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. PISHU\Downloads\"/>
    </mc:Choice>
  </mc:AlternateContent>
  <xr:revisionPtr revIDLastSave="0" documentId="13_ncr:1_{223707D7-1174-490B-983F-05579F812516}" xr6:coauthVersionLast="47" xr6:coauthVersionMax="47" xr10:uidLastSave="{00000000-0000-0000-0000-000000000000}"/>
  <bookViews>
    <workbookView xWindow="-120" yWindow="-120" windowWidth="20730" windowHeight="11160" xr2:uid="{E1E735FE-F456-4F69-92EF-15BB76F52A48}"/>
  </bookViews>
  <sheets>
    <sheet name="Product" sheetId="1" r:id="rId1"/>
    <sheet name="Sales Person" sheetId="2" r:id="rId2"/>
    <sheet name="Order Type" sheetId="4" r:id="rId3"/>
    <sheet name="Orders" sheetId="3" r:id="rId4"/>
  </sheets>
  <definedNames>
    <definedName name="_xlcn.WorksheetConnection_RelationalDataModel.xlsxOrder_Type1" hidden="1">Order_Type[]</definedName>
    <definedName name="_xlcn.WorksheetConnection_RelationalDataModel.xlsxOrders1" hidden="1">Orders[]</definedName>
    <definedName name="_xlcn.WorksheetConnection_RelationalDataModel.xlsxProduct1" hidden="1">Product[]</definedName>
    <definedName name="_xlcn.WorksheetConnection_RelationalDataModel.xlsxSales_Person1" hidden="1">Sales_Person[]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Person" name="Sales_Person" connection="WorksheetConnection_Relational Data Model.xlsx!Sales_Person"/>
          <x15:modelTable id="Product" name="Product" connection="WorksheetConnection_Relational Data Model.xlsx!Product"/>
          <x15:modelTable id="Orders" name="Orders" connection="WorksheetConnection_Relational Data Model.xlsx!Orders"/>
          <x15:modelTable id="Order_Type" name="Order_Type" connection="WorksheetConnection_Relational Data Model.xlsx!Order_Type"/>
        </x15:modelTables>
        <x15:modelRelationships>
          <x15:modelRelationship fromTable="Orders" fromColumn="Order Type" toTable="Order_Type" toColumn="ID"/>
          <x15:modelRelationship fromTable="Orders" fromColumn="Sales Person" toTable="Sales_Person" toColumn="ID"/>
          <x15:modelRelationship fromTable="Orders" fromColumn="Product" toTable="Product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D2" i="2"/>
  <c r="D3" i="2"/>
  <c r="D4" i="2"/>
  <c r="D5" i="2"/>
  <c r="D6" i="2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A10179" i="3" s="1"/>
  <c r="A10180" i="3" s="1"/>
  <c r="A10181" i="3" s="1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A10193" i="3" s="1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A10213" i="3" s="1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 s="1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A10875" i="3" s="1"/>
  <c r="A10876" i="3" s="1"/>
  <c r="A10877" i="3" s="1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A11472" i="3" s="1"/>
  <c r="A11473" i="3" s="1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A11772" i="3" s="1"/>
  <c r="A11773" i="3" s="1"/>
  <c r="A11774" i="3" s="1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A12068" i="3" s="1"/>
  <c r="A12069" i="3" s="1"/>
  <c r="A12070" i="3" s="1"/>
  <c r="A12071" i="3" s="1"/>
  <c r="A12072" i="3" s="1"/>
  <c r="A12073" i="3" s="1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A12170" i="3" s="1"/>
  <c r="A12171" i="3" s="1"/>
  <c r="A12172" i="3" s="1"/>
  <c r="A12173" i="3" s="1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A12459" i="3" s="1"/>
  <c r="A12460" i="3" s="1"/>
  <c r="A12461" i="3" s="1"/>
  <c r="A12462" i="3" s="1"/>
  <c r="A12463" i="3" s="1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A12953" i="3" s="1"/>
  <c r="A12954" i="3" s="1"/>
  <c r="A12955" i="3" s="1"/>
  <c r="A12956" i="3" s="1"/>
  <c r="A12957" i="3" s="1"/>
  <c r="A12958" i="3" s="1"/>
  <c r="A12959" i="3" s="1"/>
  <c r="A12960" i="3" s="1"/>
  <c r="A12961" i="3" s="1"/>
  <c r="A12962" i="3" s="1"/>
  <c r="A12963" i="3" s="1"/>
  <c r="A12964" i="3" s="1"/>
  <c r="A12965" i="3" s="1"/>
  <c r="A12966" i="3" s="1"/>
  <c r="A12967" i="3" s="1"/>
  <c r="A12968" i="3" s="1"/>
  <c r="A12969" i="3" s="1"/>
  <c r="A12970" i="3" s="1"/>
  <c r="A12971" i="3" s="1"/>
  <c r="A12972" i="3" s="1"/>
  <c r="A12973" i="3" s="1"/>
  <c r="A12974" i="3" s="1"/>
  <c r="A12975" i="3" s="1"/>
  <c r="A12976" i="3" s="1"/>
  <c r="A12977" i="3" s="1"/>
  <c r="A12978" i="3" s="1"/>
  <c r="A12979" i="3" s="1"/>
  <c r="A12980" i="3" s="1"/>
  <c r="A12981" i="3" s="1"/>
  <c r="A12982" i="3" s="1"/>
  <c r="A12983" i="3" s="1"/>
  <c r="A12984" i="3" s="1"/>
  <c r="A12985" i="3" s="1"/>
  <c r="A12986" i="3" s="1"/>
  <c r="A12987" i="3" s="1"/>
  <c r="A12988" i="3" s="1"/>
  <c r="A12989" i="3" s="1"/>
  <c r="A12990" i="3" s="1"/>
  <c r="A12991" i="3" s="1"/>
  <c r="A12992" i="3" s="1"/>
  <c r="A12993" i="3" s="1"/>
  <c r="A12994" i="3" s="1"/>
  <c r="A12995" i="3" s="1"/>
  <c r="A12996" i="3" s="1"/>
  <c r="A12997" i="3" s="1"/>
  <c r="A12998" i="3" s="1"/>
  <c r="A12999" i="3" s="1"/>
  <c r="A13000" i="3" s="1"/>
  <c r="A13001" i="3" s="1"/>
  <c r="A13002" i="3" s="1"/>
  <c r="A13003" i="3" s="1"/>
  <c r="A13004" i="3" s="1"/>
  <c r="A13005" i="3" s="1"/>
  <c r="A13006" i="3" s="1"/>
  <c r="A13007" i="3" s="1"/>
  <c r="A13008" i="3" s="1"/>
  <c r="A13009" i="3" s="1"/>
  <c r="A13010" i="3" s="1"/>
  <c r="A13011" i="3" s="1"/>
  <c r="A13012" i="3" s="1"/>
  <c r="A13013" i="3" s="1"/>
  <c r="A13014" i="3" s="1"/>
  <c r="A13015" i="3" s="1"/>
  <c r="A13016" i="3" s="1"/>
  <c r="A13017" i="3" s="1"/>
  <c r="A13018" i="3" s="1"/>
  <c r="A13019" i="3" s="1"/>
  <c r="A13020" i="3" s="1"/>
  <c r="A13021" i="3" s="1"/>
  <c r="A13022" i="3" s="1"/>
  <c r="A13023" i="3" s="1"/>
  <c r="A13024" i="3" s="1"/>
  <c r="A13025" i="3" s="1"/>
  <c r="A13026" i="3" s="1"/>
  <c r="A13027" i="3" s="1"/>
  <c r="A13028" i="3" s="1"/>
  <c r="A13029" i="3" s="1"/>
  <c r="A13030" i="3" s="1"/>
  <c r="A13031" i="3" s="1"/>
  <c r="A13032" i="3" s="1"/>
  <c r="A13033" i="3" s="1"/>
  <c r="A13034" i="3" s="1"/>
  <c r="A13035" i="3" s="1"/>
  <c r="A13036" i="3" s="1"/>
  <c r="A13037" i="3" s="1"/>
  <c r="A13038" i="3" s="1"/>
  <c r="A13039" i="3" s="1"/>
  <c r="A13040" i="3" s="1"/>
  <c r="A13041" i="3" s="1"/>
  <c r="A13042" i="3" s="1"/>
  <c r="A13043" i="3" s="1"/>
  <c r="A13044" i="3" s="1"/>
  <c r="A13045" i="3" s="1"/>
  <c r="A13046" i="3" s="1"/>
  <c r="A13047" i="3" s="1"/>
  <c r="A13048" i="3" s="1"/>
  <c r="A13049" i="3" s="1"/>
  <c r="A13050" i="3" s="1"/>
  <c r="A13051" i="3" s="1"/>
  <c r="A13052" i="3" s="1"/>
  <c r="A13053" i="3" s="1"/>
  <c r="A13054" i="3" s="1"/>
  <c r="A13055" i="3" s="1"/>
  <c r="A13056" i="3" s="1"/>
  <c r="A13057" i="3" s="1"/>
  <c r="A13058" i="3" s="1"/>
  <c r="A13059" i="3" s="1"/>
  <c r="A13060" i="3" s="1"/>
  <c r="A13061" i="3" s="1"/>
  <c r="A13062" i="3" s="1"/>
  <c r="A13063" i="3" s="1"/>
  <c r="A13064" i="3" s="1"/>
  <c r="A13065" i="3" s="1"/>
  <c r="A13066" i="3" s="1"/>
  <c r="A13067" i="3" s="1"/>
  <c r="A13068" i="3" s="1"/>
  <c r="A13069" i="3" s="1"/>
  <c r="A13070" i="3" s="1"/>
  <c r="A13071" i="3" s="1"/>
  <c r="A13072" i="3" s="1"/>
  <c r="A13073" i="3" s="1"/>
  <c r="A13074" i="3" s="1"/>
  <c r="A13075" i="3" s="1"/>
  <c r="A13076" i="3" s="1"/>
  <c r="A13077" i="3" s="1"/>
  <c r="A13078" i="3" s="1"/>
  <c r="A13079" i="3" s="1"/>
  <c r="A13080" i="3" s="1"/>
  <c r="A13081" i="3" s="1"/>
  <c r="A13082" i="3" s="1"/>
  <c r="A13083" i="3" s="1"/>
  <c r="A13084" i="3" s="1"/>
  <c r="A13085" i="3" s="1"/>
  <c r="A13086" i="3" s="1"/>
  <c r="A13087" i="3" s="1"/>
  <c r="A13088" i="3" s="1"/>
  <c r="A13089" i="3" s="1"/>
  <c r="A13090" i="3" s="1"/>
  <c r="A13091" i="3" s="1"/>
  <c r="A13092" i="3" s="1"/>
  <c r="A13093" i="3" s="1"/>
  <c r="A13094" i="3" s="1"/>
  <c r="A13095" i="3" s="1"/>
  <c r="A13096" i="3" s="1"/>
  <c r="A13097" i="3" s="1"/>
  <c r="A13098" i="3" s="1"/>
  <c r="A13099" i="3" s="1"/>
  <c r="A13100" i="3" s="1"/>
  <c r="A13101" i="3" s="1"/>
  <c r="A13102" i="3" s="1"/>
  <c r="A13103" i="3" s="1"/>
  <c r="A13104" i="3" s="1"/>
  <c r="A13105" i="3" s="1"/>
  <c r="A13106" i="3" s="1"/>
  <c r="A13107" i="3" s="1"/>
  <c r="A13108" i="3" s="1"/>
  <c r="A13109" i="3" s="1"/>
  <c r="A13110" i="3" s="1"/>
  <c r="A13111" i="3" s="1"/>
  <c r="A13112" i="3" s="1"/>
  <c r="A13113" i="3" s="1"/>
  <c r="A13114" i="3" s="1"/>
  <c r="A13115" i="3" s="1"/>
  <c r="A13116" i="3" s="1"/>
  <c r="A13117" i="3" s="1"/>
  <c r="A13118" i="3" s="1"/>
  <c r="A13119" i="3" s="1"/>
  <c r="A13120" i="3" s="1"/>
  <c r="A13121" i="3" s="1"/>
  <c r="A13122" i="3" s="1"/>
  <c r="A13123" i="3" s="1"/>
  <c r="A13124" i="3" s="1"/>
  <c r="A13125" i="3" s="1"/>
  <c r="A13126" i="3" s="1"/>
  <c r="A13127" i="3" s="1"/>
  <c r="A13128" i="3" s="1"/>
  <c r="A13129" i="3" s="1"/>
  <c r="A13130" i="3" s="1"/>
  <c r="A13131" i="3" s="1"/>
  <c r="A13132" i="3" s="1"/>
  <c r="A13133" i="3" s="1"/>
  <c r="A13134" i="3" s="1"/>
  <c r="A13135" i="3" s="1"/>
  <c r="A13136" i="3" s="1"/>
  <c r="A13137" i="3" s="1"/>
  <c r="A13138" i="3" s="1"/>
  <c r="A13139" i="3" s="1"/>
  <c r="A13140" i="3" s="1"/>
  <c r="A13141" i="3" s="1"/>
  <c r="A13142" i="3" s="1"/>
  <c r="A13143" i="3" s="1"/>
  <c r="A13144" i="3" s="1"/>
  <c r="A13145" i="3" s="1"/>
  <c r="A13146" i="3" s="1"/>
  <c r="A13147" i="3" s="1"/>
  <c r="A13148" i="3" s="1"/>
  <c r="A13149" i="3" s="1"/>
  <c r="A13150" i="3" s="1"/>
  <c r="A13151" i="3" s="1"/>
  <c r="A13152" i="3" s="1"/>
  <c r="A13153" i="3" s="1"/>
  <c r="A13154" i="3" s="1"/>
  <c r="A13155" i="3" s="1"/>
  <c r="A13156" i="3" s="1"/>
  <c r="A13157" i="3" s="1"/>
  <c r="A13158" i="3" s="1"/>
  <c r="A13159" i="3" s="1"/>
  <c r="A13160" i="3" s="1"/>
  <c r="A13161" i="3" s="1"/>
  <c r="A13162" i="3" s="1"/>
  <c r="A13163" i="3" s="1"/>
  <c r="A13164" i="3" s="1"/>
  <c r="A13165" i="3" s="1"/>
  <c r="A13166" i="3" s="1"/>
  <c r="A13167" i="3" s="1"/>
  <c r="A13168" i="3" s="1"/>
  <c r="A13169" i="3" s="1"/>
  <c r="A13170" i="3" s="1"/>
  <c r="A13171" i="3" s="1"/>
  <c r="A13172" i="3" s="1"/>
  <c r="A13173" i="3" s="1"/>
  <c r="A13174" i="3" s="1"/>
  <c r="A13175" i="3" s="1"/>
  <c r="A13176" i="3" s="1"/>
  <c r="A13177" i="3" s="1"/>
  <c r="A13178" i="3" s="1"/>
  <c r="A13179" i="3" s="1"/>
  <c r="A13180" i="3" s="1"/>
  <c r="A13181" i="3" s="1"/>
  <c r="A13182" i="3" s="1"/>
  <c r="A13183" i="3" s="1"/>
  <c r="A13184" i="3" s="1"/>
  <c r="A13185" i="3" s="1"/>
  <c r="A13186" i="3" s="1"/>
  <c r="A13187" i="3" s="1"/>
  <c r="A13188" i="3" s="1"/>
  <c r="A13189" i="3" s="1"/>
  <c r="A13190" i="3" s="1"/>
  <c r="A13191" i="3" s="1"/>
  <c r="A13192" i="3" s="1"/>
  <c r="A13193" i="3" s="1"/>
  <c r="A13194" i="3" s="1"/>
  <c r="A13195" i="3" s="1"/>
  <c r="A13196" i="3" s="1"/>
  <c r="A13197" i="3" s="1"/>
  <c r="A13198" i="3" s="1"/>
  <c r="A13199" i="3" s="1"/>
  <c r="A13200" i="3" s="1"/>
  <c r="A13201" i="3" s="1"/>
  <c r="A13202" i="3" s="1"/>
  <c r="A13203" i="3" s="1"/>
  <c r="A13204" i="3" s="1"/>
  <c r="A13205" i="3" s="1"/>
  <c r="A13206" i="3" s="1"/>
  <c r="A13207" i="3" s="1"/>
  <c r="A13208" i="3" s="1"/>
  <c r="A13209" i="3" s="1"/>
  <c r="A13210" i="3" s="1"/>
  <c r="A13211" i="3" s="1"/>
  <c r="A13212" i="3" s="1"/>
  <c r="A13213" i="3" s="1"/>
  <c r="A13214" i="3" s="1"/>
  <c r="A13215" i="3" s="1"/>
  <c r="A13216" i="3" s="1"/>
  <c r="A13217" i="3" s="1"/>
  <c r="A13218" i="3" s="1"/>
  <c r="A13219" i="3" s="1"/>
  <c r="A13220" i="3" s="1"/>
  <c r="A13221" i="3" s="1"/>
  <c r="A13222" i="3" s="1"/>
  <c r="A13223" i="3" s="1"/>
  <c r="A13224" i="3" s="1"/>
  <c r="A13225" i="3" s="1"/>
  <c r="A13226" i="3" s="1"/>
  <c r="A13227" i="3" s="1"/>
  <c r="A13228" i="3" s="1"/>
  <c r="A13229" i="3" s="1"/>
  <c r="A13230" i="3" s="1"/>
  <c r="A13231" i="3" s="1"/>
  <c r="A13232" i="3" s="1"/>
  <c r="A13233" i="3" s="1"/>
  <c r="A13234" i="3" s="1"/>
  <c r="A13235" i="3" s="1"/>
  <c r="A13236" i="3" s="1"/>
  <c r="A13237" i="3" s="1"/>
  <c r="A13238" i="3" s="1"/>
  <c r="A13239" i="3" s="1"/>
  <c r="A13240" i="3" s="1"/>
  <c r="A13241" i="3" s="1"/>
  <c r="A13242" i="3" s="1"/>
  <c r="A13243" i="3" s="1"/>
  <c r="A13244" i="3" s="1"/>
  <c r="A13245" i="3" s="1"/>
  <c r="A13246" i="3" s="1"/>
  <c r="A13247" i="3" s="1"/>
  <c r="A13248" i="3" s="1"/>
  <c r="A13249" i="3" s="1"/>
  <c r="A13250" i="3" s="1"/>
  <c r="A13251" i="3" s="1"/>
  <c r="A13252" i="3" s="1"/>
  <c r="A13253" i="3" s="1"/>
  <c r="A13254" i="3" s="1"/>
  <c r="A13255" i="3" s="1"/>
  <c r="A13256" i="3" s="1"/>
  <c r="A13257" i="3" s="1"/>
  <c r="A13258" i="3" s="1"/>
  <c r="A13259" i="3" s="1"/>
  <c r="A13260" i="3" s="1"/>
  <c r="A13261" i="3" s="1"/>
  <c r="A13262" i="3" s="1"/>
  <c r="A13263" i="3" s="1"/>
  <c r="A13264" i="3" s="1"/>
  <c r="A13265" i="3" s="1"/>
  <c r="A13266" i="3" s="1"/>
  <c r="A13267" i="3" s="1"/>
  <c r="A13268" i="3" s="1"/>
  <c r="A13269" i="3" s="1"/>
  <c r="A13270" i="3" s="1"/>
  <c r="A13271" i="3" s="1"/>
  <c r="A13272" i="3" s="1"/>
  <c r="A13273" i="3" s="1"/>
  <c r="A13274" i="3" s="1"/>
  <c r="A13275" i="3" s="1"/>
  <c r="A13276" i="3" s="1"/>
  <c r="A13277" i="3" s="1"/>
  <c r="A13278" i="3" s="1"/>
  <c r="A13279" i="3" s="1"/>
  <c r="A13280" i="3" s="1"/>
  <c r="A13281" i="3" s="1"/>
  <c r="A13282" i="3" s="1"/>
  <c r="A13283" i="3" s="1"/>
  <c r="A13284" i="3" s="1"/>
  <c r="A13285" i="3" s="1"/>
  <c r="A13286" i="3" s="1"/>
  <c r="A13287" i="3" s="1"/>
  <c r="A13288" i="3" s="1"/>
  <c r="A13289" i="3" s="1"/>
  <c r="A13290" i="3" s="1"/>
  <c r="A13291" i="3" s="1"/>
  <c r="A13292" i="3" s="1"/>
  <c r="A13293" i="3" s="1"/>
  <c r="A13294" i="3" s="1"/>
  <c r="A13295" i="3" s="1"/>
  <c r="A13296" i="3" s="1"/>
  <c r="A13297" i="3" s="1"/>
  <c r="A13298" i="3" s="1"/>
  <c r="A13299" i="3" s="1"/>
  <c r="A13300" i="3" s="1"/>
  <c r="A13301" i="3" s="1"/>
  <c r="A13302" i="3" s="1"/>
  <c r="A13303" i="3" s="1"/>
  <c r="A13304" i="3" s="1"/>
  <c r="A13305" i="3" s="1"/>
  <c r="A13306" i="3" s="1"/>
  <c r="A13307" i="3" s="1"/>
  <c r="A13308" i="3" s="1"/>
  <c r="A13309" i="3" s="1"/>
  <c r="A13310" i="3" s="1"/>
  <c r="A13311" i="3" s="1"/>
  <c r="A13312" i="3" s="1"/>
  <c r="A13313" i="3" s="1"/>
  <c r="A13314" i="3" s="1"/>
  <c r="A13315" i="3" s="1"/>
  <c r="A13316" i="3" s="1"/>
  <c r="A13317" i="3" s="1"/>
  <c r="A13318" i="3" s="1"/>
  <c r="A13319" i="3" s="1"/>
  <c r="A13320" i="3" s="1"/>
  <c r="A13321" i="3" s="1"/>
  <c r="A13322" i="3" s="1"/>
  <c r="A13323" i="3" s="1"/>
  <c r="A13324" i="3" s="1"/>
  <c r="A13325" i="3" s="1"/>
  <c r="A13326" i="3" s="1"/>
  <c r="A13327" i="3" s="1"/>
  <c r="A13328" i="3" s="1"/>
  <c r="A13329" i="3" s="1"/>
  <c r="A13330" i="3" s="1"/>
  <c r="A13331" i="3" s="1"/>
  <c r="A13332" i="3" s="1"/>
  <c r="A13333" i="3" s="1"/>
  <c r="A13334" i="3" s="1"/>
  <c r="A13335" i="3" s="1"/>
  <c r="A13336" i="3" s="1"/>
  <c r="A13337" i="3" s="1"/>
  <c r="A13338" i="3" s="1"/>
  <c r="A13339" i="3" s="1"/>
  <c r="A13340" i="3" s="1"/>
  <c r="A13341" i="3" s="1"/>
  <c r="A13342" i="3" s="1"/>
  <c r="A13343" i="3" s="1"/>
  <c r="A13344" i="3" s="1"/>
  <c r="A13345" i="3" s="1"/>
  <c r="A13346" i="3" s="1"/>
  <c r="A13347" i="3" s="1"/>
  <c r="A13348" i="3" s="1"/>
  <c r="A13349" i="3" s="1"/>
  <c r="A13350" i="3" s="1"/>
  <c r="A13351" i="3" s="1"/>
  <c r="A13352" i="3" s="1"/>
  <c r="A13353" i="3" s="1"/>
  <c r="A13354" i="3" s="1"/>
  <c r="A13355" i="3" s="1"/>
  <c r="A13356" i="3" s="1"/>
  <c r="A13357" i="3" s="1"/>
  <c r="A13358" i="3" s="1"/>
  <c r="A13359" i="3" s="1"/>
  <c r="A13360" i="3" s="1"/>
  <c r="A13361" i="3" s="1"/>
  <c r="A13362" i="3" s="1"/>
  <c r="A13363" i="3" s="1"/>
  <c r="A13364" i="3" s="1"/>
  <c r="A13365" i="3" s="1"/>
  <c r="A13366" i="3" s="1"/>
  <c r="A13367" i="3" s="1"/>
  <c r="A13368" i="3" s="1"/>
  <c r="A13369" i="3" s="1"/>
  <c r="A13370" i="3" s="1"/>
  <c r="A13371" i="3" s="1"/>
  <c r="A13372" i="3" s="1"/>
  <c r="A13373" i="3" s="1"/>
  <c r="A13374" i="3" s="1"/>
  <c r="A13375" i="3" s="1"/>
  <c r="A13376" i="3" s="1"/>
  <c r="A13377" i="3" s="1"/>
  <c r="A13378" i="3" s="1"/>
  <c r="A13379" i="3" s="1"/>
  <c r="A13380" i="3" s="1"/>
  <c r="A13381" i="3" s="1"/>
  <c r="A13382" i="3" s="1"/>
  <c r="A13383" i="3" s="1"/>
  <c r="A13384" i="3" s="1"/>
  <c r="A13385" i="3" s="1"/>
  <c r="A13386" i="3" s="1"/>
  <c r="A13387" i="3" s="1"/>
  <c r="A13388" i="3" s="1"/>
  <c r="A13389" i="3" s="1"/>
  <c r="A13390" i="3" s="1"/>
  <c r="A13391" i="3" s="1"/>
  <c r="A13392" i="3" s="1"/>
  <c r="A13393" i="3" s="1"/>
  <c r="A13394" i="3" s="1"/>
  <c r="A13395" i="3" s="1"/>
  <c r="A13396" i="3" s="1"/>
  <c r="A13397" i="3" s="1"/>
  <c r="A13398" i="3" s="1"/>
  <c r="A13399" i="3" s="1"/>
  <c r="A13400" i="3" s="1"/>
  <c r="A13401" i="3" s="1"/>
  <c r="A13402" i="3" s="1"/>
  <c r="A13403" i="3" s="1"/>
  <c r="A13404" i="3" s="1"/>
  <c r="A13405" i="3" s="1"/>
  <c r="A13406" i="3" s="1"/>
  <c r="A13407" i="3" s="1"/>
  <c r="A13408" i="3" s="1"/>
  <c r="A13409" i="3" s="1"/>
  <c r="A13410" i="3" s="1"/>
  <c r="A13411" i="3" s="1"/>
  <c r="A13412" i="3" s="1"/>
  <c r="A13413" i="3" s="1"/>
  <c r="A13414" i="3" s="1"/>
  <c r="A13415" i="3" s="1"/>
  <c r="A13416" i="3" s="1"/>
  <c r="A13417" i="3" s="1"/>
  <c r="A13418" i="3" s="1"/>
  <c r="A13419" i="3" s="1"/>
  <c r="A13420" i="3" s="1"/>
  <c r="A13421" i="3" s="1"/>
  <c r="A13422" i="3" s="1"/>
  <c r="A13423" i="3" s="1"/>
  <c r="A13424" i="3" s="1"/>
  <c r="A13425" i="3" s="1"/>
  <c r="A13426" i="3" s="1"/>
  <c r="A13427" i="3" s="1"/>
  <c r="A13428" i="3" s="1"/>
  <c r="A13429" i="3" s="1"/>
  <c r="A13430" i="3" s="1"/>
  <c r="A13431" i="3" s="1"/>
  <c r="A13432" i="3" s="1"/>
  <c r="A13433" i="3" s="1"/>
  <c r="A13434" i="3" s="1"/>
  <c r="A13435" i="3" s="1"/>
  <c r="A13436" i="3" s="1"/>
  <c r="A13437" i="3" s="1"/>
  <c r="A13438" i="3" s="1"/>
  <c r="A13439" i="3" s="1"/>
  <c r="A13440" i="3" s="1"/>
  <c r="A13441" i="3" s="1"/>
  <c r="A13442" i="3" s="1"/>
  <c r="A13443" i="3" s="1"/>
  <c r="A13444" i="3" s="1"/>
  <c r="A13445" i="3" s="1"/>
  <c r="A13446" i="3" s="1"/>
  <c r="A13447" i="3" s="1"/>
  <c r="A13448" i="3" s="1"/>
  <c r="A13449" i="3" s="1"/>
  <c r="A13450" i="3" s="1"/>
  <c r="A13451" i="3" s="1"/>
  <c r="A13452" i="3" s="1"/>
  <c r="A13453" i="3" s="1"/>
  <c r="A13454" i="3" s="1"/>
  <c r="A13455" i="3" s="1"/>
  <c r="A13456" i="3" s="1"/>
  <c r="A13457" i="3" s="1"/>
  <c r="A13458" i="3" s="1"/>
  <c r="A13459" i="3" s="1"/>
  <c r="A13460" i="3" s="1"/>
  <c r="A13461" i="3" s="1"/>
  <c r="A13462" i="3" s="1"/>
  <c r="A13463" i="3" s="1"/>
  <c r="A13464" i="3" s="1"/>
  <c r="A13465" i="3" s="1"/>
  <c r="A13466" i="3" s="1"/>
  <c r="A13467" i="3" s="1"/>
  <c r="A13468" i="3" s="1"/>
  <c r="A13469" i="3" s="1"/>
  <c r="A13470" i="3" s="1"/>
  <c r="A13471" i="3" s="1"/>
  <c r="A13472" i="3" s="1"/>
  <c r="A13473" i="3" s="1"/>
  <c r="A13474" i="3" s="1"/>
  <c r="A13475" i="3" s="1"/>
  <c r="A13476" i="3" s="1"/>
  <c r="A13477" i="3" s="1"/>
  <c r="A13478" i="3" s="1"/>
  <c r="A13479" i="3" s="1"/>
  <c r="A13480" i="3" s="1"/>
  <c r="A13481" i="3" s="1"/>
  <c r="A13482" i="3" s="1"/>
  <c r="A13483" i="3" s="1"/>
  <c r="A13484" i="3" s="1"/>
  <c r="A13485" i="3" s="1"/>
  <c r="A13486" i="3" s="1"/>
  <c r="A13487" i="3" s="1"/>
  <c r="A13488" i="3" s="1"/>
  <c r="A13489" i="3" s="1"/>
  <c r="A13490" i="3" s="1"/>
  <c r="A13491" i="3" s="1"/>
  <c r="A13492" i="3" s="1"/>
  <c r="A13493" i="3" s="1"/>
  <c r="A13494" i="3" s="1"/>
  <c r="A13495" i="3" s="1"/>
  <c r="A13496" i="3" s="1"/>
  <c r="A13497" i="3" s="1"/>
  <c r="A13498" i="3" s="1"/>
  <c r="A13499" i="3" s="1"/>
  <c r="A13500" i="3" s="1"/>
  <c r="A13501" i="3" s="1"/>
  <c r="A13502" i="3" s="1"/>
  <c r="A13503" i="3" s="1"/>
  <c r="A13504" i="3" s="1"/>
  <c r="A13505" i="3" s="1"/>
  <c r="A13506" i="3" s="1"/>
  <c r="A13507" i="3" s="1"/>
  <c r="A13508" i="3" s="1"/>
  <c r="A13509" i="3" s="1"/>
  <c r="A13510" i="3" s="1"/>
  <c r="A13511" i="3" s="1"/>
  <c r="A13512" i="3" s="1"/>
  <c r="A13513" i="3" s="1"/>
  <c r="A13514" i="3" s="1"/>
  <c r="A13515" i="3" s="1"/>
  <c r="A13516" i="3" s="1"/>
  <c r="A13517" i="3" s="1"/>
  <c r="A13518" i="3" s="1"/>
  <c r="A13519" i="3" s="1"/>
  <c r="A13520" i="3" s="1"/>
  <c r="A13521" i="3" s="1"/>
  <c r="A13522" i="3" s="1"/>
  <c r="A13523" i="3" s="1"/>
  <c r="A13524" i="3" s="1"/>
  <c r="A13525" i="3" s="1"/>
  <c r="A13526" i="3" s="1"/>
  <c r="A13527" i="3" s="1"/>
  <c r="A13528" i="3" s="1"/>
  <c r="A13529" i="3" s="1"/>
  <c r="A13530" i="3" s="1"/>
  <c r="A13531" i="3" s="1"/>
  <c r="A13532" i="3" s="1"/>
  <c r="A13533" i="3" s="1"/>
  <c r="A13534" i="3" s="1"/>
  <c r="A13535" i="3" s="1"/>
  <c r="A13536" i="3" s="1"/>
  <c r="A13537" i="3" s="1"/>
  <c r="A13538" i="3" s="1"/>
  <c r="A13539" i="3" s="1"/>
  <c r="A13540" i="3" s="1"/>
  <c r="A13541" i="3" s="1"/>
  <c r="A13542" i="3" s="1"/>
  <c r="A13543" i="3" s="1"/>
  <c r="A13544" i="3" s="1"/>
  <c r="A13545" i="3" s="1"/>
  <c r="A13546" i="3" s="1"/>
  <c r="A13547" i="3" s="1"/>
  <c r="A13548" i="3" s="1"/>
  <c r="A13549" i="3" s="1"/>
  <c r="A13550" i="3" s="1"/>
  <c r="A13551" i="3" s="1"/>
  <c r="A13552" i="3" s="1"/>
  <c r="A13553" i="3" s="1"/>
  <c r="A13554" i="3" s="1"/>
  <c r="A13555" i="3" s="1"/>
  <c r="A13556" i="3" s="1"/>
  <c r="A13557" i="3" s="1"/>
  <c r="A13558" i="3" s="1"/>
  <c r="A13559" i="3" s="1"/>
  <c r="A13560" i="3" s="1"/>
  <c r="A13561" i="3" s="1"/>
  <c r="A13562" i="3" s="1"/>
  <c r="A13563" i="3" s="1"/>
  <c r="A13564" i="3" s="1"/>
  <c r="A13565" i="3" s="1"/>
  <c r="A13566" i="3" s="1"/>
  <c r="A13567" i="3" s="1"/>
  <c r="A13568" i="3" s="1"/>
  <c r="A13569" i="3" s="1"/>
  <c r="A13570" i="3" s="1"/>
  <c r="A13571" i="3" s="1"/>
  <c r="A13572" i="3" s="1"/>
  <c r="A13573" i="3" s="1"/>
  <c r="A13574" i="3" s="1"/>
  <c r="A13575" i="3" s="1"/>
  <c r="A13576" i="3" s="1"/>
  <c r="A13577" i="3" s="1"/>
  <c r="A13578" i="3" s="1"/>
  <c r="A13579" i="3" s="1"/>
  <c r="A13580" i="3" s="1"/>
  <c r="A13581" i="3" s="1"/>
  <c r="A13582" i="3" s="1"/>
  <c r="A13583" i="3" s="1"/>
  <c r="A13584" i="3" s="1"/>
  <c r="A13585" i="3" s="1"/>
  <c r="A13586" i="3" s="1"/>
  <c r="A13587" i="3" s="1"/>
  <c r="A13588" i="3" s="1"/>
  <c r="A13589" i="3" s="1"/>
  <c r="A13590" i="3" s="1"/>
  <c r="A13591" i="3" s="1"/>
  <c r="A13592" i="3" s="1"/>
  <c r="A13593" i="3" s="1"/>
  <c r="A13594" i="3" s="1"/>
  <c r="A13595" i="3" s="1"/>
  <c r="A13596" i="3" s="1"/>
  <c r="A13597" i="3" s="1"/>
  <c r="A13598" i="3" s="1"/>
  <c r="A13599" i="3" s="1"/>
  <c r="A13600" i="3" s="1"/>
  <c r="A13601" i="3" s="1"/>
  <c r="A13602" i="3" s="1"/>
  <c r="A13603" i="3" s="1"/>
  <c r="A13604" i="3" s="1"/>
  <c r="A13605" i="3" s="1"/>
  <c r="A13606" i="3" s="1"/>
  <c r="A13607" i="3" s="1"/>
  <c r="A13608" i="3" s="1"/>
  <c r="A13609" i="3" s="1"/>
  <c r="A13610" i="3" s="1"/>
  <c r="A13611" i="3" s="1"/>
  <c r="A13612" i="3" s="1"/>
  <c r="A13613" i="3" s="1"/>
  <c r="A13614" i="3" s="1"/>
  <c r="A13615" i="3" s="1"/>
  <c r="A13616" i="3" s="1"/>
  <c r="A13617" i="3" s="1"/>
  <c r="A13618" i="3" s="1"/>
  <c r="A13619" i="3" s="1"/>
  <c r="A13620" i="3" s="1"/>
  <c r="A13621" i="3" s="1"/>
  <c r="A13622" i="3" s="1"/>
  <c r="A13623" i="3" s="1"/>
  <c r="A13624" i="3" s="1"/>
  <c r="A13625" i="3" s="1"/>
  <c r="A13626" i="3" s="1"/>
  <c r="A13627" i="3" s="1"/>
  <c r="A13628" i="3" s="1"/>
  <c r="A13629" i="3" s="1"/>
  <c r="A13630" i="3" s="1"/>
  <c r="A13631" i="3" s="1"/>
  <c r="A13632" i="3" s="1"/>
  <c r="A13633" i="3" s="1"/>
  <c r="A13634" i="3" s="1"/>
  <c r="A13635" i="3" s="1"/>
  <c r="A13636" i="3" s="1"/>
  <c r="A13637" i="3" s="1"/>
  <c r="A13638" i="3" s="1"/>
  <c r="A13639" i="3" s="1"/>
  <c r="A13640" i="3" s="1"/>
  <c r="A13641" i="3" s="1"/>
  <c r="A13642" i="3" s="1"/>
  <c r="A13643" i="3" s="1"/>
  <c r="A13644" i="3" s="1"/>
  <c r="A13645" i="3" s="1"/>
  <c r="A13646" i="3" s="1"/>
  <c r="A13647" i="3" s="1"/>
  <c r="A13648" i="3" s="1"/>
  <c r="A13649" i="3" s="1"/>
  <c r="A13650" i="3" s="1"/>
  <c r="A13651" i="3" s="1"/>
  <c r="A13652" i="3" s="1"/>
  <c r="A13653" i="3" s="1"/>
  <c r="A13654" i="3" s="1"/>
  <c r="A13655" i="3" s="1"/>
  <c r="A13656" i="3" s="1"/>
  <c r="A13657" i="3" s="1"/>
  <c r="A13658" i="3" s="1"/>
  <c r="A13659" i="3" s="1"/>
  <c r="A13660" i="3" s="1"/>
  <c r="A13661" i="3" s="1"/>
  <c r="A13662" i="3" s="1"/>
  <c r="A13663" i="3" s="1"/>
  <c r="A13664" i="3" s="1"/>
  <c r="A13665" i="3" s="1"/>
  <c r="A13666" i="3" s="1"/>
  <c r="A13667" i="3" s="1"/>
  <c r="A13668" i="3" s="1"/>
  <c r="A13669" i="3" s="1"/>
  <c r="A13670" i="3" s="1"/>
  <c r="A13671" i="3" s="1"/>
  <c r="A13672" i="3" s="1"/>
  <c r="A13673" i="3" s="1"/>
  <c r="A13674" i="3" s="1"/>
  <c r="A13675" i="3" s="1"/>
  <c r="A13676" i="3" s="1"/>
  <c r="A13677" i="3" s="1"/>
  <c r="A13678" i="3" s="1"/>
  <c r="A13679" i="3" s="1"/>
  <c r="A13680" i="3" s="1"/>
  <c r="A13681" i="3" s="1"/>
  <c r="A13682" i="3" s="1"/>
  <c r="A13683" i="3" s="1"/>
  <c r="A13684" i="3" s="1"/>
  <c r="A13685" i="3" s="1"/>
  <c r="A13686" i="3" s="1"/>
  <c r="A13687" i="3" s="1"/>
  <c r="A13688" i="3" s="1"/>
  <c r="A13689" i="3" s="1"/>
  <c r="A13690" i="3" s="1"/>
  <c r="A13691" i="3" s="1"/>
  <c r="A13692" i="3" s="1"/>
  <c r="A13693" i="3" s="1"/>
  <c r="A13694" i="3" s="1"/>
  <c r="A13695" i="3" s="1"/>
  <c r="A13696" i="3" s="1"/>
  <c r="A13697" i="3" s="1"/>
  <c r="A13698" i="3" s="1"/>
  <c r="A13699" i="3" s="1"/>
  <c r="A13700" i="3" s="1"/>
  <c r="A13701" i="3" s="1"/>
  <c r="A13702" i="3" s="1"/>
  <c r="A13703" i="3" s="1"/>
  <c r="A13704" i="3" s="1"/>
  <c r="A13705" i="3" s="1"/>
  <c r="A13706" i="3" s="1"/>
  <c r="A13707" i="3" s="1"/>
  <c r="A13708" i="3" s="1"/>
  <c r="A13709" i="3" s="1"/>
  <c r="A13710" i="3" s="1"/>
  <c r="A13711" i="3" s="1"/>
  <c r="A13712" i="3" s="1"/>
  <c r="A13713" i="3" s="1"/>
  <c r="A13714" i="3" s="1"/>
  <c r="A13715" i="3" s="1"/>
  <c r="A13716" i="3" s="1"/>
  <c r="A13717" i="3" s="1"/>
  <c r="A13718" i="3" s="1"/>
  <c r="A13719" i="3" s="1"/>
  <c r="A13720" i="3" s="1"/>
  <c r="A13721" i="3" s="1"/>
  <c r="A13722" i="3" s="1"/>
  <c r="A13723" i="3" s="1"/>
  <c r="A13724" i="3" s="1"/>
  <c r="A13725" i="3" s="1"/>
  <c r="A13726" i="3" s="1"/>
  <c r="A13727" i="3" s="1"/>
  <c r="A13728" i="3" s="1"/>
  <c r="A13729" i="3" s="1"/>
  <c r="A13730" i="3" s="1"/>
  <c r="A13731" i="3" s="1"/>
  <c r="A13732" i="3" s="1"/>
  <c r="A13733" i="3" s="1"/>
  <c r="A13734" i="3" s="1"/>
  <c r="A13735" i="3" s="1"/>
  <c r="A13736" i="3" s="1"/>
  <c r="A13737" i="3" s="1"/>
  <c r="A13738" i="3" s="1"/>
  <c r="A13739" i="3" s="1"/>
  <c r="A13740" i="3" s="1"/>
  <c r="A13741" i="3" s="1"/>
  <c r="A13742" i="3" s="1"/>
  <c r="A13743" i="3" s="1"/>
  <c r="A13744" i="3" s="1"/>
  <c r="A13745" i="3" s="1"/>
  <c r="A13746" i="3" s="1"/>
  <c r="A13747" i="3" s="1"/>
  <c r="A13748" i="3" s="1"/>
  <c r="A13749" i="3" s="1"/>
  <c r="A13750" i="3" s="1"/>
  <c r="A13751" i="3" s="1"/>
  <c r="A13752" i="3" s="1"/>
  <c r="A13753" i="3" s="1"/>
  <c r="A13754" i="3" s="1"/>
  <c r="A13755" i="3" s="1"/>
  <c r="A13756" i="3" s="1"/>
  <c r="A13757" i="3" s="1"/>
  <c r="A13758" i="3" s="1"/>
  <c r="A13759" i="3" s="1"/>
  <c r="A13760" i="3" s="1"/>
  <c r="A13761" i="3" s="1"/>
  <c r="A13762" i="3" s="1"/>
  <c r="A13763" i="3" s="1"/>
  <c r="A13764" i="3" s="1"/>
  <c r="A13765" i="3" s="1"/>
  <c r="A13766" i="3" s="1"/>
  <c r="A13767" i="3" s="1"/>
  <c r="A13768" i="3" s="1"/>
  <c r="A13769" i="3" s="1"/>
  <c r="A13770" i="3" s="1"/>
  <c r="A13771" i="3" s="1"/>
  <c r="A13772" i="3" s="1"/>
  <c r="A13773" i="3" s="1"/>
  <c r="A13774" i="3" s="1"/>
  <c r="A13775" i="3" s="1"/>
  <c r="A13776" i="3" s="1"/>
  <c r="A13777" i="3" s="1"/>
  <c r="A13778" i="3" s="1"/>
  <c r="A13779" i="3" s="1"/>
  <c r="A13780" i="3" s="1"/>
  <c r="A13781" i="3" s="1"/>
  <c r="A13782" i="3" s="1"/>
  <c r="A13783" i="3" s="1"/>
  <c r="A13784" i="3" s="1"/>
  <c r="A13785" i="3" s="1"/>
  <c r="A13786" i="3" s="1"/>
  <c r="A13787" i="3" s="1"/>
  <c r="A13788" i="3" s="1"/>
  <c r="A13789" i="3" s="1"/>
  <c r="A13790" i="3" s="1"/>
  <c r="A13791" i="3" s="1"/>
  <c r="A13792" i="3" s="1"/>
  <c r="A13793" i="3" s="1"/>
  <c r="A13794" i="3" s="1"/>
  <c r="A13795" i="3" s="1"/>
  <c r="A13796" i="3" s="1"/>
  <c r="A13797" i="3" s="1"/>
  <c r="A13798" i="3" s="1"/>
  <c r="A13799" i="3" s="1"/>
  <c r="A13800" i="3" s="1"/>
  <c r="A13801" i="3" s="1"/>
  <c r="A13802" i="3" s="1"/>
  <c r="A13803" i="3" s="1"/>
  <c r="A13804" i="3" s="1"/>
  <c r="A13805" i="3" s="1"/>
  <c r="A13806" i="3" s="1"/>
  <c r="A13807" i="3" s="1"/>
  <c r="A13808" i="3" s="1"/>
  <c r="A13809" i="3" s="1"/>
  <c r="A13810" i="3" s="1"/>
  <c r="A13811" i="3" s="1"/>
  <c r="A13812" i="3" s="1"/>
  <c r="A13813" i="3" s="1"/>
  <c r="A13814" i="3" s="1"/>
  <c r="A13815" i="3" s="1"/>
  <c r="A13816" i="3" s="1"/>
  <c r="A13817" i="3" s="1"/>
  <c r="A13818" i="3" s="1"/>
  <c r="A13819" i="3" s="1"/>
  <c r="A13820" i="3" s="1"/>
  <c r="A13821" i="3" s="1"/>
  <c r="A13822" i="3" s="1"/>
  <c r="A13823" i="3" s="1"/>
  <c r="A13824" i="3" s="1"/>
  <c r="A13825" i="3" s="1"/>
  <c r="A13826" i="3" s="1"/>
  <c r="A13827" i="3" s="1"/>
  <c r="A13828" i="3" s="1"/>
  <c r="A13829" i="3" s="1"/>
  <c r="A13830" i="3" s="1"/>
  <c r="A13831" i="3" s="1"/>
  <c r="A13832" i="3" s="1"/>
  <c r="A13833" i="3" s="1"/>
  <c r="A13834" i="3" s="1"/>
  <c r="A13835" i="3" s="1"/>
  <c r="A13836" i="3" s="1"/>
  <c r="A13837" i="3" s="1"/>
  <c r="A13838" i="3" s="1"/>
  <c r="A13839" i="3" s="1"/>
  <c r="A13840" i="3" s="1"/>
  <c r="A13841" i="3" s="1"/>
  <c r="A13842" i="3" s="1"/>
  <c r="A13843" i="3" s="1"/>
  <c r="A13844" i="3" s="1"/>
  <c r="A13845" i="3" s="1"/>
  <c r="A13846" i="3" s="1"/>
  <c r="A13847" i="3" s="1"/>
  <c r="A13848" i="3" s="1"/>
  <c r="A13849" i="3" s="1"/>
  <c r="A13850" i="3" s="1"/>
  <c r="A13851" i="3" s="1"/>
  <c r="A13852" i="3" s="1"/>
  <c r="A13853" i="3" s="1"/>
  <c r="A13854" i="3" s="1"/>
  <c r="A13855" i="3" s="1"/>
  <c r="A13856" i="3" s="1"/>
  <c r="A13857" i="3" s="1"/>
  <c r="A13858" i="3" s="1"/>
  <c r="A13859" i="3" s="1"/>
  <c r="A13860" i="3" s="1"/>
  <c r="A13861" i="3" s="1"/>
  <c r="A13862" i="3" s="1"/>
  <c r="A13863" i="3" s="1"/>
  <c r="A13864" i="3" s="1"/>
  <c r="A13865" i="3" s="1"/>
  <c r="A13866" i="3" s="1"/>
  <c r="A13867" i="3" s="1"/>
  <c r="A13868" i="3" s="1"/>
  <c r="A13869" i="3" s="1"/>
  <c r="A13870" i="3" s="1"/>
  <c r="A13871" i="3" s="1"/>
  <c r="A13872" i="3" s="1"/>
  <c r="A13873" i="3" s="1"/>
  <c r="A13874" i="3" s="1"/>
  <c r="A13875" i="3" s="1"/>
  <c r="A13876" i="3" s="1"/>
  <c r="A13877" i="3" s="1"/>
  <c r="A13878" i="3" s="1"/>
  <c r="A13879" i="3" s="1"/>
  <c r="A13880" i="3" s="1"/>
  <c r="A13881" i="3" s="1"/>
  <c r="A13882" i="3" s="1"/>
  <c r="A13883" i="3" s="1"/>
  <c r="A13884" i="3" s="1"/>
  <c r="A13885" i="3" s="1"/>
  <c r="A13886" i="3" s="1"/>
  <c r="A13887" i="3" s="1"/>
  <c r="A13888" i="3" s="1"/>
  <c r="A13889" i="3" s="1"/>
  <c r="A13890" i="3" s="1"/>
  <c r="A13891" i="3" s="1"/>
  <c r="A13892" i="3" s="1"/>
  <c r="A13893" i="3" s="1"/>
  <c r="A13894" i="3" s="1"/>
  <c r="A13895" i="3" s="1"/>
  <c r="A13896" i="3" s="1"/>
  <c r="A13897" i="3" s="1"/>
  <c r="A13898" i="3" s="1"/>
  <c r="A13899" i="3" s="1"/>
  <c r="A13900" i="3" s="1"/>
  <c r="A13901" i="3" s="1"/>
  <c r="A13902" i="3" s="1"/>
  <c r="A13903" i="3" s="1"/>
  <c r="A13904" i="3" s="1"/>
  <c r="A13905" i="3" s="1"/>
  <c r="A13906" i="3" s="1"/>
  <c r="A13907" i="3" s="1"/>
  <c r="A13908" i="3" s="1"/>
  <c r="A13909" i="3" s="1"/>
  <c r="A13910" i="3" s="1"/>
  <c r="A13911" i="3" s="1"/>
  <c r="A13912" i="3" s="1"/>
  <c r="A13913" i="3" s="1"/>
  <c r="A13914" i="3" s="1"/>
  <c r="A13915" i="3" s="1"/>
  <c r="A13916" i="3" s="1"/>
  <c r="A13917" i="3" s="1"/>
  <c r="A13918" i="3" s="1"/>
  <c r="A13919" i="3" s="1"/>
  <c r="A13920" i="3" s="1"/>
  <c r="A13921" i="3" s="1"/>
  <c r="A13922" i="3" s="1"/>
  <c r="A13923" i="3" s="1"/>
  <c r="A13924" i="3" s="1"/>
  <c r="A13925" i="3" s="1"/>
  <c r="A13926" i="3" s="1"/>
  <c r="A13927" i="3" s="1"/>
  <c r="A13928" i="3" s="1"/>
  <c r="A13929" i="3" s="1"/>
  <c r="A13930" i="3" s="1"/>
  <c r="A13931" i="3" s="1"/>
  <c r="A13932" i="3" s="1"/>
  <c r="A13933" i="3" s="1"/>
  <c r="A13934" i="3" s="1"/>
  <c r="A13935" i="3" s="1"/>
  <c r="A13936" i="3" s="1"/>
  <c r="A13937" i="3" s="1"/>
  <c r="A13938" i="3" s="1"/>
  <c r="A13939" i="3" s="1"/>
  <c r="A13940" i="3" s="1"/>
  <c r="A13941" i="3" s="1"/>
  <c r="A13942" i="3" s="1"/>
  <c r="A13943" i="3" s="1"/>
  <c r="A13944" i="3" s="1"/>
  <c r="A13945" i="3" s="1"/>
  <c r="A13946" i="3" s="1"/>
  <c r="A13947" i="3" s="1"/>
  <c r="A13948" i="3" s="1"/>
  <c r="A13949" i="3" s="1"/>
  <c r="A13950" i="3" s="1"/>
  <c r="A13951" i="3" s="1"/>
  <c r="A13952" i="3" s="1"/>
  <c r="A13953" i="3" s="1"/>
  <c r="A13954" i="3" s="1"/>
  <c r="A13955" i="3" s="1"/>
  <c r="A13956" i="3" s="1"/>
  <c r="A13957" i="3" s="1"/>
  <c r="A13958" i="3" s="1"/>
  <c r="A13959" i="3" s="1"/>
  <c r="A13960" i="3" s="1"/>
  <c r="A13961" i="3" s="1"/>
  <c r="A13962" i="3" s="1"/>
  <c r="A13963" i="3" s="1"/>
  <c r="A13964" i="3" s="1"/>
  <c r="A13965" i="3" s="1"/>
  <c r="A13966" i="3" s="1"/>
  <c r="A13967" i="3" s="1"/>
  <c r="A13968" i="3" s="1"/>
  <c r="A13969" i="3" s="1"/>
  <c r="A13970" i="3" s="1"/>
  <c r="A13971" i="3" s="1"/>
  <c r="A13972" i="3" s="1"/>
  <c r="A13973" i="3" s="1"/>
  <c r="A13974" i="3" s="1"/>
  <c r="A13975" i="3" s="1"/>
  <c r="A13976" i="3" s="1"/>
  <c r="A13977" i="3" s="1"/>
  <c r="A13978" i="3" s="1"/>
  <c r="A13979" i="3" s="1"/>
  <c r="A13980" i="3" s="1"/>
  <c r="A13981" i="3" s="1"/>
  <c r="A13982" i="3" s="1"/>
  <c r="A13983" i="3" s="1"/>
  <c r="A13984" i="3" s="1"/>
  <c r="A13985" i="3" s="1"/>
  <c r="A13986" i="3" s="1"/>
  <c r="A13987" i="3" s="1"/>
  <c r="A13988" i="3" s="1"/>
  <c r="A13989" i="3" s="1"/>
  <c r="A13990" i="3" s="1"/>
  <c r="A13991" i="3" s="1"/>
  <c r="A13992" i="3" s="1"/>
  <c r="A13993" i="3" s="1"/>
  <c r="A13994" i="3" s="1"/>
  <c r="A13995" i="3" s="1"/>
  <c r="A13996" i="3" s="1"/>
  <c r="A13997" i="3" s="1"/>
  <c r="A13998" i="3" s="1"/>
  <c r="A13999" i="3" s="1"/>
  <c r="A14000" i="3" s="1"/>
  <c r="A14001" i="3" s="1"/>
  <c r="A14002" i="3" s="1"/>
  <c r="A14003" i="3" s="1"/>
  <c r="A14004" i="3" s="1"/>
  <c r="A14005" i="3" s="1"/>
  <c r="A14006" i="3" s="1"/>
  <c r="A14007" i="3" s="1"/>
  <c r="A14008" i="3" s="1"/>
  <c r="A14009" i="3" s="1"/>
  <c r="A14010" i="3" s="1"/>
  <c r="A14011" i="3" s="1"/>
  <c r="A14012" i="3" s="1"/>
  <c r="A14013" i="3" s="1"/>
  <c r="A14014" i="3" s="1"/>
  <c r="A14015" i="3" s="1"/>
  <c r="A14016" i="3" s="1"/>
  <c r="A14017" i="3" s="1"/>
  <c r="A14018" i="3" s="1"/>
  <c r="A14019" i="3" s="1"/>
  <c r="A14020" i="3" s="1"/>
  <c r="A14021" i="3" s="1"/>
  <c r="A14022" i="3" s="1"/>
  <c r="A14023" i="3" s="1"/>
  <c r="A14024" i="3" s="1"/>
  <c r="A14025" i="3" s="1"/>
  <c r="A14026" i="3" s="1"/>
  <c r="A14027" i="3" s="1"/>
  <c r="A14028" i="3" s="1"/>
  <c r="A14029" i="3" s="1"/>
  <c r="A14030" i="3" s="1"/>
  <c r="A14031" i="3" s="1"/>
  <c r="A14032" i="3" s="1"/>
  <c r="A14033" i="3" s="1"/>
  <c r="A14034" i="3" s="1"/>
  <c r="A14035" i="3" s="1"/>
  <c r="A14036" i="3" s="1"/>
  <c r="A14037" i="3" s="1"/>
  <c r="A14038" i="3" s="1"/>
  <c r="A14039" i="3" s="1"/>
  <c r="A14040" i="3" s="1"/>
  <c r="A14041" i="3" s="1"/>
  <c r="A14042" i="3" s="1"/>
  <c r="A14043" i="3" s="1"/>
  <c r="A14044" i="3" s="1"/>
  <c r="A14045" i="3" s="1"/>
  <c r="A14046" i="3" s="1"/>
  <c r="A14047" i="3" s="1"/>
  <c r="A14048" i="3" s="1"/>
  <c r="A14049" i="3" s="1"/>
  <c r="A14050" i="3" s="1"/>
  <c r="A14051" i="3" s="1"/>
  <c r="A14052" i="3" s="1"/>
  <c r="A14053" i="3" s="1"/>
  <c r="A14054" i="3" s="1"/>
  <c r="A14055" i="3" s="1"/>
  <c r="A14056" i="3" s="1"/>
  <c r="A14057" i="3" s="1"/>
  <c r="A14058" i="3" s="1"/>
  <c r="A14059" i="3" s="1"/>
  <c r="A14060" i="3" s="1"/>
  <c r="A14061" i="3" s="1"/>
  <c r="A14062" i="3" s="1"/>
  <c r="A14063" i="3" s="1"/>
  <c r="A14064" i="3" s="1"/>
  <c r="A14065" i="3" s="1"/>
  <c r="A14066" i="3" s="1"/>
  <c r="A14067" i="3" s="1"/>
  <c r="A14068" i="3" s="1"/>
  <c r="A14069" i="3" s="1"/>
  <c r="A14070" i="3" s="1"/>
  <c r="A14071" i="3" s="1"/>
  <c r="A14072" i="3" s="1"/>
  <c r="A14073" i="3" s="1"/>
  <c r="A14074" i="3" s="1"/>
  <c r="A14075" i="3" s="1"/>
  <c r="A14076" i="3" s="1"/>
  <c r="A14077" i="3" s="1"/>
  <c r="A14078" i="3" s="1"/>
  <c r="A14079" i="3" s="1"/>
  <c r="A14080" i="3" s="1"/>
  <c r="A14081" i="3" s="1"/>
  <c r="A14082" i="3" s="1"/>
  <c r="A14083" i="3" s="1"/>
  <c r="A14084" i="3" s="1"/>
  <c r="A14085" i="3" s="1"/>
  <c r="A14086" i="3" s="1"/>
  <c r="A14087" i="3" s="1"/>
  <c r="A14088" i="3" s="1"/>
  <c r="A14089" i="3" s="1"/>
  <c r="A14090" i="3" s="1"/>
  <c r="A14091" i="3" s="1"/>
  <c r="A14092" i="3" s="1"/>
  <c r="A14093" i="3" s="1"/>
  <c r="A14094" i="3" s="1"/>
  <c r="A14095" i="3" s="1"/>
  <c r="A14096" i="3" s="1"/>
  <c r="A14097" i="3" s="1"/>
  <c r="A14098" i="3" s="1"/>
  <c r="A14099" i="3" s="1"/>
  <c r="A14100" i="3" s="1"/>
  <c r="A14101" i="3" s="1"/>
  <c r="A14102" i="3" s="1"/>
  <c r="A14103" i="3" s="1"/>
  <c r="A14104" i="3" s="1"/>
  <c r="A14105" i="3" s="1"/>
  <c r="A14106" i="3" s="1"/>
  <c r="A14107" i="3" s="1"/>
  <c r="A14108" i="3" s="1"/>
  <c r="A14109" i="3" s="1"/>
  <c r="A14110" i="3" s="1"/>
  <c r="A14111" i="3" s="1"/>
  <c r="A14112" i="3" s="1"/>
  <c r="A14113" i="3" s="1"/>
  <c r="A14114" i="3" s="1"/>
  <c r="A14115" i="3" s="1"/>
  <c r="A14116" i="3" s="1"/>
  <c r="A14117" i="3" s="1"/>
  <c r="A14118" i="3" s="1"/>
  <c r="A14119" i="3" s="1"/>
  <c r="A14120" i="3" s="1"/>
  <c r="A14121" i="3" s="1"/>
  <c r="A14122" i="3" s="1"/>
  <c r="A14123" i="3" s="1"/>
  <c r="A14124" i="3" s="1"/>
  <c r="A14125" i="3" s="1"/>
  <c r="A14126" i="3" s="1"/>
  <c r="A14127" i="3" s="1"/>
  <c r="A14128" i="3" s="1"/>
  <c r="A14129" i="3" s="1"/>
  <c r="A14130" i="3" s="1"/>
  <c r="A14131" i="3" s="1"/>
  <c r="A14132" i="3" s="1"/>
  <c r="A14133" i="3" s="1"/>
  <c r="A14134" i="3" s="1"/>
  <c r="A14135" i="3" s="1"/>
  <c r="A14136" i="3" s="1"/>
  <c r="A14137" i="3" s="1"/>
  <c r="A14138" i="3" s="1"/>
  <c r="A14139" i="3" s="1"/>
  <c r="A14140" i="3" s="1"/>
  <c r="A14141" i="3" s="1"/>
  <c r="A14142" i="3" s="1"/>
  <c r="A14143" i="3" s="1"/>
  <c r="A14144" i="3" s="1"/>
  <c r="A14145" i="3" s="1"/>
  <c r="A14146" i="3" s="1"/>
  <c r="A14147" i="3" s="1"/>
  <c r="A14148" i="3" s="1"/>
  <c r="A14149" i="3" s="1"/>
  <c r="A14150" i="3" s="1"/>
  <c r="A14151" i="3" s="1"/>
  <c r="A14152" i="3" s="1"/>
  <c r="A14153" i="3" s="1"/>
  <c r="A14154" i="3" s="1"/>
  <c r="A14155" i="3" s="1"/>
  <c r="A14156" i="3" s="1"/>
  <c r="A14157" i="3" s="1"/>
  <c r="A14158" i="3" s="1"/>
  <c r="A14159" i="3" s="1"/>
  <c r="A14160" i="3" s="1"/>
  <c r="A14161" i="3" s="1"/>
  <c r="A14162" i="3" s="1"/>
  <c r="A14163" i="3" s="1"/>
  <c r="A14164" i="3" s="1"/>
  <c r="A14165" i="3" s="1"/>
  <c r="A14166" i="3" s="1"/>
  <c r="A14167" i="3" s="1"/>
  <c r="A14168" i="3" s="1"/>
  <c r="A14169" i="3" s="1"/>
  <c r="A14170" i="3" s="1"/>
  <c r="A14171" i="3" s="1"/>
  <c r="A14172" i="3" s="1"/>
  <c r="A14173" i="3" s="1"/>
  <c r="A14174" i="3" s="1"/>
  <c r="A14175" i="3" s="1"/>
  <c r="A14176" i="3" s="1"/>
  <c r="A14177" i="3" s="1"/>
  <c r="A14178" i="3" s="1"/>
  <c r="A14179" i="3" s="1"/>
  <c r="A14180" i="3" s="1"/>
  <c r="A14181" i="3" s="1"/>
  <c r="A14182" i="3" s="1"/>
  <c r="A14183" i="3" s="1"/>
  <c r="A14184" i="3" s="1"/>
  <c r="A14185" i="3" s="1"/>
  <c r="A14186" i="3" s="1"/>
  <c r="A14187" i="3" s="1"/>
  <c r="A14188" i="3" s="1"/>
  <c r="A14189" i="3" s="1"/>
  <c r="A14190" i="3" s="1"/>
  <c r="A14191" i="3" s="1"/>
  <c r="A14192" i="3" s="1"/>
  <c r="A14193" i="3" s="1"/>
  <c r="A14194" i="3" s="1"/>
  <c r="A14195" i="3" s="1"/>
  <c r="A14196" i="3" s="1"/>
  <c r="A14197" i="3" s="1"/>
  <c r="A14198" i="3" s="1"/>
  <c r="A14199" i="3" s="1"/>
  <c r="A14200" i="3" s="1"/>
  <c r="A14201" i="3" s="1"/>
  <c r="A14202" i="3" s="1"/>
  <c r="A14203" i="3" s="1"/>
  <c r="A14204" i="3" s="1"/>
  <c r="A14205" i="3" s="1"/>
  <c r="A14206" i="3" s="1"/>
  <c r="A14207" i="3" s="1"/>
  <c r="A14208" i="3" s="1"/>
  <c r="A14209" i="3" s="1"/>
  <c r="A14210" i="3" s="1"/>
  <c r="A14211" i="3" s="1"/>
  <c r="A14212" i="3" s="1"/>
  <c r="A14213" i="3" s="1"/>
  <c r="A14214" i="3" s="1"/>
  <c r="A14215" i="3" s="1"/>
  <c r="A14216" i="3" s="1"/>
  <c r="A14217" i="3" s="1"/>
  <c r="A14218" i="3" s="1"/>
  <c r="A14219" i="3" s="1"/>
  <c r="A14220" i="3" s="1"/>
  <c r="A14221" i="3" s="1"/>
  <c r="A14222" i="3" s="1"/>
  <c r="A14223" i="3" s="1"/>
  <c r="A14224" i="3" s="1"/>
  <c r="A14225" i="3" s="1"/>
  <c r="A14226" i="3" s="1"/>
  <c r="A14227" i="3" s="1"/>
  <c r="A14228" i="3" s="1"/>
  <c r="A14229" i="3" s="1"/>
  <c r="A14230" i="3" s="1"/>
  <c r="A14231" i="3" s="1"/>
  <c r="A14232" i="3" s="1"/>
  <c r="A14233" i="3" s="1"/>
  <c r="A14234" i="3" s="1"/>
  <c r="A14235" i="3" s="1"/>
  <c r="A14236" i="3" s="1"/>
  <c r="A14237" i="3" s="1"/>
  <c r="A14238" i="3" s="1"/>
  <c r="A14239" i="3" s="1"/>
  <c r="A14240" i="3" s="1"/>
  <c r="A14241" i="3" s="1"/>
  <c r="A14242" i="3" s="1"/>
  <c r="A14243" i="3" s="1"/>
  <c r="A14244" i="3" s="1"/>
  <c r="A14245" i="3" s="1"/>
  <c r="A14246" i="3" s="1"/>
  <c r="A14247" i="3" s="1"/>
  <c r="A14248" i="3" s="1"/>
  <c r="A14249" i="3" s="1"/>
  <c r="A14250" i="3" s="1"/>
  <c r="A14251" i="3" s="1"/>
  <c r="A14252" i="3" s="1"/>
  <c r="A14253" i="3" s="1"/>
  <c r="A14254" i="3" s="1"/>
  <c r="A14255" i="3" s="1"/>
  <c r="A14256" i="3" s="1"/>
  <c r="A14257" i="3" s="1"/>
  <c r="A14258" i="3" s="1"/>
  <c r="A14259" i="3" s="1"/>
  <c r="A14260" i="3" s="1"/>
  <c r="A14261" i="3" s="1"/>
  <c r="A14262" i="3" s="1"/>
  <c r="A14263" i="3" s="1"/>
  <c r="A14264" i="3" s="1"/>
  <c r="A14265" i="3" s="1"/>
  <c r="A14266" i="3" s="1"/>
  <c r="A14267" i="3" s="1"/>
  <c r="A14268" i="3" s="1"/>
  <c r="A14269" i="3" s="1"/>
  <c r="A14270" i="3" s="1"/>
  <c r="A14271" i="3" s="1"/>
  <c r="A14272" i="3" s="1"/>
  <c r="A14273" i="3" s="1"/>
  <c r="A14274" i="3" s="1"/>
  <c r="A14275" i="3" s="1"/>
  <c r="A14276" i="3" s="1"/>
  <c r="A14277" i="3" s="1"/>
  <c r="A14278" i="3" s="1"/>
  <c r="A14279" i="3" s="1"/>
  <c r="A14280" i="3" s="1"/>
  <c r="A14281" i="3" s="1"/>
  <c r="A14282" i="3" s="1"/>
  <c r="A14283" i="3" s="1"/>
  <c r="A14284" i="3" s="1"/>
  <c r="A14285" i="3" s="1"/>
  <c r="A14286" i="3" s="1"/>
  <c r="A14287" i="3" s="1"/>
  <c r="A14288" i="3" s="1"/>
  <c r="A14289" i="3" s="1"/>
  <c r="A14290" i="3" s="1"/>
  <c r="A14291" i="3" s="1"/>
  <c r="A14292" i="3" s="1"/>
  <c r="A14293" i="3" s="1"/>
  <c r="A14294" i="3" s="1"/>
  <c r="A14295" i="3" s="1"/>
  <c r="A14296" i="3" s="1"/>
  <c r="A14297" i="3" s="1"/>
  <c r="A14298" i="3" s="1"/>
  <c r="A14299" i="3" s="1"/>
  <c r="A14300" i="3" s="1"/>
  <c r="A14301" i="3" s="1"/>
  <c r="A14302" i="3" s="1"/>
  <c r="A14303" i="3" s="1"/>
  <c r="A14304" i="3" s="1"/>
  <c r="A14305" i="3" s="1"/>
  <c r="A14306" i="3" s="1"/>
  <c r="A14307" i="3" s="1"/>
  <c r="A14308" i="3" s="1"/>
  <c r="A14309" i="3" s="1"/>
  <c r="A14310" i="3" s="1"/>
  <c r="A14311" i="3" s="1"/>
  <c r="A14312" i="3" s="1"/>
  <c r="A14313" i="3" s="1"/>
  <c r="A14314" i="3" s="1"/>
  <c r="A14315" i="3" s="1"/>
  <c r="A14316" i="3" s="1"/>
  <c r="A14317" i="3" s="1"/>
  <c r="A14318" i="3" s="1"/>
  <c r="A14319" i="3" s="1"/>
  <c r="A14320" i="3" s="1"/>
  <c r="A14321" i="3" s="1"/>
  <c r="A14322" i="3" s="1"/>
  <c r="A14323" i="3" s="1"/>
  <c r="A14324" i="3" s="1"/>
  <c r="A14325" i="3" s="1"/>
  <c r="A14326" i="3" s="1"/>
  <c r="A14327" i="3" s="1"/>
  <c r="A14328" i="3" s="1"/>
  <c r="A14329" i="3" s="1"/>
  <c r="A14330" i="3" s="1"/>
  <c r="A14331" i="3" s="1"/>
  <c r="A14332" i="3" s="1"/>
  <c r="A14333" i="3" s="1"/>
  <c r="A14334" i="3" s="1"/>
  <c r="A14335" i="3" s="1"/>
  <c r="A14336" i="3" s="1"/>
  <c r="A14337" i="3" s="1"/>
  <c r="A14338" i="3" s="1"/>
  <c r="A14339" i="3" s="1"/>
  <c r="A14340" i="3" s="1"/>
  <c r="A14341" i="3" s="1"/>
  <c r="A14342" i="3" s="1"/>
  <c r="A14343" i="3" s="1"/>
  <c r="A14344" i="3" s="1"/>
  <c r="A14345" i="3" s="1"/>
  <c r="A14346" i="3" s="1"/>
  <c r="A14347" i="3" s="1"/>
  <c r="A14348" i="3" s="1"/>
  <c r="A14349" i="3" s="1"/>
  <c r="A14350" i="3" s="1"/>
  <c r="A14351" i="3" s="1"/>
  <c r="A14352" i="3" s="1"/>
  <c r="A14353" i="3" s="1"/>
  <c r="A14354" i="3" s="1"/>
  <c r="A14355" i="3" s="1"/>
  <c r="A14356" i="3" s="1"/>
  <c r="A14357" i="3" s="1"/>
  <c r="A14358" i="3" s="1"/>
  <c r="A14359" i="3" s="1"/>
  <c r="A14360" i="3" s="1"/>
  <c r="A14361" i="3" s="1"/>
  <c r="A14362" i="3" s="1"/>
  <c r="A14363" i="3" s="1"/>
  <c r="A14364" i="3" s="1"/>
  <c r="A14365" i="3" s="1"/>
  <c r="A14366" i="3" s="1"/>
  <c r="A14367" i="3" s="1"/>
  <c r="A14368" i="3" s="1"/>
  <c r="A14369" i="3" s="1"/>
  <c r="A14370" i="3" s="1"/>
  <c r="A14371" i="3" s="1"/>
  <c r="A14372" i="3" s="1"/>
  <c r="A14373" i="3" s="1"/>
  <c r="A14374" i="3" s="1"/>
  <c r="A14375" i="3" s="1"/>
  <c r="A14376" i="3" s="1"/>
  <c r="A14377" i="3" s="1"/>
  <c r="A14378" i="3" s="1"/>
  <c r="A14379" i="3" s="1"/>
  <c r="A14380" i="3" s="1"/>
  <c r="A14381" i="3" s="1"/>
  <c r="A14382" i="3" s="1"/>
  <c r="A14383" i="3" s="1"/>
  <c r="A14384" i="3" s="1"/>
  <c r="A14385" i="3" s="1"/>
  <c r="A14386" i="3" s="1"/>
  <c r="A14387" i="3" s="1"/>
  <c r="A14388" i="3" s="1"/>
  <c r="A14389" i="3" s="1"/>
  <c r="A14390" i="3" s="1"/>
  <c r="A14391" i="3" s="1"/>
  <c r="A14392" i="3" s="1"/>
  <c r="A14393" i="3" s="1"/>
  <c r="A14394" i="3" s="1"/>
  <c r="A14395" i="3" s="1"/>
  <c r="A14396" i="3" s="1"/>
  <c r="A14397" i="3" s="1"/>
  <c r="A14398" i="3" s="1"/>
  <c r="A14399" i="3" s="1"/>
  <c r="A14400" i="3" s="1"/>
  <c r="A14401" i="3" s="1"/>
  <c r="A14402" i="3" s="1"/>
  <c r="A14403" i="3" s="1"/>
  <c r="A14404" i="3" s="1"/>
  <c r="A14405" i="3" s="1"/>
  <c r="A14406" i="3" s="1"/>
  <c r="A14407" i="3" s="1"/>
  <c r="A14408" i="3" s="1"/>
  <c r="A14409" i="3" s="1"/>
  <c r="A14410" i="3" s="1"/>
  <c r="A14411" i="3" s="1"/>
  <c r="A14412" i="3" s="1"/>
  <c r="A14413" i="3" s="1"/>
  <c r="A14414" i="3" s="1"/>
  <c r="A14415" i="3" s="1"/>
  <c r="A14416" i="3" s="1"/>
  <c r="A14417" i="3" s="1"/>
  <c r="A14418" i="3" s="1"/>
  <c r="A14419" i="3" s="1"/>
  <c r="A14420" i="3" s="1"/>
  <c r="A14421" i="3" s="1"/>
  <c r="A14422" i="3" s="1"/>
  <c r="A14423" i="3" s="1"/>
  <c r="A14424" i="3" s="1"/>
  <c r="A14425" i="3" s="1"/>
  <c r="A14426" i="3" s="1"/>
  <c r="A14427" i="3" s="1"/>
  <c r="A14428" i="3" s="1"/>
  <c r="A14429" i="3" s="1"/>
  <c r="A14430" i="3" s="1"/>
  <c r="A14431" i="3" s="1"/>
  <c r="A14432" i="3" s="1"/>
  <c r="A14433" i="3" s="1"/>
  <c r="A14434" i="3" s="1"/>
  <c r="A14435" i="3" s="1"/>
  <c r="A14436" i="3" s="1"/>
  <c r="A14437" i="3" s="1"/>
  <c r="A14438" i="3" s="1"/>
  <c r="A14439" i="3" s="1"/>
  <c r="A14440" i="3" s="1"/>
  <c r="A14441" i="3" s="1"/>
  <c r="A14442" i="3" s="1"/>
  <c r="A14443" i="3" s="1"/>
  <c r="A14444" i="3" s="1"/>
  <c r="A14445" i="3" s="1"/>
  <c r="A14446" i="3" s="1"/>
  <c r="A14447" i="3" s="1"/>
  <c r="A14448" i="3" s="1"/>
  <c r="A14449" i="3" s="1"/>
  <c r="A14450" i="3" s="1"/>
  <c r="A14451" i="3" s="1"/>
  <c r="A14452" i="3" s="1"/>
  <c r="A14453" i="3" s="1"/>
  <c r="A14454" i="3" s="1"/>
  <c r="A14455" i="3" s="1"/>
  <c r="A14456" i="3" s="1"/>
  <c r="A14457" i="3" s="1"/>
  <c r="A14458" i="3" s="1"/>
  <c r="A14459" i="3" s="1"/>
  <c r="A14460" i="3" s="1"/>
  <c r="A14461" i="3" s="1"/>
  <c r="A14462" i="3" s="1"/>
  <c r="A14463" i="3" s="1"/>
  <c r="A14464" i="3" s="1"/>
  <c r="A14465" i="3" s="1"/>
  <c r="A14466" i="3" s="1"/>
  <c r="A14467" i="3" s="1"/>
  <c r="A14468" i="3" s="1"/>
  <c r="A14469" i="3" s="1"/>
  <c r="A14470" i="3" s="1"/>
  <c r="A14471" i="3" s="1"/>
  <c r="A14472" i="3" s="1"/>
  <c r="A14473" i="3" s="1"/>
  <c r="A14474" i="3" s="1"/>
  <c r="A14475" i="3" s="1"/>
  <c r="A14476" i="3" s="1"/>
  <c r="A14477" i="3" s="1"/>
  <c r="A14478" i="3" s="1"/>
  <c r="A14479" i="3" s="1"/>
  <c r="A14480" i="3" s="1"/>
  <c r="A14481" i="3" s="1"/>
  <c r="A14482" i="3" s="1"/>
  <c r="A14483" i="3" s="1"/>
  <c r="A14484" i="3" s="1"/>
  <c r="A14485" i="3" s="1"/>
  <c r="A14486" i="3" s="1"/>
  <c r="A14487" i="3" s="1"/>
  <c r="A14488" i="3" s="1"/>
  <c r="A14489" i="3" s="1"/>
  <c r="A14490" i="3" s="1"/>
  <c r="A14491" i="3" s="1"/>
  <c r="A14492" i="3" s="1"/>
  <c r="A14493" i="3" s="1"/>
  <c r="A14494" i="3" s="1"/>
  <c r="A14495" i="3" s="1"/>
  <c r="A14496" i="3" s="1"/>
  <c r="A14497" i="3" s="1"/>
  <c r="A14498" i="3" s="1"/>
  <c r="A14499" i="3" s="1"/>
  <c r="A14500" i="3" s="1"/>
  <c r="A14501" i="3" s="1"/>
  <c r="A14502" i="3" s="1"/>
  <c r="A14503" i="3" s="1"/>
  <c r="A14504" i="3" s="1"/>
  <c r="A14505" i="3" s="1"/>
  <c r="A14506" i="3" s="1"/>
  <c r="A14507" i="3" s="1"/>
  <c r="A14508" i="3" s="1"/>
  <c r="A14509" i="3" s="1"/>
  <c r="A14510" i="3" s="1"/>
  <c r="A14511" i="3" s="1"/>
  <c r="A14512" i="3" s="1"/>
  <c r="A14513" i="3" s="1"/>
  <c r="A14514" i="3" s="1"/>
  <c r="A14515" i="3" s="1"/>
  <c r="A14516" i="3" s="1"/>
  <c r="A14517" i="3" s="1"/>
  <c r="A14518" i="3" s="1"/>
  <c r="A14519" i="3" s="1"/>
  <c r="A14520" i="3" s="1"/>
  <c r="A14521" i="3" s="1"/>
  <c r="A14522" i="3" s="1"/>
  <c r="A14523" i="3" s="1"/>
  <c r="A14524" i="3" s="1"/>
  <c r="A14525" i="3" s="1"/>
  <c r="A14526" i="3" s="1"/>
  <c r="A14527" i="3" s="1"/>
  <c r="A14528" i="3" s="1"/>
  <c r="A14529" i="3" s="1"/>
  <c r="A14530" i="3" s="1"/>
  <c r="A14531" i="3" s="1"/>
  <c r="A14532" i="3" s="1"/>
  <c r="A14533" i="3" s="1"/>
  <c r="A14534" i="3" s="1"/>
  <c r="A14535" i="3" s="1"/>
  <c r="A14536" i="3" s="1"/>
  <c r="A14537" i="3" s="1"/>
  <c r="A14538" i="3" s="1"/>
  <c r="A14539" i="3" s="1"/>
  <c r="A14540" i="3" s="1"/>
  <c r="A14541" i="3" s="1"/>
  <c r="A14542" i="3" s="1"/>
  <c r="A14543" i="3" s="1"/>
  <c r="A14544" i="3" s="1"/>
  <c r="A14545" i="3" s="1"/>
  <c r="A14546" i="3" s="1"/>
  <c r="A14547" i="3" s="1"/>
  <c r="A14548" i="3" s="1"/>
  <c r="A14549" i="3" s="1"/>
  <c r="A14550" i="3" s="1"/>
  <c r="A14551" i="3" s="1"/>
  <c r="A14552" i="3" s="1"/>
  <c r="A14553" i="3" s="1"/>
  <c r="A14554" i="3" s="1"/>
  <c r="A14555" i="3" s="1"/>
  <c r="A14556" i="3" s="1"/>
  <c r="A14557" i="3" s="1"/>
  <c r="A14558" i="3" s="1"/>
  <c r="A14559" i="3" s="1"/>
  <c r="A14560" i="3" s="1"/>
  <c r="A14561" i="3" s="1"/>
  <c r="A14562" i="3" s="1"/>
  <c r="A14563" i="3" s="1"/>
  <c r="A14564" i="3" s="1"/>
  <c r="A14565" i="3" s="1"/>
  <c r="A14566" i="3" s="1"/>
  <c r="A14567" i="3" s="1"/>
  <c r="A14568" i="3" s="1"/>
  <c r="A14569" i="3" s="1"/>
  <c r="A14570" i="3" s="1"/>
  <c r="A14571" i="3" s="1"/>
  <c r="A14572" i="3" s="1"/>
  <c r="A14573" i="3" s="1"/>
  <c r="A14574" i="3" s="1"/>
  <c r="A14575" i="3" s="1"/>
  <c r="A14576" i="3" s="1"/>
  <c r="A14577" i="3" s="1"/>
  <c r="A14578" i="3" s="1"/>
  <c r="A14579" i="3" s="1"/>
  <c r="A14580" i="3" s="1"/>
  <c r="A14581" i="3" s="1"/>
  <c r="A14582" i="3" s="1"/>
  <c r="A14583" i="3" s="1"/>
  <c r="A14584" i="3" s="1"/>
  <c r="A14585" i="3" s="1"/>
  <c r="A14586" i="3" s="1"/>
  <c r="A14587" i="3" s="1"/>
  <c r="A14588" i="3" s="1"/>
  <c r="A14589" i="3" s="1"/>
  <c r="A14590" i="3" s="1"/>
  <c r="A14591" i="3" s="1"/>
  <c r="A14592" i="3" s="1"/>
  <c r="A14593" i="3" s="1"/>
  <c r="A14594" i="3" s="1"/>
  <c r="A14595" i="3" s="1"/>
  <c r="A14596" i="3" s="1"/>
  <c r="A14597" i="3" s="1"/>
  <c r="A14598" i="3" s="1"/>
  <c r="A14599" i="3" s="1"/>
  <c r="A14600" i="3" s="1"/>
  <c r="A14601" i="3" s="1"/>
  <c r="A14602" i="3" s="1"/>
  <c r="A14603" i="3" s="1"/>
  <c r="A14604" i="3" s="1"/>
  <c r="A14605" i="3" s="1"/>
  <c r="A14606" i="3" s="1"/>
  <c r="A14607" i="3" s="1"/>
  <c r="A14608" i="3" s="1"/>
  <c r="A14609" i="3" s="1"/>
  <c r="A14610" i="3" s="1"/>
  <c r="A14611" i="3" s="1"/>
  <c r="A14612" i="3" s="1"/>
  <c r="A14613" i="3" s="1"/>
  <c r="A14614" i="3" s="1"/>
  <c r="A14615" i="3" s="1"/>
  <c r="A14616" i="3" s="1"/>
  <c r="A14617" i="3" s="1"/>
  <c r="A14618" i="3" s="1"/>
  <c r="A14619" i="3" s="1"/>
  <c r="A14620" i="3" s="1"/>
  <c r="A14621" i="3" s="1"/>
  <c r="A14622" i="3" s="1"/>
  <c r="A14623" i="3" s="1"/>
  <c r="A14624" i="3" s="1"/>
  <c r="A14625" i="3" s="1"/>
  <c r="A14626" i="3" s="1"/>
  <c r="A14627" i="3" s="1"/>
  <c r="A14628" i="3" s="1"/>
  <c r="A14629" i="3" s="1"/>
  <c r="A14630" i="3" s="1"/>
  <c r="A14631" i="3" s="1"/>
  <c r="A14632" i="3" s="1"/>
  <c r="A14633" i="3" s="1"/>
  <c r="A14634" i="3" s="1"/>
  <c r="A14635" i="3" s="1"/>
  <c r="A14636" i="3" s="1"/>
  <c r="A14637" i="3" s="1"/>
  <c r="A14638" i="3" s="1"/>
  <c r="A14639" i="3" s="1"/>
  <c r="A14640" i="3" s="1"/>
  <c r="A14641" i="3" s="1"/>
  <c r="A14642" i="3" s="1"/>
  <c r="A14643" i="3" s="1"/>
  <c r="A14644" i="3" s="1"/>
  <c r="A14645" i="3" s="1"/>
  <c r="A14646" i="3" s="1"/>
  <c r="A14647" i="3" s="1"/>
  <c r="A14648" i="3" s="1"/>
  <c r="A14649" i="3" s="1"/>
  <c r="A14650" i="3" s="1"/>
  <c r="A14651" i="3" s="1"/>
  <c r="A14652" i="3" s="1"/>
  <c r="A14653" i="3" s="1"/>
  <c r="A14654" i="3" s="1"/>
  <c r="A14655" i="3" s="1"/>
  <c r="A14656" i="3" s="1"/>
  <c r="A14657" i="3" s="1"/>
  <c r="A14658" i="3" s="1"/>
  <c r="A14659" i="3" s="1"/>
  <c r="A14660" i="3" s="1"/>
  <c r="A14661" i="3" s="1"/>
  <c r="A14662" i="3" s="1"/>
  <c r="A14663" i="3" s="1"/>
  <c r="A14664" i="3" s="1"/>
  <c r="A14665" i="3" s="1"/>
  <c r="A14666" i="3" s="1"/>
  <c r="A14667" i="3" s="1"/>
  <c r="A14668" i="3" s="1"/>
  <c r="A14669" i="3" s="1"/>
  <c r="A14670" i="3" s="1"/>
  <c r="A14671" i="3" s="1"/>
  <c r="A14672" i="3" s="1"/>
  <c r="A14673" i="3" s="1"/>
  <c r="A14674" i="3" s="1"/>
  <c r="A14675" i="3" s="1"/>
  <c r="A14676" i="3" s="1"/>
  <c r="A14677" i="3" s="1"/>
  <c r="A14678" i="3" s="1"/>
  <c r="A14679" i="3" s="1"/>
  <c r="A14680" i="3" s="1"/>
  <c r="A14681" i="3" s="1"/>
  <c r="A14682" i="3" s="1"/>
  <c r="A14683" i="3" s="1"/>
  <c r="A14684" i="3" s="1"/>
  <c r="A14685" i="3" s="1"/>
  <c r="A14686" i="3" s="1"/>
  <c r="A14687" i="3" s="1"/>
  <c r="A14688" i="3" s="1"/>
  <c r="A14689" i="3" s="1"/>
  <c r="A14690" i="3" s="1"/>
  <c r="A14691" i="3" s="1"/>
  <c r="A14692" i="3" s="1"/>
  <c r="A14693" i="3" s="1"/>
  <c r="A14694" i="3" s="1"/>
  <c r="A14695" i="3" s="1"/>
  <c r="A14696" i="3" s="1"/>
  <c r="A14697" i="3" s="1"/>
  <c r="A14698" i="3" s="1"/>
  <c r="A14699" i="3" s="1"/>
  <c r="A14700" i="3" s="1"/>
  <c r="A14701" i="3" s="1"/>
  <c r="A14702" i="3" s="1"/>
  <c r="A14703" i="3" s="1"/>
  <c r="A14704" i="3" s="1"/>
  <c r="A14705" i="3" s="1"/>
  <c r="A14706" i="3" s="1"/>
  <c r="A14707" i="3" s="1"/>
  <c r="A14708" i="3" s="1"/>
  <c r="A14709" i="3" s="1"/>
  <c r="A14710" i="3" s="1"/>
  <c r="A14711" i="3" s="1"/>
  <c r="A14712" i="3" s="1"/>
  <c r="A14713" i="3" s="1"/>
  <c r="A14714" i="3" s="1"/>
  <c r="A14715" i="3" s="1"/>
  <c r="A14716" i="3" s="1"/>
  <c r="A14717" i="3" s="1"/>
  <c r="A14718" i="3" s="1"/>
  <c r="A14719" i="3" s="1"/>
  <c r="A14720" i="3" s="1"/>
  <c r="A14721" i="3" s="1"/>
  <c r="A14722" i="3" s="1"/>
  <c r="A14723" i="3" s="1"/>
  <c r="A14724" i="3" s="1"/>
  <c r="A14725" i="3" s="1"/>
  <c r="A14726" i="3" s="1"/>
  <c r="A14727" i="3" s="1"/>
  <c r="A14728" i="3" s="1"/>
  <c r="A14729" i="3" s="1"/>
  <c r="A14730" i="3" s="1"/>
  <c r="A14731" i="3" s="1"/>
  <c r="A14732" i="3" s="1"/>
  <c r="A14733" i="3" s="1"/>
  <c r="A14734" i="3" s="1"/>
  <c r="A14735" i="3" s="1"/>
  <c r="A14736" i="3" s="1"/>
  <c r="A14737" i="3" s="1"/>
  <c r="A14738" i="3" s="1"/>
  <c r="A14739" i="3" s="1"/>
  <c r="A14740" i="3" s="1"/>
  <c r="A14741" i="3" s="1"/>
  <c r="A14742" i="3" s="1"/>
  <c r="A14743" i="3" s="1"/>
  <c r="A14744" i="3" s="1"/>
  <c r="A14745" i="3" s="1"/>
  <c r="A14746" i="3" s="1"/>
  <c r="A14747" i="3" s="1"/>
  <c r="A14748" i="3" s="1"/>
  <c r="A14749" i="3" s="1"/>
  <c r="A14750" i="3" s="1"/>
  <c r="A14751" i="3" s="1"/>
  <c r="A14752" i="3" s="1"/>
  <c r="A14753" i="3" s="1"/>
  <c r="A14754" i="3" s="1"/>
  <c r="A14755" i="3" s="1"/>
  <c r="A14756" i="3" s="1"/>
  <c r="A14757" i="3" s="1"/>
  <c r="A14758" i="3" s="1"/>
  <c r="A14759" i="3" s="1"/>
  <c r="A14760" i="3" s="1"/>
  <c r="A14761" i="3" s="1"/>
  <c r="A14762" i="3" s="1"/>
  <c r="A14763" i="3" s="1"/>
  <c r="A14764" i="3" s="1"/>
  <c r="A14765" i="3" s="1"/>
  <c r="A14766" i="3" s="1"/>
  <c r="A14767" i="3" s="1"/>
  <c r="A14768" i="3" s="1"/>
  <c r="A14769" i="3" s="1"/>
  <c r="A14770" i="3" s="1"/>
  <c r="A14771" i="3" s="1"/>
  <c r="A14772" i="3" s="1"/>
  <c r="A14773" i="3" s="1"/>
  <c r="A14774" i="3" s="1"/>
  <c r="A14775" i="3" s="1"/>
  <c r="A14776" i="3" s="1"/>
  <c r="A14777" i="3" s="1"/>
  <c r="A14778" i="3" s="1"/>
  <c r="A14779" i="3" s="1"/>
  <c r="A14780" i="3" s="1"/>
  <c r="A14781" i="3" s="1"/>
  <c r="A14782" i="3" s="1"/>
  <c r="A14783" i="3" s="1"/>
  <c r="A14784" i="3" s="1"/>
  <c r="A14785" i="3" s="1"/>
  <c r="A14786" i="3" s="1"/>
  <c r="A14787" i="3" s="1"/>
  <c r="A14788" i="3" s="1"/>
  <c r="A14789" i="3" s="1"/>
  <c r="A14790" i="3" s="1"/>
  <c r="A14791" i="3" s="1"/>
  <c r="A14792" i="3" s="1"/>
  <c r="A14793" i="3" s="1"/>
  <c r="A14794" i="3" s="1"/>
  <c r="A14795" i="3" s="1"/>
  <c r="A14796" i="3" s="1"/>
  <c r="A14797" i="3" s="1"/>
  <c r="A14798" i="3" s="1"/>
  <c r="A14799" i="3" s="1"/>
  <c r="A14800" i="3" s="1"/>
  <c r="A14801" i="3" s="1"/>
  <c r="A14802" i="3" s="1"/>
  <c r="A14803" i="3" s="1"/>
  <c r="A14804" i="3" s="1"/>
  <c r="A14805" i="3" s="1"/>
  <c r="A14806" i="3" s="1"/>
  <c r="A14807" i="3" s="1"/>
  <c r="A14808" i="3" s="1"/>
  <c r="A14809" i="3" s="1"/>
  <c r="A14810" i="3" s="1"/>
  <c r="A14811" i="3" s="1"/>
  <c r="A14812" i="3" s="1"/>
  <c r="A14813" i="3" s="1"/>
  <c r="A14814" i="3" s="1"/>
  <c r="A14815" i="3" s="1"/>
  <c r="A14816" i="3" s="1"/>
  <c r="A14817" i="3" s="1"/>
  <c r="A14818" i="3" s="1"/>
  <c r="A14819" i="3" s="1"/>
  <c r="A14820" i="3" s="1"/>
  <c r="A14821" i="3" s="1"/>
  <c r="A14822" i="3" s="1"/>
  <c r="A14823" i="3" s="1"/>
  <c r="A14824" i="3" s="1"/>
  <c r="A14825" i="3" s="1"/>
  <c r="A14826" i="3" s="1"/>
  <c r="A14827" i="3" s="1"/>
  <c r="A14828" i="3" s="1"/>
  <c r="A14829" i="3" s="1"/>
  <c r="A14830" i="3" s="1"/>
  <c r="A14831" i="3" s="1"/>
  <c r="A14832" i="3" s="1"/>
  <c r="A14833" i="3" s="1"/>
  <c r="A14834" i="3" s="1"/>
  <c r="A14835" i="3" s="1"/>
  <c r="A14836" i="3" s="1"/>
  <c r="A14837" i="3" s="1"/>
  <c r="A14838" i="3" s="1"/>
  <c r="A14839" i="3" s="1"/>
  <c r="A14840" i="3" s="1"/>
  <c r="A14841" i="3" s="1"/>
  <c r="A14842" i="3" s="1"/>
  <c r="A14843" i="3" s="1"/>
  <c r="A14844" i="3" s="1"/>
  <c r="A14845" i="3" s="1"/>
  <c r="A14846" i="3" s="1"/>
  <c r="A14847" i="3" s="1"/>
  <c r="A14848" i="3" s="1"/>
  <c r="A14849" i="3" s="1"/>
  <c r="A14850" i="3" s="1"/>
  <c r="A14851" i="3" s="1"/>
  <c r="A14852" i="3" s="1"/>
  <c r="A14853" i="3" s="1"/>
  <c r="A14854" i="3" s="1"/>
  <c r="A14855" i="3" s="1"/>
  <c r="A14856" i="3" s="1"/>
  <c r="A14857" i="3" s="1"/>
  <c r="A14858" i="3" s="1"/>
  <c r="A14859" i="3" s="1"/>
  <c r="A14860" i="3" s="1"/>
  <c r="A14861" i="3" s="1"/>
  <c r="A14862" i="3" s="1"/>
  <c r="A14863" i="3" s="1"/>
  <c r="A14864" i="3" s="1"/>
  <c r="A14865" i="3" s="1"/>
  <c r="A14866" i="3" s="1"/>
  <c r="A14867" i="3" s="1"/>
  <c r="A14868" i="3" s="1"/>
  <c r="A14869" i="3" s="1"/>
  <c r="A14870" i="3" s="1"/>
  <c r="A14871" i="3" s="1"/>
  <c r="A14872" i="3" s="1"/>
  <c r="A14873" i="3" s="1"/>
  <c r="A14874" i="3" s="1"/>
  <c r="A14875" i="3" s="1"/>
  <c r="A14876" i="3" s="1"/>
  <c r="A14877" i="3" s="1"/>
  <c r="A14878" i="3" s="1"/>
  <c r="A14879" i="3" s="1"/>
  <c r="A14880" i="3" s="1"/>
  <c r="A14881" i="3" s="1"/>
  <c r="A14882" i="3" s="1"/>
  <c r="A14883" i="3" s="1"/>
  <c r="A14884" i="3" s="1"/>
  <c r="A14885" i="3" s="1"/>
  <c r="A14886" i="3" s="1"/>
  <c r="A14887" i="3" s="1"/>
  <c r="A14888" i="3" s="1"/>
  <c r="A14889" i="3" s="1"/>
  <c r="A14890" i="3" s="1"/>
  <c r="A14891" i="3" s="1"/>
  <c r="A14892" i="3" s="1"/>
  <c r="A14893" i="3" s="1"/>
  <c r="A14894" i="3" s="1"/>
  <c r="A14895" i="3" s="1"/>
  <c r="A14896" i="3" s="1"/>
  <c r="A14897" i="3" s="1"/>
  <c r="A14898" i="3" s="1"/>
  <c r="A14899" i="3" s="1"/>
  <c r="A14900" i="3" s="1"/>
  <c r="A14901" i="3" s="1"/>
  <c r="A14902" i="3" s="1"/>
  <c r="A14903" i="3" s="1"/>
  <c r="A14904" i="3" s="1"/>
  <c r="A14905" i="3" s="1"/>
  <c r="A14906" i="3" s="1"/>
  <c r="A14907" i="3" s="1"/>
  <c r="A14908" i="3" s="1"/>
  <c r="A14909" i="3" s="1"/>
  <c r="A14910" i="3" s="1"/>
  <c r="A14911" i="3" s="1"/>
  <c r="A14912" i="3" s="1"/>
  <c r="A14913" i="3" s="1"/>
  <c r="A14914" i="3" s="1"/>
  <c r="A14915" i="3" s="1"/>
  <c r="A14916" i="3" s="1"/>
  <c r="A14917" i="3" s="1"/>
  <c r="A14918" i="3" s="1"/>
  <c r="A14919" i="3" s="1"/>
  <c r="A14920" i="3" s="1"/>
  <c r="A14921" i="3" s="1"/>
  <c r="A14922" i="3" s="1"/>
  <c r="A14923" i="3" s="1"/>
  <c r="A14924" i="3" s="1"/>
  <c r="A14925" i="3" s="1"/>
  <c r="A14926" i="3" s="1"/>
  <c r="A14927" i="3" s="1"/>
  <c r="A14928" i="3" s="1"/>
  <c r="A14929" i="3" s="1"/>
  <c r="A14930" i="3" s="1"/>
  <c r="A14931" i="3" s="1"/>
  <c r="A14932" i="3" s="1"/>
  <c r="A14933" i="3" s="1"/>
  <c r="A14934" i="3" s="1"/>
  <c r="A14935" i="3" s="1"/>
  <c r="A14936" i="3" s="1"/>
  <c r="A14937" i="3" s="1"/>
  <c r="A14938" i="3" s="1"/>
  <c r="A14939" i="3" s="1"/>
  <c r="A14940" i="3" s="1"/>
  <c r="A14941" i="3" s="1"/>
  <c r="A14942" i="3" s="1"/>
  <c r="A14943" i="3" s="1"/>
  <c r="A14944" i="3" s="1"/>
  <c r="A14945" i="3" s="1"/>
  <c r="A14946" i="3" s="1"/>
  <c r="A14947" i="3" s="1"/>
  <c r="A14948" i="3" s="1"/>
  <c r="A14949" i="3" s="1"/>
  <c r="A14950" i="3" s="1"/>
  <c r="A14951" i="3" s="1"/>
  <c r="A14952" i="3" s="1"/>
  <c r="A14953" i="3" s="1"/>
  <c r="A14954" i="3" s="1"/>
  <c r="A14955" i="3" s="1"/>
  <c r="A14956" i="3" s="1"/>
  <c r="A14957" i="3" s="1"/>
  <c r="A14958" i="3" s="1"/>
  <c r="A14959" i="3" s="1"/>
  <c r="A14960" i="3" s="1"/>
  <c r="A14961" i="3" s="1"/>
  <c r="A14962" i="3" s="1"/>
  <c r="A14963" i="3" s="1"/>
  <c r="A14964" i="3" s="1"/>
  <c r="A14965" i="3" s="1"/>
  <c r="A14966" i="3" s="1"/>
  <c r="A14967" i="3" s="1"/>
  <c r="A14968" i="3" s="1"/>
  <c r="A14969" i="3" s="1"/>
  <c r="A14970" i="3" s="1"/>
  <c r="A14971" i="3" s="1"/>
  <c r="A14972" i="3" s="1"/>
  <c r="A14973" i="3" s="1"/>
  <c r="A14974" i="3" s="1"/>
  <c r="A14975" i="3" s="1"/>
  <c r="A14976" i="3" s="1"/>
  <c r="A14977" i="3" s="1"/>
  <c r="A14978" i="3" s="1"/>
  <c r="A14979" i="3" s="1"/>
  <c r="A14980" i="3" s="1"/>
  <c r="A14981" i="3" s="1"/>
  <c r="A14982" i="3" s="1"/>
  <c r="A14983" i="3" s="1"/>
  <c r="A14984" i="3" s="1"/>
  <c r="A14985" i="3" s="1"/>
  <c r="A14986" i="3" s="1"/>
  <c r="A14987" i="3" s="1"/>
  <c r="A14988" i="3" s="1"/>
  <c r="A14989" i="3" s="1"/>
  <c r="A14990" i="3" s="1"/>
  <c r="A14991" i="3" s="1"/>
  <c r="A14992" i="3" s="1"/>
  <c r="A14993" i="3" s="1"/>
  <c r="A14994" i="3" s="1"/>
  <c r="A14995" i="3" s="1"/>
  <c r="A14996" i="3" s="1"/>
  <c r="A14997" i="3" s="1"/>
  <c r="A14998" i="3" s="1"/>
  <c r="A14999" i="3" s="1"/>
  <c r="A15000" i="3" s="1"/>
  <c r="A15001" i="3" s="1"/>
  <c r="A15002" i="3" s="1"/>
  <c r="A15003" i="3" s="1"/>
  <c r="A15004" i="3" s="1"/>
  <c r="A15005" i="3" s="1"/>
  <c r="A15006" i="3" s="1"/>
  <c r="A15007" i="3" s="1"/>
  <c r="A15008" i="3" s="1"/>
  <c r="A15009" i="3" s="1"/>
  <c r="A15010" i="3" s="1"/>
  <c r="A15011" i="3" s="1"/>
  <c r="A15012" i="3" s="1"/>
  <c r="A15013" i="3" s="1"/>
  <c r="A15014" i="3" s="1"/>
  <c r="A15015" i="3" s="1"/>
  <c r="A15016" i="3" s="1"/>
  <c r="A15017" i="3" s="1"/>
  <c r="A15018" i="3" s="1"/>
  <c r="A15019" i="3" s="1"/>
  <c r="A15020" i="3" s="1"/>
  <c r="A15021" i="3" s="1"/>
  <c r="A15022" i="3" s="1"/>
  <c r="A15023" i="3" s="1"/>
  <c r="A15024" i="3" s="1"/>
  <c r="A15025" i="3" s="1"/>
  <c r="A15026" i="3" s="1"/>
  <c r="A15027" i="3" s="1"/>
  <c r="A15028" i="3" s="1"/>
  <c r="A15029" i="3" s="1"/>
  <c r="A15030" i="3" s="1"/>
  <c r="A15031" i="3" s="1"/>
  <c r="A15032" i="3" s="1"/>
  <c r="A15033" i="3" s="1"/>
  <c r="A15034" i="3" s="1"/>
  <c r="A15035" i="3" s="1"/>
  <c r="A15036" i="3" s="1"/>
  <c r="A15037" i="3" s="1"/>
  <c r="A15038" i="3" s="1"/>
  <c r="A15039" i="3" s="1"/>
  <c r="A15040" i="3" s="1"/>
  <c r="A15041" i="3" s="1"/>
  <c r="A15042" i="3" s="1"/>
  <c r="A15043" i="3" s="1"/>
  <c r="A15044" i="3" s="1"/>
  <c r="A15045" i="3" s="1"/>
  <c r="A15046" i="3" s="1"/>
  <c r="A15047" i="3" s="1"/>
  <c r="A15048" i="3" s="1"/>
  <c r="A15049" i="3" s="1"/>
  <c r="A15050" i="3" s="1"/>
  <c r="A15051" i="3" s="1"/>
  <c r="A15052" i="3" s="1"/>
  <c r="A15053" i="3" s="1"/>
  <c r="A15054" i="3" s="1"/>
  <c r="A15055" i="3" s="1"/>
  <c r="A15056" i="3" s="1"/>
  <c r="A15057" i="3" s="1"/>
  <c r="A15058" i="3" s="1"/>
  <c r="A15059" i="3" s="1"/>
  <c r="A15060" i="3" s="1"/>
  <c r="A15061" i="3" s="1"/>
  <c r="A15062" i="3" s="1"/>
  <c r="A15063" i="3" s="1"/>
  <c r="A15064" i="3" s="1"/>
  <c r="A15065" i="3" s="1"/>
  <c r="A15066" i="3" s="1"/>
  <c r="A15067" i="3" s="1"/>
  <c r="A15068" i="3" s="1"/>
  <c r="A15069" i="3" s="1"/>
  <c r="A15070" i="3" s="1"/>
  <c r="A15071" i="3" s="1"/>
  <c r="A15072" i="3" s="1"/>
  <c r="A15073" i="3" s="1"/>
  <c r="A15074" i="3" s="1"/>
  <c r="A15075" i="3" s="1"/>
  <c r="A15076" i="3" s="1"/>
  <c r="A15077" i="3" s="1"/>
  <c r="A15078" i="3" s="1"/>
  <c r="A15079" i="3" s="1"/>
  <c r="A15080" i="3" s="1"/>
  <c r="A15081" i="3" s="1"/>
  <c r="A15082" i="3" s="1"/>
  <c r="A15083" i="3" s="1"/>
  <c r="A15084" i="3" s="1"/>
  <c r="A15085" i="3" s="1"/>
  <c r="A15086" i="3" s="1"/>
  <c r="A15087" i="3" s="1"/>
  <c r="A15088" i="3" s="1"/>
  <c r="A15089" i="3" s="1"/>
  <c r="A15090" i="3" s="1"/>
  <c r="A15091" i="3" s="1"/>
  <c r="A15092" i="3" s="1"/>
  <c r="A15093" i="3" s="1"/>
  <c r="A15094" i="3" s="1"/>
  <c r="A15095" i="3" s="1"/>
  <c r="A15096" i="3" s="1"/>
  <c r="A15097" i="3" s="1"/>
  <c r="A15098" i="3" s="1"/>
  <c r="A15099" i="3" s="1"/>
  <c r="A15100" i="3" s="1"/>
  <c r="A15101" i="3" s="1"/>
  <c r="A15102" i="3" s="1"/>
  <c r="A15103" i="3" s="1"/>
  <c r="A15104" i="3" s="1"/>
  <c r="A15105" i="3" s="1"/>
  <c r="A15106" i="3" s="1"/>
  <c r="A15107" i="3" s="1"/>
  <c r="A15108" i="3" s="1"/>
  <c r="A15109" i="3" s="1"/>
  <c r="A15110" i="3" s="1"/>
  <c r="A15111" i="3" s="1"/>
  <c r="A15112" i="3" s="1"/>
  <c r="A15113" i="3" s="1"/>
  <c r="A15114" i="3" s="1"/>
  <c r="A15115" i="3" s="1"/>
  <c r="A15116" i="3" s="1"/>
  <c r="A15117" i="3" s="1"/>
  <c r="A15118" i="3" s="1"/>
  <c r="A15119" i="3" s="1"/>
  <c r="A15120" i="3" s="1"/>
  <c r="A15121" i="3" s="1"/>
  <c r="A15122" i="3" s="1"/>
  <c r="A15123" i="3" s="1"/>
  <c r="A15124" i="3" s="1"/>
  <c r="A15125" i="3" s="1"/>
  <c r="A15126" i="3" s="1"/>
  <c r="A15127" i="3" s="1"/>
  <c r="A15128" i="3" s="1"/>
  <c r="A15129" i="3" s="1"/>
  <c r="A15130" i="3" s="1"/>
  <c r="A15131" i="3" s="1"/>
  <c r="A15132" i="3" s="1"/>
  <c r="A15133" i="3" s="1"/>
  <c r="A15134" i="3" s="1"/>
  <c r="A15135" i="3" s="1"/>
  <c r="A15136" i="3" s="1"/>
  <c r="A15137" i="3" s="1"/>
  <c r="A15138" i="3" s="1"/>
  <c r="A15139" i="3" s="1"/>
  <c r="A15140" i="3" s="1"/>
  <c r="A15141" i="3" s="1"/>
  <c r="A15142" i="3" s="1"/>
  <c r="A15143" i="3" s="1"/>
  <c r="A15144" i="3" s="1"/>
  <c r="A15145" i="3" s="1"/>
  <c r="A15146" i="3" s="1"/>
  <c r="A15147" i="3" s="1"/>
  <c r="A15148" i="3" s="1"/>
  <c r="A15149" i="3" s="1"/>
  <c r="A15150" i="3" s="1"/>
  <c r="A15151" i="3" s="1"/>
  <c r="A15152" i="3" s="1"/>
  <c r="A15153" i="3" s="1"/>
  <c r="A15154" i="3" s="1"/>
  <c r="A15155" i="3" s="1"/>
  <c r="A15156" i="3" s="1"/>
  <c r="A15157" i="3" s="1"/>
  <c r="A15158" i="3" s="1"/>
  <c r="A15159" i="3" s="1"/>
  <c r="A15160" i="3" s="1"/>
  <c r="A15161" i="3" s="1"/>
  <c r="A15162" i="3" s="1"/>
  <c r="A15163" i="3" s="1"/>
  <c r="A15164" i="3" s="1"/>
  <c r="A15165" i="3" s="1"/>
  <c r="A15166" i="3" s="1"/>
  <c r="A15167" i="3" s="1"/>
  <c r="A15168" i="3" s="1"/>
  <c r="A15169" i="3" s="1"/>
  <c r="A15170" i="3" s="1"/>
  <c r="A15171" i="3" s="1"/>
  <c r="A15172" i="3" s="1"/>
  <c r="A15173" i="3" s="1"/>
  <c r="A15174" i="3" s="1"/>
  <c r="A15175" i="3" s="1"/>
  <c r="A15176" i="3" s="1"/>
  <c r="A15177" i="3" s="1"/>
  <c r="A15178" i="3" s="1"/>
  <c r="A15179" i="3" s="1"/>
  <c r="A15180" i="3" s="1"/>
  <c r="A15181" i="3" s="1"/>
  <c r="A15182" i="3" s="1"/>
  <c r="A15183" i="3" s="1"/>
  <c r="A15184" i="3" s="1"/>
  <c r="A15185" i="3" s="1"/>
  <c r="A15186" i="3" s="1"/>
  <c r="A15187" i="3" s="1"/>
  <c r="A15188" i="3" s="1"/>
  <c r="A15189" i="3" s="1"/>
  <c r="A15190" i="3" s="1"/>
  <c r="A15191" i="3" s="1"/>
  <c r="A15192" i="3" s="1"/>
  <c r="A15193" i="3" s="1"/>
  <c r="A15194" i="3" s="1"/>
  <c r="A15195" i="3" s="1"/>
  <c r="A15196" i="3" s="1"/>
  <c r="A15197" i="3" s="1"/>
  <c r="A15198" i="3" s="1"/>
  <c r="A15199" i="3" s="1"/>
  <c r="A15200" i="3" s="1"/>
  <c r="A15201" i="3" s="1"/>
  <c r="A15202" i="3" s="1"/>
  <c r="A15203" i="3" s="1"/>
  <c r="A15204" i="3" s="1"/>
  <c r="A15205" i="3" s="1"/>
  <c r="A15206" i="3" s="1"/>
  <c r="A15207" i="3" s="1"/>
  <c r="A15208" i="3" s="1"/>
  <c r="A15209" i="3" s="1"/>
  <c r="A15210" i="3" s="1"/>
  <c r="A15211" i="3" s="1"/>
  <c r="A15212" i="3" s="1"/>
  <c r="A15213" i="3" s="1"/>
  <c r="A15214" i="3" s="1"/>
  <c r="A15215" i="3" s="1"/>
  <c r="A15216" i="3" s="1"/>
  <c r="A15217" i="3" s="1"/>
  <c r="A15218" i="3" s="1"/>
  <c r="A15219" i="3" s="1"/>
  <c r="A15220" i="3" s="1"/>
  <c r="A15221" i="3" s="1"/>
  <c r="A15222" i="3" s="1"/>
  <c r="A15223" i="3" s="1"/>
  <c r="A15224" i="3" s="1"/>
  <c r="A15225" i="3" s="1"/>
  <c r="A15226" i="3" s="1"/>
  <c r="A15227" i="3" s="1"/>
  <c r="A15228" i="3" s="1"/>
  <c r="A15229" i="3" s="1"/>
  <c r="A15230" i="3" s="1"/>
  <c r="A15231" i="3" s="1"/>
  <c r="A15232" i="3" s="1"/>
  <c r="A15233" i="3" s="1"/>
  <c r="A15234" i="3" s="1"/>
  <c r="A15235" i="3" s="1"/>
  <c r="A15236" i="3" s="1"/>
  <c r="A15237" i="3" s="1"/>
  <c r="A15238" i="3" s="1"/>
  <c r="A15239" i="3" s="1"/>
  <c r="A15240" i="3" s="1"/>
  <c r="A15241" i="3" s="1"/>
  <c r="A15242" i="3" s="1"/>
  <c r="A15243" i="3" s="1"/>
  <c r="A15244" i="3" s="1"/>
  <c r="A15245" i="3" s="1"/>
  <c r="A15246" i="3" s="1"/>
  <c r="A15247" i="3" s="1"/>
  <c r="A15248" i="3" s="1"/>
  <c r="A15249" i="3" s="1"/>
  <c r="A15250" i="3" s="1"/>
  <c r="A15251" i="3" s="1"/>
  <c r="A15252" i="3" s="1"/>
  <c r="A15253" i="3" s="1"/>
  <c r="A15254" i="3" s="1"/>
  <c r="A15255" i="3" s="1"/>
  <c r="A15256" i="3" s="1"/>
  <c r="A15257" i="3" s="1"/>
  <c r="A15258" i="3" s="1"/>
  <c r="A15259" i="3" s="1"/>
  <c r="A15260" i="3" s="1"/>
  <c r="A15261" i="3" s="1"/>
  <c r="A15262" i="3" s="1"/>
  <c r="A15263" i="3" s="1"/>
  <c r="A15264" i="3" s="1"/>
  <c r="A15265" i="3" s="1"/>
  <c r="A15266" i="3" s="1"/>
  <c r="A15267" i="3" s="1"/>
  <c r="A15268" i="3" s="1"/>
  <c r="A15269" i="3" s="1"/>
  <c r="A15270" i="3" s="1"/>
  <c r="A15271" i="3" s="1"/>
  <c r="A15272" i="3" s="1"/>
  <c r="A15273" i="3" s="1"/>
  <c r="A15274" i="3" s="1"/>
  <c r="A15275" i="3" s="1"/>
  <c r="A15276" i="3" s="1"/>
  <c r="A15277" i="3" s="1"/>
  <c r="A15278" i="3" s="1"/>
  <c r="A15279" i="3" s="1"/>
  <c r="A15280" i="3" s="1"/>
  <c r="A15281" i="3" s="1"/>
  <c r="A15282" i="3" s="1"/>
  <c r="A15283" i="3" s="1"/>
  <c r="A15284" i="3" s="1"/>
  <c r="A15285" i="3" s="1"/>
  <c r="A15286" i="3" s="1"/>
  <c r="A15287" i="3" s="1"/>
  <c r="A15288" i="3" s="1"/>
  <c r="A15289" i="3" s="1"/>
  <c r="A15290" i="3" s="1"/>
  <c r="A15291" i="3" s="1"/>
  <c r="A15292" i="3" s="1"/>
  <c r="A15293" i="3" s="1"/>
  <c r="A15294" i="3" s="1"/>
  <c r="A15295" i="3" s="1"/>
  <c r="A15296" i="3" s="1"/>
  <c r="A15297" i="3" s="1"/>
  <c r="A15298" i="3" s="1"/>
  <c r="A15299" i="3" s="1"/>
  <c r="A15300" i="3" s="1"/>
  <c r="A15301" i="3" s="1"/>
  <c r="A15302" i="3" s="1"/>
  <c r="A15303" i="3" s="1"/>
  <c r="A15304" i="3" s="1"/>
  <c r="A15305" i="3" s="1"/>
  <c r="A15306" i="3" s="1"/>
  <c r="A15307" i="3" s="1"/>
  <c r="A15308" i="3" s="1"/>
  <c r="A15309" i="3" s="1"/>
  <c r="A15310" i="3" s="1"/>
  <c r="A15311" i="3" s="1"/>
  <c r="A15312" i="3" s="1"/>
  <c r="A15313" i="3" s="1"/>
  <c r="A15314" i="3" s="1"/>
  <c r="A15315" i="3" s="1"/>
  <c r="A15316" i="3" s="1"/>
  <c r="A15317" i="3" s="1"/>
  <c r="A15318" i="3" s="1"/>
  <c r="A15319" i="3" s="1"/>
  <c r="A15320" i="3" s="1"/>
  <c r="A15321" i="3" s="1"/>
  <c r="A15322" i="3" s="1"/>
  <c r="A15323" i="3" s="1"/>
  <c r="A15324" i="3" s="1"/>
  <c r="A15325" i="3" s="1"/>
  <c r="A15326" i="3" s="1"/>
  <c r="A15327" i="3" s="1"/>
  <c r="A15328" i="3" s="1"/>
  <c r="A15329" i="3" s="1"/>
  <c r="A15330" i="3" s="1"/>
  <c r="A15331" i="3" s="1"/>
  <c r="A15332" i="3" s="1"/>
  <c r="A15333" i="3" s="1"/>
  <c r="A15334" i="3" s="1"/>
  <c r="A15335" i="3" s="1"/>
  <c r="A15336" i="3" s="1"/>
  <c r="A15337" i="3" s="1"/>
  <c r="A15338" i="3" s="1"/>
  <c r="A15339" i="3" s="1"/>
  <c r="A15340" i="3" s="1"/>
  <c r="A15341" i="3" s="1"/>
  <c r="A15342" i="3" s="1"/>
  <c r="A15343" i="3" s="1"/>
  <c r="A15344" i="3" s="1"/>
  <c r="A15345" i="3" s="1"/>
  <c r="A15346" i="3" s="1"/>
  <c r="A15347" i="3" s="1"/>
  <c r="A15348" i="3" s="1"/>
  <c r="A15349" i="3" s="1"/>
  <c r="A15350" i="3" s="1"/>
  <c r="A15351" i="3" s="1"/>
  <c r="A15352" i="3" s="1"/>
  <c r="A15353" i="3" s="1"/>
  <c r="A15354" i="3" s="1"/>
  <c r="A15355" i="3" s="1"/>
  <c r="A15356" i="3" s="1"/>
  <c r="A15357" i="3" s="1"/>
  <c r="A15358" i="3" s="1"/>
  <c r="A15359" i="3" s="1"/>
  <c r="A15360" i="3" s="1"/>
  <c r="A15361" i="3" s="1"/>
  <c r="A15362" i="3" s="1"/>
  <c r="A15363" i="3" s="1"/>
  <c r="A15364" i="3" s="1"/>
  <c r="A15365" i="3" s="1"/>
  <c r="A15366" i="3" s="1"/>
  <c r="A15367" i="3" s="1"/>
  <c r="A15368" i="3" s="1"/>
  <c r="A15369" i="3" s="1"/>
  <c r="A15370" i="3" s="1"/>
  <c r="A15371" i="3" s="1"/>
  <c r="A15372" i="3" s="1"/>
  <c r="A15373" i="3" s="1"/>
  <c r="A15374" i="3" s="1"/>
  <c r="A15375" i="3" s="1"/>
  <c r="A15376" i="3" s="1"/>
  <c r="A15377" i="3" s="1"/>
  <c r="A15378" i="3" s="1"/>
  <c r="A15379" i="3" s="1"/>
  <c r="A15380" i="3" s="1"/>
  <c r="A15381" i="3" s="1"/>
  <c r="A15382" i="3" s="1"/>
  <c r="A15383" i="3" s="1"/>
  <c r="A15384" i="3" s="1"/>
  <c r="A15385" i="3" s="1"/>
  <c r="A15386" i="3" s="1"/>
  <c r="A15387" i="3" s="1"/>
  <c r="A15388" i="3" s="1"/>
  <c r="A15389" i="3" s="1"/>
  <c r="A15390" i="3" s="1"/>
  <c r="A15391" i="3" s="1"/>
  <c r="A15392" i="3" s="1"/>
  <c r="A15393" i="3" s="1"/>
  <c r="A15394" i="3" s="1"/>
  <c r="A15395" i="3" s="1"/>
  <c r="A15396" i="3" s="1"/>
  <c r="A15397" i="3" s="1"/>
  <c r="A15398" i="3" s="1"/>
  <c r="A15399" i="3" s="1"/>
  <c r="A15400" i="3" s="1"/>
  <c r="A15401" i="3" s="1"/>
  <c r="A15402" i="3" s="1"/>
  <c r="A15403" i="3" s="1"/>
  <c r="A15404" i="3" s="1"/>
  <c r="A15405" i="3" s="1"/>
  <c r="A15406" i="3" s="1"/>
  <c r="A15407" i="3" s="1"/>
  <c r="A15408" i="3" s="1"/>
  <c r="A15409" i="3" s="1"/>
  <c r="A15410" i="3" s="1"/>
  <c r="A15411" i="3" s="1"/>
  <c r="A15412" i="3" s="1"/>
  <c r="A15413" i="3" s="1"/>
  <c r="A15414" i="3" s="1"/>
  <c r="A15415" i="3" s="1"/>
  <c r="A15416" i="3" s="1"/>
  <c r="A15417" i="3" s="1"/>
  <c r="A15418" i="3" s="1"/>
  <c r="A15419" i="3" s="1"/>
  <c r="A15420" i="3" s="1"/>
  <c r="A15421" i="3" s="1"/>
  <c r="A15422" i="3" s="1"/>
  <c r="A15423" i="3" s="1"/>
  <c r="A15424" i="3" s="1"/>
  <c r="A15425" i="3" s="1"/>
  <c r="A15426" i="3" s="1"/>
  <c r="A15427" i="3" s="1"/>
  <c r="A15428" i="3" s="1"/>
  <c r="A15429" i="3" s="1"/>
  <c r="A15430" i="3" s="1"/>
  <c r="A15431" i="3" s="1"/>
  <c r="A15432" i="3" s="1"/>
  <c r="A15433" i="3" s="1"/>
  <c r="A15434" i="3" s="1"/>
  <c r="A15435" i="3" s="1"/>
  <c r="A15436" i="3" s="1"/>
  <c r="A15437" i="3" s="1"/>
  <c r="A15438" i="3" s="1"/>
  <c r="A15439" i="3" s="1"/>
  <c r="A15440" i="3" s="1"/>
  <c r="A15441" i="3" s="1"/>
  <c r="A15442" i="3" s="1"/>
  <c r="A15443" i="3" s="1"/>
  <c r="A15444" i="3" s="1"/>
  <c r="A15445" i="3" s="1"/>
  <c r="A15446" i="3" s="1"/>
  <c r="A15447" i="3" s="1"/>
  <c r="A15448" i="3" s="1"/>
  <c r="A15449" i="3" s="1"/>
  <c r="A15450" i="3" s="1"/>
  <c r="A15451" i="3" s="1"/>
  <c r="A15452" i="3" s="1"/>
  <c r="A15453" i="3" s="1"/>
  <c r="A15454" i="3" s="1"/>
  <c r="A15455" i="3" s="1"/>
  <c r="A15456" i="3" s="1"/>
  <c r="A15457" i="3" s="1"/>
  <c r="A15458" i="3" s="1"/>
  <c r="A15459" i="3" s="1"/>
  <c r="A15460" i="3" s="1"/>
  <c r="A15461" i="3" s="1"/>
  <c r="A15462" i="3" s="1"/>
  <c r="A15463" i="3" s="1"/>
  <c r="A15464" i="3" s="1"/>
  <c r="A15465" i="3" s="1"/>
  <c r="A15466" i="3" s="1"/>
  <c r="A15467" i="3" s="1"/>
  <c r="A15468" i="3" s="1"/>
  <c r="A15469" i="3" s="1"/>
  <c r="A15470" i="3" s="1"/>
  <c r="A15471" i="3" s="1"/>
  <c r="A15472" i="3" s="1"/>
  <c r="A15473" i="3" s="1"/>
  <c r="A15474" i="3" s="1"/>
  <c r="A15475" i="3" s="1"/>
  <c r="A15476" i="3" s="1"/>
  <c r="A15477" i="3" s="1"/>
  <c r="A15478" i="3" s="1"/>
  <c r="A15479" i="3" s="1"/>
  <c r="A15480" i="3" s="1"/>
  <c r="A15481" i="3" s="1"/>
  <c r="A15482" i="3" s="1"/>
  <c r="A15483" i="3" s="1"/>
  <c r="A15484" i="3" s="1"/>
  <c r="A15485" i="3" s="1"/>
  <c r="A15486" i="3" s="1"/>
  <c r="A15487" i="3" s="1"/>
  <c r="A15488" i="3" s="1"/>
  <c r="A15489" i="3" s="1"/>
  <c r="A15490" i="3" s="1"/>
  <c r="A15491" i="3" s="1"/>
  <c r="A15492" i="3" s="1"/>
  <c r="A15493" i="3" s="1"/>
  <c r="A15494" i="3" s="1"/>
  <c r="A15495" i="3" s="1"/>
  <c r="A15496" i="3" s="1"/>
  <c r="A15497" i="3" s="1"/>
  <c r="A15498" i="3" s="1"/>
  <c r="A15499" i="3" s="1"/>
  <c r="A15500" i="3" s="1"/>
  <c r="A15501" i="3" s="1"/>
  <c r="A15502" i="3" s="1"/>
  <c r="A15503" i="3" s="1"/>
  <c r="A15504" i="3" s="1"/>
  <c r="A15505" i="3" s="1"/>
  <c r="A15506" i="3" s="1"/>
  <c r="A15507" i="3" s="1"/>
  <c r="A15508" i="3" s="1"/>
  <c r="A15509" i="3" s="1"/>
  <c r="A15510" i="3" s="1"/>
  <c r="A15511" i="3" s="1"/>
  <c r="A15512" i="3" s="1"/>
  <c r="A15513" i="3" s="1"/>
  <c r="A15514" i="3" s="1"/>
  <c r="A15515" i="3" s="1"/>
  <c r="A15516" i="3" s="1"/>
  <c r="A15517" i="3" s="1"/>
  <c r="A15518" i="3" s="1"/>
  <c r="A15519" i="3" s="1"/>
  <c r="A15520" i="3" s="1"/>
  <c r="A15521" i="3" s="1"/>
  <c r="A15522" i="3" s="1"/>
  <c r="A15523" i="3" s="1"/>
  <c r="A15524" i="3" s="1"/>
  <c r="A15525" i="3" s="1"/>
  <c r="A15526" i="3" s="1"/>
  <c r="A15527" i="3" s="1"/>
  <c r="A15528" i="3" s="1"/>
  <c r="A15529" i="3" s="1"/>
  <c r="A15530" i="3" s="1"/>
  <c r="A15531" i="3" s="1"/>
  <c r="A15532" i="3" s="1"/>
  <c r="A15533" i="3" s="1"/>
  <c r="A15534" i="3" s="1"/>
  <c r="A15535" i="3" s="1"/>
  <c r="A15536" i="3" s="1"/>
  <c r="A15537" i="3" s="1"/>
  <c r="A15538" i="3" s="1"/>
  <c r="A15539" i="3" s="1"/>
  <c r="A15540" i="3" s="1"/>
  <c r="A15541" i="3" s="1"/>
  <c r="A15542" i="3" s="1"/>
  <c r="A15543" i="3" s="1"/>
  <c r="A15544" i="3" s="1"/>
  <c r="A15545" i="3" s="1"/>
  <c r="A15546" i="3" s="1"/>
  <c r="A15547" i="3" s="1"/>
  <c r="A15548" i="3" s="1"/>
  <c r="A15549" i="3" s="1"/>
  <c r="A15550" i="3" s="1"/>
  <c r="A15551" i="3" s="1"/>
  <c r="A15552" i="3" s="1"/>
  <c r="A15553" i="3" s="1"/>
  <c r="A15554" i="3" s="1"/>
  <c r="A15555" i="3" s="1"/>
  <c r="A15556" i="3" s="1"/>
  <c r="A15557" i="3" s="1"/>
  <c r="A15558" i="3" s="1"/>
  <c r="A15559" i="3" s="1"/>
  <c r="A15560" i="3" s="1"/>
  <c r="A15561" i="3" s="1"/>
  <c r="A15562" i="3" s="1"/>
  <c r="A15563" i="3" s="1"/>
  <c r="A15564" i="3" s="1"/>
  <c r="A15565" i="3" s="1"/>
  <c r="A15566" i="3" s="1"/>
  <c r="A15567" i="3" s="1"/>
  <c r="A15568" i="3" s="1"/>
  <c r="A15569" i="3" s="1"/>
  <c r="A15570" i="3" s="1"/>
  <c r="A15571" i="3" s="1"/>
  <c r="A15572" i="3" s="1"/>
  <c r="A15573" i="3" s="1"/>
  <c r="A15574" i="3" s="1"/>
  <c r="A15575" i="3" s="1"/>
  <c r="A15576" i="3" s="1"/>
  <c r="A15577" i="3" s="1"/>
  <c r="A15578" i="3" s="1"/>
  <c r="A15579" i="3" s="1"/>
  <c r="A15580" i="3" s="1"/>
  <c r="A15581" i="3" s="1"/>
  <c r="A15582" i="3" s="1"/>
  <c r="A15583" i="3" s="1"/>
  <c r="A15584" i="3" s="1"/>
  <c r="A15585" i="3" s="1"/>
  <c r="A15586" i="3" s="1"/>
  <c r="A15587" i="3" s="1"/>
  <c r="A15588" i="3" s="1"/>
  <c r="A15589" i="3" s="1"/>
  <c r="A15590" i="3" s="1"/>
  <c r="A15591" i="3" s="1"/>
  <c r="A15592" i="3" s="1"/>
  <c r="A15593" i="3" s="1"/>
  <c r="A15594" i="3" s="1"/>
  <c r="A15595" i="3" s="1"/>
  <c r="A15596" i="3" s="1"/>
  <c r="A15597" i="3" s="1"/>
  <c r="A15598" i="3" s="1"/>
  <c r="A15599" i="3" s="1"/>
  <c r="A15600" i="3" s="1"/>
  <c r="A15601" i="3" s="1"/>
  <c r="A15602" i="3" s="1"/>
  <c r="A15603" i="3" s="1"/>
  <c r="A15604" i="3" s="1"/>
  <c r="A15605" i="3" s="1"/>
  <c r="A15606" i="3" s="1"/>
  <c r="A15607" i="3" s="1"/>
  <c r="A15608" i="3" s="1"/>
  <c r="A15609" i="3" s="1"/>
  <c r="A15610" i="3" s="1"/>
  <c r="A15611" i="3" s="1"/>
  <c r="A15612" i="3" s="1"/>
  <c r="A15613" i="3" s="1"/>
  <c r="A15614" i="3" s="1"/>
  <c r="A15615" i="3" s="1"/>
  <c r="A15616" i="3" s="1"/>
  <c r="A15617" i="3" s="1"/>
  <c r="A15618" i="3" s="1"/>
  <c r="A15619" i="3" s="1"/>
  <c r="A15620" i="3" s="1"/>
  <c r="A15621" i="3" s="1"/>
  <c r="A15622" i="3" s="1"/>
  <c r="A15623" i="3" s="1"/>
  <c r="A15624" i="3" s="1"/>
  <c r="A15625" i="3" s="1"/>
  <c r="A15626" i="3" s="1"/>
  <c r="A15627" i="3" s="1"/>
  <c r="A15628" i="3" s="1"/>
  <c r="A15629" i="3" s="1"/>
  <c r="A15630" i="3" s="1"/>
  <c r="A15631" i="3" s="1"/>
  <c r="A15632" i="3" s="1"/>
  <c r="A15633" i="3" s="1"/>
  <c r="A15634" i="3" s="1"/>
  <c r="A15635" i="3" s="1"/>
  <c r="A15636" i="3" s="1"/>
  <c r="A15637" i="3" s="1"/>
  <c r="A15638" i="3" s="1"/>
  <c r="A15639" i="3" s="1"/>
  <c r="A15640" i="3" s="1"/>
  <c r="A15641" i="3" s="1"/>
  <c r="A15642" i="3" s="1"/>
  <c r="A15643" i="3" s="1"/>
  <c r="A15644" i="3" s="1"/>
  <c r="A15645" i="3" s="1"/>
  <c r="A15646" i="3" s="1"/>
  <c r="A15647" i="3" s="1"/>
  <c r="A15648" i="3" s="1"/>
  <c r="A15649" i="3" s="1"/>
  <c r="A15650" i="3" s="1"/>
  <c r="A15651" i="3" s="1"/>
  <c r="A15652" i="3" s="1"/>
  <c r="A15653" i="3" s="1"/>
  <c r="A15654" i="3" s="1"/>
  <c r="A15655" i="3" s="1"/>
  <c r="A15656" i="3" s="1"/>
  <c r="A15657" i="3" s="1"/>
  <c r="A15658" i="3" s="1"/>
  <c r="A15659" i="3" s="1"/>
  <c r="A15660" i="3" s="1"/>
  <c r="A15661" i="3" s="1"/>
  <c r="A15662" i="3" s="1"/>
  <c r="A15663" i="3" s="1"/>
  <c r="A15664" i="3" s="1"/>
  <c r="A15665" i="3" s="1"/>
  <c r="A15666" i="3" s="1"/>
  <c r="A15667" i="3" s="1"/>
  <c r="A15668" i="3" s="1"/>
  <c r="A15669" i="3" s="1"/>
  <c r="A15670" i="3" s="1"/>
  <c r="A15671" i="3" s="1"/>
  <c r="A15672" i="3" s="1"/>
  <c r="A15673" i="3" s="1"/>
  <c r="A15674" i="3" s="1"/>
  <c r="A15675" i="3" s="1"/>
  <c r="A15676" i="3" s="1"/>
  <c r="A15677" i="3" s="1"/>
  <c r="A15678" i="3" s="1"/>
  <c r="A15679" i="3" s="1"/>
  <c r="A15680" i="3" s="1"/>
  <c r="A15681" i="3" s="1"/>
  <c r="A15682" i="3" s="1"/>
  <c r="A15683" i="3" s="1"/>
  <c r="A15684" i="3" s="1"/>
  <c r="A15685" i="3" s="1"/>
  <c r="A15686" i="3" s="1"/>
  <c r="A15687" i="3" s="1"/>
  <c r="A15688" i="3" s="1"/>
  <c r="A15689" i="3" s="1"/>
  <c r="A15690" i="3" s="1"/>
  <c r="A15691" i="3" s="1"/>
  <c r="A15692" i="3" s="1"/>
  <c r="A15693" i="3" s="1"/>
  <c r="A15694" i="3" s="1"/>
  <c r="A15695" i="3" s="1"/>
  <c r="A15696" i="3" s="1"/>
  <c r="A15697" i="3" s="1"/>
  <c r="A15698" i="3" s="1"/>
  <c r="A15699" i="3" s="1"/>
  <c r="A15700" i="3" s="1"/>
  <c r="A15701" i="3" s="1"/>
  <c r="A15702" i="3" s="1"/>
  <c r="A15703" i="3" s="1"/>
  <c r="A15704" i="3" s="1"/>
  <c r="A15705" i="3" s="1"/>
  <c r="A15706" i="3" s="1"/>
  <c r="A15707" i="3" s="1"/>
  <c r="A15708" i="3" s="1"/>
  <c r="A15709" i="3" s="1"/>
  <c r="A15710" i="3" s="1"/>
  <c r="A15711" i="3" s="1"/>
  <c r="A15712" i="3" s="1"/>
  <c r="A15713" i="3" s="1"/>
  <c r="A15714" i="3" s="1"/>
  <c r="A15715" i="3" s="1"/>
  <c r="A15716" i="3" s="1"/>
  <c r="A15717" i="3" s="1"/>
  <c r="A15718" i="3" s="1"/>
  <c r="A15719" i="3" s="1"/>
  <c r="A15720" i="3" s="1"/>
  <c r="A15721" i="3" s="1"/>
  <c r="A15722" i="3" s="1"/>
  <c r="A15723" i="3" s="1"/>
  <c r="A15724" i="3" s="1"/>
  <c r="A15725" i="3" s="1"/>
  <c r="A15726" i="3" s="1"/>
  <c r="A15727" i="3" s="1"/>
  <c r="A15728" i="3" s="1"/>
  <c r="A15729" i="3" s="1"/>
  <c r="A15730" i="3" s="1"/>
  <c r="A15731" i="3" s="1"/>
  <c r="A15732" i="3" s="1"/>
  <c r="A15733" i="3" s="1"/>
  <c r="A15734" i="3" s="1"/>
  <c r="A15735" i="3" s="1"/>
  <c r="A15736" i="3" s="1"/>
  <c r="A15737" i="3" s="1"/>
  <c r="A15738" i="3" s="1"/>
  <c r="A15739" i="3" s="1"/>
  <c r="A15740" i="3" s="1"/>
  <c r="A15741" i="3" s="1"/>
  <c r="A15742" i="3" s="1"/>
  <c r="A15743" i="3" s="1"/>
  <c r="A15744" i="3" s="1"/>
  <c r="A15745" i="3" s="1"/>
  <c r="A15746" i="3" s="1"/>
  <c r="A15747" i="3" s="1"/>
  <c r="A15748" i="3" s="1"/>
  <c r="A15749" i="3" s="1"/>
  <c r="A15750" i="3" s="1"/>
  <c r="A15751" i="3" s="1"/>
  <c r="A15752" i="3" s="1"/>
  <c r="A15753" i="3" s="1"/>
  <c r="A15754" i="3" s="1"/>
  <c r="A15755" i="3" s="1"/>
  <c r="A15756" i="3" s="1"/>
  <c r="A15757" i="3" s="1"/>
  <c r="A15758" i="3" s="1"/>
  <c r="A15759" i="3" s="1"/>
  <c r="A15760" i="3" s="1"/>
  <c r="A15761" i="3" s="1"/>
  <c r="A15762" i="3" s="1"/>
  <c r="A15763" i="3" s="1"/>
  <c r="A15764" i="3" s="1"/>
  <c r="A15765" i="3" s="1"/>
  <c r="A15766" i="3" s="1"/>
  <c r="A15767" i="3" s="1"/>
  <c r="A15768" i="3" s="1"/>
  <c r="A15769" i="3" s="1"/>
  <c r="A15770" i="3" s="1"/>
  <c r="A15771" i="3" s="1"/>
  <c r="A15772" i="3" s="1"/>
  <c r="A15773" i="3" s="1"/>
  <c r="A15774" i="3" s="1"/>
  <c r="A15775" i="3" s="1"/>
  <c r="A15776" i="3" s="1"/>
  <c r="A15777" i="3" s="1"/>
  <c r="A15778" i="3" s="1"/>
  <c r="A15779" i="3" s="1"/>
  <c r="A15780" i="3" s="1"/>
  <c r="A15781" i="3" s="1"/>
  <c r="A15782" i="3" s="1"/>
  <c r="A15783" i="3" s="1"/>
  <c r="A15784" i="3" s="1"/>
  <c r="A15785" i="3" s="1"/>
  <c r="A15786" i="3" s="1"/>
  <c r="A15787" i="3" s="1"/>
  <c r="A15788" i="3" s="1"/>
  <c r="A15789" i="3" s="1"/>
  <c r="A15790" i="3" s="1"/>
  <c r="A15791" i="3" s="1"/>
  <c r="A15792" i="3" s="1"/>
  <c r="A15793" i="3" s="1"/>
  <c r="A15794" i="3" s="1"/>
  <c r="A15795" i="3" s="1"/>
  <c r="A15796" i="3" s="1"/>
  <c r="A15797" i="3" s="1"/>
  <c r="A15798" i="3" s="1"/>
  <c r="A15799" i="3" s="1"/>
  <c r="A15800" i="3" s="1"/>
  <c r="A15801" i="3" s="1"/>
  <c r="A15802" i="3" s="1"/>
  <c r="A15803" i="3" s="1"/>
  <c r="A15804" i="3" s="1"/>
  <c r="A15805" i="3" s="1"/>
  <c r="A15806" i="3" s="1"/>
  <c r="A15807" i="3" s="1"/>
  <c r="A15808" i="3" s="1"/>
  <c r="A15809" i="3" s="1"/>
  <c r="A15810" i="3" s="1"/>
  <c r="A15811" i="3" s="1"/>
  <c r="A15812" i="3" s="1"/>
  <c r="A15813" i="3" s="1"/>
  <c r="A15814" i="3" s="1"/>
  <c r="A15815" i="3" s="1"/>
  <c r="A15816" i="3" s="1"/>
  <c r="A15817" i="3" s="1"/>
  <c r="A15818" i="3" s="1"/>
  <c r="A15819" i="3" s="1"/>
  <c r="A15820" i="3" s="1"/>
  <c r="A15821" i="3" s="1"/>
  <c r="A15822" i="3" s="1"/>
  <c r="A15823" i="3" s="1"/>
  <c r="A15824" i="3" s="1"/>
  <c r="A15825" i="3" s="1"/>
  <c r="A15826" i="3" s="1"/>
  <c r="A15827" i="3" s="1"/>
  <c r="A15828" i="3" s="1"/>
  <c r="A15829" i="3" s="1"/>
  <c r="A15830" i="3" s="1"/>
  <c r="A15831" i="3" s="1"/>
  <c r="A15832" i="3" s="1"/>
  <c r="A15833" i="3" s="1"/>
  <c r="A15834" i="3" s="1"/>
  <c r="A15835" i="3" s="1"/>
  <c r="A15836" i="3" s="1"/>
  <c r="A15837" i="3" s="1"/>
  <c r="A15838" i="3" s="1"/>
  <c r="A15839" i="3" s="1"/>
  <c r="A15840" i="3" s="1"/>
  <c r="A15841" i="3" s="1"/>
  <c r="A15842" i="3" s="1"/>
  <c r="A15843" i="3" s="1"/>
  <c r="A15844" i="3" s="1"/>
  <c r="A15845" i="3" s="1"/>
  <c r="A15846" i="3" s="1"/>
  <c r="A15847" i="3" s="1"/>
  <c r="A15848" i="3" s="1"/>
  <c r="A15849" i="3" s="1"/>
  <c r="A15850" i="3" s="1"/>
  <c r="A15851" i="3" s="1"/>
  <c r="A15852" i="3" s="1"/>
  <c r="A15853" i="3" s="1"/>
  <c r="A15854" i="3" s="1"/>
  <c r="A15855" i="3" s="1"/>
  <c r="A15856" i="3" s="1"/>
  <c r="A15857" i="3" s="1"/>
  <c r="A15858" i="3" s="1"/>
  <c r="A15859" i="3" s="1"/>
  <c r="A15860" i="3" s="1"/>
  <c r="A15861" i="3" s="1"/>
  <c r="A15862" i="3" s="1"/>
  <c r="A15863" i="3" s="1"/>
  <c r="A15864" i="3" s="1"/>
  <c r="A15865" i="3" s="1"/>
  <c r="A15866" i="3" s="1"/>
  <c r="A15867" i="3" s="1"/>
  <c r="A15868" i="3" s="1"/>
  <c r="A15869" i="3" s="1"/>
  <c r="A15870" i="3" s="1"/>
  <c r="A15871" i="3" s="1"/>
  <c r="A15872" i="3" s="1"/>
  <c r="A15873" i="3" s="1"/>
  <c r="A15874" i="3" s="1"/>
  <c r="A15875" i="3" s="1"/>
  <c r="A15876" i="3" s="1"/>
  <c r="A15877" i="3" s="1"/>
  <c r="A15878" i="3" s="1"/>
  <c r="A15879" i="3" s="1"/>
  <c r="A15880" i="3" s="1"/>
  <c r="A15881" i="3" s="1"/>
  <c r="A15882" i="3" s="1"/>
  <c r="A15883" i="3" s="1"/>
  <c r="A15884" i="3" s="1"/>
  <c r="A15885" i="3" s="1"/>
  <c r="A15886" i="3" s="1"/>
  <c r="A15887" i="3" s="1"/>
  <c r="A15888" i="3" s="1"/>
  <c r="A15889" i="3" s="1"/>
  <c r="A15890" i="3" s="1"/>
  <c r="A15891" i="3" s="1"/>
  <c r="A15892" i="3" s="1"/>
  <c r="A15893" i="3" s="1"/>
  <c r="A15894" i="3" s="1"/>
  <c r="A15895" i="3" s="1"/>
  <c r="A15896" i="3" s="1"/>
  <c r="A15897" i="3" s="1"/>
  <c r="A15898" i="3" s="1"/>
  <c r="A15899" i="3" s="1"/>
  <c r="A15900" i="3" s="1"/>
  <c r="A15901" i="3" s="1"/>
  <c r="A15902" i="3" s="1"/>
  <c r="A15903" i="3" s="1"/>
  <c r="A15904" i="3" s="1"/>
  <c r="A15905" i="3" s="1"/>
  <c r="A15906" i="3" s="1"/>
  <c r="A15907" i="3" s="1"/>
  <c r="A15908" i="3" s="1"/>
  <c r="A15909" i="3" s="1"/>
  <c r="A15910" i="3" s="1"/>
  <c r="A15911" i="3" s="1"/>
  <c r="A15912" i="3" s="1"/>
  <c r="A15913" i="3" s="1"/>
  <c r="A15914" i="3" s="1"/>
  <c r="A15915" i="3" s="1"/>
  <c r="A15916" i="3" s="1"/>
  <c r="A15917" i="3" s="1"/>
  <c r="A15918" i="3" s="1"/>
  <c r="A15919" i="3" s="1"/>
  <c r="A15920" i="3" s="1"/>
  <c r="A15921" i="3" s="1"/>
  <c r="A15922" i="3" s="1"/>
  <c r="A15923" i="3" s="1"/>
  <c r="A15924" i="3" s="1"/>
  <c r="A15925" i="3" s="1"/>
  <c r="A15926" i="3" s="1"/>
  <c r="A15927" i="3" s="1"/>
  <c r="A15928" i="3" s="1"/>
  <c r="A15929" i="3" s="1"/>
  <c r="A15930" i="3" s="1"/>
  <c r="A15931" i="3" s="1"/>
  <c r="A15932" i="3" s="1"/>
  <c r="A15933" i="3" s="1"/>
  <c r="A15934" i="3" s="1"/>
  <c r="A15935" i="3" s="1"/>
  <c r="A15936" i="3" s="1"/>
  <c r="A15937" i="3" s="1"/>
  <c r="A15938" i="3" s="1"/>
  <c r="A15939" i="3" s="1"/>
  <c r="A15940" i="3" s="1"/>
  <c r="A15941" i="3" s="1"/>
  <c r="A15942" i="3" s="1"/>
  <c r="A15943" i="3" s="1"/>
  <c r="A15944" i="3" s="1"/>
  <c r="A15945" i="3" s="1"/>
  <c r="A15946" i="3" s="1"/>
  <c r="A15947" i="3" s="1"/>
  <c r="A15948" i="3" s="1"/>
  <c r="A15949" i="3" s="1"/>
  <c r="A15950" i="3" s="1"/>
  <c r="A15951" i="3" s="1"/>
  <c r="A15952" i="3" s="1"/>
  <c r="A15953" i="3" s="1"/>
  <c r="A15954" i="3" s="1"/>
  <c r="A15955" i="3" s="1"/>
  <c r="A15956" i="3" s="1"/>
  <c r="A15957" i="3" s="1"/>
  <c r="A15958" i="3" s="1"/>
  <c r="A15959" i="3" s="1"/>
  <c r="A15960" i="3" s="1"/>
  <c r="A15961" i="3" s="1"/>
  <c r="A15962" i="3" s="1"/>
  <c r="A15963" i="3" s="1"/>
  <c r="A15964" i="3" s="1"/>
  <c r="A15965" i="3" s="1"/>
  <c r="A15966" i="3" s="1"/>
  <c r="A15967" i="3" s="1"/>
  <c r="A15968" i="3" s="1"/>
  <c r="A15969" i="3" s="1"/>
  <c r="A15970" i="3" s="1"/>
  <c r="A15971" i="3" s="1"/>
  <c r="A15972" i="3" s="1"/>
  <c r="A15973" i="3" s="1"/>
  <c r="A15974" i="3" s="1"/>
  <c r="A15975" i="3" s="1"/>
  <c r="A15976" i="3" s="1"/>
  <c r="A15977" i="3" s="1"/>
  <c r="A15978" i="3" s="1"/>
  <c r="A15979" i="3" s="1"/>
  <c r="A15980" i="3" s="1"/>
  <c r="A15981" i="3" s="1"/>
  <c r="A15982" i="3" s="1"/>
  <c r="A15983" i="3" s="1"/>
  <c r="A15984" i="3" s="1"/>
  <c r="A15985" i="3" s="1"/>
  <c r="A15986" i="3" s="1"/>
  <c r="A15987" i="3" s="1"/>
  <c r="A15988" i="3" s="1"/>
  <c r="A15989" i="3" s="1"/>
  <c r="A15990" i="3" s="1"/>
  <c r="A15991" i="3" s="1"/>
  <c r="A15992" i="3" s="1"/>
  <c r="A15993" i="3" s="1"/>
  <c r="A15994" i="3" s="1"/>
  <c r="A15995" i="3" s="1"/>
  <c r="A15996" i="3" s="1"/>
  <c r="A15997" i="3" s="1"/>
  <c r="A15998" i="3" s="1"/>
  <c r="A15999" i="3" s="1"/>
  <c r="A16000" i="3" s="1"/>
  <c r="A16001" i="3" s="1"/>
  <c r="A16002" i="3" s="1"/>
  <c r="A16003" i="3" s="1"/>
  <c r="A16004" i="3" s="1"/>
  <c r="A16005" i="3" s="1"/>
  <c r="A16006" i="3" s="1"/>
  <c r="A16007" i="3" s="1"/>
  <c r="A16008" i="3" s="1"/>
  <c r="A16009" i="3" s="1"/>
  <c r="A16010" i="3" s="1"/>
  <c r="A16011" i="3" s="1"/>
  <c r="A16012" i="3" s="1"/>
  <c r="A16013" i="3" s="1"/>
  <c r="A16014" i="3" s="1"/>
  <c r="A16015" i="3" s="1"/>
  <c r="A16016" i="3" s="1"/>
  <c r="A16017" i="3" s="1"/>
  <c r="A16018" i="3" s="1"/>
  <c r="A16019" i="3" s="1"/>
  <c r="A16020" i="3" s="1"/>
  <c r="A16021" i="3" s="1"/>
  <c r="A16022" i="3" s="1"/>
  <c r="A16023" i="3" s="1"/>
  <c r="A16024" i="3" s="1"/>
  <c r="A16025" i="3" s="1"/>
  <c r="A16026" i="3" s="1"/>
  <c r="A16027" i="3" s="1"/>
  <c r="A16028" i="3" s="1"/>
  <c r="A16029" i="3" s="1"/>
  <c r="A16030" i="3" s="1"/>
  <c r="A16031" i="3" s="1"/>
  <c r="A16032" i="3" s="1"/>
  <c r="A16033" i="3" s="1"/>
  <c r="A16034" i="3" s="1"/>
  <c r="A16035" i="3" s="1"/>
  <c r="A16036" i="3" s="1"/>
  <c r="A16037" i="3" s="1"/>
  <c r="A16038" i="3" s="1"/>
  <c r="A16039" i="3" s="1"/>
  <c r="A16040" i="3" s="1"/>
  <c r="A16041" i="3" s="1"/>
  <c r="A16042" i="3" s="1"/>
  <c r="A16043" i="3" s="1"/>
  <c r="A16044" i="3" s="1"/>
  <c r="A16045" i="3" s="1"/>
  <c r="A16046" i="3" s="1"/>
  <c r="A16047" i="3" s="1"/>
  <c r="A16048" i="3" s="1"/>
  <c r="A16049" i="3" s="1"/>
  <c r="A16050" i="3" s="1"/>
  <c r="A16051" i="3" s="1"/>
  <c r="A16052" i="3" s="1"/>
  <c r="A16053" i="3" s="1"/>
  <c r="A16054" i="3" s="1"/>
  <c r="A16055" i="3" s="1"/>
  <c r="A16056" i="3" s="1"/>
  <c r="A16057" i="3" s="1"/>
  <c r="A16058" i="3" s="1"/>
  <c r="A16059" i="3" s="1"/>
  <c r="A16060" i="3" s="1"/>
  <c r="A16061" i="3" s="1"/>
  <c r="A16062" i="3" s="1"/>
  <c r="A16063" i="3" s="1"/>
  <c r="A16064" i="3" s="1"/>
  <c r="A16065" i="3" s="1"/>
  <c r="A16066" i="3" s="1"/>
  <c r="A16067" i="3" s="1"/>
  <c r="A16068" i="3" s="1"/>
  <c r="A16069" i="3" s="1"/>
  <c r="A16070" i="3" s="1"/>
  <c r="A16071" i="3" s="1"/>
  <c r="A16072" i="3" s="1"/>
  <c r="A16073" i="3" s="1"/>
  <c r="A16074" i="3" s="1"/>
  <c r="A16075" i="3" s="1"/>
  <c r="A16076" i="3" s="1"/>
  <c r="A16077" i="3" s="1"/>
  <c r="A16078" i="3" s="1"/>
  <c r="A16079" i="3" s="1"/>
  <c r="A16080" i="3" s="1"/>
  <c r="A16081" i="3" s="1"/>
  <c r="A16082" i="3" s="1"/>
  <c r="A16083" i="3" s="1"/>
  <c r="A16084" i="3" s="1"/>
  <c r="A16085" i="3" s="1"/>
  <c r="A16086" i="3" s="1"/>
  <c r="A16087" i="3" s="1"/>
  <c r="A16088" i="3" s="1"/>
  <c r="A16089" i="3" s="1"/>
  <c r="A16090" i="3" s="1"/>
  <c r="A16091" i="3" s="1"/>
  <c r="A16092" i="3" s="1"/>
  <c r="A16093" i="3" s="1"/>
  <c r="A16094" i="3" s="1"/>
  <c r="A16095" i="3" s="1"/>
  <c r="A16096" i="3" s="1"/>
  <c r="A16097" i="3" s="1"/>
  <c r="A16098" i="3" s="1"/>
  <c r="A16099" i="3" s="1"/>
  <c r="A16100" i="3" s="1"/>
  <c r="A16101" i="3" s="1"/>
  <c r="A16102" i="3" s="1"/>
  <c r="A16103" i="3" s="1"/>
  <c r="A16104" i="3" s="1"/>
  <c r="A16105" i="3" s="1"/>
  <c r="A16106" i="3" s="1"/>
  <c r="A16107" i="3" s="1"/>
  <c r="A16108" i="3" s="1"/>
  <c r="A16109" i="3" s="1"/>
  <c r="A16110" i="3" s="1"/>
  <c r="A16111" i="3" s="1"/>
  <c r="A16112" i="3" s="1"/>
  <c r="A16113" i="3" s="1"/>
  <c r="A16114" i="3" s="1"/>
  <c r="A16115" i="3" s="1"/>
  <c r="A16116" i="3" s="1"/>
  <c r="A16117" i="3" s="1"/>
  <c r="A16118" i="3" s="1"/>
  <c r="A16119" i="3" s="1"/>
  <c r="A16120" i="3" s="1"/>
  <c r="A16121" i="3" s="1"/>
  <c r="A16122" i="3" s="1"/>
  <c r="A16123" i="3" s="1"/>
  <c r="A16124" i="3" s="1"/>
  <c r="A16125" i="3" s="1"/>
  <c r="A16126" i="3" s="1"/>
  <c r="A16127" i="3" s="1"/>
  <c r="A16128" i="3" s="1"/>
  <c r="A16129" i="3" s="1"/>
  <c r="A16130" i="3" s="1"/>
  <c r="A16131" i="3" s="1"/>
  <c r="A16132" i="3" s="1"/>
  <c r="A16133" i="3" s="1"/>
  <c r="A16134" i="3" s="1"/>
  <c r="A16135" i="3" s="1"/>
  <c r="A16136" i="3" s="1"/>
  <c r="A16137" i="3" s="1"/>
  <c r="A16138" i="3" s="1"/>
  <c r="A16139" i="3" s="1"/>
  <c r="A16140" i="3" s="1"/>
  <c r="A16141" i="3" s="1"/>
  <c r="A16142" i="3" s="1"/>
  <c r="A16143" i="3" s="1"/>
  <c r="A16144" i="3" s="1"/>
  <c r="A16145" i="3" s="1"/>
  <c r="A16146" i="3" s="1"/>
  <c r="A16147" i="3" s="1"/>
  <c r="A16148" i="3" s="1"/>
  <c r="A16149" i="3" s="1"/>
  <c r="A16150" i="3" s="1"/>
  <c r="A16151" i="3" s="1"/>
  <c r="A16152" i="3" s="1"/>
  <c r="A16153" i="3" s="1"/>
  <c r="A16154" i="3" s="1"/>
  <c r="A16155" i="3" s="1"/>
  <c r="A16156" i="3" s="1"/>
  <c r="A16157" i="3" s="1"/>
  <c r="A16158" i="3" s="1"/>
  <c r="A16159" i="3" s="1"/>
  <c r="A16160" i="3" s="1"/>
  <c r="A16161" i="3" s="1"/>
  <c r="A16162" i="3" s="1"/>
  <c r="A16163" i="3" s="1"/>
  <c r="A16164" i="3" s="1"/>
  <c r="A16165" i="3" s="1"/>
  <c r="A16166" i="3" s="1"/>
  <c r="A16167" i="3" s="1"/>
  <c r="A16168" i="3" s="1"/>
  <c r="A16169" i="3" s="1"/>
  <c r="A16170" i="3" s="1"/>
  <c r="A16171" i="3" s="1"/>
  <c r="A16172" i="3" s="1"/>
  <c r="A16173" i="3" s="1"/>
  <c r="A16174" i="3" s="1"/>
  <c r="A16175" i="3" s="1"/>
  <c r="A16176" i="3" s="1"/>
  <c r="A16177" i="3" s="1"/>
  <c r="A16178" i="3" s="1"/>
  <c r="A16179" i="3" s="1"/>
  <c r="A16180" i="3" s="1"/>
  <c r="A16181" i="3" s="1"/>
  <c r="A16182" i="3" s="1"/>
  <c r="A16183" i="3" s="1"/>
  <c r="A16184" i="3" s="1"/>
  <c r="A16185" i="3" s="1"/>
  <c r="A16186" i="3" s="1"/>
  <c r="A16187" i="3" s="1"/>
  <c r="A16188" i="3" s="1"/>
  <c r="A16189" i="3" s="1"/>
  <c r="A16190" i="3" s="1"/>
  <c r="A16191" i="3" s="1"/>
  <c r="A16192" i="3" s="1"/>
  <c r="A16193" i="3" s="1"/>
  <c r="A16194" i="3" s="1"/>
  <c r="A16195" i="3" s="1"/>
  <c r="A16196" i="3" s="1"/>
  <c r="A16197" i="3" s="1"/>
  <c r="A16198" i="3" s="1"/>
  <c r="A16199" i="3" s="1"/>
  <c r="A16200" i="3" s="1"/>
  <c r="A16201" i="3" s="1"/>
  <c r="A16202" i="3" s="1"/>
  <c r="A16203" i="3" s="1"/>
  <c r="A16204" i="3" s="1"/>
  <c r="A16205" i="3" s="1"/>
  <c r="A16206" i="3" s="1"/>
  <c r="A16207" i="3" s="1"/>
  <c r="A16208" i="3" s="1"/>
  <c r="A16209" i="3" s="1"/>
  <c r="A16210" i="3" s="1"/>
  <c r="A16211" i="3" s="1"/>
  <c r="A16212" i="3" s="1"/>
  <c r="A16213" i="3" s="1"/>
  <c r="A16214" i="3" s="1"/>
  <c r="A16215" i="3" s="1"/>
  <c r="A16216" i="3" s="1"/>
  <c r="A16217" i="3" s="1"/>
  <c r="A16218" i="3" s="1"/>
  <c r="A16219" i="3" s="1"/>
  <c r="A16220" i="3" s="1"/>
  <c r="A16221" i="3" s="1"/>
  <c r="A16222" i="3" s="1"/>
  <c r="A16223" i="3" s="1"/>
  <c r="A16224" i="3" s="1"/>
  <c r="A16225" i="3" s="1"/>
  <c r="A16226" i="3" s="1"/>
  <c r="A16227" i="3" s="1"/>
  <c r="A16228" i="3" s="1"/>
  <c r="A16229" i="3" s="1"/>
  <c r="A16230" i="3" s="1"/>
  <c r="A16231" i="3" s="1"/>
  <c r="A16232" i="3" s="1"/>
  <c r="A16233" i="3" s="1"/>
  <c r="A16234" i="3" s="1"/>
  <c r="A16235" i="3" s="1"/>
  <c r="A16236" i="3" s="1"/>
  <c r="A16237" i="3" s="1"/>
  <c r="A16238" i="3" s="1"/>
  <c r="A16239" i="3" s="1"/>
  <c r="A16240" i="3" s="1"/>
  <c r="A16241" i="3" s="1"/>
  <c r="A16242" i="3" s="1"/>
  <c r="A16243" i="3" s="1"/>
  <c r="A16244" i="3" s="1"/>
  <c r="A16245" i="3" s="1"/>
  <c r="A16246" i="3" s="1"/>
  <c r="A16247" i="3" s="1"/>
  <c r="A16248" i="3" s="1"/>
  <c r="A16249" i="3" s="1"/>
  <c r="A16250" i="3" s="1"/>
  <c r="A16251" i="3" s="1"/>
  <c r="A16252" i="3" s="1"/>
  <c r="A16253" i="3" s="1"/>
  <c r="A16254" i="3" s="1"/>
  <c r="A16255" i="3" s="1"/>
  <c r="A16256" i="3" s="1"/>
  <c r="A16257" i="3" s="1"/>
  <c r="A16258" i="3" s="1"/>
  <c r="A16259" i="3" s="1"/>
  <c r="A16260" i="3" s="1"/>
  <c r="A16261" i="3" s="1"/>
  <c r="A16262" i="3" s="1"/>
  <c r="A16263" i="3" s="1"/>
  <c r="A16264" i="3" s="1"/>
  <c r="A16265" i="3" s="1"/>
  <c r="A16266" i="3" s="1"/>
  <c r="A16267" i="3" s="1"/>
  <c r="A16268" i="3" s="1"/>
  <c r="A16269" i="3" s="1"/>
  <c r="A16270" i="3" s="1"/>
  <c r="A16271" i="3" s="1"/>
  <c r="A16272" i="3" s="1"/>
  <c r="A16273" i="3" s="1"/>
  <c r="A16274" i="3" s="1"/>
  <c r="A16275" i="3" s="1"/>
  <c r="A16276" i="3" s="1"/>
  <c r="A16277" i="3" s="1"/>
  <c r="A16278" i="3" s="1"/>
  <c r="A16279" i="3" s="1"/>
  <c r="A16280" i="3" s="1"/>
  <c r="A16281" i="3" s="1"/>
  <c r="A16282" i="3" s="1"/>
  <c r="A16283" i="3" s="1"/>
  <c r="A16284" i="3" s="1"/>
  <c r="A16285" i="3" s="1"/>
  <c r="A16286" i="3" s="1"/>
  <c r="A16287" i="3" s="1"/>
  <c r="A16288" i="3" s="1"/>
  <c r="A16289" i="3" s="1"/>
  <c r="A16290" i="3" s="1"/>
  <c r="A16291" i="3" s="1"/>
  <c r="A16292" i="3" s="1"/>
  <c r="A16293" i="3" s="1"/>
  <c r="A16294" i="3" s="1"/>
  <c r="A16295" i="3" s="1"/>
  <c r="A16296" i="3" s="1"/>
  <c r="A16297" i="3" s="1"/>
  <c r="A16298" i="3" s="1"/>
  <c r="A16299" i="3" s="1"/>
  <c r="A16300" i="3" s="1"/>
  <c r="A16301" i="3" s="1"/>
  <c r="A16302" i="3" s="1"/>
  <c r="A16303" i="3" s="1"/>
  <c r="A16304" i="3" s="1"/>
  <c r="A16305" i="3" s="1"/>
  <c r="A16306" i="3" s="1"/>
  <c r="A16307" i="3" s="1"/>
  <c r="A16308" i="3" s="1"/>
  <c r="A16309" i="3" s="1"/>
  <c r="A16310" i="3" s="1"/>
  <c r="A16311" i="3" s="1"/>
  <c r="A16312" i="3" s="1"/>
  <c r="A16313" i="3" s="1"/>
  <c r="A16314" i="3" s="1"/>
  <c r="A16315" i="3" s="1"/>
  <c r="A16316" i="3" s="1"/>
  <c r="A16317" i="3" s="1"/>
  <c r="A16318" i="3" s="1"/>
  <c r="A16319" i="3" s="1"/>
  <c r="A16320" i="3" s="1"/>
  <c r="A16321" i="3" s="1"/>
  <c r="A16322" i="3" s="1"/>
  <c r="A16323" i="3" s="1"/>
  <c r="A16324" i="3" s="1"/>
  <c r="A16325" i="3" s="1"/>
  <c r="A16326" i="3" s="1"/>
  <c r="A16327" i="3" s="1"/>
  <c r="A16328" i="3" s="1"/>
  <c r="A16329" i="3" s="1"/>
  <c r="A16330" i="3" s="1"/>
  <c r="A16331" i="3" s="1"/>
  <c r="A16332" i="3" s="1"/>
  <c r="A16333" i="3" s="1"/>
  <c r="A16334" i="3" s="1"/>
  <c r="A16335" i="3" s="1"/>
  <c r="A16336" i="3" s="1"/>
  <c r="A16337" i="3" s="1"/>
  <c r="A16338" i="3" s="1"/>
  <c r="A16339" i="3" s="1"/>
  <c r="A16340" i="3" s="1"/>
  <c r="A16341" i="3" s="1"/>
  <c r="A16342" i="3" s="1"/>
  <c r="A16343" i="3" s="1"/>
  <c r="A16344" i="3" s="1"/>
  <c r="A16345" i="3" s="1"/>
  <c r="A16346" i="3" s="1"/>
  <c r="A16347" i="3" s="1"/>
  <c r="A16348" i="3" s="1"/>
  <c r="A16349" i="3" s="1"/>
  <c r="A16350" i="3" s="1"/>
  <c r="A16351" i="3" s="1"/>
  <c r="A16352" i="3" s="1"/>
  <c r="A16353" i="3" s="1"/>
  <c r="A16354" i="3" s="1"/>
  <c r="A16355" i="3" s="1"/>
  <c r="A16356" i="3" s="1"/>
  <c r="A16357" i="3" s="1"/>
  <c r="A16358" i="3" s="1"/>
  <c r="A16359" i="3" s="1"/>
  <c r="A16360" i="3" s="1"/>
  <c r="A16361" i="3" s="1"/>
  <c r="A16362" i="3" s="1"/>
  <c r="A16363" i="3" s="1"/>
  <c r="A16364" i="3" s="1"/>
  <c r="A16365" i="3" s="1"/>
  <c r="A16366" i="3" s="1"/>
  <c r="A16367" i="3" s="1"/>
  <c r="A16368" i="3" s="1"/>
  <c r="A16369" i="3" s="1"/>
  <c r="A16370" i="3" s="1"/>
  <c r="A16371" i="3" s="1"/>
  <c r="A16372" i="3" s="1"/>
  <c r="A16373" i="3" s="1"/>
  <c r="A16374" i="3" s="1"/>
  <c r="A16375" i="3" s="1"/>
  <c r="A16376" i="3" s="1"/>
  <c r="A16377" i="3" s="1"/>
  <c r="A16378" i="3" s="1"/>
  <c r="A16379" i="3" s="1"/>
  <c r="A16380" i="3" s="1"/>
  <c r="A16381" i="3" s="1"/>
  <c r="A16382" i="3" s="1"/>
  <c r="A16383" i="3" s="1"/>
  <c r="A16384" i="3" s="1"/>
  <c r="A16385" i="3" s="1"/>
  <c r="A16386" i="3" s="1"/>
  <c r="A16387" i="3" s="1"/>
  <c r="A16388" i="3" s="1"/>
  <c r="A16389" i="3" s="1"/>
  <c r="A16390" i="3" s="1"/>
  <c r="A16391" i="3" s="1"/>
  <c r="A16392" i="3" s="1"/>
  <c r="A16393" i="3" s="1"/>
  <c r="A16394" i="3" s="1"/>
  <c r="A16395" i="3" s="1"/>
  <c r="A16396" i="3" s="1"/>
  <c r="A16397" i="3" s="1"/>
  <c r="A16398" i="3" s="1"/>
  <c r="A16399" i="3" s="1"/>
  <c r="A16400" i="3" s="1"/>
  <c r="A16401" i="3" s="1"/>
  <c r="A16402" i="3" s="1"/>
  <c r="A16403" i="3" s="1"/>
  <c r="A16404" i="3" s="1"/>
  <c r="A16405" i="3" s="1"/>
  <c r="A16406" i="3" s="1"/>
  <c r="A16407" i="3" s="1"/>
  <c r="A16408" i="3" s="1"/>
  <c r="A16409" i="3" s="1"/>
  <c r="A16410" i="3" s="1"/>
  <c r="A16411" i="3" s="1"/>
  <c r="A16412" i="3" s="1"/>
  <c r="A16413" i="3" s="1"/>
  <c r="A16414" i="3" s="1"/>
  <c r="A16415" i="3" s="1"/>
  <c r="A16416" i="3" s="1"/>
  <c r="A16417" i="3" s="1"/>
  <c r="A16418" i="3" s="1"/>
  <c r="A16419" i="3" s="1"/>
  <c r="A16420" i="3" s="1"/>
  <c r="A16421" i="3" s="1"/>
  <c r="A16422" i="3" s="1"/>
  <c r="A16423" i="3" s="1"/>
  <c r="A16424" i="3" s="1"/>
  <c r="A16425" i="3" s="1"/>
  <c r="A16426" i="3" s="1"/>
  <c r="A16427" i="3" s="1"/>
  <c r="A16428" i="3" s="1"/>
  <c r="A16429" i="3" s="1"/>
  <c r="A16430" i="3" s="1"/>
  <c r="A16431" i="3" s="1"/>
  <c r="A16432" i="3" s="1"/>
  <c r="A16433" i="3" s="1"/>
  <c r="A16434" i="3" s="1"/>
  <c r="A16435" i="3" s="1"/>
  <c r="A16436" i="3" s="1"/>
  <c r="A16437" i="3" s="1"/>
  <c r="A16438" i="3" s="1"/>
  <c r="A16439" i="3" s="1"/>
  <c r="A16440" i="3" s="1"/>
  <c r="A16441" i="3" s="1"/>
  <c r="A16442" i="3" s="1"/>
  <c r="A16443" i="3" s="1"/>
  <c r="A16444" i="3" s="1"/>
  <c r="A16445" i="3" s="1"/>
  <c r="A16446" i="3" s="1"/>
  <c r="A16447" i="3" s="1"/>
  <c r="A16448" i="3" s="1"/>
  <c r="A16449" i="3" s="1"/>
  <c r="A16450" i="3" s="1"/>
  <c r="A16451" i="3" s="1"/>
  <c r="A16452" i="3" s="1"/>
  <c r="A16453" i="3" s="1"/>
  <c r="A16454" i="3" s="1"/>
  <c r="A16455" i="3" s="1"/>
  <c r="A16456" i="3" s="1"/>
  <c r="A16457" i="3" s="1"/>
  <c r="A16458" i="3" s="1"/>
  <c r="A16459" i="3" s="1"/>
  <c r="A16460" i="3" s="1"/>
  <c r="A16461" i="3" s="1"/>
  <c r="A16462" i="3" s="1"/>
  <c r="A16463" i="3" s="1"/>
  <c r="A16464" i="3" s="1"/>
  <c r="A16465" i="3" s="1"/>
  <c r="A16466" i="3" s="1"/>
  <c r="A16467" i="3" s="1"/>
  <c r="A16468" i="3" s="1"/>
  <c r="A16469" i="3" s="1"/>
  <c r="A16470" i="3" s="1"/>
  <c r="A16471" i="3" s="1"/>
  <c r="A16472" i="3" s="1"/>
  <c r="A16473" i="3" s="1"/>
  <c r="A16474" i="3" s="1"/>
  <c r="A16475" i="3" s="1"/>
  <c r="A16476" i="3" s="1"/>
  <c r="A16477" i="3" s="1"/>
  <c r="A16478" i="3" s="1"/>
  <c r="A16479" i="3" s="1"/>
  <c r="A16480" i="3" s="1"/>
  <c r="A16481" i="3" s="1"/>
  <c r="A16482" i="3" s="1"/>
  <c r="A16483" i="3" s="1"/>
  <c r="A16484" i="3" s="1"/>
  <c r="A16485" i="3" s="1"/>
  <c r="A16486" i="3" s="1"/>
  <c r="A16487" i="3" s="1"/>
  <c r="A16488" i="3" s="1"/>
  <c r="A16489" i="3" s="1"/>
  <c r="A16490" i="3" s="1"/>
  <c r="A16491" i="3" s="1"/>
  <c r="A16492" i="3" s="1"/>
  <c r="A16493" i="3" s="1"/>
  <c r="A16494" i="3" s="1"/>
  <c r="A16495" i="3" s="1"/>
  <c r="A16496" i="3" s="1"/>
  <c r="A16497" i="3" s="1"/>
  <c r="A16498" i="3" s="1"/>
  <c r="A16499" i="3" s="1"/>
  <c r="A16500" i="3" s="1"/>
  <c r="A16501" i="3" s="1"/>
  <c r="A16502" i="3" s="1"/>
  <c r="A16503" i="3" s="1"/>
  <c r="A16504" i="3" s="1"/>
  <c r="A16505" i="3" s="1"/>
  <c r="A16506" i="3" s="1"/>
  <c r="A16507" i="3" s="1"/>
  <c r="A16508" i="3" s="1"/>
  <c r="A16509" i="3" s="1"/>
  <c r="A16510" i="3" s="1"/>
  <c r="A16511" i="3" s="1"/>
  <c r="A16512" i="3" s="1"/>
  <c r="A16513" i="3" s="1"/>
  <c r="A16514" i="3" s="1"/>
  <c r="A16515" i="3" s="1"/>
  <c r="A16516" i="3" s="1"/>
  <c r="A16517" i="3" s="1"/>
  <c r="A16518" i="3" s="1"/>
  <c r="A16519" i="3" s="1"/>
  <c r="A16520" i="3" s="1"/>
  <c r="A16521" i="3" s="1"/>
  <c r="A16522" i="3" s="1"/>
  <c r="A16523" i="3" s="1"/>
  <c r="A16524" i="3" s="1"/>
  <c r="A16525" i="3" s="1"/>
  <c r="A16526" i="3" s="1"/>
  <c r="A16527" i="3" s="1"/>
  <c r="A16528" i="3" s="1"/>
  <c r="A16529" i="3" s="1"/>
  <c r="A16530" i="3" s="1"/>
  <c r="A16531" i="3" s="1"/>
  <c r="A16532" i="3" s="1"/>
  <c r="A16533" i="3" s="1"/>
  <c r="A16534" i="3" s="1"/>
  <c r="A16535" i="3" s="1"/>
  <c r="A16536" i="3" s="1"/>
  <c r="A16537" i="3" s="1"/>
  <c r="A16538" i="3" s="1"/>
  <c r="A16539" i="3" s="1"/>
  <c r="A16540" i="3" s="1"/>
  <c r="A16541" i="3" s="1"/>
  <c r="A16542" i="3" s="1"/>
  <c r="A16543" i="3" s="1"/>
  <c r="A16544" i="3" s="1"/>
  <c r="A16545" i="3" s="1"/>
  <c r="A16546" i="3" s="1"/>
  <c r="A16547" i="3" s="1"/>
  <c r="A16548" i="3" s="1"/>
  <c r="A16549" i="3" s="1"/>
  <c r="A16550" i="3" s="1"/>
  <c r="A16551" i="3" s="1"/>
  <c r="A16552" i="3" s="1"/>
  <c r="A16553" i="3" s="1"/>
  <c r="A16554" i="3" s="1"/>
  <c r="A16555" i="3" s="1"/>
  <c r="A16556" i="3" s="1"/>
  <c r="A16557" i="3" s="1"/>
  <c r="A16558" i="3" s="1"/>
  <c r="A16559" i="3" s="1"/>
  <c r="A16560" i="3" s="1"/>
  <c r="A16561" i="3" s="1"/>
  <c r="A16562" i="3" s="1"/>
  <c r="A16563" i="3" s="1"/>
  <c r="A16564" i="3" s="1"/>
  <c r="A16565" i="3" s="1"/>
  <c r="A16566" i="3" s="1"/>
  <c r="A16567" i="3" s="1"/>
  <c r="A16568" i="3" s="1"/>
  <c r="A16569" i="3" s="1"/>
  <c r="A16570" i="3" s="1"/>
  <c r="A16571" i="3" s="1"/>
  <c r="A16572" i="3" s="1"/>
  <c r="A16573" i="3" s="1"/>
  <c r="A16574" i="3" s="1"/>
  <c r="A16575" i="3" s="1"/>
  <c r="A16576" i="3" s="1"/>
  <c r="A16577" i="3" s="1"/>
  <c r="A16578" i="3" s="1"/>
  <c r="A16579" i="3" s="1"/>
  <c r="A16580" i="3" s="1"/>
  <c r="A16581" i="3" s="1"/>
  <c r="A16582" i="3" s="1"/>
  <c r="A16583" i="3" s="1"/>
  <c r="A16584" i="3" s="1"/>
  <c r="A16585" i="3" s="1"/>
  <c r="A16586" i="3" s="1"/>
  <c r="A16587" i="3" s="1"/>
  <c r="A16588" i="3" s="1"/>
  <c r="A16589" i="3" s="1"/>
  <c r="A16590" i="3" s="1"/>
  <c r="A16591" i="3" s="1"/>
  <c r="A16592" i="3" s="1"/>
  <c r="A16593" i="3" s="1"/>
  <c r="A16594" i="3" s="1"/>
  <c r="A16595" i="3" s="1"/>
  <c r="A16596" i="3" s="1"/>
  <c r="A16597" i="3" s="1"/>
  <c r="A16598" i="3" s="1"/>
  <c r="A16599" i="3" s="1"/>
  <c r="A16600" i="3" s="1"/>
  <c r="A16601" i="3" s="1"/>
  <c r="A16602" i="3" s="1"/>
  <c r="A16603" i="3" s="1"/>
  <c r="A16604" i="3" s="1"/>
  <c r="A16605" i="3" s="1"/>
  <c r="A16606" i="3" s="1"/>
  <c r="A16607" i="3" s="1"/>
  <c r="A16608" i="3" s="1"/>
  <c r="A16609" i="3" s="1"/>
  <c r="A16610" i="3" s="1"/>
  <c r="A16611" i="3" s="1"/>
  <c r="A16612" i="3" s="1"/>
  <c r="A16613" i="3" s="1"/>
  <c r="A16614" i="3" s="1"/>
  <c r="A16615" i="3" s="1"/>
  <c r="A16616" i="3" s="1"/>
  <c r="A16617" i="3" s="1"/>
  <c r="A16618" i="3" s="1"/>
  <c r="A16619" i="3" s="1"/>
  <c r="A16620" i="3" s="1"/>
  <c r="A16621" i="3" s="1"/>
  <c r="A16622" i="3" s="1"/>
  <c r="A16623" i="3" s="1"/>
  <c r="A16624" i="3" s="1"/>
  <c r="A16625" i="3" s="1"/>
  <c r="A16626" i="3" s="1"/>
  <c r="A16627" i="3" s="1"/>
  <c r="A16628" i="3" s="1"/>
  <c r="A16629" i="3" s="1"/>
  <c r="A16630" i="3" s="1"/>
  <c r="A16631" i="3" s="1"/>
  <c r="A16632" i="3" s="1"/>
  <c r="A16633" i="3" s="1"/>
  <c r="A16634" i="3" s="1"/>
  <c r="A16635" i="3" s="1"/>
  <c r="A16636" i="3" s="1"/>
  <c r="A16637" i="3" s="1"/>
  <c r="A16638" i="3" s="1"/>
  <c r="A16639" i="3" s="1"/>
  <c r="A16640" i="3" s="1"/>
  <c r="A16641" i="3" s="1"/>
  <c r="A16642" i="3" s="1"/>
  <c r="A16643" i="3" s="1"/>
  <c r="A16644" i="3" s="1"/>
  <c r="A16645" i="3" s="1"/>
  <c r="A16646" i="3" s="1"/>
  <c r="A16647" i="3" s="1"/>
  <c r="A16648" i="3" s="1"/>
  <c r="A16649" i="3" s="1"/>
  <c r="A16650" i="3" s="1"/>
  <c r="A16651" i="3" s="1"/>
  <c r="A16652" i="3" s="1"/>
  <c r="A16653" i="3" s="1"/>
  <c r="A16654" i="3" s="1"/>
  <c r="A16655" i="3" s="1"/>
  <c r="A16656" i="3" s="1"/>
  <c r="A16657" i="3" s="1"/>
  <c r="A16658" i="3" s="1"/>
  <c r="A16659" i="3" s="1"/>
  <c r="A16660" i="3" s="1"/>
  <c r="A16661" i="3" s="1"/>
  <c r="A16662" i="3" s="1"/>
  <c r="A16663" i="3" s="1"/>
  <c r="A16664" i="3" s="1"/>
  <c r="A16665" i="3" s="1"/>
  <c r="A16666" i="3" s="1"/>
  <c r="A16667" i="3" s="1"/>
  <c r="A16668" i="3" s="1"/>
  <c r="A16669" i="3" s="1"/>
  <c r="A16670" i="3" s="1"/>
  <c r="A16671" i="3" s="1"/>
  <c r="A16672" i="3" s="1"/>
  <c r="A16673" i="3" s="1"/>
  <c r="A16674" i="3" s="1"/>
  <c r="A16675" i="3" s="1"/>
  <c r="A16676" i="3" s="1"/>
  <c r="A16677" i="3" s="1"/>
  <c r="A16678" i="3" s="1"/>
  <c r="A16679" i="3" s="1"/>
  <c r="A16680" i="3" s="1"/>
  <c r="A16681" i="3" s="1"/>
  <c r="A16682" i="3" s="1"/>
  <c r="A16683" i="3" s="1"/>
  <c r="A16684" i="3" s="1"/>
  <c r="A16685" i="3" s="1"/>
  <c r="A16686" i="3" s="1"/>
  <c r="A16687" i="3" s="1"/>
  <c r="A16688" i="3" s="1"/>
  <c r="A16689" i="3" s="1"/>
  <c r="A16690" i="3" s="1"/>
  <c r="A16691" i="3" s="1"/>
  <c r="A16692" i="3" s="1"/>
  <c r="A16693" i="3" s="1"/>
  <c r="A16694" i="3" s="1"/>
  <c r="A16695" i="3" s="1"/>
  <c r="A16696" i="3" s="1"/>
  <c r="A16697" i="3" s="1"/>
  <c r="A16698" i="3" s="1"/>
  <c r="A16699" i="3" s="1"/>
  <c r="A16700" i="3" s="1"/>
  <c r="A16701" i="3" s="1"/>
  <c r="A16702" i="3" s="1"/>
  <c r="A16703" i="3" s="1"/>
  <c r="A16704" i="3" s="1"/>
  <c r="A16705" i="3" s="1"/>
  <c r="A16706" i="3" s="1"/>
  <c r="A16707" i="3" s="1"/>
  <c r="A16708" i="3" s="1"/>
  <c r="A16709" i="3" s="1"/>
  <c r="A16710" i="3" s="1"/>
  <c r="A16711" i="3" s="1"/>
  <c r="A16712" i="3" s="1"/>
  <c r="A16713" i="3" s="1"/>
  <c r="A16714" i="3" s="1"/>
  <c r="A16715" i="3" s="1"/>
  <c r="A16716" i="3" s="1"/>
  <c r="A16717" i="3" s="1"/>
  <c r="A16718" i="3" s="1"/>
  <c r="A16719" i="3" s="1"/>
  <c r="A16720" i="3" s="1"/>
  <c r="A16721" i="3" s="1"/>
  <c r="A16722" i="3" s="1"/>
  <c r="A16723" i="3" s="1"/>
  <c r="A16724" i="3" s="1"/>
  <c r="A16725" i="3" s="1"/>
  <c r="A16726" i="3" s="1"/>
  <c r="A16727" i="3" s="1"/>
  <c r="A16728" i="3" s="1"/>
  <c r="A16729" i="3" s="1"/>
  <c r="A16730" i="3" s="1"/>
  <c r="A16731" i="3" s="1"/>
  <c r="A16732" i="3" s="1"/>
  <c r="A16733" i="3" s="1"/>
  <c r="A16734" i="3" s="1"/>
  <c r="A16735" i="3" s="1"/>
  <c r="A16736" i="3" s="1"/>
  <c r="A16737" i="3" s="1"/>
  <c r="A16738" i="3" s="1"/>
  <c r="A16739" i="3" s="1"/>
  <c r="A16740" i="3" s="1"/>
  <c r="A16741" i="3" s="1"/>
  <c r="A16742" i="3" s="1"/>
  <c r="A16743" i="3" s="1"/>
  <c r="A16744" i="3" s="1"/>
  <c r="A16745" i="3" s="1"/>
  <c r="A16746" i="3" s="1"/>
  <c r="A16747" i="3" s="1"/>
  <c r="A16748" i="3" s="1"/>
  <c r="A16749" i="3" s="1"/>
  <c r="A16750" i="3" s="1"/>
  <c r="A16751" i="3" s="1"/>
  <c r="A16752" i="3" s="1"/>
  <c r="A16753" i="3" s="1"/>
  <c r="A16754" i="3" s="1"/>
  <c r="A16755" i="3" s="1"/>
  <c r="A16756" i="3" s="1"/>
  <c r="A16757" i="3" s="1"/>
  <c r="A16758" i="3" s="1"/>
  <c r="A16759" i="3" s="1"/>
  <c r="A16760" i="3" s="1"/>
  <c r="A16761" i="3" s="1"/>
  <c r="A16762" i="3" s="1"/>
  <c r="A16763" i="3" s="1"/>
  <c r="A16764" i="3" s="1"/>
  <c r="A16765" i="3" s="1"/>
  <c r="A16766" i="3" s="1"/>
  <c r="A16767" i="3" s="1"/>
  <c r="A16768" i="3" s="1"/>
  <c r="A16769" i="3" s="1"/>
  <c r="A16770" i="3" s="1"/>
  <c r="A16771" i="3" s="1"/>
  <c r="A16772" i="3" s="1"/>
  <c r="A16773" i="3" s="1"/>
  <c r="A16774" i="3" s="1"/>
  <c r="A16775" i="3" s="1"/>
  <c r="A16776" i="3" s="1"/>
  <c r="A16777" i="3" s="1"/>
  <c r="A16778" i="3" s="1"/>
  <c r="A16779" i="3" s="1"/>
  <c r="A16780" i="3" s="1"/>
  <c r="A16781" i="3" s="1"/>
  <c r="A16782" i="3" s="1"/>
  <c r="A16783" i="3" s="1"/>
  <c r="A16784" i="3" s="1"/>
  <c r="A16785" i="3" s="1"/>
  <c r="A16786" i="3" s="1"/>
  <c r="A16787" i="3" s="1"/>
  <c r="A16788" i="3" s="1"/>
  <c r="A16789" i="3" s="1"/>
  <c r="A16790" i="3" s="1"/>
  <c r="A16791" i="3" s="1"/>
  <c r="A16792" i="3" s="1"/>
  <c r="A16793" i="3" s="1"/>
  <c r="A16794" i="3" s="1"/>
  <c r="A16795" i="3" s="1"/>
  <c r="A16796" i="3" s="1"/>
  <c r="A16797" i="3" s="1"/>
  <c r="A16798" i="3" s="1"/>
  <c r="A16799" i="3" s="1"/>
  <c r="A16800" i="3" s="1"/>
  <c r="A16801" i="3" s="1"/>
  <c r="A16802" i="3" s="1"/>
  <c r="A16803" i="3" s="1"/>
  <c r="A16804" i="3" s="1"/>
  <c r="A16805" i="3" s="1"/>
  <c r="A16806" i="3" s="1"/>
  <c r="A16807" i="3" s="1"/>
  <c r="A16808" i="3" s="1"/>
  <c r="A16809" i="3" s="1"/>
  <c r="A16810" i="3" s="1"/>
  <c r="A16811" i="3" s="1"/>
  <c r="A16812" i="3" s="1"/>
  <c r="A16813" i="3" s="1"/>
  <c r="A16814" i="3" s="1"/>
  <c r="A16815" i="3" s="1"/>
  <c r="A16816" i="3" s="1"/>
  <c r="A16817" i="3" s="1"/>
  <c r="A16818" i="3" s="1"/>
  <c r="A16819" i="3" s="1"/>
  <c r="A16820" i="3" s="1"/>
  <c r="A16821" i="3" s="1"/>
  <c r="A16822" i="3" s="1"/>
  <c r="A16823" i="3" s="1"/>
  <c r="A16824" i="3" s="1"/>
  <c r="A16825" i="3" s="1"/>
  <c r="A16826" i="3" s="1"/>
  <c r="A16827" i="3" s="1"/>
  <c r="A16828" i="3" s="1"/>
  <c r="A16829" i="3" s="1"/>
  <c r="A16830" i="3" s="1"/>
  <c r="A16831" i="3" s="1"/>
  <c r="A16832" i="3" s="1"/>
  <c r="A16833" i="3" s="1"/>
  <c r="A16834" i="3" s="1"/>
  <c r="A16835" i="3" s="1"/>
  <c r="A16836" i="3" s="1"/>
  <c r="A16837" i="3" s="1"/>
  <c r="A16838" i="3" s="1"/>
  <c r="A16839" i="3" s="1"/>
  <c r="A16840" i="3" s="1"/>
  <c r="A16841" i="3" s="1"/>
  <c r="A16842" i="3" s="1"/>
  <c r="A16843" i="3" s="1"/>
  <c r="A16844" i="3" s="1"/>
  <c r="A16845" i="3" s="1"/>
  <c r="A16846" i="3" s="1"/>
  <c r="A16847" i="3" s="1"/>
  <c r="A16848" i="3" s="1"/>
  <c r="A16849" i="3" s="1"/>
  <c r="A16850" i="3" s="1"/>
  <c r="A16851" i="3" s="1"/>
  <c r="A16852" i="3" s="1"/>
  <c r="A16853" i="3" s="1"/>
  <c r="A16854" i="3" s="1"/>
  <c r="A16855" i="3" s="1"/>
  <c r="A16856" i="3" s="1"/>
  <c r="A16857" i="3" s="1"/>
  <c r="A16858" i="3" s="1"/>
  <c r="A16859" i="3" s="1"/>
  <c r="A16860" i="3" s="1"/>
  <c r="A16861" i="3" s="1"/>
  <c r="A16862" i="3" s="1"/>
  <c r="A16863" i="3" s="1"/>
  <c r="A16864" i="3" s="1"/>
  <c r="A16865" i="3" s="1"/>
  <c r="A16866" i="3" s="1"/>
  <c r="A16867" i="3" s="1"/>
  <c r="A16868" i="3" s="1"/>
  <c r="A16869" i="3" s="1"/>
  <c r="A16870" i="3" s="1"/>
  <c r="A16871" i="3" s="1"/>
  <c r="A16872" i="3" s="1"/>
  <c r="A16873" i="3" s="1"/>
  <c r="A16874" i="3" s="1"/>
  <c r="A16875" i="3" s="1"/>
  <c r="A16876" i="3" s="1"/>
  <c r="A16877" i="3" s="1"/>
  <c r="A16878" i="3" s="1"/>
  <c r="A16879" i="3" s="1"/>
  <c r="A16880" i="3" s="1"/>
  <c r="A16881" i="3" s="1"/>
  <c r="A16882" i="3" s="1"/>
  <c r="A16883" i="3" s="1"/>
  <c r="A16884" i="3" s="1"/>
  <c r="A16885" i="3" s="1"/>
  <c r="A16886" i="3" s="1"/>
  <c r="A16887" i="3" s="1"/>
  <c r="A16888" i="3" s="1"/>
  <c r="A16889" i="3" s="1"/>
  <c r="A16890" i="3" s="1"/>
  <c r="A16891" i="3" s="1"/>
  <c r="A16892" i="3" s="1"/>
  <c r="A16893" i="3" s="1"/>
  <c r="A16894" i="3" s="1"/>
  <c r="A16895" i="3" s="1"/>
  <c r="A16896" i="3" s="1"/>
  <c r="A16897" i="3" s="1"/>
  <c r="A16898" i="3" s="1"/>
  <c r="A16899" i="3" s="1"/>
  <c r="A16900" i="3" s="1"/>
  <c r="A16901" i="3" s="1"/>
  <c r="A16902" i="3" s="1"/>
  <c r="A16903" i="3" s="1"/>
  <c r="A16904" i="3" s="1"/>
  <c r="A16905" i="3" s="1"/>
  <c r="A16906" i="3" s="1"/>
  <c r="A16907" i="3" s="1"/>
  <c r="A16908" i="3" s="1"/>
  <c r="A16909" i="3" s="1"/>
  <c r="A16910" i="3" s="1"/>
  <c r="A16911" i="3" s="1"/>
  <c r="A16912" i="3" s="1"/>
  <c r="A16913" i="3" s="1"/>
  <c r="A16914" i="3" s="1"/>
  <c r="A16915" i="3" s="1"/>
  <c r="A16916" i="3" s="1"/>
  <c r="A16917" i="3" s="1"/>
  <c r="A16918" i="3" s="1"/>
  <c r="A16919" i="3" s="1"/>
  <c r="A16920" i="3" s="1"/>
  <c r="A16921" i="3" s="1"/>
  <c r="A16922" i="3" s="1"/>
  <c r="A16923" i="3" s="1"/>
  <c r="A16924" i="3" s="1"/>
  <c r="A16925" i="3" s="1"/>
  <c r="A16926" i="3" s="1"/>
  <c r="A16927" i="3" s="1"/>
  <c r="A16928" i="3" s="1"/>
  <c r="A16929" i="3" s="1"/>
  <c r="A16930" i="3" s="1"/>
  <c r="A16931" i="3" s="1"/>
  <c r="A16932" i="3" s="1"/>
  <c r="A16933" i="3" s="1"/>
  <c r="A16934" i="3" s="1"/>
  <c r="A16935" i="3" s="1"/>
  <c r="A16936" i="3" s="1"/>
  <c r="A16937" i="3" s="1"/>
  <c r="A16938" i="3" s="1"/>
  <c r="A16939" i="3" s="1"/>
  <c r="A16940" i="3" s="1"/>
  <c r="A16941" i="3" s="1"/>
  <c r="A16942" i="3" s="1"/>
  <c r="A16943" i="3" s="1"/>
  <c r="A16944" i="3" s="1"/>
  <c r="A16945" i="3" s="1"/>
  <c r="A16946" i="3" s="1"/>
  <c r="A16947" i="3" s="1"/>
  <c r="A16948" i="3" s="1"/>
  <c r="A16949" i="3" s="1"/>
  <c r="A16950" i="3" s="1"/>
  <c r="A16951" i="3" s="1"/>
  <c r="A16952" i="3" s="1"/>
  <c r="A16953" i="3" s="1"/>
  <c r="A16954" i="3" s="1"/>
  <c r="A16955" i="3" s="1"/>
  <c r="A16956" i="3" s="1"/>
  <c r="A16957" i="3" s="1"/>
  <c r="A16958" i="3" s="1"/>
  <c r="A16959" i="3" s="1"/>
  <c r="A16960" i="3" s="1"/>
  <c r="A16961" i="3" s="1"/>
  <c r="A16962" i="3" s="1"/>
  <c r="A16963" i="3" s="1"/>
  <c r="A16964" i="3" s="1"/>
  <c r="A16965" i="3" s="1"/>
  <c r="A16966" i="3" s="1"/>
  <c r="A16967" i="3" s="1"/>
  <c r="A16968" i="3" s="1"/>
  <c r="A16969" i="3" s="1"/>
  <c r="A16970" i="3" s="1"/>
  <c r="A16971" i="3" s="1"/>
  <c r="A16972" i="3" s="1"/>
  <c r="A16973" i="3" s="1"/>
  <c r="A16974" i="3" s="1"/>
  <c r="A16975" i="3" s="1"/>
  <c r="A16976" i="3" s="1"/>
  <c r="A16977" i="3" s="1"/>
  <c r="A16978" i="3" s="1"/>
  <c r="A16979" i="3" s="1"/>
  <c r="A16980" i="3" s="1"/>
  <c r="A16981" i="3" s="1"/>
  <c r="A16982" i="3" s="1"/>
  <c r="A16983" i="3" s="1"/>
  <c r="A16984" i="3" s="1"/>
  <c r="A16985" i="3" s="1"/>
  <c r="A16986" i="3" s="1"/>
  <c r="A16987" i="3" s="1"/>
  <c r="A16988" i="3" s="1"/>
  <c r="A16989" i="3" s="1"/>
  <c r="A16990" i="3" s="1"/>
  <c r="A16991" i="3" s="1"/>
  <c r="A16992" i="3" s="1"/>
  <c r="A16993" i="3" s="1"/>
  <c r="A16994" i="3" s="1"/>
  <c r="A16995" i="3" s="1"/>
  <c r="A16996" i="3" s="1"/>
  <c r="A16997" i="3" s="1"/>
  <c r="A16998" i="3" s="1"/>
  <c r="A16999" i="3" s="1"/>
  <c r="A17000" i="3" s="1"/>
  <c r="A17001" i="3" s="1"/>
  <c r="A17002" i="3" s="1"/>
  <c r="A17003" i="3" s="1"/>
  <c r="A17004" i="3" s="1"/>
  <c r="A17005" i="3" s="1"/>
  <c r="A17006" i="3" s="1"/>
  <c r="A17007" i="3" s="1"/>
  <c r="A17008" i="3" s="1"/>
  <c r="A17009" i="3" s="1"/>
  <c r="A17010" i="3" s="1"/>
  <c r="A17011" i="3" s="1"/>
  <c r="A17012" i="3" s="1"/>
  <c r="A17013" i="3" s="1"/>
  <c r="A17014" i="3" s="1"/>
  <c r="A17015" i="3" s="1"/>
  <c r="A17016" i="3" s="1"/>
  <c r="A17017" i="3" s="1"/>
  <c r="A17018" i="3" s="1"/>
  <c r="A17019" i="3" s="1"/>
  <c r="A17020" i="3" s="1"/>
  <c r="A17021" i="3" s="1"/>
  <c r="A17022" i="3" s="1"/>
  <c r="A17023" i="3" s="1"/>
  <c r="A17024" i="3" s="1"/>
  <c r="A17025" i="3" s="1"/>
  <c r="A17026" i="3" s="1"/>
  <c r="A17027" i="3" s="1"/>
  <c r="A17028" i="3" s="1"/>
  <c r="A17029" i="3" s="1"/>
  <c r="A17030" i="3" s="1"/>
  <c r="A17031" i="3" s="1"/>
  <c r="A17032" i="3" s="1"/>
  <c r="A17033" i="3" s="1"/>
  <c r="A17034" i="3" s="1"/>
  <c r="A17035" i="3" s="1"/>
  <c r="A17036" i="3" s="1"/>
  <c r="A17037" i="3" s="1"/>
  <c r="A17038" i="3" s="1"/>
  <c r="A17039" i="3" s="1"/>
  <c r="A17040" i="3" s="1"/>
  <c r="A17041" i="3" s="1"/>
  <c r="A17042" i="3" s="1"/>
  <c r="A17043" i="3" s="1"/>
  <c r="A17044" i="3" s="1"/>
  <c r="A17045" i="3" s="1"/>
  <c r="A17046" i="3" s="1"/>
  <c r="A17047" i="3" s="1"/>
  <c r="A17048" i="3" s="1"/>
  <c r="A17049" i="3" s="1"/>
  <c r="A17050" i="3" s="1"/>
  <c r="A17051" i="3" s="1"/>
  <c r="A17052" i="3" s="1"/>
  <c r="A17053" i="3" s="1"/>
  <c r="A17054" i="3" s="1"/>
  <c r="A17055" i="3" s="1"/>
  <c r="A17056" i="3" s="1"/>
  <c r="A17057" i="3" s="1"/>
  <c r="A17058" i="3" s="1"/>
  <c r="A17059" i="3" s="1"/>
  <c r="A17060" i="3" s="1"/>
  <c r="A17061" i="3" s="1"/>
  <c r="A17062" i="3" s="1"/>
  <c r="A17063" i="3" s="1"/>
  <c r="A17064" i="3" s="1"/>
  <c r="A17065" i="3" s="1"/>
  <c r="A17066" i="3" s="1"/>
  <c r="A17067" i="3" s="1"/>
  <c r="A17068" i="3" s="1"/>
  <c r="A17069" i="3" s="1"/>
  <c r="A17070" i="3" s="1"/>
  <c r="A17071" i="3" s="1"/>
  <c r="A17072" i="3" s="1"/>
  <c r="A17073" i="3" s="1"/>
  <c r="A17074" i="3" s="1"/>
  <c r="A17075" i="3" s="1"/>
  <c r="A17076" i="3" s="1"/>
  <c r="A17077" i="3" s="1"/>
  <c r="A17078" i="3" s="1"/>
  <c r="A17079" i="3" s="1"/>
  <c r="A17080" i="3" s="1"/>
  <c r="A17081" i="3" s="1"/>
  <c r="A17082" i="3" s="1"/>
  <c r="A17083" i="3" s="1"/>
  <c r="A17084" i="3" s="1"/>
  <c r="A17085" i="3" s="1"/>
  <c r="A17086" i="3" s="1"/>
  <c r="A17087" i="3" s="1"/>
  <c r="A17088" i="3" s="1"/>
  <c r="A17089" i="3" s="1"/>
  <c r="A17090" i="3" s="1"/>
  <c r="A17091" i="3" s="1"/>
  <c r="A17092" i="3" s="1"/>
  <c r="A17093" i="3" s="1"/>
  <c r="A17094" i="3" s="1"/>
  <c r="A17095" i="3" s="1"/>
  <c r="A17096" i="3" s="1"/>
  <c r="A17097" i="3" s="1"/>
  <c r="A17098" i="3" s="1"/>
  <c r="A17099" i="3" s="1"/>
  <c r="A17100" i="3" s="1"/>
  <c r="A17101" i="3" s="1"/>
  <c r="A17102" i="3" s="1"/>
  <c r="A17103" i="3" s="1"/>
  <c r="A17104" i="3" s="1"/>
  <c r="A17105" i="3" s="1"/>
  <c r="A17106" i="3" s="1"/>
  <c r="A17107" i="3" s="1"/>
  <c r="A17108" i="3" s="1"/>
  <c r="A17109" i="3" s="1"/>
  <c r="A17110" i="3" s="1"/>
  <c r="A17111" i="3" s="1"/>
  <c r="A17112" i="3" s="1"/>
  <c r="A17113" i="3" s="1"/>
  <c r="A17114" i="3" s="1"/>
  <c r="A17115" i="3" s="1"/>
  <c r="A17116" i="3" s="1"/>
  <c r="A17117" i="3" s="1"/>
  <c r="A17118" i="3" s="1"/>
  <c r="A17119" i="3" s="1"/>
  <c r="A17120" i="3" s="1"/>
  <c r="A17121" i="3" s="1"/>
  <c r="A17122" i="3" s="1"/>
  <c r="A17123" i="3" s="1"/>
  <c r="A17124" i="3" s="1"/>
  <c r="A17125" i="3" s="1"/>
  <c r="A17126" i="3" s="1"/>
  <c r="A17127" i="3" s="1"/>
  <c r="A17128" i="3" s="1"/>
  <c r="A17129" i="3" s="1"/>
  <c r="A17130" i="3" s="1"/>
  <c r="A17131" i="3" s="1"/>
  <c r="A17132" i="3" s="1"/>
  <c r="A17133" i="3" s="1"/>
  <c r="A17134" i="3" s="1"/>
  <c r="A17135" i="3" s="1"/>
  <c r="A17136" i="3" s="1"/>
  <c r="A17137" i="3" s="1"/>
  <c r="A17138" i="3" s="1"/>
  <c r="A17139" i="3" s="1"/>
  <c r="A17140" i="3" s="1"/>
  <c r="A17141" i="3" s="1"/>
  <c r="A17142" i="3" s="1"/>
  <c r="A17143" i="3" s="1"/>
  <c r="A17144" i="3" s="1"/>
  <c r="A17145" i="3" s="1"/>
  <c r="A17146" i="3" s="1"/>
  <c r="A17147" i="3" s="1"/>
  <c r="A17148" i="3" s="1"/>
  <c r="A17149" i="3" s="1"/>
  <c r="A17150" i="3" s="1"/>
  <c r="A17151" i="3" s="1"/>
  <c r="A17152" i="3" s="1"/>
  <c r="A17153" i="3" s="1"/>
  <c r="A17154" i="3" s="1"/>
  <c r="A17155" i="3" s="1"/>
  <c r="A17156" i="3" s="1"/>
  <c r="A17157" i="3" s="1"/>
  <c r="A17158" i="3" s="1"/>
  <c r="A17159" i="3" s="1"/>
  <c r="A17160" i="3" s="1"/>
  <c r="A17161" i="3" s="1"/>
  <c r="A17162" i="3" s="1"/>
  <c r="A17163" i="3" s="1"/>
  <c r="A17164" i="3" s="1"/>
  <c r="A17165" i="3" s="1"/>
  <c r="A17166" i="3" s="1"/>
  <c r="A17167" i="3" s="1"/>
  <c r="A17168" i="3" s="1"/>
  <c r="A17169" i="3" s="1"/>
  <c r="A17170" i="3" s="1"/>
  <c r="A17171" i="3" s="1"/>
  <c r="A17172" i="3" s="1"/>
  <c r="A17173" i="3" s="1"/>
  <c r="A17174" i="3" s="1"/>
  <c r="A17175" i="3" s="1"/>
  <c r="A17176" i="3" s="1"/>
  <c r="A17177" i="3" s="1"/>
  <c r="A17178" i="3" s="1"/>
  <c r="A17179" i="3" s="1"/>
  <c r="A17180" i="3" s="1"/>
  <c r="A17181" i="3" s="1"/>
  <c r="A17182" i="3" s="1"/>
  <c r="A17183" i="3" s="1"/>
  <c r="A17184" i="3" s="1"/>
  <c r="A17185" i="3" s="1"/>
  <c r="A17186" i="3" s="1"/>
  <c r="A17187" i="3" s="1"/>
  <c r="A17188" i="3" s="1"/>
  <c r="A17189" i="3" s="1"/>
  <c r="A17190" i="3" s="1"/>
  <c r="A17191" i="3" s="1"/>
  <c r="A17192" i="3" s="1"/>
  <c r="A17193" i="3" s="1"/>
  <c r="A17194" i="3" s="1"/>
  <c r="A17195" i="3" s="1"/>
  <c r="A17196" i="3" s="1"/>
  <c r="A17197" i="3" s="1"/>
  <c r="A17198" i="3" s="1"/>
  <c r="A17199" i="3" s="1"/>
  <c r="A17200" i="3" s="1"/>
  <c r="A17201" i="3" s="1"/>
  <c r="A17202" i="3" s="1"/>
  <c r="A17203" i="3" s="1"/>
  <c r="A17204" i="3" s="1"/>
  <c r="A17205" i="3" s="1"/>
  <c r="A17206" i="3" s="1"/>
  <c r="A17207" i="3" s="1"/>
  <c r="A17208" i="3" s="1"/>
  <c r="A17209" i="3" s="1"/>
  <c r="A17210" i="3" s="1"/>
  <c r="A17211" i="3" s="1"/>
  <c r="A17212" i="3" s="1"/>
  <c r="A17213" i="3" s="1"/>
  <c r="A17214" i="3" s="1"/>
  <c r="A17215" i="3" s="1"/>
  <c r="A17216" i="3" s="1"/>
  <c r="A17217" i="3" s="1"/>
  <c r="A17218" i="3" s="1"/>
  <c r="A17219" i="3" s="1"/>
  <c r="A17220" i="3" s="1"/>
  <c r="A17221" i="3" s="1"/>
  <c r="A17222" i="3" s="1"/>
  <c r="A17223" i="3" s="1"/>
  <c r="A17224" i="3" s="1"/>
  <c r="A17225" i="3" s="1"/>
  <c r="A17226" i="3" s="1"/>
  <c r="A17227" i="3" s="1"/>
  <c r="A17228" i="3" s="1"/>
  <c r="A17229" i="3" s="1"/>
  <c r="A17230" i="3" s="1"/>
  <c r="A17231" i="3" s="1"/>
  <c r="A17232" i="3" s="1"/>
  <c r="A17233" i="3" s="1"/>
  <c r="A17234" i="3" s="1"/>
  <c r="A17235" i="3" s="1"/>
  <c r="A17236" i="3" s="1"/>
  <c r="A17237" i="3" s="1"/>
  <c r="A17238" i="3" s="1"/>
  <c r="A17239" i="3" s="1"/>
  <c r="A17240" i="3" s="1"/>
  <c r="A17241" i="3" s="1"/>
  <c r="A17242" i="3" s="1"/>
  <c r="A17243" i="3" s="1"/>
  <c r="A17244" i="3" s="1"/>
  <c r="A17245" i="3" s="1"/>
  <c r="A17246" i="3" s="1"/>
  <c r="A17247" i="3" s="1"/>
  <c r="A17248" i="3" s="1"/>
  <c r="A17249" i="3" s="1"/>
  <c r="A17250" i="3" s="1"/>
  <c r="A17251" i="3" s="1"/>
  <c r="A17252" i="3" s="1"/>
  <c r="A17253" i="3" s="1"/>
  <c r="A17254" i="3" s="1"/>
  <c r="A17255" i="3" s="1"/>
  <c r="A17256" i="3" s="1"/>
  <c r="A17257" i="3" s="1"/>
  <c r="A17258" i="3" s="1"/>
  <c r="A17259" i="3" s="1"/>
  <c r="A17260" i="3" s="1"/>
  <c r="A17261" i="3" s="1"/>
  <c r="A17262" i="3" s="1"/>
  <c r="A17263" i="3" s="1"/>
  <c r="A17264" i="3" s="1"/>
  <c r="A17265" i="3" s="1"/>
  <c r="A17266" i="3" s="1"/>
  <c r="A17267" i="3" s="1"/>
  <c r="A17268" i="3" s="1"/>
  <c r="A17269" i="3" s="1"/>
  <c r="A17270" i="3" s="1"/>
  <c r="A17271" i="3" s="1"/>
  <c r="A17272" i="3" s="1"/>
  <c r="A17273" i="3" s="1"/>
  <c r="A17274" i="3" s="1"/>
  <c r="A17275" i="3" s="1"/>
  <c r="A17276" i="3" s="1"/>
  <c r="A17277" i="3" s="1"/>
  <c r="A17278" i="3" s="1"/>
  <c r="A17279" i="3" s="1"/>
  <c r="A17280" i="3" s="1"/>
  <c r="A17281" i="3" s="1"/>
  <c r="A17282" i="3" s="1"/>
  <c r="A17283" i="3" s="1"/>
  <c r="A17284" i="3" s="1"/>
  <c r="A17285" i="3" s="1"/>
  <c r="A17286" i="3" s="1"/>
  <c r="A17287" i="3" s="1"/>
  <c r="A17288" i="3" s="1"/>
  <c r="A17289" i="3" s="1"/>
  <c r="A17290" i="3" s="1"/>
  <c r="A17291" i="3" s="1"/>
  <c r="A17292" i="3" s="1"/>
  <c r="A17293" i="3" s="1"/>
  <c r="A17294" i="3" s="1"/>
  <c r="A17295" i="3" s="1"/>
  <c r="A17296" i="3" s="1"/>
  <c r="A17297" i="3" s="1"/>
  <c r="A17298" i="3" s="1"/>
  <c r="A17299" i="3" s="1"/>
  <c r="A17300" i="3" s="1"/>
  <c r="A17301" i="3" s="1"/>
  <c r="A17302" i="3" s="1"/>
  <c r="A17303" i="3" s="1"/>
  <c r="A17304" i="3" s="1"/>
  <c r="A17305" i="3" s="1"/>
  <c r="A17306" i="3" s="1"/>
  <c r="A17307" i="3" s="1"/>
  <c r="A17308" i="3" s="1"/>
  <c r="A17309" i="3" s="1"/>
  <c r="A17310" i="3" s="1"/>
  <c r="A17311" i="3" s="1"/>
  <c r="A17312" i="3" s="1"/>
  <c r="A17313" i="3" s="1"/>
  <c r="A17314" i="3" s="1"/>
  <c r="A17315" i="3" s="1"/>
  <c r="A17316" i="3" s="1"/>
  <c r="A17317" i="3" s="1"/>
  <c r="A17318" i="3" s="1"/>
  <c r="A17319" i="3" s="1"/>
  <c r="A17320" i="3" s="1"/>
  <c r="A17321" i="3" s="1"/>
  <c r="A17322" i="3" s="1"/>
  <c r="A17323" i="3" s="1"/>
  <c r="A17324" i="3" s="1"/>
  <c r="A17325" i="3" s="1"/>
  <c r="A17326" i="3" s="1"/>
  <c r="A17327" i="3" s="1"/>
  <c r="A17328" i="3" s="1"/>
  <c r="A17329" i="3" s="1"/>
  <c r="A17330" i="3" s="1"/>
  <c r="A17331" i="3" s="1"/>
  <c r="A17332" i="3" s="1"/>
  <c r="A17333" i="3" s="1"/>
  <c r="A17334" i="3" s="1"/>
  <c r="A17335" i="3" s="1"/>
  <c r="A17336" i="3" s="1"/>
  <c r="A17337" i="3" s="1"/>
  <c r="A17338" i="3" s="1"/>
  <c r="A17339" i="3" s="1"/>
  <c r="A17340" i="3" s="1"/>
  <c r="A17341" i="3" s="1"/>
  <c r="A17342" i="3" s="1"/>
  <c r="A17343" i="3" s="1"/>
  <c r="A17344" i="3" s="1"/>
  <c r="A17345" i="3" s="1"/>
  <c r="A17346" i="3" s="1"/>
  <c r="A17347" i="3" s="1"/>
  <c r="A17348" i="3" s="1"/>
  <c r="A17349" i="3" s="1"/>
  <c r="A17350" i="3" s="1"/>
  <c r="A17351" i="3" s="1"/>
  <c r="A17352" i="3" s="1"/>
  <c r="A17353" i="3" s="1"/>
  <c r="A17354" i="3" s="1"/>
  <c r="A17355" i="3" s="1"/>
  <c r="A17356" i="3" s="1"/>
  <c r="A17357" i="3" s="1"/>
  <c r="A17358" i="3" s="1"/>
  <c r="A17359" i="3" s="1"/>
  <c r="A17360" i="3" s="1"/>
  <c r="A17361" i="3" s="1"/>
  <c r="A17362" i="3" s="1"/>
  <c r="A17363" i="3" s="1"/>
  <c r="A17364" i="3" s="1"/>
  <c r="A17365" i="3" s="1"/>
  <c r="A17366" i="3" s="1"/>
  <c r="A17367" i="3" s="1"/>
  <c r="A17368" i="3" s="1"/>
  <c r="A17369" i="3" s="1"/>
  <c r="A17370" i="3" s="1"/>
  <c r="A17371" i="3" s="1"/>
  <c r="A17372" i="3" s="1"/>
  <c r="A17373" i="3" s="1"/>
  <c r="A17374" i="3" s="1"/>
  <c r="A17375" i="3" s="1"/>
  <c r="A17376" i="3" s="1"/>
  <c r="A17377" i="3" s="1"/>
  <c r="A17378" i="3" s="1"/>
  <c r="A17379" i="3" s="1"/>
  <c r="A17380" i="3" s="1"/>
  <c r="A17381" i="3" s="1"/>
  <c r="A17382" i="3" s="1"/>
  <c r="A17383" i="3" s="1"/>
  <c r="A17384" i="3" s="1"/>
  <c r="A17385" i="3" s="1"/>
  <c r="A17386" i="3" s="1"/>
  <c r="A17387" i="3" s="1"/>
  <c r="A17388" i="3" s="1"/>
  <c r="A17389" i="3" s="1"/>
  <c r="A17390" i="3" s="1"/>
  <c r="A17391" i="3" s="1"/>
  <c r="A17392" i="3" s="1"/>
  <c r="A17393" i="3" s="1"/>
  <c r="A17394" i="3" s="1"/>
  <c r="A17395" i="3" s="1"/>
  <c r="A17396" i="3" s="1"/>
  <c r="A17397" i="3" s="1"/>
  <c r="A17398" i="3" s="1"/>
  <c r="A17399" i="3" s="1"/>
  <c r="A17400" i="3" s="1"/>
  <c r="A17401" i="3" s="1"/>
  <c r="A17402" i="3" s="1"/>
  <c r="A17403" i="3" s="1"/>
  <c r="A17404" i="3" s="1"/>
  <c r="A17405" i="3" s="1"/>
  <c r="A17406" i="3" s="1"/>
  <c r="A17407" i="3" s="1"/>
  <c r="A17408" i="3" s="1"/>
  <c r="A17409" i="3" s="1"/>
  <c r="A17410" i="3" s="1"/>
  <c r="A17411" i="3" s="1"/>
  <c r="A17412" i="3" s="1"/>
  <c r="A17413" i="3" s="1"/>
  <c r="A17414" i="3" s="1"/>
  <c r="A17415" i="3" s="1"/>
  <c r="A17416" i="3" s="1"/>
  <c r="A17417" i="3" s="1"/>
  <c r="A17418" i="3" s="1"/>
  <c r="A17419" i="3" s="1"/>
  <c r="A17420" i="3" s="1"/>
  <c r="A17421" i="3" s="1"/>
  <c r="A17422" i="3" s="1"/>
  <c r="A17423" i="3" s="1"/>
  <c r="A17424" i="3" s="1"/>
  <c r="A17425" i="3" s="1"/>
  <c r="A17426" i="3" s="1"/>
  <c r="A17427" i="3" s="1"/>
  <c r="A17428" i="3" s="1"/>
  <c r="A17429" i="3" s="1"/>
  <c r="A17430" i="3" s="1"/>
  <c r="A17431" i="3" s="1"/>
  <c r="A17432" i="3" s="1"/>
  <c r="A17433" i="3" s="1"/>
  <c r="A17434" i="3" s="1"/>
  <c r="A17435" i="3" s="1"/>
  <c r="A17436" i="3" s="1"/>
  <c r="A17437" i="3" s="1"/>
  <c r="A17438" i="3" s="1"/>
  <c r="A17439" i="3" s="1"/>
  <c r="A17440" i="3" s="1"/>
  <c r="A17441" i="3" s="1"/>
  <c r="A17442" i="3" s="1"/>
  <c r="A17443" i="3" s="1"/>
  <c r="A17444" i="3" s="1"/>
  <c r="A17445" i="3" s="1"/>
  <c r="A17446" i="3" s="1"/>
  <c r="A17447" i="3" s="1"/>
  <c r="A17448" i="3" s="1"/>
  <c r="A17449" i="3" s="1"/>
  <c r="A17450" i="3" s="1"/>
  <c r="A17451" i="3" s="1"/>
  <c r="A17452" i="3" s="1"/>
  <c r="A17453" i="3" s="1"/>
  <c r="A17454" i="3" s="1"/>
  <c r="A17455" i="3" s="1"/>
  <c r="A17456" i="3" s="1"/>
  <c r="A17457" i="3" s="1"/>
  <c r="A17458" i="3" s="1"/>
  <c r="A17459" i="3" s="1"/>
  <c r="A17460" i="3" s="1"/>
  <c r="A17461" i="3" s="1"/>
  <c r="A17462" i="3" s="1"/>
  <c r="A17463" i="3" s="1"/>
  <c r="A17464" i="3" s="1"/>
  <c r="A17465" i="3" s="1"/>
  <c r="A17466" i="3" s="1"/>
  <c r="A17467" i="3" s="1"/>
  <c r="A17468" i="3" s="1"/>
  <c r="A17469" i="3" s="1"/>
  <c r="A17470" i="3" s="1"/>
  <c r="A17471" i="3" s="1"/>
  <c r="A17472" i="3" s="1"/>
  <c r="A17473" i="3" s="1"/>
  <c r="A17474" i="3" s="1"/>
  <c r="A17475" i="3" s="1"/>
  <c r="A17476" i="3" s="1"/>
  <c r="A17477" i="3" s="1"/>
  <c r="A17478" i="3" s="1"/>
  <c r="A17479" i="3" s="1"/>
  <c r="A17480" i="3" s="1"/>
  <c r="A17481" i="3" s="1"/>
  <c r="A17482" i="3" s="1"/>
  <c r="A17483" i="3" s="1"/>
  <c r="A17484" i="3" s="1"/>
  <c r="A17485" i="3" s="1"/>
  <c r="A17486" i="3" s="1"/>
  <c r="A17487" i="3" s="1"/>
  <c r="A17488" i="3" s="1"/>
  <c r="A17489" i="3" s="1"/>
  <c r="A17490" i="3" s="1"/>
  <c r="A17491" i="3" s="1"/>
  <c r="A17492" i="3" s="1"/>
  <c r="A17493" i="3" s="1"/>
  <c r="A17494" i="3" s="1"/>
  <c r="A17495" i="3" s="1"/>
  <c r="A17496" i="3" s="1"/>
  <c r="A17497" i="3" s="1"/>
  <c r="A17498" i="3" s="1"/>
  <c r="A17499" i="3" s="1"/>
  <c r="A17500" i="3" s="1"/>
  <c r="A17501" i="3" s="1"/>
  <c r="A17502" i="3" s="1"/>
  <c r="A17503" i="3" s="1"/>
  <c r="A17504" i="3" s="1"/>
  <c r="A17505" i="3" s="1"/>
  <c r="A17506" i="3" s="1"/>
  <c r="A17507" i="3" s="1"/>
  <c r="A17508" i="3" s="1"/>
  <c r="A17509" i="3" s="1"/>
  <c r="A17510" i="3" s="1"/>
  <c r="A17511" i="3" s="1"/>
  <c r="A17512" i="3" s="1"/>
  <c r="A17513" i="3" s="1"/>
  <c r="A17514" i="3" s="1"/>
  <c r="A17515" i="3" s="1"/>
  <c r="A17516" i="3" s="1"/>
  <c r="A17517" i="3" s="1"/>
  <c r="A17518" i="3" s="1"/>
  <c r="A17519" i="3" s="1"/>
  <c r="A17520" i="3" s="1"/>
  <c r="A17521" i="3" s="1"/>
  <c r="A17522" i="3" s="1"/>
  <c r="A17523" i="3" s="1"/>
  <c r="A17524" i="3" s="1"/>
  <c r="A17525" i="3" s="1"/>
  <c r="A17526" i="3" s="1"/>
  <c r="A17527" i="3" s="1"/>
  <c r="A17528" i="3" s="1"/>
  <c r="A17529" i="3" s="1"/>
  <c r="A17530" i="3" s="1"/>
  <c r="A17531" i="3" s="1"/>
  <c r="A17532" i="3" s="1"/>
  <c r="A17533" i="3" s="1"/>
  <c r="A17534" i="3" s="1"/>
  <c r="A17535" i="3" s="1"/>
  <c r="A17536" i="3" s="1"/>
  <c r="A17537" i="3" s="1"/>
  <c r="A17538" i="3" s="1"/>
  <c r="A17539" i="3" s="1"/>
  <c r="A17540" i="3" s="1"/>
  <c r="A17541" i="3" s="1"/>
  <c r="A17542" i="3" s="1"/>
  <c r="A17543" i="3" s="1"/>
  <c r="A17544" i="3" s="1"/>
  <c r="A17545" i="3" s="1"/>
  <c r="A17546" i="3" s="1"/>
  <c r="A17547" i="3" s="1"/>
  <c r="A17548" i="3" s="1"/>
  <c r="A17549" i="3" s="1"/>
  <c r="A17550" i="3" s="1"/>
  <c r="A17551" i="3" s="1"/>
  <c r="A17552" i="3" s="1"/>
  <c r="A17553" i="3" s="1"/>
  <c r="A17554" i="3" s="1"/>
  <c r="A17555" i="3" s="1"/>
  <c r="A17556" i="3" s="1"/>
  <c r="A17557" i="3" s="1"/>
  <c r="A17558" i="3" s="1"/>
  <c r="A17559" i="3" s="1"/>
  <c r="A17560" i="3" s="1"/>
  <c r="A17561" i="3" s="1"/>
  <c r="A17562" i="3" s="1"/>
  <c r="A17563" i="3" s="1"/>
  <c r="A17564" i="3" s="1"/>
  <c r="A17565" i="3" s="1"/>
  <c r="A17566" i="3" s="1"/>
  <c r="A17567" i="3" s="1"/>
  <c r="A17568" i="3" s="1"/>
  <c r="A17569" i="3" s="1"/>
  <c r="A17570" i="3" s="1"/>
  <c r="A17571" i="3" s="1"/>
  <c r="A17572" i="3" s="1"/>
  <c r="A17573" i="3" s="1"/>
  <c r="A17574" i="3" s="1"/>
  <c r="A17575" i="3" s="1"/>
  <c r="A17576" i="3" s="1"/>
  <c r="A17577" i="3" s="1"/>
  <c r="A17578" i="3" s="1"/>
  <c r="A17579" i="3" s="1"/>
  <c r="A17580" i="3" s="1"/>
  <c r="A17581" i="3" s="1"/>
  <c r="A17582" i="3" s="1"/>
  <c r="A17583" i="3" s="1"/>
  <c r="A17584" i="3" s="1"/>
  <c r="A17585" i="3" s="1"/>
  <c r="A17586" i="3" s="1"/>
  <c r="A17587" i="3" s="1"/>
  <c r="A17588" i="3" s="1"/>
  <c r="A17589" i="3" s="1"/>
  <c r="A17590" i="3" s="1"/>
  <c r="A17591" i="3" s="1"/>
  <c r="A17592" i="3" s="1"/>
  <c r="A17593" i="3" s="1"/>
  <c r="A17594" i="3" s="1"/>
  <c r="A17595" i="3" s="1"/>
  <c r="A17596" i="3" s="1"/>
  <c r="A17597" i="3" s="1"/>
  <c r="A17598" i="3" s="1"/>
  <c r="A17599" i="3" s="1"/>
  <c r="A17600" i="3" s="1"/>
  <c r="A17601" i="3" s="1"/>
  <c r="A17602" i="3" s="1"/>
  <c r="A17603" i="3" s="1"/>
  <c r="A17604" i="3" s="1"/>
  <c r="A17605" i="3" s="1"/>
  <c r="A17606" i="3" s="1"/>
  <c r="A17607" i="3" s="1"/>
  <c r="A17608" i="3" s="1"/>
  <c r="A17609" i="3" s="1"/>
  <c r="A17610" i="3" s="1"/>
  <c r="A17611" i="3" s="1"/>
  <c r="A17612" i="3" s="1"/>
  <c r="A17613" i="3" s="1"/>
  <c r="A17614" i="3" s="1"/>
  <c r="A17615" i="3" s="1"/>
  <c r="A17616" i="3" s="1"/>
  <c r="A17617" i="3" s="1"/>
  <c r="A17618" i="3" s="1"/>
  <c r="A17619" i="3" s="1"/>
  <c r="A17620" i="3" s="1"/>
  <c r="A17621" i="3" s="1"/>
  <c r="A17622" i="3" s="1"/>
  <c r="A17623" i="3" s="1"/>
  <c r="A17624" i="3" s="1"/>
  <c r="A17625" i="3" s="1"/>
  <c r="A17626" i="3" s="1"/>
  <c r="A17627" i="3" s="1"/>
  <c r="A17628" i="3" s="1"/>
  <c r="A17629" i="3" s="1"/>
  <c r="A17630" i="3" s="1"/>
  <c r="A17631" i="3" s="1"/>
  <c r="A17632" i="3" s="1"/>
  <c r="A17633" i="3" s="1"/>
  <c r="A17634" i="3" s="1"/>
  <c r="A17635" i="3" s="1"/>
  <c r="A17636" i="3" s="1"/>
  <c r="A17637" i="3" s="1"/>
  <c r="A17638" i="3" s="1"/>
  <c r="A17639" i="3" s="1"/>
  <c r="A17640" i="3" s="1"/>
  <c r="A17641" i="3" s="1"/>
  <c r="A17642" i="3" s="1"/>
  <c r="A17643" i="3" s="1"/>
  <c r="A17644" i="3" s="1"/>
  <c r="A17645" i="3" s="1"/>
  <c r="A17646" i="3" s="1"/>
  <c r="A17647" i="3" s="1"/>
  <c r="A17648" i="3" s="1"/>
  <c r="A17649" i="3" s="1"/>
  <c r="A17650" i="3" s="1"/>
  <c r="A17651" i="3" s="1"/>
  <c r="A17652" i="3" s="1"/>
  <c r="A17653" i="3" s="1"/>
  <c r="A17654" i="3" s="1"/>
  <c r="A17655" i="3" s="1"/>
  <c r="A17656" i="3" s="1"/>
  <c r="A17657" i="3" s="1"/>
  <c r="A17658" i="3" s="1"/>
  <c r="A17659" i="3" s="1"/>
  <c r="A17660" i="3" s="1"/>
  <c r="A17661" i="3" s="1"/>
  <c r="A17662" i="3" s="1"/>
  <c r="A17663" i="3" s="1"/>
  <c r="A17664" i="3" s="1"/>
  <c r="A17665" i="3" s="1"/>
  <c r="A17666" i="3" s="1"/>
  <c r="A17667" i="3" s="1"/>
  <c r="A17668" i="3" s="1"/>
  <c r="A17669" i="3" s="1"/>
  <c r="A17670" i="3" s="1"/>
  <c r="A17671" i="3" s="1"/>
  <c r="A17672" i="3" s="1"/>
  <c r="A17673" i="3" s="1"/>
  <c r="A17674" i="3" s="1"/>
  <c r="A17675" i="3" s="1"/>
  <c r="A17676" i="3" s="1"/>
  <c r="A17677" i="3" s="1"/>
  <c r="A17678" i="3" s="1"/>
  <c r="A17679" i="3" s="1"/>
  <c r="A17680" i="3" s="1"/>
  <c r="A17681" i="3" s="1"/>
  <c r="A17682" i="3" s="1"/>
  <c r="A17683" i="3" s="1"/>
  <c r="A17684" i="3" s="1"/>
  <c r="A17685" i="3" s="1"/>
  <c r="A17686" i="3" s="1"/>
  <c r="A17687" i="3" s="1"/>
  <c r="A17688" i="3" s="1"/>
  <c r="A17689" i="3" s="1"/>
  <c r="A17690" i="3" s="1"/>
  <c r="A17691" i="3" s="1"/>
  <c r="A17692" i="3" s="1"/>
  <c r="A17693" i="3" s="1"/>
  <c r="A17694" i="3" s="1"/>
  <c r="A17695" i="3" s="1"/>
  <c r="A17696" i="3" s="1"/>
  <c r="A17697" i="3" s="1"/>
  <c r="A17698" i="3" s="1"/>
  <c r="A17699" i="3" s="1"/>
  <c r="A17700" i="3" s="1"/>
  <c r="A17701" i="3" s="1"/>
  <c r="A17702" i="3" s="1"/>
  <c r="A17703" i="3" s="1"/>
  <c r="A17704" i="3" s="1"/>
  <c r="A17705" i="3" s="1"/>
  <c r="A17706" i="3" s="1"/>
  <c r="A17707" i="3" s="1"/>
  <c r="A17708" i="3" s="1"/>
  <c r="A17709" i="3" s="1"/>
  <c r="A17710" i="3" s="1"/>
  <c r="A17711" i="3" s="1"/>
  <c r="A17712" i="3" s="1"/>
  <c r="A17713" i="3" s="1"/>
  <c r="A17714" i="3" s="1"/>
  <c r="A17715" i="3" s="1"/>
  <c r="A17716" i="3" s="1"/>
  <c r="A17717" i="3" s="1"/>
  <c r="A17718" i="3" s="1"/>
  <c r="A17719" i="3" s="1"/>
  <c r="A17720" i="3" s="1"/>
  <c r="A17721" i="3" s="1"/>
  <c r="A17722" i="3" s="1"/>
  <c r="A17723" i="3" s="1"/>
  <c r="A17724" i="3" s="1"/>
  <c r="A17725" i="3" s="1"/>
  <c r="A17726" i="3" s="1"/>
  <c r="A17727" i="3" s="1"/>
  <c r="A17728" i="3" s="1"/>
  <c r="A17729" i="3" s="1"/>
  <c r="A17730" i="3" s="1"/>
  <c r="A17731" i="3" s="1"/>
  <c r="A17732" i="3" s="1"/>
  <c r="A17733" i="3" s="1"/>
  <c r="A17734" i="3" s="1"/>
  <c r="A17735" i="3" s="1"/>
  <c r="A17736" i="3" s="1"/>
  <c r="A17737" i="3" s="1"/>
  <c r="A17738" i="3" s="1"/>
  <c r="A17739" i="3" s="1"/>
  <c r="A17740" i="3" s="1"/>
  <c r="A17741" i="3" s="1"/>
  <c r="A17742" i="3" s="1"/>
  <c r="A17743" i="3" s="1"/>
  <c r="A17744" i="3" s="1"/>
  <c r="A17745" i="3" s="1"/>
  <c r="A17746" i="3" s="1"/>
  <c r="A17747" i="3" s="1"/>
  <c r="A17748" i="3" s="1"/>
  <c r="A17749" i="3" s="1"/>
  <c r="A17750" i="3" s="1"/>
  <c r="A17751" i="3" s="1"/>
  <c r="A17752" i="3" s="1"/>
  <c r="A17753" i="3" s="1"/>
  <c r="A17754" i="3" s="1"/>
  <c r="A17755" i="3" s="1"/>
  <c r="A17756" i="3" s="1"/>
  <c r="A17757" i="3" s="1"/>
  <c r="A17758" i="3" s="1"/>
  <c r="A17759" i="3" s="1"/>
  <c r="A17760" i="3" s="1"/>
  <c r="A17761" i="3" s="1"/>
  <c r="A17762" i="3" s="1"/>
  <c r="A17763" i="3" s="1"/>
  <c r="A17764" i="3" s="1"/>
  <c r="A17765" i="3" s="1"/>
  <c r="A17766" i="3" s="1"/>
  <c r="A17767" i="3" s="1"/>
  <c r="A17768" i="3" s="1"/>
  <c r="A17769" i="3" s="1"/>
  <c r="A17770" i="3" s="1"/>
  <c r="A17771" i="3" s="1"/>
  <c r="A17772" i="3" s="1"/>
  <c r="A17773" i="3" s="1"/>
  <c r="A17774" i="3" s="1"/>
  <c r="A17775" i="3" s="1"/>
  <c r="A17776" i="3" s="1"/>
  <c r="A17777" i="3" s="1"/>
  <c r="A17778" i="3" s="1"/>
  <c r="A17779" i="3" s="1"/>
  <c r="A17780" i="3" s="1"/>
  <c r="A17781" i="3" s="1"/>
  <c r="A17782" i="3" s="1"/>
  <c r="A17783" i="3" s="1"/>
  <c r="A17784" i="3" s="1"/>
  <c r="A17785" i="3" s="1"/>
  <c r="A17786" i="3" s="1"/>
  <c r="A17787" i="3" s="1"/>
  <c r="A17788" i="3" s="1"/>
  <c r="A17789" i="3" s="1"/>
  <c r="A17790" i="3" s="1"/>
  <c r="A17791" i="3" s="1"/>
  <c r="A17792" i="3" s="1"/>
  <c r="A17793" i="3" s="1"/>
  <c r="A17794" i="3" s="1"/>
  <c r="A17795" i="3" s="1"/>
  <c r="A17796" i="3" s="1"/>
  <c r="A17797" i="3" s="1"/>
  <c r="A17798" i="3" s="1"/>
  <c r="A17799" i="3" s="1"/>
  <c r="A17800" i="3" s="1"/>
  <c r="A17801" i="3" s="1"/>
  <c r="A17802" i="3" s="1"/>
  <c r="A17803" i="3" s="1"/>
  <c r="A17804" i="3" s="1"/>
  <c r="A17805" i="3" s="1"/>
  <c r="A17806" i="3" s="1"/>
  <c r="A17807" i="3" s="1"/>
  <c r="A17808" i="3" s="1"/>
  <c r="A17809" i="3" s="1"/>
  <c r="A17810" i="3" s="1"/>
  <c r="A17811" i="3" s="1"/>
  <c r="A17812" i="3" s="1"/>
  <c r="A17813" i="3" s="1"/>
  <c r="A17814" i="3" s="1"/>
  <c r="A17815" i="3" s="1"/>
  <c r="A17816" i="3" s="1"/>
  <c r="A17817" i="3" s="1"/>
  <c r="A17818" i="3" s="1"/>
  <c r="A17819" i="3" s="1"/>
  <c r="A17820" i="3" s="1"/>
  <c r="A17821" i="3" s="1"/>
  <c r="A17822" i="3" s="1"/>
  <c r="A17823" i="3" s="1"/>
  <c r="A17824" i="3" s="1"/>
  <c r="A17825" i="3" s="1"/>
  <c r="A17826" i="3" s="1"/>
  <c r="A17827" i="3" s="1"/>
  <c r="A17828" i="3" s="1"/>
  <c r="A17829" i="3" s="1"/>
  <c r="A17830" i="3" s="1"/>
  <c r="A17831" i="3" s="1"/>
  <c r="A17832" i="3" s="1"/>
  <c r="A17833" i="3" s="1"/>
  <c r="A17834" i="3" s="1"/>
  <c r="A17835" i="3" s="1"/>
  <c r="A17836" i="3" s="1"/>
  <c r="A17837" i="3" s="1"/>
  <c r="A17838" i="3" s="1"/>
  <c r="A17839" i="3" s="1"/>
  <c r="A17840" i="3" s="1"/>
  <c r="A17841" i="3" s="1"/>
  <c r="A17842" i="3" s="1"/>
  <c r="A17843" i="3" s="1"/>
  <c r="A17844" i="3" s="1"/>
  <c r="A17845" i="3" s="1"/>
  <c r="A17846" i="3" s="1"/>
  <c r="A17847" i="3" s="1"/>
  <c r="A17848" i="3" s="1"/>
  <c r="A17849" i="3" s="1"/>
  <c r="A17850" i="3" s="1"/>
  <c r="A17851" i="3" s="1"/>
  <c r="A17852" i="3" s="1"/>
  <c r="A17853" i="3" s="1"/>
  <c r="A17854" i="3" s="1"/>
  <c r="A17855" i="3" s="1"/>
  <c r="A17856" i="3" s="1"/>
  <c r="A17857" i="3" s="1"/>
  <c r="A17858" i="3" s="1"/>
  <c r="A17859" i="3" s="1"/>
  <c r="A17860" i="3" s="1"/>
  <c r="A17861" i="3" s="1"/>
  <c r="A17862" i="3" s="1"/>
  <c r="A17863" i="3" s="1"/>
  <c r="A17864" i="3" s="1"/>
  <c r="A17865" i="3" s="1"/>
  <c r="A17866" i="3" s="1"/>
  <c r="A17867" i="3" s="1"/>
  <c r="A17868" i="3" s="1"/>
  <c r="A17869" i="3" s="1"/>
  <c r="A17870" i="3" s="1"/>
  <c r="A17871" i="3" s="1"/>
  <c r="A17872" i="3" s="1"/>
  <c r="A17873" i="3" s="1"/>
  <c r="A17874" i="3" s="1"/>
  <c r="A17875" i="3" s="1"/>
  <c r="A17876" i="3" s="1"/>
  <c r="A17877" i="3" s="1"/>
  <c r="A17878" i="3" s="1"/>
  <c r="A17879" i="3" s="1"/>
  <c r="A17880" i="3" s="1"/>
  <c r="A17881" i="3" s="1"/>
  <c r="A17882" i="3" s="1"/>
  <c r="A17883" i="3" s="1"/>
  <c r="A17884" i="3" s="1"/>
  <c r="A17885" i="3" s="1"/>
  <c r="A17886" i="3" s="1"/>
  <c r="A17887" i="3" s="1"/>
  <c r="A17888" i="3" s="1"/>
  <c r="A17889" i="3" s="1"/>
  <c r="A17890" i="3" s="1"/>
  <c r="A17891" i="3" s="1"/>
  <c r="A17892" i="3" s="1"/>
  <c r="A17893" i="3" s="1"/>
  <c r="A17894" i="3" s="1"/>
  <c r="A17895" i="3" s="1"/>
  <c r="A17896" i="3" s="1"/>
  <c r="A17897" i="3" s="1"/>
  <c r="A17898" i="3" s="1"/>
  <c r="A17899" i="3" s="1"/>
  <c r="A17900" i="3" s="1"/>
  <c r="A17901" i="3" s="1"/>
  <c r="A17902" i="3" s="1"/>
  <c r="A17903" i="3" s="1"/>
  <c r="A17904" i="3" s="1"/>
  <c r="A17905" i="3" s="1"/>
  <c r="A17906" i="3" s="1"/>
  <c r="A17907" i="3" s="1"/>
  <c r="A17908" i="3" s="1"/>
  <c r="A17909" i="3" s="1"/>
  <c r="A17910" i="3" s="1"/>
  <c r="A17911" i="3" s="1"/>
  <c r="A17912" i="3" s="1"/>
  <c r="A17913" i="3" s="1"/>
  <c r="A17914" i="3" s="1"/>
  <c r="A17915" i="3" s="1"/>
  <c r="A17916" i="3" s="1"/>
  <c r="A17917" i="3" s="1"/>
  <c r="A17918" i="3" s="1"/>
  <c r="A17919" i="3" s="1"/>
  <c r="A17920" i="3" s="1"/>
  <c r="A17921" i="3" s="1"/>
  <c r="A17922" i="3" s="1"/>
  <c r="A17923" i="3" s="1"/>
  <c r="A17924" i="3" s="1"/>
  <c r="A17925" i="3" s="1"/>
  <c r="A17926" i="3" s="1"/>
  <c r="A17927" i="3" s="1"/>
  <c r="A17928" i="3" s="1"/>
  <c r="A17929" i="3" s="1"/>
  <c r="A17930" i="3" s="1"/>
  <c r="A17931" i="3" s="1"/>
  <c r="A17932" i="3" s="1"/>
  <c r="A17933" i="3" s="1"/>
  <c r="A17934" i="3" s="1"/>
  <c r="A17935" i="3" s="1"/>
  <c r="A17936" i="3" s="1"/>
  <c r="A17937" i="3" s="1"/>
  <c r="A17938" i="3" s="1"/>
  <c r="A17939" i="3" s="1"/>
  <c r="A17940" i="3" s="1"/>
  <c r="A17941" i="3" s="1"/>
  <c r="A17942" i="3" s="1"/>
  <c r="A17943" i="3" s="1"/>
  <c r="A17944" i="3" s="1"/>
  <c r="A17945" i="3" s="1"/>
  <c r="A17946" i="3" s="1"/>
  <c r="A17947" i="3" s="1"/>
  <c r="A17948" i="3" s="1"/>
  <c r="A17949" i="3" s="1"/>
  <c r="A17950" i="3" s="1"/>
  <c r="A17951" i="3" s="1"/>
  <c r="A17952" i="3" s="1"/>
  <c r="A17953" i="3" s="1"/>
  <c r="A17954" i="3" s="1"/>
  <c r="A17955" i="3" s="1"/>
  <c r="A17956" i="3" s="1"/>
  <c r="A17957" i="3" s="1"/>
  <c r="A17958" i="3" s="1"/>
  <c r="A17959" i="3" s="1"/>
  <c r="A17960" i="3" s="1"/>
  <c r="A17961" i="3" s="1"/>
  <c r="A17962" i="3" s="1"/>
  <c r="A17963" i="3" s="1"/>
  <c r="A17964" i="3" s="1"/>
  <c r="A17965" i="3" s="1"/>
  <c r="A17966" i="3" s="1"/>
  <c r="A17967" i="3" s="1"/>
  <c r="A17968" i="3" s="1"/>
  <c r="A17969" i="3" s="1"/>
  <c r="A17970" i="3" s="1"/>
  <c r="A17971" i="3" s="1"/>
  <c r="A17972" i="3" s="1"/>
  <c r="A17973" i="3" s="1"/>
  <c r="A17974" i="3" s="1"/>
  <c r="A17975" i="3" s="1"/>
  <c r="A17976" i="3" s="1"/>
  <c r="A17977" i="3" s="1"/>
  <c r="A17978" i="3" s="1"/>
  <c r="A17979" i="3" s="1"/>
  <c r="A17980" i="3" s="1"/>
  <c r="A17981" i="3" s="1"/>
  <c r="A17982" i="3" s="1"/>
  <c r="A17983" i="3" s="1"/>
  <c r="A17984" i="3" s="1"/>
  <c r="A17985" i="3" s="1"/>
  <c r="A17986" i="3" s="1"/>
  <c r="A17987" i="3" s="1"/>
  <c r="A17988" i="3" s="1"/>
  <c r="A17989" i="3" s="1"/>
  <c r="A17990" i="3" s="1"/>
  <c r="A17991" i="3" s="1"/>
  <c r="A17992" i="3" s="1"/>
  <c r="A17993" i="3" s="1"/>
  <c r="A17994" i="3" s="1"/>
  <c r="A17995" i="3" s="1"/>
  <c r="A17996" i="3" s="1"/>
  <c r="A17997" i="3" s="1"/>
  <c r="A17998" i="3" s="1"/>
  <c r="A17999" i="3" s="1"/>
  <c r="A18000" i="3" s="1"/>
  <c r="A18001" i="3" s="1"/>
  <c r="A18002" i="3" s="1"/>
  <c r="A18003" i="3" s="1"/>
  <c r="A18004" i="3" s="1"/>
  <c r="A18005" i="3" s="1"/>
  <c r="A18006" i="3" s="1"/>
  <c r="A18007" i="3" s="1"/>
  <c r="A18008" i="3" s="1"/>
  <c r="A18009" i="3" s="1"/>
  <c r="A18010" i="3" s="1"/>
  <c r="A18011" i="3" s="1"/>
  <c r="A18012" i="3" s="1"/>
  <c r="A18013" i="3" s="1"/>
  <c r="A18014" i="3" s="1"/>
  <c r="A18015" i="3" s="1"/>
  <c r="A18016" i="3" s="1"/>
  <c r="A18017" i="3" s="1"/>
  <c r="A18018" i="3" s="1"/>
  <c r="A18019" i="3" s="1"/>
  <c r="A18020" i="3" s="1"/>
  <c r="A18021" i="3" s="1"/>
  <c r="A18022" i="3" s="1"/>
  <c r="A18023" i="3" s="1"/>
  <c r="A18024" i="3" s="1"/>
  <c r="A18025" i="3" s="1"/>
  <c r="A18026" i="3" s="1"/>
  <c r="A18027" i="3" s="1"/>
  <c r="A18028" i="3" s="1"/>
  <c r="A18029" i="3" s="1"/>
  <c r="A18030" i="3" s="1"/>
  <c r="A18031" i="3" s="1"/>
  <c r="A18032" i="3" s="1"/>
  <c r="A18033" i="3" s="1"/>
  <c r="A18034" i="3" s="1"/>
  <c r="A18035" i="3" s="1"/>
  <c r="A18036" i="3" s="1"/>
  <c r="A18037" i="3" s="1"/>
  <c r="A18038" i="3" s="1"/>
  <c r="A18039" i="3" s="1"/>
  <c r="A18040" i="3" s="1"/>
  <c r="A18041" i="3" s="1"/>
  <c r="A18042" i="3" s="1"/>
  <c r="A18043" i="3" s="1"/>
  <c r="A18044" i="3" s="1"/>
  <c r="A18045" i="3" s="1"/>
  <c r="A18046" i="3" s="1"/>
  <c r="A18047" i="3" s="1"/>
  <c r="A18048" i="3" s="1"/>
  <c r="A18049" i="3" s="1"/>
  <c r="A18050" i="3" s="1"/>
  <c r="A18051" i="3" s="1"/>
  <c r="A18052" i="3" s="1"/>
  <c r="A18053" i="3" s="1"/>
  <c r="A18054" i="3" s="1"/>
  <c r="A18055" i="3" s="1"/>
  <c r="A18056" i="3" s="1"/>
  <c r="A18057" i="3" s="1"/>
  <c r="A18058" i="3" s="1"/>
  <c r="A18059" i="3" s="1"/>
  <c r="A18060" i="3" s="1"/>
  <c r="A18061" i="3" s="1"/>
  <c r="A18062" i="3" s="1"/>
  <c r="A18063" i="3" s="1"/>
  <c r="A18064" i="3" s="1"/>
  <c r="A18065" i="3" s="1"/>
  <c r="A18066" i="3" s="1"/>
  <c r="A18067" i="3" s="1"/>
  <c r="A18068" i="3" s="1"/>
  <c r="A18069" i="3" s="1"/>
  <c r="A18070" i="3" s="1"/>
  <c r="A18071" i="3" s="1"/>
  <c r="A18072" i="3" s="1"/>
  <c r="A18073" i="3" s="1"/>
  <c r="A18074" i="3" s="1"/>
  <c r="A18075" i="3" s="1"/>
  <c r="A18076" i="3" s="1"/>
  <c r="A18077" i="3" s="1"/>
  <c r="A18078" i="3" s="1"/>
  <c r="A18079" i="3" s="1"/>
  <c r="A18080" i="3" s="1"/>
  <c r="A18081" i="3" s="1"/>
  <c r="A18082" i="3" s="1"/>
  <c r="A18083" i="3" s="1"/>
  <c r="A18084" i="3" s="1"/>
  <c r="A18085" i="3" s="1"/>
  <c r="A18086" i="3" s="1"/>
  <c r="A18087" i="3" s="1"/>
  <c r="A18088" i="3" s="1"/>
  <c r="A18089" i="3" s="1"/>
  <c r="A18090" i="3" s="1"/>
  <c r="A18091" i="3" s="1"/>
  <c r="A18092" i="3" s="1"/>
  <c r="A18093" i="3" s="1"/>
  <c r="A18094" i="3" s="1"/>
  <c r="A18095" i="3" s="1"/>
  <c r="A18096" i="3" s="1"/>
  <c r="A18097" i="3" s="1"/>
  <c r="A18098" i="3" s="1"/>
  <c r="A18099" i="3" s="1"/>
  <c r="A18100" i="3" s="1"/>
  <c r="A18101" i="3" s="1"/>
  <c r="A18102" i="3" s="1"/>
  <c r="A18103" i="3" s="1"/>
  <c r="A18104" i="3" s="1"/>
  <c r="A18105" i="3" s="1"/>
  <c r="A18106" i="3" s="1"/>
  <c r="A18107" i="3" s="1"/>
  <c r="A18108" i="3" s="1"/>
  <c r="A18109" i="3" s="1"/>
  <c r="A18110" i="3" s="1"/>
  <c r="A18111" i="3" s="1"/>
  <c r="A18112" i="3" s="1"/>
  <c r="A18113" i="3" s="1"/>
  <c r="A18114" i="3" s="1"/>
  <c r="A18115" i="3" s="1"/>
  <c r="A18116" i="3" s="1"/>
  <c r="A18117" i="3" s="1"/>
  <c r="A18118" i="3" s="1"/>
  <c r="A18119" i="3" s="1"/>
  <c r="A18120" i="3" s="1"/>
  <c r="A18121" i="3" s="1"/>
  <c r="A18122" i="3" s="1"/>
  <c r="A18123" i="3" s="1"/>
  <c r="A18124" i="3" s="1"/>
  <c r="A18125" i="3" s="1"/>
  <c r="A18126" i="3" s="1"/>
  <c r="A18127" i="3" s="1"/>
  <c r="A18128" i="3" s="1"/>
  <c r="A18129" i="3" s="1"/>
  <c r="A18130" i="3" s="1"/>
  <c r="A18131" i="3" s="1"/>
  <c r="A18132" i="3" s="1"/>
  <c r="A18133" i="3" s="1"/>
  <c r="A18134" i="3" s="1"/>
  <c r="A18135" i="3" s="1"/>
  <c r="A18136" i="3" s="1"/>
  <c r="A18137" i="3" s="1"/>
  <c r="A18138" i="3" s="1"/>
  <c r="A18139" i="3" s="1"/>
  <c r="A18140" i="3" s="1"/>
  <c r="A18141" i="3" s="1"/>
  <c r="A18142" i="3" s="1"/>
  <c r="A18143" i="3" s="1"/>
  <c r="A18144" i="3" s="1"/>
  <c r="A18145" i="3" s="1"/>
  <c r="A18146" i="3" s="1"/>
  <c r="A18147" i="3" s="1"/>
  <c r="A18148" i="3" s="1"/>
  <c r="A18149" i="3" s="1"/>
  <c r="A18150" i="3" s="1"/>
  <c r="A18151" i="3" s="1"/>
  <c r="A18152" i="3" s="1"/>
  <c r="A18153" i="3" s="1"/>
  <c r="A18154" i="3" s="1"/>
  <c r="A18155" i="3" s="1"/>
  <c r="A18156" i="3" s="1"/>
  <c r="A18157" i="3" s="1"/>
  <c r="A18158" i="3" s="1"/>
  <c r="A18159" i="3" s="1"/>
  <c r="A18160" i="3" s="1"/>
  <c r="A18161" i="3" s="1"/>
  <c r="A18162" i="3" s="1"/>
  <c r="A18163" i="3" s="1"/>
  <c r="A18164" i="3" s="1"/>
  <c r="A18165" i="3" s="1"/>
  <c r="A18166" i="3" s="1"/>
  <c r="A18167" i="3" s="1"/>
  <c r="A18168" i="3" s="1"/>
  <c r="A18169" i="3" s="1"/>
  <c r="A18170" i="3" s="1"/>
  <c r="A18171" i="3" s="1"/>
  <c r="A18172" i="3" s="1"/>
  <c r="A18173" i="3" s="1"/>
  <c r="A18174" i="3" s="1"/>
  <c r="A18175" i="3" s="1"/>
  <c r="A18176" i="3" s="1"/>
  <c r="A18177" i="3" s="1"/>
  <c r="A18178" i="3" s="1"/>
  <c r="A18179" i="3" s="1"/>
  <c r="A18180" i="3" s="1"/>
  <c r="A18181" i="3" s="1"/>
  <c r="A18182" i="3" s="1"/>
  <c r="A18183" i="3" s="1"/>
  <c r="A18184" i="3" s="1"/>
  <c r="A18185" i="3" s="1"/>
  <c r="A18186" i="3" s="1"/>
  <c r="A18187" i="3" s="1"/>
  <c r="A18188" i="3" s="1"/>
  <c r="A18189" i="3" s="1"/>
  <c r="A18190" i="3" s="1"/>
  <c r="A18191" i="3" s="1"/>
  <c r="A18192" i="3" s="1"/>
  <c r="A18193" i="3" s="1"/>
  <c r="A18194" i="3" s="1"/>
  <c r="A18195" i="3" s="1"/>
  <c r="A18196" i="3" s="1"/>
  <c r="A18197" i="3" s="1"/>
  <c r="A18198" i="3" s="1"/>
  <c r="A18199" i="3" s="1"/>
  <c r="A18200" i="3" s="1"/>
  <c r="A18201" i="3" s="1"/>
  <c r="A18202" i="3" s="1"/>
  <c r="A18203" i="3" s="1"/>
  <c r="A18204" i="3" s="1"/>
  <c r="A18205" i="3" s="1"/>
  <c r="A18206" i="3" s="1"/>
  <c r="A18207" i="3" s="1"/>
  <c r="A18208" i="3" s="1"/>
  <c r="A18209" i="3" s="1"/>
  <c r="A18210" i="3" s="1"/>
  <c r="A18211" i="3" s="1"/>
  <c r="A18212" i="3" s="1"/>
  <c r="A18213" i="3" s="1"/>
  <c r="A18214" i="3" s="1"/>
  <c r="A18215" i="3" s="1"/>
  <c r="A18216" i="3" s="1"/>
  <c r="A18217" i="3" s="1"/>
  <c r="A18218" i="3" s="1"/>
  <c r="A18219" i="3" s="1"/>
  <c r="A18220" i="3" s="1"/>
  <c r="A18221" i="3" s="1"/>
  <c r="A18222" i="3" s="1"/>
  <c r="A18223" i="3" s="1"/>
  <c r="A18224" i="3" s="1"/>
  <c r="A18225" i="3" s="1"/>
  <c r="A18226" i="3" s="1"/>
  <c r="A18227" i="3" s="1"/>
  <c r="A18228" i="3" s="1"/>
  <c r="A18229" i="3" s="1"/>
  <c r="A18230" i="3" s="1"/>
  <c r="A18231" i="3" s="1"/>
  <c r="A18232" i="3" s="1"/>
  <c r="A18233" i="3" s="1"/>
  <c r="A18234" i="3" s="1"/>
  <c r="A18235" i="3" s="1"/>
  <c r="A18236" i="3" s="1"/>
  <c r="A18237" i="3" s="1"/>
  <c r="A18238" i="3" s="1"/>
  <c r="A18239" i="3" s="1"/>
  <c r="A18240" i="3" s="1"/>
  <c r="A18241" i="3" s="1"/>
  <c r="A18242" i="3" s="1"/>
  <c r="A18243" i="3" s="1"/>
  <c r="A18244" i="3" s="1"/>
  <c r="A18245" i="3" s="1"/>
  <c r="A18246" i="3" s="1"/>
  <c r="A18247" i="3" s="1"/>
  <c r="A18248" i="3" s="1"/>
  <c r="A18249" i="3" s="1"/>
  <c r="A18250" i="3" s="1"/>
  <c r="A18251" i="3" s="1"/>
  <c r="A18252" i="3" s="1"/>
  <c r="A18253" i="3" s="1"/>
  <c r="A18254" i="3" s="1"/>
  <c r="A18255" i="3" s="1"/>
  <c r="A18256" i="3" s="1"/>
  <c r="A18257" i="3" s="1"/>
  <c r="A18258" i="3" s="1"/>
  <c r="A18259" i="3" s="1"/>
  <c r="A18260" i="3" s="1"/>
  <c r="A18261" i="3" s="1"/>
  <c r="A18262" i="3" s="1"/>
  <c r="A18263" i="3" s="1"/>
  <c r="A18264" i="3" s="1"/>
  <c r="A18265" i="3" s="1"/>
  <c r="A18266" i="3" s="1"/>
  <c r="A18267" i="3" s="1"/>
  <c r="A18268" i="3" s="1"/>
  <c r="A18269" i="3" s="1"/>
  <c r="A18270" i="3" s="1"/>
  <c r="A18271" i="3" s="1"/>
  <c r="A18272" i="3" s="1"/>
  <c r="A18273" i="3" s="1"/>
  <c r="A18274" i="3" s="1"/>
  <c r="A18275" i="3" s="1"/>
  <c r="A18276" i="3" s="1"/>
  <c r="A18277" i="3" s="1"/>
  <c r="A18278" i="3" s="1"/>
  <c r="A18279" i="3" s="1"/>
  <c r="A18280" i="3" s="1"/>
  <c r="A18281" i="3" s="1"/>
  <c r="A18282" i="3" s="1"/>
  <c r="A18283" i="3" s="1"/>
  <c r="A18284" i="3" s="1"/>
  <c r="A18285" i="3" s="1"/>
  <c r="A18286" i="3" s="1"/>
  <c r="A18287" i="3" s="1"/>
  <c r="A18288" i="3" s="1"/>
  <c r="A18289" i="3" s="1"/>
  <c r="A18290" i="3" s="1"/>
  <c r="A18291" i="3" s="1"/>
  <c r="A18292" i="3" s="1"/>
  <c r="A18293" i="3" s="1"/>
  <c r="A18294" i="3" s="1"/>
  <c r="A18295" i="3" s="1"/>
  <c r="A18296" i="3" s="1"/>
  <c r="A18297" i="3" s="1"/>
  <c r="A18298" i="3" s="1"/>
  <c r="A18299" i="3" s="1"/>
  <c r="A18300" i="3" s="1"/>
  <c r="A18301" i="3" s="1"/>
  <c r="A18302" i="3" s="1"/>
  <c r="A18303" i="3" s="1"/>
  <c r="A18304" i="3" s="1"/>
  <c r="A18305" i="3" s="1"/>
  <c r="A18306" i="3" s="1"/>
  <c r="A18307" i="3" s="1"/>
  <c r="A18308" i="3" s="1"/>
  <c r="A18309" i="3" s="1"/>
  <c r="A18310" i="3" s="1"/>
  <c r="A18311" i="3" s="1"/>
  <c r="A18312" i="3" s="1"/>
  <c r="A18313" i="3" s="1"/>
  <c r="A18314" i="3" s="1"/>
  <c r="A18315" i="3" s="1"/>
  <c r="A18316" i="3" s="1"/>
  <c r="A18317" i="3" s="1"/>
  <c r="A18318" i="3" s="1"/>
  <c r="A18319" i="3" s="1"/>
  <c r="A18320" i="3" s="1"/>
  <c r="A18321" i="3" s="1"/>
  <c r="A18322" i="3" s="1"/>
  <c r="A18323" i="3" s="1"/>
  <c r="A18324" i="3" s="1"/>
  <c r="A18325" i="3" s="1"/>
  <c r="A18326" i="3" s="1"/>
  <c r="A18327" i="3" s="1"/>
  <c r="A18328" i="3" s="1"/>
  <c r="A18329" i="3" s="1"/>
  <c r="A18330" i="3" s="1"/>
  <c r="A18331" i="3" s="1"/>
  <c r="A18332" i="3" s="1"/>
  <c r="A18333" i="3" s="1"/>
  <c r="A18334" i="3" s="1"/>
  <c r="A18335" i="3" s="1"/>
  <c r="A18336" i="3" s="1"/>
  <c r="A18337" i="3" s="1"/>
  <c r="A18338" i="3" s="1"/>
  <c r="A18339" i="3" s="1"/>
  <c r="A18340" i="3" s="1"/>
  <c r="A18341" i="3" s="1"/>
  <c r="A18342" i="3" s="1"/>
  <c r="A18343" i="3" s="1"/>
  <c r="A18344" i="3" s="1"/>
  <c r="A18345" i="3" s="1"/>
  <c r="A18346" i="3" s="1"/>
  <c r="A18347" i="3" s="1"/>
  <c r="A18348" i="3" s="1"/>
  <c r="A18349" i="3" s="1"/>
  <c r="A18350" i="3" s="1"/>
  <c r="A18351" i="3" s="1"/>
  <c r="A18352" i="3" s="1"/>
  <c r="A18353" i="3" s="1"/>
  <c r="A18354" i="3" s="1"/>
  <c r="A18355" i="3" s="1"/>
  <c r="A18356" i="3" s="1"/>
  <c r="A18357" i="3" s="1"/>
  <c r="A18358" i="3" s="1"/>
  <c r="A18359" i="3" s="1"/>
  <c r="A18360" i="3" s="1"/>
  <c r="A18361" i="3" s="1"/>
  <c r="A18362" i="3" s="1"/>
  <c r="A18363" i="3" s="1"/>
  <c r="A18364" i="3" s="1"/>
  <c r="A18365" i="3" s="1"/>
  <c r="A18366" i="3" s="1"/>
  <c r="A18367" i="3" s="1"/>
  <c r="A18368" i="3" s="1"/>
  <c r="A18369" i="3" s="1"/>
  <c r="A18370" i="3" s="1"/>
  <c r="A18371" i="3" s="1"/>
  <c r="A18372" i="3" s="1"/>
  <c r="A18373" i="3" s="1"/>
  <c r="A18374" i="3" s="1"/>
  <c r="A18375" i="3" s="1"/>
  <c r="A18376" i="3" s="1"/>
  <c r="A18377" i="3" s="1"/>
  <c r="A18378" i="3" s="1"/>
  <c r="A18379" i="3" s="1"/>
  <c r="A18380" i="3" s="1"/>
  <c r="A18381" i="3" s="1"/>
  <c r="A18382" i="3" s="1"/>
  <c r="A18383" i="3" s="1"/>
  <c r="A18384" i="3" s="1"/>
  <c r="A18385" i="3" s="1"/>
  <c r="A18386" i="3" s="1"/>
  <c r="A18387" i="3" s="1"/>
  <c r="A18388" i="3" s="1"/>
  <c r="A18389" i="3" s="1"/>
  <c r="A18390" i="3" s="1"/>
  <c r="A18391" i="3" s="1"/>
  <c r="A18392" i="3" s="1"/>
  <c r="A18393" i="3" s="1"/>
  <c r="A18394" i="3" s="1"/>
  <c r="A18395" i="3" s="1"/>
  <c r="A18396" i="3" s="1"/>
  <c r="A18397" i="3" s="1"/>
  <c r="A18398" i="3" s="1"/>
  <c r="A18399" i="3" s="1"/>
  <c r="A18400" i="3" s="1"/>
  <c r="A18401" i="3" s="1"/>
  <c r="A18402" i="3" s="1"/>
  <c r="A18403" i="3" s="1"/>
  <c r="A18404" i="3" s="1"/>
  <c r="A18405" i="3" s="1"/>
  <c r="A18406" i="3" s="1"/>
  <c r="A18407" i="3" s="1"/>
  <c r="A18408" i="3" s="1"/>
  <c r="A18409" i="3" s="1"/>
  <c r="A18410" i="3" s="1"/>
  <c r="A18411" i="3" s="1"/>
  <c r="A18412" i="3" s="1"/>
  <c r="A18413" i="3" s="1"/>
  <c r="A18414" i="3" s="1"/>
  <c r="A18415" i="3" s="1"/>
  <c r="A18416" i="3" s="1"/>
  <c r="A18417" i="3" s="1"/>
  <c r="A18418" i="3" s="1"/>
  <c r="A18419" i="3" s="1"/>
  <c r="A18420" i="3" s="1"/>
  <c r="A18421" i="3" s="1"/>
  <c r="A18422" i="3" s="1"/>
  <c r="A18423" i="3" s="1"/>
  <c r="A18424" i="3" s="1"/>
  <c r="A18425" i="3" s="1"/>
  <c r="A18426" i="3" s="1"/>
  <c r="A18427" i="3" s="1"/>
  <c r="A18428" i="3" s="1"/>
  <c r="A18429" i="3" s="1"/>
  <c r="A18430" i="3" s="1"/>
  <c r="A18431" i="3" s="1"/>
  <c r="A18432" i="3" s="1"/>
  <c r="A18433" i="3" s="1"/>
  <c r="A18434" i="3" s="1"/>
  <c r="A18435" i="3" s="1"/>
  <c r="A18436" i="3" s="1"/>
  <c r="A18437" i="3" s="1"/>
  <c r="A18438" i="3" s="1"/>
  <c r="A18439" i="3" s="1"/>
  <c r="A18440" i="3" s="1"/>
  <c r="A18441" i="3" s="1"/>
  <c r="A18442" i="3" s="1"/>
  <c r="A18443" i="3" s="1"/>
  <c r="A18444" i="3" s="1"/>
  <c r="A18445" i="3" s="1"/>
  <c r="A18446" i="3" s="1"/>
  <c r="A18447" i="3" s="1"/>
  <c r="A18448" i="3" s="1"/>
  <c r="A18449" i="3" s="1"/>
  <c r="A18450" i="3" s="1"/>
  <c r="A18451" i="3" s="1"/>
  <c r="A18452" i="3" s="1"/>
  <c r="A18453" i="3" s="1"/>
  <c r="A18454" i="3" s="1"/>
  <c r="A18455" i="3" s="1"/>
  <c r="A18456" i="3" s="1"/>
  <c r="A18457" i="3" s="1"/>
  <c r="A18458" i="3" s="1"/>
  <c r="A18459" i="3" s="1"/>
  <c r="A18460" i="3" s="1"/>
  <c r="A18461" i="3" s="1"/>
  <c r="A18462" i="3" s="1"/>
  <c r="A18463" i="3" s="1"/>
  <c r="A18464" i="3" s="1"/>
  <c r="A18465" i="3" s="1"/>
  <c r="A18466" i="3" s="1"/>
  <c r="A18467" i="3" s="1"/>
  <c r="A18468" i="3" s="1"/>
  <c r="A18469" i="3" s="1"/>
  <c r="A18470" i="3" s="1"/>
  <c r="A18471" i="3" s="1"/>
  <c r="A18472" i="3" s="1"/>
  <c r="A18473" i="3" s="1"/>
  <c r="A18474" i="3" s="1"/>
  <c r="A18475" i="3" s="1"/>
  <c r="A18476" i="3" s="1"/>
  <c r="A18477" i="3" s="1"/>
  <c r="A18478" i="3" s="1"/>
  <c r="A18479" i="3" s="1"/>
  <c r="A18480" i="3" s="1"/>
  <c r="A18481" i="3" s="1"/>
  <c r="A18482" i="3" s="1"/>
  <c r="A18483" i="3" s="1"/>
  <c r="A18484" i="3" s="1"/>
  <c r="A18485" i="3" s="1"/>
  <c r="A18486" i="3" s="1"/>
  <c r="A18487" i="3" s="1"/>
  <c r="A18488" i="3" s="1"/>
  <c r="A18489" i="3" s="1"/>
  <c r="A18490" i="3" s="1"/>
  <c r="A18491" i="3" s="1"/>
  <c r="A18492" i="3" s="1"/>
  <c r="A18493" i="3" s="1"/>
  <c r="A18494" i="3" s="1"/>
  <c r="A18495" i="3" s="1"/>
  <c r="A18496" i="3" s="1"/>
  <c r="A18497" i="3" s="1"/>
  <c r="A18498" i="3" s="1"/>
  <c r="A18499" i="3" s="1"/>
  <c r="A18500" i="3" s="1"/>
  <c r="A18501" i="3" s="1"/>
  <c r="A18502" i="3" s="1"/>
  <c r="A18503" i="3" s="1"/>
  <c r="A18504" i="3" s="1"/>
  <c r="A18505" i="3" s="1"/>
  <c r="A18506" i="3" s="1"/>
  <c r="A18507" i="3" s="1"/>
  <c r="A18508" i="3" s="1"/>
  <c r="A18509" i="3" s="1"/>
  <c r="A18510" i="3" s="1"/>
  <c r="A18511" i="3" s="1"/>
  <c r="A18512" i="3" s="1"/>
  <c r="A18513" i="3" s="1"/>
  <c r="A18514" i="3" s="1"/>
  <c r="A18515" i="3" s="1"/>
  <c r="A18516" i="3" s="1"/>
  <c r="A18517" i="3" s="1"/>
  <c r="A18518" i="3" s="1"/>
  <c r="A18519" i="3" s="1"/>
  <c r="A18520" i="3" s="1"/>
  <c r="A18521" i="3" s="1"/>
  <c r="A18522" i="3" s="1"/>
  <c r="A18523" i="3" s="1"/>
  <c r="A18524" i="3" s="1"/>
  <c r="A18525" i="3" s="1"/>
  <c r="A18526" i="3" s="1"/>
  <c r="A18527" i="3" s="1"/>
  <c r="A18528" i="3" s="1"/>
  <c r="A18529" i="3" s="1"/>
  <c r="A18530" i="3" s="1"/>
  <c r="A18531" i="3" s="1"/>
  <c r="A18532" i="3" s="1"/>
  <c r="A18533" i="3" s="1"/>
  <c r="A18534" i="3" s="1"/>
  <c r="A18535" i="3" s="1"/>
  <c r="A18536" i="3" s="1"/>
  <c r="A18537" i="3" s="1"/>
  <c r="A18538" i="3" s="1"/>
  <c r="A18539" i="3" s="1"/>
  <c r="A18540" i="3" s="1"/>
  <c r="A18541" i="3" s="1"/>
  <c r="A18542" i="3" s="1"/>
  <c r="A18543" i="3" s="1"/>
  <c r="A18544" i="3" s="1"/>
  <c r="A18545" i="3" s="1"/>
  <c r="A18546" i="3" s="1"/>
  <c r="A18547" i="3" s="1"/>
  <c r="A18548" i="3" s="1"/>
  <c r="A18549" i="3" s="1"/>
  <c r="A18550" i="3" s="1"/>
  <c r="A18551" i="3" s="1"/>
  <c r="A18552" i="3" s="1"/>
  <c r="A18553" i="3" s="1"/>
  <c r="A18554" i="3" s="1"/>
  <c r="A18555" i="3" s="1"/>
  <c r="A18556" i="3" s="1"/>
  <c r="A18557" i="3" s="1"/>
  <c r="A18558" i="3" s="1"/>
  <c r="A18559" i="3" s="1"/>
  <c r="A18560" i="3" s="1"/>
  <c r="A18561" i="3" s="1"/>
  <c r="A18562" i="3" s="1"/>
  <c r="A18563" i="3" s="1"/>
  <c r="A18564" i="3" s="1"/>
  <c r="A18565" i="3" s="1"/>
  <c r="A18566" i="3" s="1"/>
  <c r="A18567" i="3" s="1"/>
  <c r="A18568" i="3" s="1"/>
  <c r="A18569" i="3" s="1"/>
  <c r="A18570" i="3" s="1"/>
  <c r="A18571" i="3" s="1"/>
  <c r="A18572" i="3" s="1"/>
  <c r="A18573" i="3" s="1"/>
  <c r="A18574" i="3" s="1"/>
  <c r="A18575" i="3" s="1"/>
  <c r="A18576" i="3" s="1"/>
  <c r="A18577" i="3" s="1"/>
  <c r="A18578" i="3" s="1"/>
  <c r="A18579" i="3" s="1"/>
  <c r="A18580" i="3" s="1"/>
  <c r="A18581" i="3" s="1"/>
  <c r="A18582" i="3" s="1"/>
  <c r="A18583" i="3" s="1"/>
  <c r="A18584" i="3" s="1"/>
  <c r="A18585" i="3" s="1"/>
  <c r="A18586" i="3" s="1"/>
  <c r="A18587" i="3" s="1"/>
  <c r="A18588" i="3" s="1"/>
  <c r="A18589" i="3" s="1"/>
  <c r="A18590" i="3" s="1"/>
  <c r="A18591" i="3" s="1"/>
  <c r="A18592" i="3" s="1"/>
  <c r="A18593" i="3" s="1"/>
  <c r="A18594" i="3" s="1"/>
  <c r="A18595" i="3" s="1"/>
  <c r="A18596" i="3" s="1"/>
  <c r="A18597" i="3" s="1"/>
  <c r="A18598" i="3" s="1"/>
  <c r="A18599" i="3" s="1"/>
  <c r="A18600" i="3" s="1"/>
  <c r="A18601" i="3" s="1"/>
  <c r="A18602" i="3" s="1"/>
  <c r="A18603" i="3" s="1"/>
  <c r="A18604" i="3" s="1"/>
  <c r="A18605" i="3" s="1"/>
  <c r="A18606" i="3" s="1"/>
  <c r="A18607" i="3" s="1"/>
  <c r="A18608" i="3" s="1"/>
  <c r="A18609" i="3" s="1"/>
  <c r="A18610" i="3" s="1"/>
  <c r="A18611" i="3" s="1"/>
  <c r="A18612" i="3" s="1"/>
  <c r="A18613" i="3" s="1"/>
  <c r="A18614" i="3" s="1"/>
  <c r="A18615" i="3" s="1"/>
  <c r="A18616" i="3" s="1"/>
  <c r="A18617" i="3" s="1"/>
  <c r="A18618" i="3" s="1"/>
  <c r="A18619" i="3" s="1"/>
  <c r="A18620" i="3" s="1"/>
  <c r="A18621" i="3" s="1"/>
  <c r="A18622" i="3" s="1"/>
  <c r="A18623" i="3" s="1"/>
  <c r="A18624" i="3" s="1"/>
  <c r="A18625" i="3" s="1"/>
  <c r="A18626" i="3" s="1"/>
  <c r="A18627" i="3" s="1"/>
  <c r="A18628" i="3" s="1"/>
  <c r="A18629" i="3" s="1"/>
  <c r="A18630" i="3" s="1"/>
  <c r="A18631" i="3" s="1"/>
  <c r="A18632" i="3" s="1"/>
  <c r="A18633" i="3" s="1"/>
  <c r="A18634" i="3" s="1"/>
  <c r="A18635" i="3" s="1"/>
  <c r="A18636" i="3" s="1"/>
  <c r="A18637" i="3" s="1"/>
  <c r="A18638" i="3" s="1"/>
  <c r="A18639" i="3" s="1"/>
  <c r="A18640" i="3" s="1"/>
  <c r="A18641" i="3" s="1"/>
  <c r="A18642" i="3" s="1"/>
  <c r="A18643" i="3" s="1"/>
  <c r="A18644" i="3" s="1"/>
  <c r="A18645" i="3" s="1"/>
  <c r="A18646" i="3" s="1"/>
  <c r="A18647" i="3" s="1"/>
  <c r="A18648" i="3" s="1"/>
  <c r="A18649" i="3" s="1"/>
  <c r="A18650" i="3" s="1"/>
  <c r="A18651" i="3" s="1"/>
  <c r="A18652" i="3" s="1"/>
  <c r="A18653" i="3" s="1"/>
  <c r="A18654" i="3" s="1"/>
  <c r="A18655" i="3" s="1"/>
  <c r="A18656" i="3" s="1"/>
  <c r="A18657" i="3" s="1"/>
  <c r="A18658" i="3" s="1"/>
  <c r="A18659" i="3" s="1"/>
  <c r="A18660" i="3" s="1"/>
  <c r="A18661" i="3" s="1"/>
  <c r="A18662" i="3" s="1"/>
  <c r="A18663" i="3" s="1"/>
  <c r="A18664" i="3" s="1"/>
  <c r="A18665" i="3" s="1"/>
  <c r="A18666" i="3" s="1"/>
  <c r="A18667" i="3" s="1"/>
  <c r="A18668" i="3" s="1"/>
  <c r="A18669" i="3" s="1"/>
  <c r="A18670" i="3" s="1"/>
  <c r="A18671" i="3" s="1"/>
  <c r="A18672" i="3" s="1"/>
  <c r="A18673" i="3" s="1"/>
  <c r="A18674" i="3" s="1"/>
  <c r="A18675" i="3" s="1"/>
  <c r="A18676" i="3" s="1"/>
  <c r="A18677" i="3" s="1"/>
  <c r="A18678" i="3" s="1"/>
  <c r="A18679" i="3" s="1"/>
  <c r="A18680" i="3" s="1"/>
  <c r="A18681" i="3" s="1"/>
  <c r="A18682" i="3" s="1"/>
  <c r="A18683" i="3" s="1"/>
  <c r="A18684" i="3" s="1"/>
  <c r="A18685" i="3" s="1"/>
  <c r="A18686" i="3" s="1"/>
  <c r="A18687" i="3" s="1"/>
  <c r="A18688" i="3" s="1"/>
  <c r="A18689" i="3" s="1"/>
  <c r="A18690" i="3" s="1"/>
  <c r="A18691" i="3" s="1"/>
  <c r="A18692" i="3" s="1"/>
  <c r="A18693" i="3" s="1"/>
  <c r="A18694" i="3" s="1"/>
  <c r="A18695" i="3" s="1"/>
  <c r="A18696" i="3" s="1"/>
  <c r="A18697" i="3" s="1"/>
  <c r="A18698" i="3" s="1"/>
  <c r="A18699" i="3" s="1"/>
  <c r="A18700" i="3" s="1"/>
  <c r="A18701" i="3" s="1"/>
  <c r="A18702" i="3" s="1"/>
  <c r="A18703" i="3" s="1"/>
  <c r="A18704" i="3" s="1"/>
  <c r="A18705" i="3" s="1"/>
  <c r="A18706" i="3" s="1"/>
  <c r="A18707" i="3" s="1"/>
  <c r="A18708" i="3" s="1"/>
  <c r="A18709" i="3" s="1"/>
  <c r="A18710" i="3" s="1"/>
  <c r="A18711" i="3" s="1"/>
  <c r="A18712" i="3" s="1"/>
  <c r="A18713" i="3" s="1"/>
  <c r="A18714" i="3" s="1"/>
  <c r="A18715" i="3" s="1"/>
  <c r="A18716" i="3" s="1"/>
  <c r="A18717" i="3" s="1"/>
  <c r="A18718" i="3" s="1"/>
  <c r="A18719" i="3" s="1"/>
  <c r="A18720" i="3" s="1"/>
  <c r="A18721" i="3" s="1"/>
  <c r="A18722" i="3" s="1"/>
  <c r="A18723" i="3" s="1"/>
  <c r="A18724" i="3" s="1"/>
  <c r="A18725" i="3" s="1"/>
  <c r="A18726" i="3" s="1"/>
  <c r="A18727" i="3" s="1"/>
  <c r="A18728" i="3" s="1"/>
  <c r="A18729" i="3" s="1"/>
  <c r="A18730" i="3" s="1"/>
  <c r="A18731" i="3" s="1"/>
  <c r="A18732" i="3" s="1"/>
  <c r="A18733" i="3" s="1"/>
  <c r="A18734" i="3" s="1"/>
  <c r="A18735" i="3" s="1"/>
  <c r="A18736" i="3" s="1"/>
  <c r="A18737" i="3" s="1"/>
  <c r="A18738" i="3" s="1"/>
  <c r="A18739" i="3" s="1"/>
  <c r="A18740" i="3" s="1"/>
  <c r="A18741" i="3" s="1"/>
  <c r="A18742" i="3" s="1"/>
  <c r="A18743" i="3" s="1"/>
  <c r="A18744" i="3" s="1"/>
  <c r="A18745" i="3" s="1"/>
  <c r="A18746" i="3" s="1"/>
  <c r="A18747" i="3" s="1"/>
  <c r="A18748" i="3" s="1"/>
  <c r="A18749" i="3" s="1"/>
  <c r="A18750" i="3" s="1"/>
  <c r="A18751" i="3" s="1"/>
  <c r="A18752" i="3" s="1"/>
  <c r="A18753" i="3" s="1"/>
  <c r="A18754" i="3" s="1"/>
  <c r="A18755" i="3" s="1"/>
  <c r="A18756" i="3" s="1"/>
  <c r="A18757" i="3" s="1"/>
  <c r="A18758" i="3" s="1"/>
  <c r="A18759" i="3" s="1"/>
  <c r="A18760" i="3" s="1"/>
  <c r="A18761" i="3" s="1"/>
  <c r="A18762" i="3" s="1"/>
  <c r="A18763" i="3" s="1"/>
  <c r="A18764" i="3" s="1"/>
  <c r="A18765" i="3" s="1"/>
  <c r="A18766" i="3" s="1"/>
  <c r="A18767" i="3" s="1"/>
  <c r="A18768" i="3" s="1"/>
  <c r="A18769" i="3" s="1"/>
  <c r="A18770" i="3" s="1"/>
  <c r="A18771" i="3" s="1"/>
  <c r="A18772" i="3" s="1"/>
  <c r="A18773" i="3" s="1"/>
  <c r="A18774" i="3" s="1"/>
  <c r="A18775" i="3" s="1"/>
  <c r="A18776" i="3" s="1"/>
  <c r="A18777" i="3" s="1"/>
  <c r="A18778" i="3" s="1"/>
  <c r="A18779" i="3" s="1"/>
  <c r="A18780" i="3" s="1"/>
  <c r="A18781" i="3" s="1"/>
  <c r="A18782" i="3" s="1"/>
  <c r="A18783" i="3" s="1"/>
  <c r="A18784" i="3" s="1"/>
  <c r="A18785" i="3" s="1"/>
  <c r="A18786" i="3" s="1"/>
  <c r="A18787" i="3" s="1"/>
  <c r="A18788" i="3" s="1"/>
  <c r="A18789" i="3" s="1"/>
  <c r="A18790" i="3" s="1"/>
  <c r="A18791" i="3" s="1"/>
  <c r="A18792" i="3" s="1"/>
  <c r="A18793" i="3" s="1"/>
  <c r="A18794" i="3" s="1"/>
  <c r="A18795" i="3" s="1"/>
  <c r="A18796" i="3" s="1"/>
  <c r="A18797" i="3" s="1"/>
  <c r="A18798" i="3" s="1"/>
  <c r="A18799" i="3" s="1"/>
  <c r="A18800" i="3" s="1"/>
  <c r="A18801" i="3" s="1"/>
  <c r="A18802" i="3" s="1"/>
  <c r="A18803" i="3" s="1"/>
  <c r="A18804" i="3" s="1"/>
  <c r="A18805" i="3" s="1"/>
  <c r="A18806" i="3" s="1"/>
  <c r="A18807" i="3" s="1"/>
  <c r="A18808" i="3" s="1"/>
  <c r="A18809" i="3" s="1"/>
  <c r="A18810" i="3" s="1"/>
  <c r="A18811" i="3" s="1"/>
  <c r="A18812" i="3" s="1"/>
  <c r="A18813" i="3" s="1"/>
  <c r="A18814" i="3" s="1"/>
  <c r="A18815" i="3" s="1"/>
  <c r="A18816" i="3" s="1"/>
  <c r="A18817" i="3" s="1"/>
  <c r="A18818" i="3" s="1"/>
  <c r="A18819" i="3" s="1"/>
  <c r="A18820" i="3" s="1"/>
  <c r="A18821" i="3" s="1"/>
  <c r="A18822" i="3" s="1"/>
  <c r="A18823" i="3" s="1"/>
  <c r="A18824" i="3" s="1"/>
  <c r="A18825" i="3" s="1"/>
  <c r="A18826" i="3" s="1"/>
  <c r="A18827" i="3" s="1"/>
  <c r="A18828" i="3" s="1"/>
  <c r="A18829" i="3" s="1"/>
  <c r="A18830" i="3" s="1"/>
  <c r="A18831" i="3" s="1"/>
  <c r="A18832" i="3" s="1"/>
  <c r="A18833" i="3" s="1"/>
  <c r="A18834" i="3" s="1"/>
  <c r="A18835" i="3" s="1"/>
  <c r="A18836" i="3" s="1"/>
  <c r="A18837" i="3" s="1"/>
  <c r="A18838" i="3" s="1"/>
  <c r="A18839" i="3" s="1"/>
  <c r="A18840" i="3" s="1"/>
  <c r="A18841" i="3" s="1"/>
  <c r="A18842" i="3" s="1"/>
  <c r="A18843" i="3" s="1"/>
  <c r="A18844" i="3" s="1"/>
  <c r="A18845" i="3" s="1"/>
  <c r="A18846" i="3" s="1"/>
  <c r="A18847" i="3" s="1"/>
  <c r="A18848" i="3" s="1"/>
  <c r="A18849" i="3" s="1"/>
  <c r="A18850" i="3" s="1"/>
  <c r="A18851" i="3" s="1"/>
  <c r="A18852" i="3" s="1"/>
  <c r="A18853" i="3" s="1"/>
  <c r="A18854" i="3" s="1"/>
  <c r="A18855" i="3" s="1"/>
  <c r="A18856" i="3" s="1"/>
  <c r="A18857" i="3" s="1"/>
  <c r="A18858" i="3" s="1"/>
  <c r="A18859" i="3" s="1"/>
  <c r="A18860" i="3" s="1"/>
  <c r="A18861" i="3" s="1"/>
  <c r="A18862" i="3" s="1"/>
  <c r="A18863" i="3" s="1"/>
  <c r="A18864" i="3" s="1"/>
  <c r="A18865" i="3" s="1"/>
  <c r="A18866" i="3" s="1"/>
  <c r="A18867" i="3" s="1"/>
  <c r="A18868" i="3" s="1"/>
  <c r="A18869" i="3" s="1"/>
  <c r="A18870" i="3" s="1"/>
  <c r="A18871" i="3" s="1"/>
  <c r="A18872" i="3" s="1"/>
  <c r="A18873" i="3" s="1"/>
  <c r="A18874" i="3" s="1"/>
  <c r="A18875" i="3" s="1"/>
  <c r="A18876" i="3" s="1"/>
  <c r="A18877" i="3" s="1"/>
  <c r="A18878" i="3" s="1"/>
  <c r="A18879" i="3" s="1"/>
  <c r="A18880" i="3" s="1"/>
  <c r="A18881" i="3" s="1"/>
  <c r="A18882" i="3" s="1"/>
  <c r="A18883" i="3" s="1"/>
  <c r="A18884" i="3" s="1"/>
  <c r="A18885" i="3" s="1"/>
  <c r="A18886" i="3" s="1"/>
  <c r="A18887" i="3" s="1"/>
  <c r="A18888" i="3" s="1"/>
  <c r="A18889" i="3" s="1"/>
  <c r="A18890" i="3" s="1"/>
  <c r="A18891" i="3" s="1"/>
  <c r="A18892" i="3" s="1"/>
  <c r="A18893" i="3" s="1"/>
  <c r="A18894" i="3" s="1"/>
  <c r="A18895" i="3" s="1"/>
  <c r="A18896" i="3" s="1"/>
  <c r="A18897" i="3" s="1"/>
  <c r="A18898" i="3" s="1"/>
  <c r="A18899" i="3" s="1"/>
  <c r="A18900" i="3" s="1"/>
  <c r="A18901" i="3" s="1"/>
  <c r="A18902" i="3" s="1"/>
  <c r="A18903" i="3" s="1"/>
  <c r="A18904" i="3" s="1"/>
  <c r="A18905" i="3" s="1"/>
  <c r="A18906" i="3" s="1"/>
  <c r="A18907" i="3" s="1"/>
  <c r="A18908" i="3" s="1"/>
  <c r="A18909" i="3" s="1"/>
  <c r="A18910" i="3" s="1"/>
  <c r="A18911" i="3" s="1"/>
  <c r="A18912" i="3" s="1"/>
  <c r="A18913" i="3" s="1"/>
  <c r="A18914" i="3" s="1"/>
  <c r="A18915" i="3" s="1"/>
  <c r="A18916" i="3" s="1"/>
  <c r="A18917" i="3" s="1"/>
  <c r="A18918" i="3" s="1"/>
  <c r="A18919" i="3" s="1"/>
  <c r="A18920" i="3" s="1"/>
  <c r="A18921" i="3" s="1"/>
  <c r="A18922" i="3" s="1"/>
  <c r="A18923" i="3" s="1"/>
  <c r="A18924" i="3" s="1"/>
  <c r="A18925" i="3" s="1"/>
  <c r="A18926" i="3" s="1"/>
  <c r="A18927" i="3" s="1"/>
  <c r="A18928" i="3" s="1"/>
  <c r="A18929" i="3" s="1"/>
  <c r="A18930" i="3" s="1"/>
  <c r="A18931" i="3" s="1"/>
  <c r="A18932" i="3" s="1"/>
  <c r="A18933" i="3" s="1"/>
  <c r="A18934" i="3" s="1"/>
  <c r="A18935" i="3" s="1"/>
  <c r="A18936" i="3" s="1"/>
  <c r="A18937" i="3" s="1"/>
  <c r="A18938" i="3" s="1"/>
  <c r="A18939" i="3" s="1"/>
  <c r="A18940" i="3" s="1"/>
  <c r="A18941" i="3" s="1"/>
  <c r="A18942" i="3" s="1"/>
  <c r="A18943" i="3" s="1"/>
  <c r="A18944" i="3" s="1"/>
  <c r="A18945" i="3" s="1"/>
  <c r="A18946" i="3" s="1"/>
  <c r="A18947" i="3" s="1"/>
  <c r="A18948" i="3" s="1"/>
  <c r="A18949" i="3" s="1"/>
  <c r="A18950" i="3" s="1"/>
  <c r="A18951" i="3" s="1"/>
  <c r="A18952" i="3" s="1"/>
  <c r="A18953" i="3" s="1"/>
  <c r="A18954" i="3" s="1"/>
  <c r="A18955" i="3" s="1"/>
  <c r="A18956" i="3" s="1"/>
  <c r="A18957" i="3" s="1"/>
  <c r="A18958" i="3" s="1"/>
  <c r="A18959" i="3" s="1"/>
  <c r="A18960" i="3" s="1"/>
  <c r="A18961" i="3" s="1"/>
  <c r="A18962" i="3" s="1"/>
  <c r="A18963" i="3" s="1"/>
  <c r="A18964" i="3" s="1"/>
  <c r="A18965" i="3" s="1"/>
  <c r="A18966" i="3" s="1"/>
  <c r="A18967" i="3" s="1"/>
  <c r="A18968" i="3" s="1"/>
  <c r="A18969" i="3" s="1"/>
  <c r="A18970" i="3" s="1"/>
  <c r="A18971" i="3" s="1"/>
  <c r="A18972" i="3" s="1"/>
  <c r="A18973" i="3" s="1"/>
  <c r="A18974" i="3" s="1"/>
  <c r="A18975" i="3" s="1"/>
  <c r="A18976" i="3" s="1"/>
  <c r="A18977" i="3" s="1"/>
  <c r="A18978" i="3" s="1"/>
  <c r="A18979" i="3" s="1"/>
  <c r="A18980" i="3" s="1"/>
  <c r="A18981" i="3" s="1"/>
  <c r="A18982" i="3" s="1"/>
  <c r="A18983" i="3" s="1"/>
  <c r="A18984" i="3" s="1"/>
  <c r="A18985" i="3" s="1"/>
  <c r="A18986" i="3" s="1"/>
  <c r="A18987" i="3" s="1"/>
  <c r="A18988" i="3" s="1"/>
  <c r="A18989" i="3" s="1"/>
  <c r="A18990" i="3" s="1"/>
  <c r="A18991" i="3" s="1"/>
  <c r="A18992" i="3" s="1"/>
  <c r="A18993" i="3" s="1"/>
  <c r="A18994" i="3" s="1"/>
  <c r="A18995" i="3" s="1"/>
  <c r="A18996" i="3" s="1"/>
  <c r="A18997" i="3" s="1"/>
  <c r="A18998" i="3" s="1"/>
  <c r="A18999" i="3" s="1"/>
  <c r="A19000" i="3" s="1"/>
  <c r="A19001" i="3" s="1"/>
  <c r="A19002" i="3" s="1"/>
  <c r="A19003" i="3" s="1"/>
  <c r="A19004" i="3" s="1"/>
  <c r="A19005" i="3" s="1"/>
  <c r="A19006" i="3" s="1"/>
  <c r="A19007" i="3" s="1"/>
  <c r="A19008" i="3" s="1"/>
  <c r="A19009" i="3" s="1"/>
  <c r="A19010" i="3" s="1"/>
  <c r="A19011" i="3" s="1"/>
  <c r="A19012" i="3" s="1"/>
  <c r="A19013" i="3" s="1"/>
  <c r="A19014" i="3" s="1"/>
  <c r="A19015" i="3" s="1"/>
  <c r="A19016" i="3" s="1"/>
  <c r="A19017" i="3" s="1"/>
  <c r="A19018" i="3" s="1"/>
  <c r="A19019" i="3" s="1"/>
  <c r="A19020" i="3" s="1"/>
  <c r="A19021" i="3" s="1"/>
  <c r="A19022" i="3" s="1"/>
  <c r="A19023" i="3" s="1"/>
  <c r="A19024" i="3" s="1"/>
  <c r="A19025" i="3" s="1"/>
  <c r="A19026" i="3" s="1"/>
  <c r="A19027" i="3" s="1"/>
  <c r="A19028" i="3" s="1"/>
  <c r="A19029" i="3" s="1"/>
  <c r="A19030" i="3" s="1"/>
  <c r="A19031" i="3" s="1"/>
  <c r="A19032" i="3" s="1"/>
  <c r="A19033" i="3" s="1"/>
  <c r="A19034" i="3" s="1"/>
  <c r="A19035" i="3" s="1"/>
  <c r="A19036" i="3" s="1"/>
  <c r="A19037" i="3" s="1"/>
  <c r="A19038" i="3" s="1"/>
  <c r="A19039" i="3" s="1"/>
  <c r="A19040" i="3" s="1"/>
  <c r="A19041" i="3" s="1"/>
  <c r="A19042" i="3" s="1"/>
  <c r="A19043" i="3" s="1"/>
  <c r="A19044" i="3" s="1"/>
  <c r="A19045" i="3" s="1"/>
  <c r="A19046" i="3" s="1"/>
  <c r="A19047" i="3" s="1"/>
  <c r="A19048" i="3" s="1"/>
  <c r="A19049" i="3" s="1"/>
  <c r="A19050" i="3" s="1"/>
  <c r="A19051" i="3" s="1"/>
  <c r="A19052" i="3" s="1"/>
  <c r="A19053" i="3" s="1"/>
  <c r="A19054" i="3" s="1"/>
  <c r="A19055" i="3" s="1"/>
  <c r="A19056" i="3" s="1"/>
  <c r="A19057" i="3" s="1"/>
  <c r="A19058" i="3" s="1"/>
  <c r="A19059" i="3" s="1"/>
  <c r="A19060" i="3" s="1"/>
  <c r="A19061" i="3" s="1"/>
  <c r="A19062" i="3" s="1"/>
  <c r="A19063" i="3" s="1"/>
  <c r="A19064" i="3" s="1"/>
  <c r="A19065" i="3" s="1"/>
  <c r="A19066" i="3" s="1"/>
  <c r="A19067" i="3" s="1"/>
  <c r="A19068" i="3" s="1"/>
  <c r="A19069" i="3" s="1"/>
  <c r="A19070" i="3" s="1"/>
  <c r="A19071" i="3" s="1"/>
  <c r="A19072" i="3" s="1"/>
  <c r="A19073" i="3" s="1"/>
  <c r="A19074" i="3" s="1"/>
  <c r="A19075" i="3" s="1"/>
  <c r="A19076" i="3" s="1"/>
  <c r="A19077" i="3" s="1"/>
  <c r="A19078" i="3" s="1"/>
  <c r="A19079" i="3" s="1"/>
  <c r="A19080" i="3" s="1"/>
  <c r="A19081" i="3" s="1"/>
  <c r="A19082" i="3" s="1"/>
  <c r="A19083" i="3" s="1"/>
  <c r="A19084" i="3" s="1"/>
  <c r="A19085" i="3" s="1"/>
  <c r="A19086" i="3" s="1"/>
  <c r="A19087" i="3" s="1"/>
  <c r="A19088" i="3" s="1"/>
  <c r="A19089" i="3" s="1"/>
  <c r="A19090" i="3" s="1"/>
  <c r="A19091" i="3" s="1"/>
  <c r="A19092" i="3" s="1"/>
  <c r="A19093" i="3" s="1"/>
  <c r="A19094" i="3" s="1"/>
  <c r="A19095" i="3" s="1"/>
  <c r="A19096" i="3" s="1"/>
  <c r="A19097" i="3" s="1"/>
  <c r="A19098" i="3" s="1"/>
  <c r="A19099" i="3" s="1"/>
  <c r="A19100" i="3" s="1"/>
  <c r="A19101" i="3" s="1"/>
  <c r="A19102" i="3" s="1"/>
  <c r="A19103" i="3" s="1"/>
  <c r="A19104" i="3" s="1"/>
  <c r="A19105" i="3" s="1"/>
  <c r="A19106" i="3" s="1"/>
  <c r="A19107" i="3" s="1"/>
  <c r="A19108" i="3" s="1"/>
  <c r="A19109" i="3" s="1"/>
  <c r="A19110" i="3" s="1"/>
  <c r="A19111" i="3" s="1"/>
  <c r="A19112" i="3" s="1"/>
  <c r="A19113" i="3" s="1"/>
  <c r="A19114" i="3" s="1"/>
  <c r="A19115" i="3" s="1"/>
  <c r="A19116" i="3" s="1"/>
  <c r="A19117" i="3" s="1"/>
  <c r="A19118" i="3" s="1"/>
  <c r="A19119" i="3" s="1"/>
  <c r="A19120" i="3" s="1"/>
  <c r="A19121" i="3" s="1"/>
  <c r="A19122" i="3" s="1"/>
  <c r="A19123" i="3" s="1"/>
  <c r="A19124" i="3" s="1"/>
  <c r="A19125" i="3" s="1"/>
  <c r="A19126" i="3" s="1"/>
  <c r="A19127" i="3" s="1"/>
  <c r="A19128" i="3" s="1"/>
  <c r="A19129" i="3" s="1"/>
  <c r="A19130" i="3" s="1"/>
  <c r="A19131" i="3" s="1"/>
  <c r="A19132" i="3" s="1"/>
  <c r="A19133" i="3" s="1"/>
  <c r="A19134" i="3" s="1"/>
  <c r="A19135" i="3" s="1"/>
  <c r="A19136" i="3" s="1"/>
  <c r="A19137" i="3" s="1"/>
  <c r="A19138" i="3" s="1"/>
  <c r="A19139" i="3" s="1"/>
  <c r="A19140" i="3" s="1"/>
  <c r="A19141" i="3" s="1"/>
  <c r="A19142" i="3" s="1"/>
  <c r="A19143" i="3" s="1"/>
  <c r="A19144" i="3" s="1"/>
  <c r="A19145" i="3" s="1"/>
  <c r="A19146" i="3" s="1"/>
  <c r="A19147" i="3" s="1"/>
  <c r="A19148" i="3" s="1"/>
  <c r="A19149" i="3" s="1"/>
  <c r="A19150" i="3" s="1"/>
  <c r="A19151" i="3" s="1"/>
  <c r="A19152" i="3" s="1"/>
  <c r="A19153" i="3" s="1"/>
  <c r="A19154" i="3" s="1"/>
  <c r="A19155" i="3" s="1"/>
  <c r="A19156" i="3" s="1"/>
  <c r="A19157" i="3" s="1"/>
  <c r="A19158" i="3" s="1"/>
  <c r="A19159" i="3" s="1"/>
  <c r="A19160" i="3" s="1"/>
  <c r="A19161" i="3" s="1"/>
  <c r="A19162" i="3" s="1"/>
  <c r="A19163" i="3" s="1"/>
  <c r="A19164" i="3" s="1"/>
  <c r="A19165" i="3" s="1"/>
  <c r="A19166" i="3" s="1"/>
  <c r="A19167" i="3" s="1"/>
  <c r="A19168" i="3" s="1"/>
  <c r="A19169" i="3" s="1"/>
  <c r="A19170" i="3" s="1"/>
  <c r="A19171" i="3" s="1"/>
  <c r="A19172" i="3" s="1"/>
  <c r="A19173" i="3" s="1"/>
  <c r="A19174" i="3" s="1"/>
  <c r="A19175" i="3" s="1"/>
  <c r="A19176" i="3" s="1"/>
  <c r="A19177" i="3" s="1"/>
  <c r="A19178" i="3" s="1"/>
  <c r="A19179" i="3" s="1"/>
  <c r="A19180" i="3" s="1"/>
  <c r="A19181" i="3" s="1"/>
  <c r="A19182" i="3" s="1"/>
  <c r="A19183" i="3" s="1"/>
  <c r="A19184" i="3" s="1"/>
  <c r="A19185" i="3" s="1"/>
  <c r="A19186" i="3" s="1"/>
  <c r="A19187" i="3" s="1"/>
  <c r="A19188" i="3" s="1"/>
  <c r="A19189" i="3" s="1"/>
  <c r="A19190" i="3" s="1"/>
  <c r="A19191" i="3" s="1"/>
  <c r="A19192" i="3" s="1"/>
  <c r="A19193" i="3" s="1"/>
  <c r="A19194" i="3" s="1"/>
  <c r="A19195" i="3" s="1"/>
  <c r="A19196" i="3" s="1"/>
  <c r="A19197" i="3" s="1"/>
  <c r="A19198" i="3" s="1"/>
  <c r="A19199" i="3" s="1"/>
  <c r="A19200" i="3" s="1"/>
  <c r="A19201" i="3" s="1"/>
  <c r="A19202" i="3" s="1"/>
  <c r="A19203" i="3" s="1"/>
  <c r="A19204" i="3" s="1"/>
  <c r="A19205" i="3" s="1"/>
  <c r="A19206" i="3" s="1"/>
  <c r="A19207" i="3" s="1"/>
  <c r="A19208" i="3" s="1"/>
  <c r="A19209" i="3" s="1"/>
  <c r="A19210" i="3" s="1"/>
  <c r="A19211" i="3" s="1"/>
  <c r="A19212" i="3" s="1"/>
  <c r="A19213" i="3" s="1"/>
  <c r="A19214" i="3" s="1"/>
  <c r="A19215" i="3" s="1"/>
  <c r="A19216" i="3" s="1"/>
  <c r="A19217" i="3" s="1"/>
  <c r="A19218" i="3" s="1"/>
  <c r="A19219" i="3" s="1"/>
  <c r="A19220" i="3" s="1"/>
  <c r="A19221" i="3" s="1"/>
  <c r="A19222" i="3" s="1"/>
  <c r="A19223" i="3" s="1"/>
  <c r="A19224" i="3" s="1"/>
  <c r="A19225" i="3" s="1"/>
  <c r="A19226" i="3" s="1"/>
  <c r="A19227" i="3" s="1"/>
  <c r="A19228" i="3" s="1"/>
  <c r="A19229" i="3" s="1"/>
  <c r="A19230" i="3" s="1"/>
  <c r="A19231" i="3" s="1"/>
  <c r="A19232" i="3" s="1"/>
  <c r="A19233" i="3" s="1"/>
  <c r="A19234" i="3" s="1"/>
  <c r="A19235" i="3" s="1"/>
  <c r="A19236" i="3" s="1"/>
  <c r="A19237" i="3" s="1"/>
  <c r="A19238" i="3" s="1"/>
  <c r="A19239" i="3" s="1"/>
  <c r="A19240" i="3" s="1"/>
  <c r="A19241" i="3" s="1"/>
  <c r="A19242" i="3" s="1"/>
  <c r="A19243" i="3" s="1"/>
  <c r="A19244" i="3" s="1"/>
  <c r="A19245" i="3" s="1"/>
  <c r="A19246" i="3" s="1"/>
  <c r="A19247" i="3" s="1"/>
  <c r="A19248" i="3" s="1"/>
  <c r="A19249" i="3" s="1"/>
  <c r="A19250" i="3" s="1"/>
  <c r="A19251" i="3" s="1"/>
  <c r="A19252" i="3" s="1"/>
  <c r="A19253" i="3" s="1"/>
  <c r="A19254" i="3" s="1"/>
  <c r="A19255" i="3" s="1"/>
  <c r="A19256" i="3" s="1"/>
  <c r="A19257" i="3" s="1"/>
  <c r="A19258" i="3" s="1"/>
  <c r="A19259" i="3" s="1"/>
  <c r="A19260" i="3" s="1"/>
  <c r="A19261" i="3" s="1"/>
  <c r="A19262" i="3" s="1"/>
  <c r="A19263" i="3" s="1"/>
  <c r="A19264" i="3" s="1"/>
  <c r="A19265" i="3" s="1"/>
  <c r="A19266" i="3" s="1"/>
  <c r="A19267" i="3" s="1"/>
  <c r="A19268" i="3" s="1"/>
  <c r="A19269" i="3" s="1"/>
  <c r="A19270" i="3" s="1"/>
  <c r="A19271" i="3" s="1"/>
  <c r="A19272" i="3" s="1"/>
  <c r="A19273" i="3" s="1"/>
  <c r="A19274" i="3" s="1"/>
  <c r="A19275" i="3" s="1"/>
  <c r="A19276" i="3" s="1"/>
  <c r="A19277" i="3" s="1"/>
  <c r="A19278" i="3" s="1"/>
  <c r="A19279" i="3" s="1"/>
  <c r="A19280" i="3" s="1"/>
  <c r="A19281" i="3" s="1"/>
  <c r="A19282" i="3" s="1"/>
  <c r="A19283" i="3" s="1"/>
  <c r="A19284" i="3" s="1"/>
  <c r="A19285" i="3" s="1"/>
  <c r="A19286" i="3" s="1"/>
  <c r="A19287" i="3" s="1"/>
  <c r="A19288" i="3" s="1"/>
  <c r="A19289" i="3" s="1"/>
  <c r="A19290" i="3" s="1"/>
  <c r="A19291" i="3" s="1"/>
  <c r="A19292" i="3" s="1"/>
  <c r="A19293" i="3" s="1"/>
  <c r="A19294" i="3" s="1"/>
  <c r="A19295" i="3" s="1"/>
  <c r="A19296" i="3" s="1"/>
  <c r="A19297" i="3" s="1"/>
  <c r="A19298" i="3" s="1"/>
  <c r="A19299" i="3" s="1"/>
  <c r="A19300" i="3" s="1"/>
  <c r="A19301" i="3" s="1"/>
  <c r="A19302" i="3" s="1"/>
  <c r="A19303" i="3" s="1"/>
  <c r="A19304" i="3" s="1"/>
  <c r="A19305" i="3" s="1"/>
  <c r="A19306" i="3" s="1"/>
  <c r="A19307" i="3" s="1"/>
  <c r="A19308" i="3" s="1"/>
  <c r="A19309" i="3" s="1"/>
  <c r="A19310" i="3" s="1"/>
  <c r="A19311" i="3" s="1"/>
  <c r="A19312" i="3" s="1"/>
  <c r="A19313" i="3" s="1"/>
  <c r="A19314" i="3" s="1"/>
  <c r="A19315" i="3" s="1"/>
  <c r="A19316" i="3" s="1"/>
  <c r="A19317" i="3" s="1"/>
  <c r="A19318" i="3" s="1"/>
  <c r="A19319" i="3" s="1"/>
  <c r="A19320" i="3" s="1"/>
  <c r="A19321" i="3" s="1"/>
  <c r="A19322" i="3" s="1"/>
  <c r="A19323" i="3" s="1"/>
  <c r="A19324" i="3" s="1"/>
  <c r="A19325" i="3" s="1"/>
  <c r="A19326" i="3" s="1"/>
  <c r="A19327" i="3" s="1"/>
  <c r="A19328" i="3" s="1"/>
  <c r="A19329" i="3" s="1"/>
  <c r="A19330" i="3" s="1"/>
  <c r="A19331" i="3" s="1"/>
  <c r="A19332" i="3" s="1"/>
  <c r="A19333" i="3" s="1"/>
  <c r="A19334" i="3" s="1"/>
  <c r="A19335" i="3" s="1"/>
  <c r="A19336" i="3" s="1"/>
  <c r="A19337" i="3" s="1"/>
  <c r="A19338" i="3" s="1"/>
  <c r="A19339" i="3" s="1"/>
  <c r="A19340" i="3" s="1"/>
  <c r="A19341" i="3" s="1"/>
  <c r="A19342" i="3" s="1"/>
  <c r="A19343" i="3" s="1"/>
  <c r="A19344" i="3" s="1"/>
  <c r="A19345" i="3" s="1"/>
  <c r="A19346" i="3" s="1"/>
  <c r="A19347" i="3" s="1"/>
  <c r="A19348" i="3" s="1"/>
  <c r="A19349" i="3" s="1"/>
  <c r="A19350" i="3" s="1"/>
  <c r="A19351" i="3" s="1"/>
  <c r="A19352" i="3" s="1"/>
  <c r="A19353" i="3" s="1"/>
  <c r="A19354" i="3" s="1"/>
  <c r="A19355" i="3" s="1"/>
  <c r="A19356" i="3" s="1"/>
  <c r="A19357" i="3" s="1"/>
  <c r="A19358" i="3" s="1"/>
  <c r="A19359" i="3" s="1"/>
  <c r="A19360" i="3" s="1"/>
  <c r="A19361" i="3" s="1"/>
  <c r="A19362" i="3" s="1"/>
  <c r="A19363" i="3" s="1"/>
  <c r="A19364" i="3" s="1"/>
  <c r="A19365" i="3" s="1"/>
  <c r="A19366" i="3" s="1"/>
  <c r="A19367" i="3" s="1"/>
  <c r="A19368" i="3" s="1"/>
  <c r="A19369" i="3" s="1"/>
  <c r="A19370" i="3" s="1"/>
  <c r="A19371" i="3" s="1"/>
  <c r="A19372" i="3" s="1"/>
  <c r="A19373" i="3" s="1"/>
  <c r="A19374" i="3" s="1"/>
  <c r="A19375" i="3" s="1"/>
  <c r="A19376" i="3" s="1"/>
  <c r="A19377" i="3" s="1"/>
  <c r="A19378" i="3" s="1"/>
  <c r="A19379" i="3" s="1"/>
  <c r="A19380" i="3" s="1"/>
  <c r="A19381" i="3" s="1"/>
  <c r="A19382" i="3" s="1"/>
  <c r="A19383" i="3" s="1"/>
  <c r="A19384" i="3" s="1"/>
  <c r="A19385" i="3" s="1"/>
  <c r="A19386" i="3" s="1"/>
  <c r="A19387" i="3" s="1"/>
  <c r="A19388" i="3" s="1"/>
  <c r="A19389" i="3" s="1"/>
  <c r="A19390" i="3" s="1"/>
  <c r="A19391" i="3" s="1"/>
  <c r="A19392" i="3" s="1"/>
  <c r="A19393" i="3" s="1"/>
  <c r="A19394" i="3" s="1"/>
  <c r="A19395" i="3" s="1"/>
  <c r="A19396" i="3" s="1"/>
  <c r="A19397" i="3" s="1"/>
  <c r="A19398" i="3" s="1"/>
  <c r="A19399" i="3" s="1"/>
  <c r="A19400" i="3" s="1"/>
  <c r="A19401" i="3" s="1"/>
  <c r="A19402" i="3" s="1"/>
  <c r="A19403" i="3" s="1"/>
  <c r="A19404" i="3" s="1"/>
  <c r="A19405" i="3" s="1"/>
  <c r="A19406" i="3" s="1"/>
  <c r="A19407" i="3" s="1"/>
  <c r="A19408" i="3" s="1"/>
  <c r="A19409" i="3" s="1"/>
  <c r="A19410" i="3" s="1"/>
  <c r="A19411" i="3" s="1"/>
  <c r="A19412" i="3" s="1"/>
  <c r="A19413" i="3" s="1"/>
  <c r="A19414" i="3" s="1"/>
  <c r="A19415" i="3" s="1"/>
  <c r="A19416" i="3" s="1"/>
  <c r="A19417" i="3" s="1"/>
  <c r="A19418" i="3" s="1"/>
  <c r="A19419" i="3" s="1"/>
  <c r="A19420" i="3" s="1"/>
  <c r="A19421" i="3" s="1"/>
  <c r="A19422" i="3" s="1"/>
  <c r="A19423" i="3" s="1"/>
  <c r="A19424" i="3" s="1"/>
  <c r="A19425" i="3" s="1"/>
  <c r="A19426" i="3" s="1"/>
  <c r="A19427" i="3" s="1"/>
  <c r="A19428" i="3" s="1"/>
  <c r="A19429" i="3" s="1"/>
  <c r="A19430" i="3" s="1"/>
  <c r="A19431" i="3" s="1"/>
  <c r="A19432" i="3" s="1"/>
  <c r="A19433" i="3" s="1"/>
  <c r="A19434" i="3" s="1"/>
  <c r="A19435" i="3" s="1"/>
  <c r="A19436" i="3" s="1"/>
  <c r="A19437" i="3" s="1"/>
  <c r="A19438" i="3" s="1"/>
  <c r="A19439" i="3" s="1"/>
  <c r="A19440" i="3" s="1"/>
  <c r="A19441" i="3" s="1"/>
  <c r="A19442" i="3" s="1"/>
  <c r="A19443" i="3" s="1"/>
  <c r="A19444" i="3" s="1"/>
  <c r="A19445" i="3" s="1"/>
  <c r="A19446" i="3" s="1"/>
  <c r="A19447" i="3" s="1"/>
  <c r="A19448" i="3" s="1"/>
  <c r="A19449" i="3" s="1"/>
  <c r="A19450" i="3" s="1"/>
  <c r="A19451" i="3" s="1"/>
  <c r="A19452" i="3" s="1"/>
  <c r="A19453" i="3" s="1"/>
  <c r="A19454" i="3" s="1"/>
  <c r="A19455" i="3" s="1"/>
  <c r="A19456" i="3" s="1"/>
  <c r="A19457" i="3" s="1"/>
  <c r="A19458" i="3" s="1"/>
  <c r="A19459" i="3" s="1"/>
  <c r="A19460" i="3" s="1"/>
  <c r="A19461" i="3" s="1"/>
  <c r="A19462" i="3" s="1"/>
  <c r="A19463" i="3" s="1"/>
  <c r="A19464" i="3" s="1"/>
  <c r="A19465" i="3" s="1"/>
  <c r="A19466" i="3" s="1"/>
  <c r="A19467" i="3" s="1"/>
  <c r="A19468" i="3" s="1"/>
  <c r="A19469" i="3" s="1"/>
  <c r="A19470" i="3" s="1"/>
  <c r="A19471" i="3" s="1"/>
  <c r="A19472" i="3" s="1"/>
  <c r="A19473" i="3" s="1"/>
  <c r="A19474" i="3" s="1"/>
  <c r="A19475" i="3" s="1"/>
  <c r="A19476" i="3" s="1"/>
  <c r="A19477" i="3" s="1"/>
  <c r="A19478" i="3" s="1"/>
  <c r="A19479" i="3" s="1"/>
  <c r="A19480" i="3" s="1"/>
  <c r="A19481" i="3" s="1"/>
  <c r="A19482" i="3" s="1"/>
  <c r="A19483" i="3" s="1"/>
  <c r="A19484" i="3" s="1"/>
  <c r="A19485" i="3" s="1"/>
  <c r="A19486" i="3" s="1"/>
  <c r="A19487" i="3" s="1"/>
  <c r="A19488" i="3" s="1"/>
  <c r="A19489" i="3" s="1"/>
  <c r="A19490" i="3" s="1"/>
  <c r="A19491" i="3" s="1"/>
  <c r="A19492" i="3" s="1"/>
  <c r="A19493" i="3" s="1"/>
  <c r="A19494" i="3" s="1"/>
  <c r="A19495" i="3" s="1"/>
  <c r="A19496" i="3" s="1"/>
  <c r="A19497" i="3" s="1"/>
  <c r="A19498" i="3" s="1"/>
  <c r="A19499" i="3" s="1"/>
  <c r="A19500" i="3" s="1"/>
  <c r="A19501" i="3" s="1"/>
  <c r="A19502" i="3" s="1"/>
  <c r="A19503" i="3" s="1"/>
  <c r="A19504" i="3" s="1"/>
  <c r="A19505" i="3" s="1"/>
  <c r="A19506" i="3" s="1"/>
  <c r="A19507" i="3" s="1"/>
  <c r="A19508" i="3" s="1"/>
  <c r="A19509" i="3" s="1"/>
  <c r="A19510" i="3" s="1"/>
  <c r="A19511" i="3" s="1"/>
  <c r="A19512" i="3" s="1"/>
  <c r="A19513" i="3" s="1"/>
  <c r="A19514" i="3" s="1"/>
  <c r="A19515" i="3" s="1"/>
  <c r="A19516" i="3" s="1"/>
  <c r="A19517" i="3" s="1"/>
  <c r="A19518" i="3" s="1"/>
  <c r="A19519" i="3" s="1"/>
  <c r="A19520" i="3" s="1"/>
  <c r="A19521" i="3" s="1"/>
  <c r="A19522" i="3" s="1"/>
  <c r="A19523" i="3" s="1"/>
  <c r="A19524" i="3" s="1"/>
  <c r="A19525" i="3" s="1"/>
  <c r="A19526" i="3" s="1"/>
  <c r="A19527" i="3" s="1"/>
  <c r="A19528" i="3" s="1"/>
  <c r="A19529" i="3" s="1"/>
  <c r="A19530" i="3" s="1"/>
  <c r="A19531" i="3" s="1"/>
  <c r="A19532" i="3" s="1"/>
  <c r="A19533" i="3" s="1"/>
  <c r="A19534" i="3" s="1"/>
  <c r="A19535" i="3" s="1"/>
  <c r="A19536" i="3" s="1"/>
  <c r="A19537" i="3" s="1"/>
  <c r="A19538" i="3" s="1"/>
  <c r="A19539" i="3" s="1"/>
  <c r="A19540" i="3" s="1"/>
  <c r="A19541" i="3" s="1"/>
  <c r="A19542" i="3" s="1"/>
  <c r="A19543" i="3" s="1"/>
  <c r="A19544" i="3" s="1"/>
  <c r="A19545" i="3" s="1"/>
  <c r="A19546" i="3" s="1"/>
  <c r="A19547" i="3" s="1"/>
  <c r="A19548" i="3" s="1"/>
  <c r="A19549" i="3" s="1"/>
  <c r="A19550" i="3" s="1"/>
  <c r="A19551" i="3" s="1"/>
  <c r="A19552" i="3" s="1"/>
  <c r="A19553" i="3" s="1"/>
  <c r="A19554" i="3" s="1"/>
  <c r="A19555" i="3" s="1"/>
  <c r="A19556" i="3" s="1"/>
  <c r="A19557" i="3" s="1"/>
  <c r="A19558" i="3" s="1"/>
  <c r="A19559" i="3" s="1"/>
  <c r="A19560" i="3" s="1"/>
  <c r="A19561" i="3" s="1"/>
  <c r="A19562" i="3" s="1"/>
  <c r="A19563" i="3" s="1"/>
  <c r="A19564" i="3" s="1"/>
  <c r="A19565" i="3" s="1"/>
  <c r="A19566" i="3" s="1"/>
  <c r="A19567" i="3" s="1"/>
  <c r="A19568" i="3" s="1"/>
  <c r="A19569" i="3" s="1"/>
  <c r="A19570" i="3" s="1"/>
  <c r="A19571" i="3" s="1"/>
  <c r="A19572" i="3" s="1"/>
  <c r="A19573" i="3" s="1"/>
  <c r="A19574" i="3" s="1"/>
  <c r="A19575" i="3" s="1"/>
  <c r="A19576" i="3" s="1"/>
  <c r="A19577" i="3" s="1"/>
  <c r="A19578" i="3" s="1"/>
  <c r="A19579" i="3" s="1"/>
  <c r="A19580" i="3" s="1"/>
  <c r="A19581" i="3" s="1"/>
  <c r="A19582" i="3" s="1"/>
  <c r="A19583" i="3" s="1"/>
  <c r="A19584" i="3" s="1"/>
  <c r="A19585" i="3" s="1"/>
  <c r="A19586" i="3" s="1"/>
  <c r="A19587" i="3" s="1"/>
  <c r="A19588" i="3" s="1"/>
  <c r="A19589" i="3" s="1"/>
  <c r="A19590" i="3" s="1"/>
  <c r="A19591" i="3" s="1"/>
  <c r="A19592" i="3" s="1"/>
  <c r="A19593" i="3" s="1"/>
  <c r="A19594" i="3" s="1"/>
  <c r="A19595" i="3" s="1"/>
  <c r="A19596" i="3" s="1"/>
  <c r="A19597" i="3" s="1"/>
  <c r="A19598" i="3" s="1"/>
  <c r="A19599" i="3" s="1"/>
  <c r="A19600" i="3" s="1"/>
  <c r="A19601" i="3" s="1"/>
  <c r="A19602" i="3" s="1"/>
  <c r="A19603" i="3" s="1"/>
  <c r="A19604" i="3" s="1"/>
  <c r="A19605" i="3" s="1"/>
  <c r="A19606" i="3" s="1"/>
  <c r="A19607" i="3" s="1"/>
  <c r="A19608" i="3" s="1"/>
  <c r="A19609" i="3" s="1"/>
  <c r="A19610" i="3" s="1"/>
  <c r="A19611" i="3" s="1"/>
  <c r="A19612" i="3" s="1"/>
  <c r="A19613" i="3" s="1"/>
  <c r="A19614" i="3" s="1"/>
  <c r="A19615" i="3" s="1"/>
  <c r="A19616" i="3" s="1"/>
  <c r="A19617" i="3" s="1"/>
  <c r="A19618" i="3" s="1"/>
  <c r="A19619" i="3" s="1"/>
  <c r="A19620" i="3" s="1"/>
  <c r="A19621" i="3" s="1"/>
  <c r="A19622" i="3" s="1"/>
  <c r="A19623" i="3" s="1"/>
  <c r="A19624" i="3" s="1"/>
  <c r="A19625" i="3" s="1"/>
  <c r="A19626" i="3" s="1"/>
  <c r="A19627" i="3" s="1"/>
  <c r="A19628" i="3" s="1"/>
  <c r="A19629" i="3" s="1"/>
  <c r="A19630" i="3" s="1"/>
  <c r="A19631" i="3" s="1"/>
  <c r="A19632" i="3" s="1"/>
  <c r="A19633" i="3" s="1"/>
  <c r="A19634" i="3" s="1"/>
  <c r="A19635" i="3" s="1"/>
  <c r="A19636" i="3" s="1"/>
  <c r="A19637" i="3" s="1"/>
  <c r="A19638" i="3" s="1"/>
  <c r="A19639" i="3" s="1"/>
  <c r="A19640" i="3" s="1"/>
  <c r="A19641" i="3" s="1"/>
  <c r="A19642" i="3" s="1"/>
  <c r="A19643" i="3" s="1"/>
  <c r="A19644" i="3" s="1"/>
  <c r="A19645" i="3" s="1"/>
  <c r="A19646" i="3" s="1"/>
  <c r="A19647" i="3" s="1"/>
  <c r="A19648" i="3" s="1"/>
  <c r="A19649" i="3" s="1"/>
  <c r="A19650" i="3" s="1"/>
  <c r="A19651" i="3" s="1"/>
  <c r="A19652" i="3" s="1"/>
  <c r="A19653" i="3" s="1"/>
  <c r="A19654" i="3" s="1"/>
  <c r="A19655" i="3" s="1"/>
  <c r="A19656" i="3" s="1"/>
  <c r="A19657" i="3" s="1"/>
  <c r="A19658" i="3" s="1"/>
  <c r="A19659" i="3" s="1"/>
  <c r="A19660" i="3" s="1"/>
  <c r="A19661" i="3" s="1"/>
  <c r="A19662" i="3" s="1"/>
  <c r="A19663" i="3" s="1"/>
  <c r="A19664" i="3" s="1"/>
  <c r="A19665" i="3" s="1"/>
  <c r="A19666" i="3" s="1"/>
  <c r="A19667" i="3" s="1"/>
  <c r="A19668" i="3" s="1"/>
  <c r="A19669" i="3" s="1"/>
  <c r="A19670" i="3" s="1"/>
  <c r="A19671" i="3" s="1"/>
  <c r="A19672" i="3" s="1"/>
  <c r="A19673" i="3" s="1"/>
  <c r="A19674" i="3" s="1"/>
  <c r="A19675" i="3" s="1"/>
  <c r="A19676" i="3" s="1"/>
  <c r="A19677" i="3" s="1"/>
  <c r="A19678" i="3" s="1"/>
  <c r="A19679" i="3" s="1"/>
  <c r="A19680" i="3" s="1"/>
  <c r="A19681" i="3" s="1"/>
  <c r="A19682" i="3" s="1"/>
  <c r="A19683" i="3" s="1"/>
  <c r="A19684" i="3" s="1"/>
  <c r="A19685" i="3" s="1"/>
  <c r="A19686" i="3" s="1"/>
  <c r="A19687" i="3" s="1"/>
  <c r="A19688" i="3" s="1"/>
  <c r="A19689" i="3" s="1"/>
  <c r="A19690" i="3" s="1"/>
  <c r="A19691" i="3" s="1"/>
  <c r="A19692" i="3" s="1"/>
  <c r="A19693" i="3" s="1"/>
  <c r="A19694" i="3" s="1"/>
  <c r="A19695" i="3" s="1"/>
  <c r="A19696" i="3" s="1"/>
  <c r="A19697" i="3" s="1"/>
  <c r="A19698" i="3" s="1"/>
  <c r="A19699" i="3" s="1"/>
  <c r="A19700" i="3" s="1"/>
  <c r="A19701" i="3" s="1"/>
  <c r="A19702" i="3" s="1"/>
  <c r="A19703" i="3" s="1"/>
  <c r="A19704" i="3" s="1"/>
  <c r="A19705" i="3" s="1"/>
  <c r="A19706" i="3" s="1"/>
  <c r="A19707" i="3" s="1"/>
  <c r="A19708" i="3" s="1"/>
  <c r="A19709" i="3" s="1"/>
  <c r="A19710" i="3" s="1"/>
  <c r="A19711" i="3" s="1"/>
  <c r="A19712" i="3" s="1"/>
  <c r="A19713" i="3" s="1"/>
  <c r="A19714" i="3" s="1"/>
  <c r="A19715" i="3" s="1"/>
  <c r="A19716" i="3" s="1"/>
  <c r="A19717" i="3" s="1"/>
  <c r="A19718" i="3" s="1"/>
  <c r="A19719" i="3" s="1"/>
  <c r="A19720" i="3" s="1"/>
  <c r="A19721" i="3" s="1"/>
  <c r="A19722" i="3" s="1"/>
  <c r="A19723" i="3" s="1"/>
  <c r="A19724" i="3" s="1"/>
  <c r="A19725" i="3" s="1"/>
  <c r="A19726" i="3" s="1"/>
  <c r="A19727" i="3" s="1"/>
  <c r="A19728" i="3" s="1"/>
  <c r="A19729" i="3" s="1"/>
  <c r="A19730" i="3" s="1"/>
  <c r="A19731" i="3" s="1"/>
  <c r="A19732" i="3" s="1"/>
  <c r="A19733" i="3" s="1"/>
  <c r="A19734" i="3" s="1"/>
  <c r="A19735" i="3" s="1"/>
  <c r="A19736" i="3" s="1"/>
  <c r="A19737" i="3" s="1"/>
  <c r="A19738" i="3" s="1"/>
  <c r="A19739" i="3" s="1"/>
  <c r="A19740" i="3" s="1"/>
  <c r="A19741" i="3" s="1"/>
  <c r="A19742" i="3" s="1"/>
  <c r="A19743" i="3" s="1"/>
  <c r="A19744" i="3" s="1"/>
  <c r="A19745" i="3" s="1"/>
  <c r="A19746" i="3" s="1"/>
  <c r="A19747" i="3" s="1"/>
  <c r="A19748" i="3" s="1"/>
  <c r="A19749" i="3" s="1"/>
  <c r="A19750" i="3" s="1"/>
  <c r="A19751" i="3" s="1"/>
  <c r="A19752" i="3" s="1"/>
  <c r="A19753" i="3" s="1"/>
  <c r="A19754" i="3" s="1"/>
  <c r="A19755" i="3" s="1"/>
  <c r="A19756" i="3" s="1"/>
  <c r="A19757" i="3" s="1"/>
  <c r="A19758" i="3" s="1"/>
  <c r="A19759" i="3" s="1"/>
  <c r="A19760" i="3" s="1"/>
  <c r="A19761" i="3" s="1"/>
  <c r="A19762" i="3" s="1"/>
  <c r="A19763" i="3" s="1"/>
  <c r="A19764" i="3" s="1"/>
  <c r="A19765" i="3" s="1"/>
  <c r="A19766" i="3" s="1"/>
  <c r="A19767" i="3" s="1"/>
  <c r="A19768" i="3" s="1"/>
  <c r="A19769" i="3" s="1"/>
  <c r="A19770" i="3" s="1"/>
  <c r="A19771" i="3" s="1"/>
  <c r="A19772" i="3" s="1"/>
  <c r="A19773" i="3" s="1"/>
  <c r="A19774" i="3" s="1"/>
  <c r="A19775" i="3" s="1"/>
  <c r="A19776" i="3" s="1"/>
  <c r="A19777" i="3" s="1"/>
  <c r="A19778" i="3" s="1"/>
  <c r="A19779" i="3" s="1"/>
  <c r="A19780" i="3" s="1"/>
  <c r="A19781" i="3" s="1"/>
  <c r="A19782" i="3" s="1"/>
  <c r="A19783" i="3" s="1"/>
  <c r="A19784" i="3" s="1"/>
  <c r="A19785" i="3" s="1"/>
  <c r="A19786" i="3" s="1"/>
  <c r="A19787" i="3" s="1"/>
  <c r="A19788" i="3" s="1"/>
  <c r="A19789" i="3" s="1"/>
  <c r="A19790" i="3" s="1"/>
  <c r="A19791" i="3" s="1"/>
  <c r="A19792" i="3" s="1"/>
  <c r="A19793" i="3" s="1"/>
  <c r="A19794" i="3" s="1"/>
  <c r="A19795" i="3" s="1"/>
  <c r="A19796" i="3" s="1"/>
  <c r="A19797" i="3" s="1"/>
  <c r="A19798" i="3" s="1"/>
  <c r="A19799" i="3" s="1"/>
  <c r="A19800" i="3" s="1"/>
  <c r="A19801" i="3" s="1"/>
  <c r="A19802" i="3" s="1"/>
  <c r="A19803" i="3" s="1"/>
  <c r="A19804" i="3" s="1"/>
  <c r="A19805" i="3" s="1"/>
  <c r="A19806" i="3" s="1"/>
  <c r="A19807" i="3" s="1"/>
  <c r="A19808" i="3" s="1"/>
  <c r="A19809" i="3" s="1"/>
  <c r="A19810" i="3" s="1"/>
  <c r="A19811" i="3" s="1"/>
  <c r="A19812" i="3" s="1"/>
  <c r="A19813" i="3" s="1"/>
  <c r="A19814" i="3" s="1"/>
  <c r="A19815" i="3" s="1"/>
  <c r="A19816" i="3" s="1"/>
  <c r="A19817" i="3" s="1"/>
  <c r="A19818" i="3" s="1"/>
  <c r="A19819" i="3" s="1"/>
  <c r="A19820" i="3" s="1"/>
  <c r="A19821" i="3" s="1"/>
  <c r="A19822" i="3" s="1"/>
  <c r="A19823" i="3" s="1"/>
  <c r="A19824" i="3" s="1"/>
  <c r="A19825" i="3" s="1"/>
  <c r="A19826" i="3" s="1"/>
  <c r="A19827" i="3" s="1"/>
  <c r="A19828" i="3" s="1"/>
  <c r="A19829" i="3" s="1"/>
  <c r="A19830" i="3" s="1"/>
  <c r="A19831" i="3" s="1"/>
  <c r="A19832" i="3" s="1"/>
  <c r="A19833" i="3" s="1"/>
  <c r="A19834" i="3" s="1"/>
  <c r="A19835" i="3" s="1"/>
  <c r="A19836" i="3" s="1"/>
  <c r="A19837" i="3" s="1"/>
  <c r="A19838" i="3" s="1"/>
  <c r="A19839" i="3" s="1"/>
  <c r="A19840" i="3" s="1"/>
  <c r="A19841" i="3" s="1"/>
  <c r="A19842" i="3" s="1"/>
  <c r="A19843" i="3" s="1"/>
  <c r="A19844" i="3" s="1"/>
  <c r="A19845" i="3" s="1"/>
  <c r="A19846" i="3" s="1"/>
  <c r="A19847" i="3" s="1"/>
  <c r="A19848" i="3" s="1"/>
  <c r="A19849" i="3" s="1"/>
  <c r="A19850" i="3" s="1"/>
  <c r="A19851" i="3" s="1"/>
  <c r="A19852" i="3" s="1"/>
  <c r="A19853" i="3" s="1"/>
  <c r="A19854" i="3" s="1"/>
  <c r="A19855" i="3" s="1"/>
  <c r="A19856" i="3" s="1"/>
  <c r="A19857" i="3" s="1"/>
  <c r="A19858" i="3" s="1"/>
  <c r="A19859" i="3" s="1"/>
  <c r="A19860" i="3" s="1"/>
  <c r="A19861" i="3" s="1"/>
  <c r="A19862" i="3" s="1"/>
  <c r="A19863" i="3" s="1"/>
  <c r="A19864" i="3" s="1"/>
  <c r="A19865" i="3" s="1"/>
  <c r="A19866" i="3" s="1"/>
  <c r="A19867" i="3" s="1"/>
  <c r="A19868" i="3" s="1"/>
  <c r="A19869" i="3" s="1"/>
  <c r="A19870" i="3" s="1"/>
  <c r="A19871" i="3" s="1"/>
  <c r="A19872" i="3" s="1"/>
  <c r="A19873" i="3" s="1"/>
  <c r="A19874" i="3" s="1"/>
  <c r="A19875" i="3" s="1"/>
  <c r="A19876" i="3" s="1"/>
  <c r="A19877" i="3" s="1"/>
  <c r="A19878" i="3" s="1"/>
  <c r="A19879" i="3" s="1"/>
  <c r="A19880" i="3" s="1"/>
  <c r="A19881" i="3" s="1"/>
  <c r="A19882" i="3" s="1"/>
  <c r="A19883" i="3" s="1"/>
  <c r="A19884" i="3" s="1"/>
  <c r="A19885" i="3" s="1"/>
  <c r="A19886" i="3" s="1"/>
  <c r="A19887" i="3" s="1"/>
  <c r="A19888" i="3" s="1"/>
  <c r="A19889" i="3" s="1"/>
  <c r="A19890" i="3" s="1"/>
  <c r="A19891" i="3" s="1"/>
  <c r="A19892" i="3" s="1"/>
  <c r="A19893" i="3" s="1"/>
  <c r="A19894" i="3" s="1"/>
  <c r="A19895" i="3" s="1"/>
  <c r="A19896" i="3" s="1"/>
  <c r="A19897" i="3" s="1"/>
  <c r="A19898" i="3" s="1"/>
  <c r="A19899" i="3" s="1"/>
  <c r="A19900" i="3" s="1"/>
  <c r="A19901" i="3" s="1"/>
  <c r="A19902" i="3" s="1"/>
  <c r="A19903" i="3" s="1"/>
  <c r="A19904" i="3" s="1"/>
  <c r="A19905" i="3" s="1"/>
  <c r="A19906" i="3" s="1"/>
  <c r="A19907" i="3" s="1"/>
  <c r="A19908" i="3" s="1"/>
  <c r="A19909" i="3" s="1"/>
  <c r="A19910" i="3" s="1"/>
  <c r="A19911" i="3" s="1"/>
  <c r="A19912" i="3" s="1"/>
  <c r="A19913" i="3" s="1"/>
  <c r="A19914" i="3" s="1"/>
  <c r="A19915" i="3" s="1"/>
  <c r="A19916" i="3" s="1"/>
  <c r="A19917" i="3" s="1"/>
  <c r="A19918" i="3" s="1"/>
  <c r="A19919" i="3" s="1"/>
  <c r="A19920" i="3" s="1"/>
  <c r="A19921" i="3" s="1"/>
  <c r="A19922" i="3" s="1"/>
  <c r="A19923" i="3" s="1"/>
  <c r="A19924" i="3" s="1"/>
  <c r="A19925" i="3" s="1"/>
  <c r="A19926" i="3" s="1"/>
  <c r="A19927" i="3" s="1"/>
  <c r="A19928" i="3" s="1"/>
  <c r="A19929" i="3" s="1"/>
  <c r="A19930" i="3" s="1"/>
  <c r="A19931" i="3" s="1"/>
  <c r="A19932" i="3" s="1"/>
  <c r="A19933" i="3" s="1"/>
  <c r="A19934" i="3" s="1"/>
  <c r="A19935" i="3" s="1"/>
  <c r="A19936" i="3" s="1"/>
  <c r="A19937" i="3" s="1"/>
  <c r="A19938" i="3" s="1"/>
  <c r="A19939" i="3" s="1"/>
  <c r="A19940" i="3" s="1"/>
  <c r="A19941" i="3" s="1"/>
  <c r="A19942" i="3" s="1"/>
  <c r="A19943" i="3" s="1"/>
  <c r="A19944" i="3" s="1"/>
  <c r="A19945" i="3" s="1"/>
  <c r="A19946" i="3" s="1"/>
  <c r="A19947" i="3" s="1"/>
  <c r="A19948" i="3" s="1"/>
  <c r="A19949" i="3" s="1"/>
  <c r="A19950" i="3" s="1"/>
  <c r="A19951" i="3" s="1"/>
  <c r="A19952" i="3" s="1"/>
  <c r="A19953" i="3" s="1"/>
  <c r="A19954" i="3" s="1"/>
  <c r="A19955" i="3" s="1"/>
  <c r="A19956" i="3" s="1"/>
  <c r="A19957" i="3" s="1"/>
  <c r="A19958" i="3" s="1"/>
  <c r="A19959" i="3" s="1"/>
  <c r="A19960" i="3" s="1"/>
  <c r="A19961" i="3" s="1"/>
  <c r="A19962" i="3" s="1"/>
  <c r="A19963" i="3" s="1"/>
  <c r="A19964" i="3" s="1"/>
  <c r="A19965" i="3" s="1"/>
  <c r="A19966" i="3" s="1"/>
  <c r="A19967" i="3" s="1"/>
  <c r="A19968" i="3" s="1"/>
  <c r="A19969" i="3" s="1"/>
  <c r="A19970" i="3" s="1"/>
  <c r="A19971" i="3" s="1"/>
  <c r="A19972" i="3" s="1"/>
  <c r="A19973" i="3" s="1"/>
  <c r="A19974" i="3" s="1"/>
  <c r="A19975" i="3" s="1"/>
  <c r="A19976" i="3" s="1"/>
  <c r="A19977" i="3" s="1"/>
  <c r="A19978" i="3" s="1"/>
  <c r="A19979" i="3" s="1"/>
  <c r="A19980" i="3" s="1"/>
  <c r="A19981" i="3" s="1"/>
  <c r="A19982" i="3" s="1"/>
  <c r="A19983" i="3" s="1"/>
  <c r="A19984" i="3" s="1"/>
  <c r="A19985" i="3" s="1"/>
  <c r="A19986" i="3" s="1"/>
  <c r="A19987" i="3" s="1"/>
  <c r="A19988" i="3" s="1"/>
  <c r="A19989" i="3" s="1"/>
  <c r="A19990" i="3" s="1"/>
  <c r="A19991" i="3" s="1"/>
  <c r="A19992" i="3" s="1"/>
  <c r="A19993" i="3" s="1"/>
  <c r="A19994" i="3" s="1"/>
  <c r="A19995" i="3" s="1"/>
  <c r="A19996" i="3" s="1"/>
  <c r="A19997" i="3" s="1"/>
  <c r="A19998" i="3" s="1"/>
  <c r="A19999" i="3" s="1"/>
  <c r="A20000" i="3" s="1"/>
  <c r="A20001" i="3" s="1"/>
  <c r="A20002" i="3" s="1"/>
  <c r="A20003" i="3" s="1"/>
  <c r="A20004" i="3" s="1"/>
  <c r="A20005" i="3" s="1"/>
  <c r="A20006" i="3" s="1"/>
  <c r="A20007" i="3" s="1"/>
  <c r="A20008" i="3" s="1"/>
  <c r="A20009" i="3" s="1"/>
  <c r="A20010" i="3" s="1"/>
  <c r="A20011" i="3" s="1"/>
  <c r="A20012" i="3" s="1"/>
  <c r="A20013" i="3" s="1"/>
  <c r="A20014" i="3" s="1"/>
  <c r="A20015" i="3" s="1"/>
  <c r="A20016" i="3" s="1"/>
  <c r="A20017" i="3" s="1"/>
  <c r="A20018" i="3" s="1"/>
  <c r="A20019" i="3" s="1"/>
  <c r="A20020" i="3" s="1"/>
  <c r="A20021" i="3" s="1"/>
  <c r="A20022" i="3" s="1"/>
  <c r="A20023" i="3" s="1"/>
  <c r="A20024" i="3" s="1"/>
  <c r="A20025" i="3" s="1"/>
  <c r="A20026" i="3" s="1"/>
  <c r="A20027" i="3" s="1"/>
  <c r="A20028" i="3" s="1"/>
  <c r="A20029" i="3" s="1"/>
  <c r="A20030" i="3" s="1"/>
  <c r="A20031" i="3" s="1"/>
  <c r="A20032" i="3" s="1"/>
  <c r="A20033" i="3" s="1"/>
  <c r="A20034" i="3" s="1"/>
  <c r="A20035" i="3" s="1"/>
  <c r="A20036" i="3" s="1"/>
  <c r="A20037" i="3" s="1"/>
  <c r="A20038" i="3" s="1"/>
  <c r="A20039" i="3" s="1"/>
  <c r="A20040" i="3" s="1"/>
  <c r="A20041" i="3" s="1"/>
  <c r="A20042" i="3" s="1"/>
  <c r="A20043" i="3" s="1"/>
  <c r="A20044" i="3" s="1"/>
  <c r="A20045" i="3" s="1"/>
  <c r="A20046" i="3" s="1"/>
  <c r="A20047" i="3" s="1"/>
  <c r="A20048" i="3" s="1"/>
  <c r="A20049" i="3" s="1"/>
  <c r="A20050" i="3" s="1"/>
  <c r="A20051" i="3" s="1"/>
  <c r="A20052" i="3" s="1"/>
  <c r="A20053" i="3" s="1"/>
  <c r="A20054" i="3" s="1"/>
  <c r="A20055" i="3" s="1"/>
  <c r="A20056" i="3" s="1"/>
  <c r="A20057" i="3" s="1"/>
  <c r="A20058" i="3" s="1"/>
  <c r="A20059" i="3" s="1"/>
  <c r="A20060" i="3" s="1"/>
  <c r="A20061" i="3" s="1"/>
  <c r="A20062" i="3" s="1"/>
  <c r="A20063" i="3" s="1"/>
  <c r="A20064" i="3" s="1"/>
  <c r="A20065" i="3" s="1"/>
  <c r="A20066" i="3" s="1"/>
  <c r="A20067" i="3" s="1"/>
  <c r="A20068" i="3" s="1"/>
  <c r="A20069" i="3" s="1"/>
  <c r="A20070" i="3" s="1"/>
  <c r="A20071" i="3" s="1"/>
  <c r="A20072" i="3" s="1"/>
  <c r="A20073" i="3" s="1"/>
  <c r="A20074" i="3" s="1"/>
  <c r="A20075" i="3" s="1"/>
  <c r="A20076" i="3" s="1"/>
  <c r="A20077" i="3" s="1"/>
  <c r="A20078" i="3" s="1"/>
  <c r="A20079" i="3" s="1"/>
  <c r="A20080" i="3" s="1"/>
  <c r="A20081" i="3" s="1"/>
  <c r="A20082" i="3" s="1"/>
  <c r="A20083" i="3" s="1"/>
  <c r="A20084" i="3" s="1"/>
  <c r="A20085" i="3" s="1"/>
  <c r="A20086" i="3" s="1"/>
  <c r="A20087" i="3" s="1"/>
  <c r="A20088" i="3" s="1"/>
  <c r="A20089" i="3" s="1"/>
  <c r="A20090" i="3" s="1"/>
  <c r="A20091" i="3" s="1"/>
  <c r="A20092" i="3" s="1"/>
  <c r="A20093" i="3" s="1"/>
  <c r="A20094" i="3" s="1"/>
  <c r="A20095" i="3" s="1"/>
  <c r="A20096" i="3" s="1"/>
  <c r="A20097" i="3" s="1"/>
  <c r="A20098" i="3" s="1"/>
  <c r="A20099" i="3" s="1"/>
  <c r="A20100" i="3" s="1"/>
  <c r="A20101" i="3" s="1"/>
  <c r="A20102" i="3" s="1"/>
  <c r="A20103" i="3" s="1"/>
  <c r="A20104" i="3" s="1"/>
  <c r="A20105" i="3" s="1"/>
  <c r="A20106" i="3" s="1"/>
  <c r="A20107" i="3" s="1"/>
  <c r="A20108" i="3" s="1"/>
  <c r="A20109" i="3" s="1"/>
  <c r="A20110" i="3" s="1"/>
  <c r="A20111" i="3" s="1"/>
  <c r="A20112" i="3" s="1"/>
  <c r="A20113" i="3" s="1"/>
  <c r="A20114" i="3" s="1"/>
  <c r="A20115" i="3" s="1"/>
  <c r="A20116" i="3" s="1"/>
  <c r="A20117" i="3" s="1"/>
  <c r="A20118" i="3" s="1"/>
  <c r="A20119" i="3" s="1"/>
  <c r="A20120" i="3" s="1"/>
  <c r="A20121" i="3" s="1"/>
  <c r="A20122" i="3" s="1"/>
  <c r="A20123" i="3" s="1"/>
  <c r="A20124" i="3" s="1"/>
  <c r="A20125" i="3" s="1"/>
  <c r="A20126" i="3" s="1"/>
  <c r="A20127" i="3" s="1"/>
  <c r="A20128" i="3" s="1"/>
  <c r="A20129" i="3" s="1"/>
  <c r="A20130" i="3" s="1"/>
  <c r="A20131" i="3" s="1"/>
  <c r="A20132" i="3" s="1"/>
  <c r="A20133" i="3" s="1"/>
  <c r="A20134" i="3" s="1"/>
  <c r="A20135" i="3" s="1"/>
  <c r="A20136" i="3" s="1"/>
  <c r="A20137" i="3" s="1"/>
  <c r="A20138" i="3" s="1"/>
  <c r="A20139" i="3" s="1"/>
  <c r="A20140" i="3" s="1"/>
  <c r="A20141" i="3" s="1"/>
  <c r="A20142" i="3" s="1"/>
  <c r="A20143" i="3" s="1"/>
  <c r="A20144" i="3" s="1"/>
  <c r="A20145" i="3" s="1"/>
  <c r="A20146" i="3" s="1"/>
  <c r="A20147" i="3" s="1"/>
  <c r="A20148" i="3" s="1"/>
  <c r="A20149" i="3" s="1"/>
  <c r="A20150" i="3" s="1"/>
  <c r="A20151" i="3" s="1"/>
  <c r="A20152" i="3" s="1"/>
  <c r="A20153" i="3" s="1"/>
  <c r="A20154" i="3" s="1"/>
  <c r="A20155" i="3" s="1"/>
  <c r="A20156" i="3" s="1"/>
  <c r="A20157" i="3" s="1"/>
  <c r="A20158" i="3" s="1"/>
  <c r="A20159" i="3" s="1"/>
  <c r="A20160" i="3" s="1"/>
  <c r="A20161" i="3" s="1"/>
  <c r="A20162" i="3" s="1"/>
  <c r="A20163" i="3" s="1"/>
  <c r="A20164" i="3" s="1"/>
  <c r="A20165" i="3" s="1"/>
  <c r="A20166" i="3" s="1"/>
  <c r="A20167" i="3" s="1"/>
  <c r="A20168" i="3" s="1"/>
  <c r="A20169" i="3" s="1"/>
  <c r="A20170" i="3" s="1"/>
  <c r="A20171" i="3" s="1"/>
  <c r="A20172" i="3" s="1"/>
  <c r="A20173" i="3" s="1"/>
  <c r="A20174" i="3" s="1"/>
  <c r="A20175" i="3" s="1"/>
  <c r="A20176" i="3" s="1"/>
  <c r="A20177" i="3" s="1"/>
  <c r="A20178" i="3" s="1"/>
  <c r="A20179" i="3" s="1"/>
  <c r="A20180" i="3" s="1"/>
  <c r="A20181" i="3" s="1"/>
  <c r="A20182" i="3" s="1"/>
  <c r="A20183" i="3" s="1"/>
  <c r="A20184" i="3" s="1"/>
  <c r="A20185" i="3" s="1"/>
  <c r="A20186" i="3" s="1"/>
  <c r="A20187" i="3" s="1"/>
  <c r="A20188" i="3" s="1"/>
  <c r="A20189" i="3" s="1"/>
  <c r="A20190" i="3" s="1"/>
  <c r="A20191" i="3" s="1"/>
  <c r="A20192" i="3" s="1"/>
  <c r="A20193" i="3" s="1"/>
  <c r="A20194" i="3" s="1"/>
  <c r="A20195" i="3" s="1"/>
  <c r="A20196" i="3" s="1"/>
  <c r="A20197" i="3" s="1"/>
  <c r="A20198" i="3" s="1"/>
  <c r="A20199" i="3" s="1"/>
  <c r="A20200" i="3" s="1"/>
  <c r="A20201" i="3" s="1"/>
  <c r="A20202" i="3" s="1"/>
  <c r="A20203" i="3" s="1"/>
  <c r="A20204" i="3" s="1"/>
  <c r="A20205" i="3" s="1"/>
  <c r="A20206" i="3" s="1"/>
  <c r="A20207" i="3" s="1"/>
  <c r="A20208" i="3" s="1"/>
  <c r="A20209" i="3" s="1"/>
  <c r="A20210" i="3" s="1"/>
  <c r="A20211" i="3" s="1"/>
  <c r="A20212" i="3" s="1"/>
  <c r="A20213" i="3" s="1"/>
  <c r="A20214" i="3" s="1"/>
  <c r="A20215" i="3" s="1"/>
  <c r="A20216" i="3" s="1"/>
  <c r="A20217" i="3" s="1"/>
  <c r="A20218" i="3" s="1"/>
  <c r="A20219" i="3" s="1"/>
  <c r="A20220" i="3" s="1"/>
  <c r="A20221" i="3" s="1"/>
  <c r="A20222" i="3" s="1"/>
  <c r="A20223" i="3" s="1"/>
  <c r="A20224" i="3" s="1"/>
  <c r="A20225" i="3" s="1"/>
  <c r="A20226" i="3" s="1"/>
  <c r="A20227" i="3" s="1"/>
  <c r="A20228" i="3" s="1"/>
  <c r="A20229" i="3" s="1"/>
  <c r="A20230" i="3" s="1"/>
  <c r="A20231" i="3" s="1"/>
  <c r="A20232" i="3" s="1"/>
  <c r="A20233" i="3" s="1"/>
  <c r="A20234" i="3" s="1"/>
  <c r="A20235" i="3" s="1"/>
  <c r="A20236" i="3" s="1"/>
  <c r="A20237" i="3" s="1"/>
  <c r="A20238" i="3" s="1"/>
  <c r="A20239" i="3" s="1"/>
  <c r="A20240" i="3" s="1"/>
  <c r="A20241" i="3" s="1"/>
  <c r="A20242" i="3" s="1"/>
  <c r="A20243" i="3" s="1"/>
  <c r="A20244" i="3" s="1"/>
  <c r="A20245" i="3" s="1"/>
  <c r="A20246" i="3" s="1"/>
  <c r="A20247" i="3" s="1"/>
  <c r="A20248" i="3" s="1"/>
  <c r="A20249" i="3" s="1"/>
  <c r="A20250" i="3" s="1"/>
  <c r="A20251" i="3" s="1"/>
  <c r="A20252" i="3" s="1"/>
  <c r="A20253" i="3" s="1"/>
  <c r="A20254" i="3" s="1"/>
  <c r="A20255" i="3" s="1"/>
  <c r="A20256" i="3" s="1"/>
  <c r="A20257" i="3" s="1"/>
  <c r="A20258" i="3" s="1"/>
  <c r="A20259" i="3" s="1"/>
  <c r="A20260" i="3" s="1"/>
  <c r="A20261" i="3" s="1"/>
  <c r="A20262" i="3" s="1"/>
  <c r="A20263" i="3" s="1"/>
  <c r="A20264" i="3" s="1"/>
  <c r="A20265" i="3" s="1"/>
  <c r="A20266" i="3" s="1"/>
  <c r="A20267" i="3" s="1"/>
  <c r="A20268" i="3" s="1"/>
  <c r="A20269" i="3" s="1"/>
  <c r="A20270" i="3" s="1"/>
  <c r="A20271" i="3" s="1"/>
  <c r="A20272" i="3" s="1"/>
  <c r="A20273" i="3" s="1"/>
  <c r="A20274" i="3" s="1"/>
  <c r="A20275" i="3" s="1"/>
  <c r="A20276" i="3" s="1"/>
  <c r="A20277" i="3" s="1"/>
  <c r="A20278" i="3" s="1"/>
  <c r="A20279" i="3" s="1"/>
  <c r="A20280" i="3" s="1"/>
  <c r="A20281" i="3" s="1"/>
  <c r="A20282" i="3" s="1"/>
  <c r="A20283" i="3" s="1"/>
  <c r="A20284" i="3" s="1"/>
  <c r="A20285" i="3" s="1"/>
  <c r="A20286" i="3" s="1"/>
  <c r="A20287" i="3" s="1"/>
  <c r="A20288" i="3" s="1"/>
  <c r="A20289" i="3" s="1"/>
  <c r="A20290" i="3" s="1"/>
  <c r="A20291" i="3" s="1"/>
  <c r="A20292" i="3" s="1"/>
  <c r="A20293" i="3" s="1"/>
  <c r="A20294" i="3" s="1"/>
  <c r="A20295" i="3" s="1"/>
  <c r="A20296" i="3" s="1"/>
  <c r="A20297" i="3" s="1"/>
  <c r="A20298" i="3" s="1"/>
  <c r="A20299" i="3" s="1"/>
  <c r="A20300" i="3" s="1"/>
  <c r="A20301" i="3" s="1"/>
  <c r="A20302" i="3" s="1"/>
  <c r="A20303" i="3" s="1"/>
  <c r="A20304" i="3" s="1"/>
  <c r="A20305" i="3" s="1"/>
  <c r="A20306" i="3" s="1"/>
  <c r="A20307" i="3" s="1"/>
  <c r="A20308" i="3" s="1"/>
  <c r="A20309" i="3" s="1"/>
  <c r="A20310" i="3" s="1"/>
  <c r="A20311" i="3" s="1"/>
  <c r="A20312" i="3" s="1"/>
  <c r="A20313" i="3" s="1"/>
  <c r="A20314" i="3" s="1"/>
  <c r="A20315" i="3" s="1"/>
  <c r="A20316" i="3" s="1"/>
  <c r="A20317" i="3" s="1"/>
  <c r="A20318" i="3" s="1"/>
  <c r="A20319" i="3" s="1"/>
  <c r="A20320" i="3" s="1"/>
  <c r="A20321" i="3" s="1"/>
  <c r="A20322" i="3" s="1"/>
  <c r="A20323" i="3" s="1"/>
  <c r="A20324" i="3" s="1"/>
  <c r="A20325" i="3" s="1"/>
  <c r="A20326" i="3" s="1"/>
  <c r="A20327" i="3" s="1"/>
  <c r="A20328" i="3" s="1"/>
  <c r="A20329" i="3" s="1"/>
  <c r="A20330" i="3" s="1"/>
  <c r="A20331" i="3" s="1"/>
  <c r="A20332" i="3" s="1"/>
  <c r="A20333" i="3" s="1"/>
  <c r="A20334" i="3" s="1"/>
  <c r="A20335" i="3" s="1"/>
  <c r="A20336" i="3" s="1"/>
  <c r="A20337" i="3" s="1"/>
  <c r="A20338" i="3" s="1"/>
  <c r="A20339" i="3" s="1"/>
  <c r="A20340" i="3" s="1"/>
  <c r="A20341" i="3" s="1"/>
  <c r="A20342" i="3" s="1"/>
  <c r="A20343" i="3" s="1"/>
  <c r="A20344" i="3" s="1"/>
  <c r="A20345" i="3" s="1"/>
  <c r="A20346" i="3" s="1"/>
  <c r="A20347" i="3" s="1"/>
  <c r="A20348" i="3" s="1"/>
  <c r="A20349" i="3" s="1"/>
  <c r="A20350" i="3" s="1"/>
  <c r="A20351" i="3" s="1"/>
  <c r="A20352" i="3" s="1"/>
  <c r="A20353" i="3" s="1"/>
  <c r="A20354" i="3" s="1"/>
  <c r="A20355" i="3" s="1"/>
  <c r="A20356" i="3" s="1"/>
  <c r="A20357" i="3" s="1"/>
  <c r="A20358" i="3" s="1"/>
  <c r="A20359" i="3" s="1"/>
  <c r="A20360" i="3" s="1"/>
  <c r="A20361" i="3" s="1"/>
  <c r="A20362" i="3" s="1"/>
  <c r="A20363" i="3" s="1"/>
  <c r="A20364" i="3" s="1"/>
  <c r="A20365" i="3" s="1"/>
  <c r="A20366" i="3" s="1"/>
  <c r="A20367" i="3" s="1"/>
  <c r="A20368" i="3" s="1"/>
  <c r="A20369" i="3" s="1"/>
  <c r="A20370" i="3" s="1"/>
  <c r="A20371" i="3" s="1"/>
  <c r="A20372" i="3" s="1"/>
  <c r="A20373" i="3" s="1"/>
  <c r="A20374" i="3" s="1"/>
  <c r="A20375" i="3" s="1"/>
  <c r="A20376" i="3" s="1"/>
  <c r="A20377" i="3" s="1"/>
  <c r="A20378" i="3" s="1"/>
  <c r="A20379" i="3" s="1"/>
  <c r="A20380" i="3" s="1"/>
  <c r="A20381" i="3" s="1"/>
  <c r="A20382" i="3" s="1"/>
  <c r="A20383" i="3" s="1"/>
  <c r="A20384" i="3" s="1"/>
  <c r="A20385" i="3" s="1"/>
  <c r="A20386" i="3" s="1"/>
  <c r="A20387" i="3" s="1"/>
  <c r="A20388" i="3" s="1"/>
  <c r="A20389" i="3" s="1"/>
  <c r="A20390" i="3" s="1"/>
  <c r="A20391" i="3" s="1"/>
  <c r="A20392" i="3" s="1"/>
  <c r="A20393" i="3" s="1"/>
  <c r="A20394" i="3" s="1"/>
  <c r="A20395" i="3" s="1"/>
  <c r="A20396" i="3" s="1"/>
  <c r="A20397" i="3" s="1"/>
  <c r="A20398" i="3" s="1"/>
  <c r="A20399" i="3" s="1"/>
  <c r="A20400" i="3" s="1"/>
  <c r="A20401" i="3" s="1"/>
  <c r="A20402" i="3" s="1"/>
  <c r="A20403" i="3" s="1"/>
  <c r="A20404" i="3" s="1"/>
  <c r="A20405" i="3" s="1"/>
  <c r="A20406" i="3" s="1"/>
  <c r="A20407" i="3" s="1"/>
  <c r="A20408" i="3" s="1"/>
  <c r="A20409" i="3" s="1"/>
  <c r="A20410" i="3" s="1"/>
  <c r="A20411" i="3" s="1"/>
  <c r="A20412" i="3" s="1"/>
  <c r="A20413" i="3" s="1"/>
  <c r="A20414" i="3" s="1"/>
  <c r="A20415" i="3" s="1"/>
  <c r="A20416" i="3" s="1"/>
  <c r="A20417" i="3" s="1"/>
  <c r="A20418" i="3" s="1"/>
  <c r="A20419" i="3" s="1"/>
  <c r="A20420" i="3" s="1"/>
  <c r="A20421" i="3" s="1"/>
  <c r="A20422" i="3" s="1"/>
  <c r="A20423" i="3" s="1"/>
  <c r="A20424" i="3" s="1"/>
  <c r="A20425" i="3" s="1"/>
  <c r="A20426" i="3" s="1"/>
  <c r="A20427" i="3" s="1"/>
  <c r="A20428" i="3" s="1"/>
  <c r="A20429" i="3" s="1"/>
  <c r="A20430" i="3" s="1"/>
  <c r="A20431" i="3" s="1"/>
  <c r="A20432" i="3" s="1"/>
  <c r="A20433" i="3" s="1"/>
  <c r="A20434" i="3" s="1"/>
  <c r="A20435" i="3" s="1"/>
  <c r="A20436" i="3" s="1"/>
  <c r="A20437" i="3" s="1"/>
  <c r="A20438" i="3" s="1"/>
  <c r="A20439" i="3" s="1"/>
  <c r="A20440" i="3" s="1"/>
  <c r="A20441" i="3" s="1"/>
  <c r="A20442" i="3" s="1"/>
  <c r="A20443" i="3" s="1"/>
  <c r="A20444" i="3" s="1"/>
  <c r="A20445" i="3" s="1"/>
  <c r="A20446" i="3" s="1"/>
  <c r="A20447" i="3" s="1"/>
  <c r="A20448" i="3" s="1"/>
  <c r="A20449" i="3" s="1"/>
  <c r="A20450" i="3" s="1"/>
  <c r="A20451" i="3" s="1"/>
  <c r="A20452" i="3" s="1"/>
  <c r="A20453" i="3" s="1"/>
  <c r="A20454" i="3" s="1"/>
  <c r="A20455" i="3" s="1"/>
  <c r="A20456" i="3" s="1"/>
  <c r="A20457" i="3" s="1"/>
  <c r="A20458" i="3" s="1"/>
  <c r="A20459" i="3" s="1"/>
  <c r="A20460" i="3" s="1"/>
  <c r="A20461" i="3" s="1"/>
  <c r="A20462" i="3" s="1"/>
  <c r="A20463" i="3" s="1"/>
  <c r="A20464" i="3" s="1"/>
  <c r="A20465" i="3" s="1"/>
  <c r="A20466" i="3" s="1"/>
  <c r="A20467" i="3" s="1"/>
  <c r="A20468" i="3" s="1"/>
  <c r="A20469" i="3" s="1"/>
  <c r="A20470" i="3" s="1"/>
  <c r="A20471" i="3" s="1"/>
  <c r="A20472" i="3" s="1"/>
  <c r="A20473" i="3" s="1"/>
  <c r="A20474" i="3" s="1"/>
  <c r="A20475" i="3" s="1"/>
  <c r="A20476" i="3" s="1"/>
  <c r="A20477" i="3" s="1"/>
  <c r="A20478" i="3" s="1"/>
  <c r="A20479" i="3" s="1"/>
  <c r="A20480" i="3" s="1"/>
  <c r="A20481" i="3" s="1"/>
  <c r="A20482" i="3" s="1"/>
  <c r="A20483" i="3" s="1"/>
  <c r="A20484" i="3" s="1"/>
  <c r="A20485" i="3" s="1"/>
  <c r="A20486" i="3" s="1"/>
  <c r="A20487" i="3" s="1"/>
  <c r="A20488" i="3" s="1"/>
  <c r="A20489" i="3" s="1"/>
  <c r="A20490" i="3" s="1"/>
  <c r="A20491" i="3" s="1"/>
  <c r="A20492" i="3" s="1"/>
  <c r="A20493" i="3" s="1"/>
  <c r="A20494" i="3" s="1"/>
  <c r="A20495" i="3" s="1"/>
  <c r="A20496" i="3" s="1"/>
  <c r="A20497" i="3" s="1"/>
  <c r="A20498" i="3" s="1"/>
  <c r="A20499" i="3" s="1"/>
  <c r="A20500" i="3" s="1"/>
  <c r="A20501" i="3" s="1"/>
  <c r="A20502" i="3" s="1"/>
  <c r="A20503" i="3" s="1"/>
  <c r="A20504" i="3" s="1"/>
  <c r="A20505" i="3" s="1"/>
  <c r="A20506" i="3" s="1"/>
  <c r="A20507" i="3" s="1"/>
  <c r="A20508" i="3" s="1"/>
  <c r="A20509" i="3" s="1"/>
  <c r="A20510" i="3" s="1"/>
  <c r="A20511" i="3" s="1"/>
  <c r="A20512" i="3" s="1"/>
  <c r="A20513" i="3" s="1"/>
  <c r="A20514" i="3" s="1"/>
  <c r="A20515" i="3" s="1"/>
  <c r="A20516" i="3" s="1"/>
  <c r="A20517" i="3" s="1"/>
  <c r="A20518" i="3" s="1"/>
  <c r="A20519" i="3" s="1"/>
  <c r="A20520" i="3" s="1"/>
  <c r="A20521" i="3" s="1"/>
  <c r="A20522" i="3" s="1"/>
  <c r="A20523" i="3" s="1"/>
  <c r="A20524" i="3" s="1"/>
  <c r="A20525" i="3" s="1"/>
  <c r="A20526" i="3" s="1"/>
  <c r="A20527" i="3" s="1"/>
  <c r="A20528" i="3" s="1"/>
  <c r="A20529" i="3" s="1"/>
  <c r="A20530" i="3" s="1"/>
  <c r="A20531" i="3" s="1"/>
  <c r="A20532" i="3" s="1"/>
  <c r="A20533" i="3" s="1"/>
  <c r="A20534" i="3" s="1"/>
  <c r="A20535" i="3" s="1"/>
  <c r="A20536" i="3" s="1"/>
  <c r="A20537" i="3" s="1"/>
  <c r="A20538" i="3" s="1"/>
  <c r="A20539" i="3" s="1"/>
  <c r="A20540" i="3" s="1"/>
  <c r="A20541" i="3" s="1"/>
  <c r="A20542" i="3" s="1"/>
  <c r="A20543" i="3" s="1"/>
  <c r="A20544" i="3" s="1"/>
  <c r="A20545" i="3" s="1"/>
  <c r="A20546" i="3" s="1"/>
  <c r="A20547" i="3" s="1"/>
  <c r="A20548" i="3" s="1"/>
  <c r="A20549" i="3" s="1"/>
  <c r="A20550" i="3" s="1"/>
  <c r="A20551" i="3" s="1"/>
  <c r="A20552" i="3" s="1"/>
  <c r="A20553" i="3" s="1"/>
  <c r="A20554" i="3" s="1"/>
  <c r="A20555" i="3" s="1"/>
  <c r="A20556" i="3" s="1"/>
  <c r="A20557" i="3" s="1"/>
  <c r="A20558" i="3" s="1"/>
  <c r="A20559" i="3" s="1"/>
  <c r="A20560" i="3" s="1"/>
  <c r="A20561" i="3" s="1"/>
  <c r="A20562" i="3" s="1"/>
  <c r="A20563" i="3" s="1"/>
  <c r="A20564" i="3" s="1"/>
  <c r="A20565" i="3" s="1"/>
  <c r="A20566" i="3" s="1"/>
  <c r="A20567" i="3" s="1"/>
  <c r="A20568" i="3" s="1"/>
  <c r="A20569" i="3" s="1"/>
  <c r="A20570" i="3" s="1"/>
  <c r="A20571" i="3" s="1"/>
  <c r="A20572" i="3" s="1"/>
  <c r="A20573" i="3" s="1"/>
  <c r="A20574" i="3" s="1"/>
  <c r="A20575" i="3" s="1"/>
  <c r="A20576" i="3" s="1"/>
  <c r="A20577" i="3" s="1"/>
  <c r="A20578" i="3" s="1"/>
  <c r="A20579" i="3" s="1"/>
  <c r="A20580" i="3" s="1"/>
  <c r="A20581" i="3" s="1"/>
  <c r="A20582" i="3" s="1"/>
  <c r="A20583" i="3" s="1"/>
  <c r="A20584" i="3" s="1"/>
  <c r="A20585" i="3" s="1"/>
  <c r="A20586" i="3" s="1"/>
  <c r="A20587" i="3" s="1"/>
  <c r="A20588" i="3" s="1"/>
  <c r="A20589" i="3" s="1"/>
  <c r="A20590" i="3" s="1"/>
  <c r="A20591" i="3" s="1"/>
  <c r="A20592" i="3" s="1"/>
  <c r="A20593" i="3" s="1"/>
  <c r="A20594" i="3" s="1"/>
  <c r="A20595" i="3" s="1"/>
  <c r="A20596" i="3" s="1"/>
  <c r="A20597" i="3" s="1"/>
  <c r="A20598" i="3" s="1"/>
  <c r="A20599" i="3" s="1"/>
  <c r="A20600" i="3" s="1"/>
  <c r="A20601" i="3" s="1"/>
  <c r="A20602" i="3" s="1"/>
  <c r="A20603" i="3" s="1"/>
  <c r="A20604" i="3" s="1"/>
  <c r="A20605" i="3" s="1"/>
  <c r="A20606" i="3" s="1"/>
  <c r="A20607" i="3" s="1"/>
  <c r="A20608" i="3" s="1"/>
  <c r="A20609" i="3" s="1"/>
  <c r="A20610" i="3" s="1"/>
  <c r="A20611" i="3" s="1"/>
  <c r="A20612" i="3" s="1"/>
  <c r="A20613" i="3" s="1"/>
  <c r="A20614" i="3" s="1"/>
  <c r="A20615" i="3" s="1"/>
  <c r="A20616" i="3" s="1"/>
  <c r="A20617" i="3" s="1"/>
  <c r="A20618" i="3" s="1"/>
  <c r="A20619" i="3" s="1"/>
  <c r="A20620" i="3" s="1"/>
  <c r="A20621" i="3" s="1"/>
  <c r="A20622" i="3" s="1"/>
  <c r="A20623" i="3" s="1"/>
  <c r="A20624" i="3" s="1"/>
  <c r="A20625" i="3" s="1"/>
  <c r="A20626" i="3" s="1"/>
  <c r="A20627" i="3" s="1"/>
  <c r="A20628" i="3" s="1"/>
  <c r="A20629" i="3" s="1"/>
  <c r="A20630" i="3" s="1"/>
  <c r="A20631" i="3" s="1"/>
  <c r="A20632" i="3" s="1"/>
  <c r="A20633" i="3" s="1"/>
  <c r="A20634" i="3" s="1"/>
  <c r="A20635" i="3" s="1"/>
  <c r="A20636" i="3" s="1"/>
  <c r="A20637" i="3" s="1"/>
  <c r="A20638" i="3" s="1"/>
  <c r="A20639" i="3" s="1"/>
  <c r="A20640" i="3" s="1"/>
  <c r="A20641" i="3" s="1"/>
  <c r="A20642" i="3" s="1"/>
  <c r="A20643" i="3" s="1"/>
  <c r="A20644" i="3" s="1"/>
  <c r="A20645" i="3" s="1"/>
  <c r="A20646" i="3" s="1"/>
  <c r="A20647" i="3" s="1"/>
  <c r="A20648" i="3" s="1"/>
  <c r="A20649" i="3" s="1"/>
  <c r="A20650" i="3" s="1"/>
  <c r="A20651" i="3" s="1"/>
  <c r="A20652" i="3" s="1"/>
  <c r="A20653" i="3" s="1"/>
  <c r="A20654" i="3" s="1"/>
  <c r="A20655" i="3" s="1"/>
  <c r="A20656" i="3" s="1"/>
  <c r="A20657" i="3" s="1"/>
  <c r="A20658" i="3" s="1"/>
  <c r="A20659" i="3" s="1"/>
  <c r="A20660" i="3" s="1"/>
  <c r="A20661" i="3" s="1"/>
  <c r="A20662" i="3" s="1"/>
  <c r="A20663" i="3" s="1"/>
  <c r="A20664" i="3" s="1"/>
  <c r="A20665" i="3" s="1"/>
  <c r="A20666" i="3" s="1"/>
  <c r="A20667" i="3" s="1"/>
  <c r="A20668" i="3" s="1"/>
  <c r="A20669" i="3" s="1"/>
  <c r="A20670" i="3" s="1"/>
  <c r="A20671" i="3" s="1"/>
  <c r="A20672" i="3" s="1"/>
  <c r="A20673" i="3" s="1"/>
  <c r="A20674" i="3" s="1"/>
  <c r="A20675" i="3" s="1"/>
  <c r="A20676" i="3" s="1"/>
  <c r="A20677" i="3" s="1"/>
  <c r="A20678" i="3" s="1"/>
  <c r="A20679" i="3" s="1"/>
  <c r="A20680" i="3" s="1"/>
  <c r="A20681" i="3" s="1"/>
  <c r="A20682" i="3" s="1"/>
  <c r="A20683" i="3" s="1"/>
  <c r="A20684" i="3" s="1"/>
  <c r="A20685" i="3" s="1"/>
  <c r="A20686" i="3" s="1"/>
  <c r="A20687" i="3" s="1"/>
  <c r="A20688" i="3" s="1"/>
  <c r="A20689" i="3" s="1"/>
  <c r="A20690" i="3" s="1"/>
  <c r="A20691" i="3" s="1"/>
  <c r="A20692" i="3" s="1"/>
  <c r="A20693" i="3" s="1"/>
  <c r="A20694" i="3" s="1"/>
  <c r="A20695" i="3" s="1"/>
  <c r="A20696" i="3" s="1"/>
  <c r="A20697" i="3" s="1"/>
  <c r="A20698" i="3" s="1"/>
  <c r="A20699" i="3" s="1"/>
  <c r="A20700" i="3" s="1"/>
  <c r="A20701" i="3" s="1"/>
  <c r="A20702" i="3" s="1"/>
  <c r="A20703" i="3" s="1"/>
  <c r="A20704" i="3" s="1"/>
  <c r="A20705" i="3" s="1"/>
  <c r="A20706" i="3" s="1"/>
  <c r="A20707" i="3" s="1"/>
  <c r="A20708" i="3" s="1"/>
  <c r="A20709" i="3" s="1"/>
  <c r="A20710" i="3" s="1"/>
  <c r="A20711" i="3" s="1"/>
  <c r="A20712" i="3" s="1"/>
  <c r="A20713" i="3" s="1"/>
  <c r="A20714" i="3" s="1"/>
  <c r="A20715" i="3" s="1"/>
  <c r="A20716" i="3" s="1"/>
  <c r="A20717" i="3" s="1"/>
  <c r="A20718" i="3" s="1"/>
  <c r="A20719" i="3" s="1"/>
  <c r="A20720" i="3" s="1"/>
  <c r="A20721" i="3" s="1"/>
  <c r="A20722" i="3" s="1"/>
  <c r="A20723" i="3" s="1"/>
  <c r="A20724" i="3" s="1"/>
  <c r="A20725" i="3" s="1"/>
  <c r="A20726" i="3" s="1"/>
  <c r="A20727" i="3" s="1"/>
  <c r="A20728" i="3" s="1"/>
  <c r="A20729" i="3" s="1"/>
  <c r="A20730" i="3" s="1"/>
  <c r="A20731" i="3" s="1"/>
  <c r="A20732" i="3" s="1"/>
  <c r="A20733" i="3" s="1"/>
  <c r="A20734" i="3" s="1"/>
  <c r="A20735" i="3" s="1"/>
  <c r="A20736" i="3" s="1"/>
  <c r="A20737" i="3" s="1"/>
  <c r="A20738" i="3" s="1"/>
  <c r="A20739" i="3" s="1"/>
  <c r="A20740" i="3" s="1"/>
  <c r="A20741" i="3" s="1"/>
  <c r="A20742" i="3" s="1"/>
  <c r="A20743" i="3" s="1"/>
  <c r="A20744" i="3" s="1"/>
  <c r="A20745" i="3" s="1"/>
  <c r="A20746" i="3" s="1"/>
  <c r="A20747" i="3" s="1"/>
  <c r="A20748" i="3" s="1"/>
  <c r="A20749" i="3" s="1"/>
  <c r="A20750" i="3" s="1"/>
  <c r="A20751" i="3" s="1"/>
  <c r="A20752" i="3" s="1"/>
  <c r="A20753" i="3" s="1"/>
  <c r="A20754" i="3" s="1"/>
  <c r="A20755" i="3" s="1"/>
  <c r="A20756" i="3" s="1"/>
  <c r="A20757" i="3" s="1"/>
  <c r="A20758" i="3" s="1"/>
  <c r="A20759" i="3" s="1"/>
  <c r="A20760" i="3" s="1"/>
  <c r="A20761" i="3" s="1"/>
  <c r="A20762" i="3" s="1"/>
  <c r="A20763" i="3" s="1"/>
  <c r="A20764" i="3" s="1"/>
  <c r="A20765" i="3" s="1"/>
  <c r="A20766" i="3" s="1"/>
  <c r="A20767" i="3" s="1"/>
  <c r="A20768" i="3" s="1"/>
  <c r="A20769" i="3" s="1"/>
  <c r="A20770" i="3" s="1"/>
  <c r="A20771" i="3" s="1"/>
  <c r="A20772" i="3" s="1"/>
  <c r="A20773" i="3" s="1"/>
  <c r="A20774" i="3" s="1"/>
  <c r="A20775" i="3" s="1"/>
  <c r="A20776" i="3" s="1"/>
  <c r="A20777" i="3" s="1"/>
  <c r="A20778" i="3" s="1"/>
  <c r="A20779" i="3" s="1"/>
  <c r="A20780" i="3" s="1"/>
  <c r="A20781" i="3" s="1"/>
  <c r="A20782" i="3" s="1"/>
  <c r="A20783" i="3" s="1"/>
  <c r="A20784" i="3" s="1"/>
  <c r="A20785" i="3" s="1"/>
  <c r="A20786" i="3" s="1"/>
  <c r="A20787" i="3" s="1"/>
  <c r="A20788" i="3" s="1"/>
  <c r="A20789" i="3" s="1"/>
  <c r="A20790" i="3" s="1"/>
  <c r="A20791" i="3" s="1"/>
  <c r="A20792" i="3" s="1"/>
  <c r="A20793" i="3" s="1"/>
  <c r="A20794" i="3" s="1"/>
  <c r="A20795" i="3" s="1"/>
  <c r="A20796" i="3" s="1"/>
  <c r="A20797" i="3" s="1"/>
  <c r="A20798" i="3" s="1"/>
  <c r="A20799" i="3" s="1"/>
  <c r="A20800" i="3" s="1"/>
  <c r="A20801" i="3" s="1"/>
  <c r="A20802" i="3" s="1"/>
  <c r="A20803" i="3" s="1"/>
  <c r="A20804" i="3" s="1"/>
  <c r="A20805" i="3" s="1"/>
  <c r="A20806" i="3" s="1"/>
  <c r="A20807" i="3" s="1"/>
  <c r="A20808" i="3" s="1"/>
  <c r="A20809" i="3" s="1"/>
  <c r="A20810" i="3" s="1"/>
  <c r="A20811" i="3" s="1"/>
  <c r="A20812" i="3" s="1"/>
  <c r="A20813" i="3" s="1"/>
  <c r="A20814" i="3" s="1"/>
  <c r="A20815" i="3" s="1"/>
  <c r="A20816" i="3" s="1"/>
  <c r="A20817" i="3" s="1"/>
  <c r="A20818" i="3" s="1"/>
  <c r="A20819" i="3" s="1"/>
  <c r="A20820" i="3" s="1"/>
  <c r="A20821" i="3" s="1"/>
  <c r="A20822" i="3" s="1"/>
  <c r="A20823" i="3" s="1"/>
  <c r="A20824" i="3" s="1"/>
  <c r="A20825" i="3" s="1"/>
  <c r="A20826" i="3" s="1"/>
  <c r="A20827" i="3" s="1"/>
  <c r="A20828" i="3" s="1"/>
  <c r="A20829" i="3" s="1"/>
  <c r="A20830" i="3" s="1"/>
  <c r="A20831" i="3" s="1"/>
  <c r="A20832" i="3" s="1"/>
  <c r="A20833" i="3" s="1"/>
  <c r="A20834" i="3" s="1"/>
  <c r="A20835" i="3" s="1"/>
  <c r="A20836" i="3" s="1"/>
  <c r="A20837" i="3" s="1"/>
  <c r="A20838" i="3" s="1"/>
  <c r="A20839" i="3" s="1"/>
  <c r="A20840" i="3" s="1"/>
  <c r="A20841" i="3" s="1"/>
  <c r="A20842" i="3" s="1"/>
  <c r="A20843" i="3" s="1"/>
  <c r="A20844" i="3" s="1"/>
  <c r="A20845" i="3" s="1"/>
  <c r="A20846" i="3" s="1"/>
  <c r="A20847" i="3" s="1"/>
  <c r="A20848" i="3" s="1"/>
  <c r="A20849" i="3" s="1"/>
  <c r="A20850" i="3" s="1"/>
  <c r="A20851" i="3" s="1"/>
  <c r="A20852" i="3" s="1"/>
  <c r="A20853" i="3" s="1"/>
  <c r="A20854" i="3" s="1"/>
  <c r="A20855" i="3" s="1"/>
  <c r="A20856" i="3" s="1"/>
  <c r="A20857" i="3" s="1"/>
  <c r="A20858" i="3" s="1"/>
  <c r="A20859" i="3" s="1"/>
  <c r="A20860" i="3" s="1"/>
  <c r="A20861" i="3" s="1"/>
  <c r="A20862" i="3" s="1"/>
  <c r="A20863" i="3" s="1"/>
  <c r="A20864" i="3" s="1"/>
  <c r="A20865" i="3" s="1"/>
  <c r="A20866" i="3" s="1"/>
  <c r="A20867" i="3" s="1"/>
  <c r="A20868" i="3" s="1"/>
  <c r="A20869" i="3" s="1"/>
  <c r="A20870" i="3" s="1"/>
  <c r="A20871" i="3" s="1"/>
  <c r="A20872" i="3" s="1"/>
  <c r="A20873" i="3" s="1"/>
  <c r="A20874" i="3" s="1"/>
  <c r="A20875" i="3" s="1"/>
  <c r="A20876" i="3" s="1"/>
  <c r="A20877" i="3" s="1"/>
  <c r="A20878" i="3" s="1"/>
  <c r="A20879" i="3" s="1"/>
  <c r="A20880" i="3" s="1"/>
  <c r="A20881" i="3" s="1"/>
  <c r="A20882" i="3" s="1"/>
  <c r="A20883" i="3" s="1"/>
  <c r="A20884" i="3" s="1"/>
  <c r="A20885" i="3" s="1"/>
  <c r="A20886" i="3" s="1"/>
  <c r="A20887" i="3" s="1"/>
  <c r="A20888" i="3" s="1"/>
  <c r="A20889" i="3" s="1"/>
  <c r="A20890" i="3" s="1"/>
  <c r="A20891" i="3" s="1"/>
  <c r="A20892" i="3" s="1"/>
  <c r="A20893" i="3" s="1"/>
  <c r="A20894" i="3" s="1"/>
  <c r="A20895" i="3" s="1"/>
  <c r="A20896" i="3" s="1"/>
  <c r="A20897" i="3" s="1"/>
  <c r="A20898" i="3" s="1"/>
  <c r="A20899" i="3" s="1"/>
  <c r="A20900" i="3" s="1"/>
  <c r="A20901" i="3" s="1"/>
  <c r="A20902" i="3" s="1"/>
  <c r="A20903" i="3" s="1"/>
  <c r="A20904" i="3" s="1"/>
  <c r="A20905" i="3" s="1"/>
  <c r="A20906" i="3" s="1"/>
  <c r="A20907" i="3" s="1"/>
  <c r="A20908" i="3" s="1"/>
  <c r="A20909" i="3" s="1"/>
  <c r="A20910" i="3" s="1"/>
  <c r="A20911" i="3" s="1"/>
  <c r="A20912" i="3" s="1"/>
  <c r="A20913" i="3" s="1"/>
  <c r="A20914" i="3" s="1"/>
  <c r="A20915" i="3" s="1"/>
  <c r="A20916" i="3" s="1"/>
  <c r="A20917" i="3" s="1"/>
  <c r="A20918" i="3" s="1"/>
  <c r="A20919" i="3" s="1"/>
  <c r="A20920" i="3" s="1"/>
  <c r="A20921" i="3" s="1"/>
  <c r="A20922" i="3" s="1"/>
  <c r="A20923" i="3" s="1"/>
  <c r="A20924" i="3" s="1"/>
  <c r="A20925" i="3" s="1"/>
  <c r="A20926" i="3" s="1"/>
  <c r="A20927" i="3" s="1"/>
  <c r="A20928" i="3" s="1"/>
  <c r="A20929" i="3" s="1"/>
  <c r="A20930" i="3" s="1"/>
  <c r="A20931" i="3" s="1"/>
  <c r="A20932" i="3" s="1"/>
  <c r="A20933" i="3" s="1"/>
  <c r="A20934" i="3" s="1"/>
  <c r="A20935" i="3" s="1"/>
  <c r="A20936" i="3" s="1"/>
  <c r="A20937" i="3" s="1"/>
  <c r="A20938" i="3" s="1"/>
  <c r="A20939" i="3" s="1"/>
  <c r="A20940" i="3" s="1"/>
  <c r="A20941" i="3" s="1"/>
  <c r="A20942" i="3" s="1"/>
  <c r="A20943" i="3" s="1"/>
  <c r="A20944" i="3" s="1"/>
  <c r="A20945" i="3" s="1"/>
  <c r="A20946" i="3" s="1"/>
  <c r="A20947" i="3" s="1"/>
  <c r="A20948" i="3" s="1"/>
  <c r="A20949" i="3" s="1"/>
  <c r="A20950" i="3" s="1"/>
  <c r="A20951" i="3" s="1"/>
  <c r="A20952" i="3" s="1"/>
  <c r="A20953" i="3" s="1"/>
  <c r="A20954" i="3" s="1"/>
  <c r="A20955" i="3" s="1"/>
  <c r="A20956" i="3" s="1"/>
  <c r="A20957" i="3" s="1"/>
  <c r="A20958" i="3" s="1"/>
  <c r="A20959" i="3" s="1"/>
  <c r="A20960" i="3" s="1"/>
  <c r="A20961" i="3" s="1"/>
  <c r="A20962" i="3" s="1"/>
  <c r="A20963" i="3" s="1"/>
  <c r="A20964" i="3" s="1"/>
  <c r="A20965" i="3" s="1"/>
  <c r="A20966" i="3" s="1"/>
  <c r="A20967" i="3" s="1"/>
  <c r="A20968" i="3" s="1"/>
  <c r="A20969" i="3" s="1"/>
  <c r="A20970" i="3" s="1"/>
  <c r="A20971" i="3" s="1"/>
  <c r="A20972" i="3" s="1"/>
  <c r="A20973" i="3" s="1"/>
  <c r="A20974" i="3" s="1"/>
  <c r="A20975" i="3" s="1"/>
  <c r="A20976" i="3" s="1"/>
  <c r="A20977" i="3" s="1"/>
  <c r="A20978" i="3" s="1"/>
  <c r="A20979" i="3" s="1"/>
  <c r="A20980" i="3" s="1"/>
  <c r="A20981" i="3" s="1"/>
  <c r="A20982" i="3" s="1"/>
  <c r="A20983" i="3" s="1"/>
  <c r="A20984" i="3" s="1"/>
  <c r="A20985" i="3" s="1"/>
  <c r="A20986" i="3" s="1"/>
  <c r="A20987" i="3" s="1"/>
  <c r="A20988" i="3" s="1"/>
  <c r="A20989" i="3" s="1"/>
  <c r="A20990" i="3" s="1"/>
  <c r="A20991" i="3" s="1"/>
  <c r="A20992" i="3" s="1"/>
  <c r="A20993" i="3" s="1"/>
  <c r="A20994" i="3" s="1"/>
  <c r="A20995" i="3" s="1"/>
  <c r="A20996" i="3" s="1"/>
  <c r="A20997" i="3" s="1"/>
  <c r="A20998" i="3" s="1"/>
  <c r="A20999" i="3" s="1"/>
  <c r="A21000" i="3" s="1"/>
  <c r="A21001" i="3" s="1"/>
  <c r="A21002" i="3" s="1"/>
  <c r="A21003" i="3" s="1"/>
  <c r="A21004" i="3" s="1"/>
  <c r="A21005" i="3" s="1"/>
  <c r="A21006" i="3" s="1"/>
  <c r="A21007" i="3" s="1"/>
  <c r="A21008" i="3" s="1"/>
  <c r="A21009" i="3" s="1"/>
  <c r="A21010" i="3" s="1"/>
  <c r="A21011" i="3" s="1"/>
  <c r="A21012" i="3" s="1"/>
  <c r="A21013" i="3" s="1"/>
  <c r="A21014" i="3" s="1"/>
  <c r="A21015" i="3" s="1"/>
  <c r="A21016" i="3" s="1"/>
  <c r="A21017" i="3" s="1"/>
  <c r="A21018" i="3" s="1"/>
  <c r="A21019" i="3" s="1"/>
  <c r="A21020" i="3" s="1"/>
  <c r="A21021" i="3" s="1"/>
  <c r="A21022" i="3" s="1"/>
  <c r="A21023" i="3" s="1"/>
  <c r="A21024" i="3" s="1"/>
  <c r="A21025" i="3" s="1"/>
  <c r="A21026" i="3" s="1"/>
  <c r="A21027" i="3" s="1"/>
  <c r="A21028" i="3" s="1"/>
  <c r="A21029" i="3" s="1"/>
  <c r="A21030" i="3" s="1"/>
  <c r="A21031" i="3" s="1"/>
  <c r="A21032" i="3" s="1"/>
  <c r="A21033" i="3" s="1"/>
  <c r="A21034" i="3" s="1"/>
  <c r="A21035" i="3" s="1"/>
  <c r="A21036" i="3" s="1"/>
  <c r="A21037" i="3" s="1"/>
  <c r="A21038" i="3" s="1"/>
  <c r="A21039" i="3" s="1"/>
  <c r="A21040" i="3" s="1"/>
  <c r="A21041" i="3" s="1"/>
  <c r="A21042" i="3" s="1"/>
  <c r="A21043" i="3" s="1"/>
  <c r="A21044" i="3" s="1"/>
  <c r="A21045" i="3" s="1"/>
  <c r="A21046" i="3" s="1"/>
  <c r="A21047" i="3" s="1"/>
  <c r="A21048" i="3" s="1"/>
  <c r="A21049" i="3" s="1"/>
  <c r="A21050" i="3" s="1"/>
  <c r="A21051" i="3" s="1"/>
  <c r="A21052" i="3" s="1"/>
  <c r="A21053" i="3" s="1"/>
  <c r="A21054" i="3" s="1"/>
  <c r="A21055" i="3" s="1"/>
  <c r="A21056" i="3" s="1"/>
  <c r="A21057" i="3" s="1"/>
  <c r="A21058" i="3" s="1"/>
  <c r="A21059" i="3" s="1"/>
  <c r="A21060" i="3" s="1"/>
  <c r="A21061" i="3" s="1"/>
  <c r="A21062" i="3" s="1"/>
  <c r="A21063" i="3" s="1"/>
  <c r="A21064" i="3" s="1"/>
  <c r="A21065" i="3" s="1"/>
  <c r="A21066" i="3" s="1"/>
  <c r="A21067" i="3" s="1"/>
  <c r="A21068" i="3" s="1"/>
  <c r="A21069" i="3" s="1"/>
  <c r="A21070" i="3" s="1"/>
  <c r="A21071" i="3" s="1"/>
  <c r="A21072" i="3" s="1"/>
  <c r="A21073" i="3" s="1"/>
  <c r="A21074" i="3" s="1"/>
  <c r="A21075" i="3" s="1"/>
  <c r="A21076" i="3" s="1"/>
  <c r="A21077" i="3" s="1"/>
  <c r="A21078" i="3" s="1"/>
  <c r="A21079" i="3" s="1"/>
  <c r="A21080" i="3" s="1"/>
  <c r="A21081" i="3" s="1"/>
  <c r="A21082" i="3" s="1"/>
  <c r="A21083" i="3" s="1"/>
  <c r="A21084" i="3" s="1"/>
  <c r="A21085" i="3" s="1"/>
  <c r="A21086" i="3" s="1"/>
  <c r="A21087" i="3" s="1"/>
  <c r="A21088" i="3" s="1"/>
  <c r="A21089" i="3" s="1"/>
  <c r="A21090" i="3" s="1"/>
  <c r="A21091" i="3" s="1"/>
  <c r="A21092" i="3" s="1"/>
  <c r="A21093" i="3" s="1"/>
  <c r="A21094" i="3" s="1"/>
  <c r="A21095" i="3" s="1"/>
  <c r="A21096" i="3" s="1"/>
  <c r="A21097" i="3" s="1"/>
  <c r="A21098" i="3" s="1"/>
  <c r="A21099" i="3" s="1"/>
  <c r="A21100" i="3" s="1"/>
  <c r="A21101" i="3" s="1"/>
  <c r="A21102" i="3" s="1"/>
  <c r="A21103" i="3" s="1"/>
  <c r="A21104" i="3" s="1"/>
  <c r="A21105" i="3" s="1"/>
  <c r="A21106" i="3" s="1"/>
  <c r="A21107" i="3" s="1"/>
  <c r="A21108" i="3" s="1"/>
  <c r="A21109" i="3" s="1"/>
  <c r="A21110" i="3" s="1"/>
  <c r="A21111" i="3" s="1"/>
  <c r="A21112" i="3" s="1"/>
  <c r="A21113" i="3" s="1"/>
  <c r="A21114" i="3" s="1"/>
  <c r="A21115" i="3" s="1"/>
  <c r="A21116" i="3" s="1"/>
  <c r="A21117" i="3" s="1"/>
  <c r="A21118" i="3" s="1"/>
  <c r="A21119" i="3" s="1"/>
  <c r="A21120" i="3" s="1"/>
  <c r="A21121" i="3" s="1"/>
  <c r="A21122" i="3" s="1"/>
  <c r="A21123" i="3" s="1"/>
  <c r="A21124" i="3" s="1"/>
  <c r="A21125" i="3" s="1"/>
  <c r="A21126" i="3" s="1"/>
  <c r="A21127" i="3" s="1"/>
  <c r="A21128" i="3" s="1"/>
  <c r="A21129" i="3" s="1"/>
  <c r="A21130" i="3" s="1"/>
  <c r="A21131" i="3" s="1"/>
  <c r="A21132" i="3" s="1"/>
  <c r="A21133" i="3" s="1"/>
  <c r="A21134" i="3" s="1"/>
  <c r="A21135" i="3" s="1"/>
  <c r="A21136" i="3" s="1"/>
  <c r="A21137" i="3" s="1"/>
  <c r="A21138" i="3" s="1"/>
  <c r="A21139" i="3" s="1"/>
  <c r="A21140" i="3" s="1"/>
  <c r="A21141" i="3" s="1"/>
  <c r="A21142" i="3" s="1"/>
  <c r="A21143" i="3" s="1"/>
  <c r="A21144" i="3" s="1"/>
  <c r="A21145" i="3" s="1"/>
  <c r="A21146" i="3" s="1"/>
  <c r="A21147" i="3" s="1"/>
  <c r="A21148" i="3" s="1"/>
  <c r="A21149" i="3" s="1"/>
  <c r="A21150" i="3" s="1"/>
  <c r="A21151" i="3" s="1"/>
  <c r="A21152" i="3" s="1"/>
  <c r="A21153" i="3" s="1"/>
  <c r="A21154" i="3" s="1"/>
  <c r="A21155" i="3" s="1"/>
  <c r="A21156" i="3" s="1"/>
  <c r="A21157" i="3" s="1"/>
  <c r="A21158" i="3" s="1"/>
  <c r="A21159" i="3" s="1"/>
  <c r="A21160" i="3" s="1"/>
  <c r="A21161" i="3" s="1"/>
  <c r="A21162" i="3" s="1"/>
  <c r="A21163" i="3" s="1"/>
  <c r="A21164" i="3" s="1"/>
  <c r="A21165" i="3" s="1"/>
  <c r="A21166" i="3" s="1"/>
  <c r="A21167" i="3" s="1"/>
  <c r="A21168" i="3" s="1"/>
  <c r="A21169" i="3" s="1"/>
  <c r="A21170" i="3" s="1"/>
  <c r="A21171" i="3" s="1"/>
  <c r="A21172" i="3" s="1"/>
  <c r="A21173" i="3" s="1"/>
  <c r="A21174" i="3" s="1"/>
  <c r="A21175" i="3" s="1"/>
  <c r="A21176" i="3" s="1"/>
  <c r="A21177" i="3" s="1"/>
  <c r="A21178" i="3" s="1"/>
  <c r="A21179" i="3" s="1"/>
  <c r="A21180" i="3" s="1"/>
  <c r="A21181" i="3" s="1"/>
  <c r="A21182" i="3" s="1"/>
  <c r="A21183" i="3" s="1"/>
  <c r="A21184" i="3" s="1"/>
  <c r="A21185" i="3" s="1"/>
  <c r="A21186" i="3" s="1"/>
  <c r="A21187" i="3" s="1"/>
  <c r="A21188" i="3" s="1"/>
  <c r="A21189" i="3" s="1"/>
  <c r="A21190" i="3" s="1"/>
  <c r="A21191" i="3" s="1"/>
  <c r="A21192" i="3" s="1"/>
  <c r="A21193" i="3" s="1"/>
  <c r="A21194" i="3" s="1"/>
  <c r="A21195" i="3" s="1"/>
  <c r="A21196" i="3" s="1"/>
  <c r="A21197" i="3" s="1"/>
  <c r="A21198" i="3" s="1"/>
  <c r="A21199" i="3" s="1"/>
  <c r="A21200" i="3" s="1"/>
  <c r="A21201" i="3" s="1"/>
  <c r="A21202" i="3" s="1"/>
  <c r="A21203" i="3" s="1"/>
  <c r="A21204" i="3" s="1"/>
  <c r="A21205" i="3" s="1"/>
  <c r="A21206" i="3" s="1"/>
  <c r="A21207" i="3" s="1"/>
  <c r="A21208" i="3" s="1"/>
  <c r="A21209" i="3" s="1"/>
  <c r="A21210" i="3" s="1"/>
  <c r="A21211" i="3" s="1"/>
  <c r="A21212" i="3" s="1"/>
  <c r="A21213" i="3" s="1"/>
  <c r="A21214" i="3" s="1"/>
  <c r="A21215" i="3" s="1"/>
  <c r="A21216" i="3" s="1"/>
  <c r="A21217" i="3" s="1"/>
  <c r="A21218" i="3" s="1"/>
  <c r="A21219" i="3" s="1"/>
  <c r="A21220" i="3" s="1"/>
  <c r="A21221" i="3" s="1"/>
  <c r="A21222" i="3" s="1"/>
  <c r="A21223" i="3" s="1"/>
  <c r="A21224" i="3" s="1"/>
  <c r="A21225" i="3" s="1"/>
  <c r="A21226" i="3" s="1"/>
  <c r="A21227" i="3" s="1"/>
  <c r="A21228" i="3" s="1"/>
  <c r="A21229" i="3" s="1"/>
  <c r="A21230" i="3" s="1"/>
  <c r="A21231" i="3" s="1"/>
  <c r="A21232" i="3" s="1"/>
  <c r="A21233" i="3" s="1"/>
  <c r="A21234" i="3" s="1"/>
  <c r="A21235" i="3" s="1"/>
  <c r="A21236" i="3" s="1"/>
  <c r="A21237" i="3" s="1"/>
  <c r="A21238" i="3" s="1"/>
  <c r="A21239" i="3" s="1"/>
  <c r="A21240" i="3" s="1"/>
  <c r="A21241" i="3" s="1"/>
  <c r="A21242" i="3" s="1"/>
  <c r="A21243" i="3" s="1"/>
  <c r="A21244" i="3" s="1"/>
  <c r="A21245" i="3" s="1"/>
  <c r="A21246" i="3" s="1"/>
  <c r="A21247" i="3" s="1"/>
  <c r="A21248" i="3" s="1"/>
  <c r="A21249" i="3" s="1"/>
  <c r="A21250" i="3" s="1"/>
  <c r="A21251" i="3" s="1"/>
  <c r="A21252" i="3" s="1"/>
  <c r="A21253" i="3" s="1"/>
  <c r="A21254" i="3" s="1"/>
  <c r="A21255" i="3" s="1"/>
  <c r="A21256" i="3" s="1"/>
  <c r="A21257" i="3" s="1"/>
  <c r="A21258" i="3" s="1"/>
  <c r="A21259" i="3" s="1"/>
  <c r="A21260" i="3" s="1"/>
  <c r="A21261" i="3" s="1"/>
  <c r="A21262" i="3" s="1"/>
  <c r="A21263" i="3" s="1"/>
  <c r="A21264" i="3" s="1"/>
  <c r="A21265" i="3" s="1"/>
  <c r="A21266" i="3" s="1"/>
  <c r="A21267" i="3" s="1"/>
  <c r="A21268" i="3" s="1"/>
  <c r="A21269" i="3" s="1"/>
  <c r="A21270" i="3" s="1"/>
  <c r="A21271" i="3" s="1"/>
  <c r="A21272" i="3" s="1"/>
  <c r="A21273" i="3" s="1"/>
  <c r="A21274" i="3" s="1"/>
  <c r="A21275" i="3" s="1"/>
  <c r="A21276" i="3" s="1"/>
  <c r="A21277" i="3" s="1"/>
  <c r="A21278" i="3" s="1"/>
  <c r="A21279" i="3" s="1"/>
  <c r="A21280" i="3" s="1"/>
  <c r="A21281" i="3" s="1"/>
  <c r="A21282" i="3" s="1"/>
  <c r="A21283" i="3" s="1"/>
  <c r="A21284" i="3" s="1"/>
  <c r="A21285" i="3" s="1"/>
  <c r="A21286" i="3" s="1"/>
  <c r="A21287" i="3" s="1"/>
  <c r="A21288" i="3" s="1"/>
  <c r="A21289" i="3" s="1"/>
  <c r="A21290" i="3" s="1"/>
  <c r="A21291" i="3" s="1"/>
  <c r="A21292" i="3" s="1"/>
  <c r="A21293" i="3" s="1"/>
  <c r="A21294" i="3" s="1"/>
  <c r="A21295" i="3" s="1"/>
  <c r="A21296" i="3" s="1"/>
  <c r="A21297" i="3" s="1"/>
  <c r="A21298" i="3" s="1"/>
  <c r="A21299" i="3" s="1"/>
  <c r="A21300" i="3" s="1"/>
  <c r="A21301" i="3" s="1"/>
  <c r="A21302" i="3" s="1"/>
  <c r="A21303" i="3" s="1"/>
  <c r="A21304" i="3" s="1"/>
  <c r="A21305" i="3" s="1"/>
  <c r="A21306" i="3" s="1"/>
  <c r="A21307" i="3" s="1"/>
  <c r="A21308" i="3" s="1"/>
  <c r="A21309" i="3" s="1"/>
  <c r="A21310" i="3" s="1"/>
  <c r="A21311" i="3" s="1"/>
  <c r="A21312" i="3" s="1"/>
  <c r="A21313" i="3" s="1"/>
  <c r="A21314" i="3" s="1"/>
  <c r="A21315" i="3" s="1"/>
  <c r="A21316" i="3" s="1"/>
  <c r="A21317" i="3" s="1"/>
  <c r="A21318" i="3" s="1"/>
  <c r="A21319" i="3" s="1"/>
  <c r="A21320" i="3" s="1"/>
  <c r="A21321" i="3" s="1"/>
  <c r="A21322" i="3" s="1"/>
  <c r="A21323" i="3" s="1"/>
  <c r="A21324" i="3" s="1"/>
  <c r="A21325" i="3" s="1"/>
  <c r="A21326" i="3" s="1"/>
  <c r="A21327" i="3" s="1"/>
  <c r="A21328" i="3" s="1"/>
  <c r="A21329" i="3" s="1"/>
  <c r="A21330" i="3" s="1"/>
  <c r="A21331" i="3" s="1"/>
  <c r="A21332" i="3" s="1"/>
  <c r="A21333" i="3" s="1"/>
  <c r="A21334" i="3" s="1"/>
  <c r="A21335" i="3" s="1"/>
  <c r="A21336" i="3" s="1"/>
  <c r="A21337" i="3" s="1"/>
  <c r="A21338" i="3" s="1"/>
  <c r="A21339" i="3" s="1"/>
  <c r="A21340" i="3" s="1"/>
  <c r="A21341" i="3" s="1"/>
  <c r="A21342" i="3" s="1"/>
  <c r="A21343" i="3" s="1"/>
  <c r="A21344" i="3" s="1"/>
  <c r="A21345" i="3" s="1"/>
  <c r="A21346" i="3" s="1"/>
  <c r="A21347" i="3" s="1"/>
  <c r="A21348" i="3" s="1"/>
  <c r="A21349" i="3" s="1"/>
  <c r="A21350" i="3" s="1"/>
  <c r="A21351" i="3" s="1"/>
  <c r="A21352" i="3" s="1"/>
  <c r="A21353" i="3" s="1"/>
  <c r="A21354" i="3" s="1"/>
  <c r="A21355" i="3" s="1"/>
  <c r="A21356" i="3" s="1"/>
  <c r="A21357" i="3" s="1"/>
  <c r="A21358" i="3" s="1"/>
  <c r="A21359" i="3" s="1"/>
  <c r="A21360" i="3" s="1"/>
  <c r="A21361" i="3" s="1"/>
  <c r="A21362" i="3" s="1"/>
  <c r="A21363" i="3" s="1"/>
  <c r="A21364" i="3" s="1"/>
  <c r="A21365" i="3" s="1"/>
  <c r="A21366" i="3" s="1"/>
  <c r="A21367" i="3" s="1"/>
  <c r="A21368" i="3" s="1"/>
  <c r="A21369" i="3" s="1"/>
  <c r="A21370" i="3" s="1"/>
  <c r="A21371" i="3" s="1"/>
  <c r="A21372" i="3" s="1"/>
  <c r="A21373" i="3" s="1"/>
  <c r="A21374" i="3" s="1"/>
  <c r="A21375" i="3" s="1"/>
  <c r="A21376" i="3" s="1"/>
  <c r="A21377" i="3" s="1"/>
  <c r="A21378" i="3" s="1"/>
  <c r="A21379" i="3" s="1"/>
  <c r="A21380" i="3" s="1"/>
  <c r="A21381" i="3" s="1"/>
  <c r="A21382" i="3" s="1"/>
  <c r="A21383" i="3" s="1"/>
  <c r="A21384" i="3" s="1"/>
  <c r="A21385" i="3" s="1"/>
  <c r="A21386" i="3" s="1"/>
  <c r="A21387" i="3" s="1"/>
  <c r="A21388" i="3" s="1"/>
  <c r="A21389" i="3" s="1"/>
  <c r="A21390" i="3" s="1"/>
  <c r="A21391" i="3" s="1"/>
  <c r="A21392" i="3" s="1"/>
  <c r="A21393" i="3" s="1"/>
  <c r="A21394" i="3" s="1"/>
  <c r="A21395" i="3" s="1"/>
  <c r="A21396" i="3" s="1"/>
  <c r="A21397" i="3" s="1"/>
  <c r="A21398" i="3" s="1"/>
  <c r="A21399" i="3" s="1"/>
  <c r="A21400" i="3" s="1"/>
  <c r="A21401" i="3" s="1"/>
  <c r="A21402" i="3" s="1"/>
  <c r="A21403" i="3" s="1"/>
  <c r="A21404" i="3" s="1"/>
  <c r="A21405" i="3" s="1"/>
  <c r="A21406" i="3" s="1"/>
  <c r="A21407" i="3" s="1"/>
  <c r="A21408" i="3" s="1"/>
  <c r="A21409" i="3" s="1"/>
  <c r="A21410" i="3" s="1"/>
  <c r="A21411" i="3" s="1"/>
  <c r="A21412" i="3" s="1"/>
  <c r="A21413" i="3" s="1"/>
  <c r="A21414" i="3" s="1"/>
  <c r="A21415" i="3" s="1"/>
  <c r="A21416" i="3" s="1"/>
  <c r="A21417" i="3" s="1"/>
  <c r="A21418" i="3" s="1"/>
  <c r="A21419" i="3" s="1"/>
  <c r="A21420" i="3" s="1"/>
  <c r="A21421" i="3" s="1"/>
  <c r="A21422" i="3" s="1"/>
  <c r="A21423" i="3" s="1"/>
  <c r="A21424" i="3" s="1"/>
  <c r="A21425" i="3" s="1"/>
  <c r="A21426" i="3" s="1"/>
  <c r="A21427" i="3" s="1"/>
  <c r="A21428" i="3" s="1"/>
  <c r="A21429" i="3" s="1"/>
  <c r="A21430" i="3" s="1"/>
  <c r="A21431" i="3" s="1"/>
  <c r="A21432" i="3" s="1"/>
  <c r="A21433" i="3" s="1"/>
  <c r="A21434" i="3" s="1"/>
  <c r="A21435" i="3" s="1"/>
  <c r="A21436" i="3" s="1"/>
  <c r="A21437" i="3" s="1"/>
  <c r="A21438" i="3" s="1"/>
  <c r="A21439" i="3" s="1"/>
  <c r="A21440" i="3" s="1"/>
  <c r="A21441" i="3" s="1"/>
  <c r="A21442" i="3" s="1"/>
  <c r="A21443" i="3" s="1"/>
  <c r="A21444" i="3" s="1"/>
  <c r="A21445" i="3" s="1"/>
  <c r="A21446" i="3" s="1"/>
  <c r="A21447" i="3" s="1"/>
  <c r="A21448" i="3" s="1"/>
  <c r="A21449" i="3" s="1"/>
  <c r="A21450" i="3" s="1"/>
  <c r="A21451" i="3" s="1"/>
  <c r="A21452" i="3" s="1"/>
  <c r="A21453" i="3" s="1"/>
  <c r="A21454" i="3" s="1"/>
  <c r="A21455" i="3" s="1"/>
  <c r="A21456" i="3" s="1"/>
  <c r="A21457" i="3" s="1"/>
  <c r="A21458" i="3" s="1"/>
  <c r="A21459" i="3" s="1"/>
  <c r="A21460" i="3" s="1"/>
  <c r="A21461" i="3" s="1"/>
  <c r="A21462" i="3" s="1"/>
  <c r="A21463" i="3" s="1"/>
  <c r="A21464" i="3" s="1"/>
  <c r="A21465" i="3" s="1"/>
  <c r="A21466" i="3" s="1"/>
  <c r="A21467" i="3" s="1"/>
  <c r="A21468" i="3" s="1"/>
  <c r="A21469" i="3" s="1"/>
  <c r="A21470" i="3" s="1"/>
  <c r="A21471" i="3" s="1"/>
  <c r="A21472" i="3" s="1"/>
  <c r="A21473" i="3" s="1"/>
  <c r="A21474" i="3" s="1"/>
  <c r="A21475" i="3" s="1"/>
  <c r="A21476" i="3" s="1"/>
  <c r="A21477" i="3" s="1"/>
  <c r="A21478" i="3" s="1"/>
  <c r="A21479" i="3" s="1"/>
  <c r="A21480" i="3" s="1"/>
  <c r="A21481" i="3" s="1"/>
  <c r="A21482" i="3" s="1"/>
  <c r="A21483" i="3" s="1"/>
  <c r="A21484" i="3" s="1"/>
  <c r="A21485" i="3" s="1"/>
  <c r="A21486" i="3" s="1"/>
  <c r="A21487" i="3" s="1"/>
  <c r="A21488" i="3" s="1"/>
  <c r="A21489" i="3" s="1"/>
  <c r="A21490" i="3" s="1"/>
  <c r="A21491" i="3" s="1"/>
  <c r="A21492" i="3" s="1"/>
  <c r="A21493" i="3" s="1"/>
  <c r="A21494" i="3" s="1"/>
  <c r="A21495" i="3" s="1"/>
  <c r="A21496" i="3" s="1"/>
  <c r="A21497" i="3" s="1"/>
  <c r="A21498" i="3" s="1"/>
  <c r="A21499" i="3" s="1"/>
  <c r="A21500" i="3" s="1"/>
  <c r="A21501" i="3" s="1"/>
  <c r="A21502" i="3" s="1"/>
  <c r="A21503" i="3" s="1"/>
  <c r="A21504" i="3" s="1"/>
  <c r="A21505" i="3" s="1"/>
  <c r="A21506" i="3" s="1"/>
  <c r="A21507" i="3" s="1"/>
  <c r="A21508" i="3" s="1"/>
  <c r="A21509" i="3" s="1"/>
  <c r="A21510" i="3" s="1"/>
  <c r="A21511" i="3" s="1"/>
  <c r="A21512" i="3" s="1"/>
  <c r="A21513" i="3" s="1"/>
  <c r="A21514" i="3" s="1"/>
  <c r="A21515" i="3" s="1"/>
  <c r="A21516" i="3" s="1"/>
  <c r="A21517" i="3" s="1"/>
  <c r="A21518" i="3" s="1"/>
  <c r="A21519" i="3" s="1"/>
  <c r="A21520" i="3" s="1"/>
  <c r="A21521" i="3" s="1"/>
  <c r="A21522" i="3" s="1"/>
  <c r="A21523" i="3" s="1"/>
  <c r="A21524" i="3" s="1"/>
  <c r="A21525" i="3" s="1"/>
  <c r="A21526" i="3" s="1"/>
  <c r="A21527" i="3" s="1"/>
  <c r="A21528" i="3" s="1"/>
  <c r="A21529" i="3" s="1"/>
  <c r="A21530" i="3" s="1"/>
  <c r="A21531" i="3" s="1"/>
  <c r="A21532" i="3" s="1"/>
  <c r="A21533" i="3" s="1"/>
  <c r="A21534" i="3" s="1"/>
  <c r="A21535" i="3" s="1"/>
  <c r="A21536" i="3" s="1"/>
  <c r="A21537" i="3" s="1"/>
  <c r="A21538" i="3" s="1"/>
  <c r="A21539" i="3" s="1"/>
  <c r="A21540" i="3" s="1"/>
  <c r="A21541" i="3" s="1"/>
  <c r="A21542" i="3" s="1"/>
  <c r="A21543" i="3" s="1"/>
  <c r="A21544" i="3" s="1"/>
  <c r="A21545" i="3" s="1"/>
  <c r="A21546" i="3" s="1"/>
  <c r="A21547" i="3" s="1"/>
  <c r="A21548" i="3" s="1"/>
  <c r="A21549" i="3" s="1"/>
  <c r="A21550" i="3" s="1"/>
  <c r="A21551" i="3" s="1"/>
  <c r="A21552" i="3" s="1"/>
  <c r="A21553" i="3" s="1"/>
  <c r="A21554" i="3" s="1"/>
  <c r="A21555" i="3" s="1"/>
  <c r="A21556" i="3" s="1"/>
  <c r="A21557" i="3" s="1"/>
  <c r="A21558" i="3" s="1"/>
  <c r="A21559" i="3" s="1"/>
  <c r="A21560" i="3" s="1"/>
  <c r="A21561" i="3" s="1"/>
  <c r="A21562" i="3" s="1"/>
  <c r="A21563" i="3" s="1"/>
  <c r="A21564" i="3" s="1"/>
  <c r="A21565" i="3" s="1"/>
  <c r="A21566" i="3" s="1"/>
  <c r="A21567" i="3" s="1"/>
  <c r="A21568" i="3" s="1"/>
  <c r="A21569" i="3" s="1"/>
  <c r="A21570" i="3" s="1"/>
  <c r="A21571" i="3" s="1"/>
  <c r="A21572" i="3" s="1"/>
  <c r="A21573" i="3" s="1"/>
  <c r="A21574" i="3" s="1"/>
  <c r="A21575" i="3" s="1"/>
  <c r="A21576" i="3" s="1"/>
  <c r="A21577" i="3" s="1"/>
  <c r="A21578" i="3" s="1"/>
  <c r="A21579" i="3" s="1"/>
  <c r="A21580" i="3" s="1"/>
  <c r="A21581" i="3" s="1"/>
  <c r="A21582" i="3" s="1"/>
  <c r="A21583" i="3" s="1"/>
  <c r="A21584" i="3" s="1"/>
  <c r="A21585" i="3" s="1"/>
  <c r="A21586" i="3" s="1"/>
  <c r="A21587" i="3" s="1"/>
  <c r="A21588" i="3" s="1"/>
  <c r="A21589" i="3" s="1"/>
  <c r="A21590" i="3" s="1"/>
  <c r="A21591" i="3" s="1"/>
  <c r="A21592" i="3" s="1"/>
  <c r="A21593" i="3" s="1"/>
  <c r="A21594" i="3" s="1"/>
  <c r="A21595" i="3" s="1"/>
  <c r="A21596" i="3" s="1"/>
  <c r="A21597" i="3" s="1"/>
  <c r="A21598" i="3" s="1"/>
  <c r="A21599" i="3" s="1"/>
  <c r="A21600" i="3" s="1"/>
  <c r="A21601" i="3" s="1"/>
  <c r="A21602" i="3" s="1"/>
  <c r="A21603" i="3" s="1"/>
  <c r="A21604" i="3" s="1"/>
  <c r="A21605" i="3" s="1"/>
  <c r="A21606" i="3" s="1"/>
  <c r="A21607" i="3" s="1"/>
  <c r="A21608" i="3" s="1"/>
  <c r="A21609" i="3" s="1"/>
  <c r="A21610" i="3" s="1"/>
  <c r="A21611" i="3" s="1"/>
  <c r="A21612" i="3" s="1"/>
  <c r="A21613" i="3" s="1"/>
  <c r="A21614" i="3" s="1"/>
  <c r="A21615" i="3" s="1"/>
  <c r="A21616" i="3" s="1"/>
  <c r="A21617" i="3" s="1"/>
  <c r="A21618" i="3" s="1"/>
  <c r="A21619" i="3" s="1"/>
  <c r="A21620" i="3" s="1"/>
  <c r="A21621" i="3" s="1"/>
  <c r="A21622" i="3" s="1"/>
  <c r="A21623" i="3" s="1"/>
  <c r="A21624" i="3" s="1"/>
  <c r="A21625" i="3" s="1"/>
  <c r="A21626" i="3" s="1"/>
  <c r="A21627" i="3" s="1"/>
  <c r="A21628" i="3" s="1"/>
  <c r="A21629" i="3" s="1"/>
  <c r="A21630" i="3" s="1"/>
  <c r="A21631" i="3" s="1"/>
  <c r="A21632" i="3" s="1"/>
  <c r="A21633" i="3" s="1"/>
  <c r="A21634" i="3" s="1"/>
  <c r="A21635" i="3" s="1"/>
  <c r="A21636" i="3" s="1"/>
  <c r="A21637" i="3" s="1"/>
  <c r="A21638" i="3" s="1"/>
  <c r="A21639" i="3" s="1"/>
  <c r="A21640" i="3" s="1"/>
  <c r="A21641" i="3" s="1"/>
  <c r="A21642" i="3" s="1"/>
  <c r="A21643" i="3" s="1"/>
  <c r="A21644" i="3" s="1"/>
  <c r="A21645" i="3" s="1"/>
  <c r="A21646" i="3" s="1"/>
  <c r="A21647" i="3" s="1"/>
  <c r="A21648" i="3" s="1"/>
  <c r="A21649" i="3" s="1"/>
  <c r="A21650" i="3" s="1"/>
  <c r="A21651" i="3" s="1"/>
  <c r="A21652" i="3" s="1"/>
  <c r="A21653" i="3" s="1"/>
  <c r="A21654" i="3" s="1"/>
  <c r="A21655" i="3" s="1"/>
  <c r="A21656" i="3" s="1"/>
  <c r="A21657" i="3" s="1"/>
  <c r="A21658" i="3" s="1"/>
  <c r="A21659" i="3" s="1"/>
  <c r="A21660" i="3" s="1"/>
  <c r="A21661" i="3" s="1"/>
  <c r="A21662" i="3" s="1"/>
  <c r="A21663" i="3" s="1"/>
  <c r="A21664" i="3" s="1"/>
  <c r="A21665" i="3" s="1"/>
  <c r="A21666" i="3" s="1"/>
  <c r="A21667" i="3" s="1"/>
  <c r="A21668" i="3" s="1"/>
  <c r="A21669" i="3" s="1"/>
  <c r="A21670" i="3" s="1"/>
  <c r="A21671" i="3" s="1"/>
  <c r="A21672" i="3" s="1"/>
  <c r="A21673" i="3" s="1"/>
  <c r="A21674" i="3" s="1"/>
  <c r="A21675" i="3" s="1"/>
  <c r="A21676" i="3" s="1"/>
  <c r="A21677" i="3" s="1"/>
  <c r="A21678" i="3" s="1"/>
  <c r="A21679" i="3" s="1"/>
  <c r="A21680" i="3" s="1"/>
  <c r="A21681" i="3" s="1"/>
  <c r="A21682" i="3" s="1"/>
  <c r="A21683" i="3" s="1"/>
  <c r="A21684" i="3" s="1"/>
  <c r="A21685" i="3" s="1"/>
  <c r="A21686" i="3" s="1"/>
  <c r="A21687" i="3" s="1"/>
  <c r="A21688" i="3" s="1"/>
  <c r="A21689" i="3" s="1"/>
  <c r="A21690" i="3" s="1"/>
  <c r="A21691" i="3" s="1"/>
  <c r="A21692" i="3" s="1"/>
  <c r="A21693" i="3" s="1"/>
  <c r="A21694" i="3" s="1"/>
  <c r="A21695" i="3" s="1"/>
  <c r="A21696" i="3" s="1"/>
  <c r="A21697" i="3" s="1"/>
  <c r="A21698" i="3" s="1"/>
  <c r="A21699" i="3" s="1"/>
  <c r="A21700" i="3" s="1"/>
  <c r="A21701" i="3" s="1"/>
  <c r="A21702" i="3" s="1"/>
  <c r="A21703" i="3" s="1"/>
  <c r="A21704" i="3" s="1"/>
  <c r="A21705" i="3" s="1"/>
  <c r="A21706" i="3" s="1"/>
  <c r="A21707" i="3" s="1"/>
  <c r="A21708" i="3" s="1"/>
  <c r="A21709" i="3" s="1"/>
  <c r="A21710" i="3" s="1"/>
  <c r="A21711" i="3" s="1"/>
  <c r="A21712" i="3" s="1"/>
  <c r="A21713" i="3" s="1"/>
  <c r="A21714" i="3" s="1"/>
  <c r="A21715" i="3" s="1"/>
  <c r="A21716" i="3" s="1"/>
  <c r="A21717" i="3" s="1"/>
  <c r="A21718" i="3" s="1"/>
  <c r="A21719" i="3" s="1"/>
  <c r="A21720" i="3" s="1"/>
  <c r="A21721" i="3" s="1"/>
  <c r="A21722" i="3" s="1"/>
  <c r="A21723" i="3" s="1"/>
  <c r="A21724" i="3" s="1"/>
  <c r="A21725" i="3" s="1"/>
  <c r="A21726" i="3" s="1"/>
  <c r="A21727" i="3" s="1"/>
  <c r="A21728" i="3" s="1"/>
  <c r="A21729" i="3" s="1"/>
  <c r="A21730" i="3" s="1"/>
  <c r="A21731" i="3" s="1"/>
  <c r="A21732" i="3" s="1"/>
  <c r="A21733" i="3" s="1"/>
  <c r="A21734" i="3" s="1"/>
  <c r="A21735" i="3" s="1"/>
  <c r="A21736" i="3" s="1"/>
  <c r="A21737" i="3" s="1"/>
  <c r="A21738" i="3" s="1"/>
  <c r="A21739" i="3" s="1"/>
  <c r="A21740" i="3" s="1"/>
  <c r="A21741" i="3" s="1"/>
  <c r="A21742" i="3" s="1"/>
  <c r="A21743" i="3" s="1"/>
  <c r="A21744" i="3" s="1"/>
  <c r="A21745" i="3" s="1"/>
  <c r="A21746" i="3" s="1"/>
  <c r="A21747" i="3" s="1"/>
  <c r="A21748" i="3" s="1"/>
  <c r="A21749" i="3" s="1"/>
  <c r="A21750" i="3" s="1"/>
  <c r="A21751" i="3" s="1"/>
  <c r="A21752" i="3" s="1"/>
  <c r="A21753" i="3" s="1"/>
  <c r="A21754" i="3" s="1"/>
  <c r="A21755" i="3" s="1"/>
  <c r="A21756" i="3" s="1"/>
  <c r="A21757" i="3" s="1"/>
  <c r="A21758" i="3" s="1"/>
  <c r="A21759" i="3" s="1"/>
  <c r="A21760" i="3" s="1"/>
  <c r="A21761" i="3" s="1"/>
  <c r="A21762" i="3" s="1"/>
  <c r="A21763" i="3" s="1"/>
  <c r="A21764" i="3" s="1"/>
  <c r="A21765" i="3" s="1"/>
  <c r="A21766" i="3" s="1"/>
  <c r="A21767" i="3" s="1"/>
  <c r="A21768" i="3" s="1"/>
  <c r="A21769" i="3" s="1"/>
  <c r="A21770" i="3" s="1"/>
  <c r="A21771" i="3" s="1"/>
  <c r="A21772" i="3" s="1"/>
  <c r="A21773" i="3" s="1"/>
  <c r="A21774" i="3" s="1"/>
  <c r="A21775" i="3" s="1"/>
  <c r="A21776" i="3" s="1"/>
  <c r="A21777" i="3" s="1"/>
  <c r="A21778" i="3" s="1"/>
  <c r="A21779" i="3" s="1"/>
  <c r="A21780" i="3" s="1"/>
  <c r="A21781" i="3" s="1"/>
  <c r="A21782" i="3" s="1"/>
  <c r="A21783" i="3" s="1"/>
  <c r="A21784" i="3" s="1"/>
  <c r="A21785" i="3" s="1"/>
  <c r="A21786" i="3" s="1"/>
  <c r="A21787" i="3" s="1"/>
  <c r="A21788" i="3" s="1"/>
  <c r="A21789" i="3" s="1"/>
  <c r="A21790" i="3" s="1"/>
  <c r="A21791" i="3" s="1"/>
  <c r="A21792" i="3" s="1"/>
  <c r="A21793" i="3" s="1"/>
  <c r="A21794" i="3" s="1"/>
  <c r="A21795" i="3" s="1"/>
  <c r="A21796" i="3" s="1"/>
  <c r="A21797" i="3" s="1"/>
  <c r="A21798" i="3" s="1"/>
  <c r="A21799" i="3" s="1"/>
  <c r="A21800" i="3" s="1"/>
  <c r="A21801" i="3" s="1"/>
  <c r="A21802" i="3" s="1"/>
  <c r="A21803" i="3" s="1"/>
  <c r="A21804" i="3" s="1"/>
  <c r="A21805" i="3" s="1"/>
  <c r="A21806" i="3" s="1"/>
  <c r="A21807" i="3" s="1"/>
  <c r="A21808" i="3" s="1"/>
  <c r="A21809" i="3" s="1"/>
  <c r="A21810" i="3" s="1"/>
  <c r="A21811" i="3" s="1"/>
  <c r="A21812" i="3" s="1"/>
  <c r="A21813" i="3" s="1"/>
  <c r="A21814" i="3" s="1"/>
  <c r="A21815" i="3" s="1"/>
  <c r="A21816" i="3" s="1"/>
  <c r="A21817" i="3" s="1"/>
  <c r="A21818" i="3" s="1"/>
  <c r="A21819" i="3" s="1"/>
  <c r="A21820" i="3" s="1"/>
  <c r="A21821" i="3" s="1"/>
  <c r="A21822" i="3" s="1"/>
  <c r="A21823" i="3" s="1"/>
  <c r="A21824" i="3" s="1"/>
  <c r="A21825" i="3" s="1"/>
  <c r="A21826" i="3" s="1"/>
  <c r="A21827" i="3" s="1"/>
  <c r="A21828" i="3" s="1"/>
  <c r="A21829" i="3" s="1"/>
  <c r="A21830" i="3" s="1"/>
  <c r="A21831" i="3" s="1"/>
  <c r="A21832" i="3" s="1"/>
  <c r="A21833" i="3" s="1"/>
  <c r="A21834" i="3" s="1"/>
  <c r="A21835" i="3" s="1"/>
  <c r="A21836" i="3" s="1"/>
  <c r="A21837" i="3" s="1"/>
  <c r="A21838" i="3" s="1"/>
  <c r="A21839" i="3" s="1"/>
  <c r="A21840" i="3" s="1"/>
  <c r="A21841" i="3" s="1"/>
  <c r="A21842" i="3" s="1"/>
  <c r="A21843" i="3" s="1"/>
  <c r="A21844" i="3" s="1"/>
  <c r="A21845" i="3" s="1"/>
  <c r="A21846" i="3" s="1"/>
  <c r="A21847" i="3" s="1"/>
  <c r="A21848" i="3" s="1"/>
  <c r="A21849" i="3" s="1"/>
  <c r="A21850" i="3" s="1"/>
  <c r="A21851" i="3" s="1"/>
  <c r="A21852" i="3" s="1"/>
  <c r="A21853" i="3" s="1"/>
  <c r="A21854" i="3" s="1"/>
  <c r="A21855" i="3" s="1"/>
  <c r="A21856" i="3" s="1"/>
  <c r="A21857" i="3" s="1"/>
  <c r="A21858" i="3" s="1"/>
  <c r="A21859" i="3" s="1"/>
  <c r="A21860" i="3" s="1"/>
  <c r="A21861" i="3" s="1"/>
  <c r="A21862" i="3" s="1"/>
  <c r="A21863" i="3" s="1"/>
  <c r="A21864" i="3" s="1"/>
  <c r="A21865" i="3" s="1"/>
  <c r="A21866" i="3" s="1"/>
  <c r="A21867" i="3" s="1"/>
  <c r="A21868" i="3" s="1"/>
  <c r="A21869" i="3" s="1"/>
  <c r="A21870" i="3" s="1"/>
  <c r="A21871" i="3" s="1"/>
  <c r="A21872" i="3" s="1"/>
  <c r="A21873" i="3" s="1"/>
  <c r="A21874" i="3" s="1"/>
  <c r="A21875" i="3" s="1"/>
  <c r="A21876" i="3" s="1"/>
  <c r="A21877" i="3" s="1"/>
  <c r="A21878" i="3" s="1"/>
  <c r="A21879" i="3" s="1"/>
  <c r="A21880" i="3" s="1"/>
  <c r="A21881" i="3" s="1"/>
  <c r="A21882" i="3" s="1"/>
  <c r="A21883" i="3" s="1"/>
  <c r="A21884" i="3" s="1"/>
  <c r="A21885" i="3" s="1"/>
  <c r="A21886" i="3" s="1"/>
  <c r="A21887" i="3" s="1"/>
  <c r="A21888" i="3" s="1"/>
  <c r="A21889" i="3" s="1"/>
  <c r="A21890" i="3" s="1"/>
  <c r="A21891" i="3" s="1"/>
  <c r="A21892" i="3" s="1"/>
  <c r="A21893" i="3" s="1"/>
  <c r="A21894" i="3" s="1"/>
  <c r="A21895" i="3" s="1"/>
  <c r="A21896" i="3" s="1"/>
  <c r="A21897" i="3" s="1"/>
  <c r="A21898" i="3" s="1"/>
  <c r="A21899" i="3" s="1"/>
  <c r="A21900" i="3" s="1"/>
  <c r="A21901" i="3" s="1"/>
  <c r="A21902" i="3" s="1"/>
  <c r="A21903" i="3" s="1"/>
  <c r="A21904" i="3" s="1"/>
  <c r="A21905" i="3" s="1"/>
  <c r="A21906" i="3" s="1"/>
  <c r="A21907" i="3" s="1"/>
  <c r="A21908" i="3" s="1"/>
  <c r="A21909" i="3" s="1"/>
  <c r="A21910" i="3" s="1"/>
  <c r="A21911" i="3" s="1"/>
  <c r="A21912" i="3" s="1"/>
  <c r="A21913" i="3" s="1"/>
  <c r="A21914" i="3" s="1"/>
  <c r="A21915" i="3" s="1"/>
  <c r="A21916" i="3" s="1"/>
  <c r="A21917" i="3" s="1"/>
  <c r="A21918" i="3" s="1"/>
  <c r="A21919" i="3" s="1"/>
  <c r="A21920" i="3" s="1"/>
  <c r="A21921" i="3" s="1"/>
  <c r="A21922" i="3" s="1"/>
  <c r="A21923" i="3" s="1"/>
  <c r="A21924" i="3" s="1"/>
  <c r="A21925" i="3" s="1"/>
  <c r="A21926" i="3" s="1"/>
  <c r="A21927" i="3" s="1"/>
  <c r="A21928" i="3" s="1"/>
  <c r="A21929" i="3" s="1"/>
  <c r="A21930" i="3" s="1"/>
  <c r="A21931" i="3" s="1"/>
  <c r="A21932" i="3" s="1"/>
  <c r="A21933" i="3" s="1"/>
  <c r="A21934" i="3" s="1"/>
  <c r="A21935" i="3" s="1"/>
  <c r="A21936" i="3" s="1"/>
  <c r="A21937" i="3" s="1"/>
  <c r="A21938" i="3" s="1"/>
  <c r="A21939" i="3" s="1"/>
  <c r="A21940" i="3" s="1"/>
  <c r="A21941" i="3" s="1"/>
  <c r="A21942" i="3" s="1"/>
  <c r="A21943" i="3" s="1"/>
  <c r="A21944" i="3" s="1"/>
  <c r="A21945" i="3" s="1"/>
  <c r="A21946" i="3" s="1"/>
  <c r="A21947" i="3" s="1"/>
  <c r="A21948" i="3" s="1"/>
  <c r="A21949" i="3" s="1"/>
  <c r="A21950" i="3" s="1"/>
  <c r="A21951" i="3" s="1"/>
  <c r="A21952" i="3" s="1"/>
  <c r="A21953" i="3" s="1"/>
  <c r="A21954" i="3" s="1"/>
  <c r="A21955" i="3" s="1"/>
  <c r="A21956" i="3" s="1"/>
  <c r="A21957" i="3" s="1"/>
  <c r="A21958" i="3" s="1"/>
  <c r="A21959" i="3" s="1"/>
  <c r="A21960" i="3" s="1"/>
  <c r="A21961" i="3" s="1"/>
  <c r="A21962" i="3" s="1"/>
  <c r="A21963" i="3" s="1"/>
  <c r="A21964" i="3" s="1"/>
  <c r="A21965" i="3" s="1"/>
  <c r="A21966" i="3" s="1"/>
  <c r="A21967" i="3" s="1"/>
  <c r="A21968" i="3" s="1"/>
  <c r="A21969" i="3" s="1"/>
  <c r="A21970" i="3" s="1"/>
  <c r="A21971" i="3" s="1"/>
  <c r="A21972" i="3" s="1"/>
  <c r="A21973" i="3" s="1"/>
  <c r="A21974" i="3" s="1"/>
  <c r="A21975" i="3" s="1"/>
  <c r="A21976" i="3" s="1"/>
  <c r="A21977" i="3" s="1"/>
  <c r="A21978" i="3" s="1"/>
  <c r="A21979" i="3" s="1"/>
  <c r="A21980" i="3" s="1"/>
  <c r="A21981" i="3" s="1"/>
  <c r="A21982" i="3" s="1"/>
  <c r="A21983" i="3" s="1"/>
  <c r="A21984" i="3" s="1"/>
  <c r="A21985" i="3" s="1"/>
  <c r="A21986" i="3" s="1"/>
  <c r="A21987" i="3" s="1"/>
  <c r="A21988" i="3" s="1"/>
  <c r="A21989" i="3" s="1"/>
  <c r="A21990" i="3" s="1"/>
  <c r="A21991" i="3" s="1"/>
  <c r="A21992" i="3" s="1"/>
  <c r="A21993" i="3" s="1"/>
  <c r="A21994" i="3" s="1"/>
  <c r="A21995" i="3" s="1"/>
  <c r="A21996" i="3" s="1"/>
  <c r="A21997" i="3" s="1"/>
  <c r="A21998" i="3" s="1"/>
  <c r="A21999" i="3" s="1"/>
  <c r="A22000" i="3" s="1"/>
  <c r="A22001" i="3" s="1"/>
  <c r="A22002" i="3" s="1"/>
  <c r="A22003" i="3" s="1"/>
  <c r="A22004" i="3" s="1"/>
  <c r="A22005" i="3" s="1"/>
  <c r="A22006" i="3" s="1"/>
  <c r="A22007" i="3" s="1"/>
  <c r="A22008" i="3" s="1"/>
  <c r="A22009" i="3" s="1"/>
  <c r="A22010" i="3" s="1"/>
  <c r="A22011" i="3" s="1"/>
  <c r="A22012" i="3" s="1"/>
  <c r="A22013" i="3" s="1"/>
  <c r="A22014" i="3" s="1"/>
  <c r="A22015" i="3" s="1"/>
  <c r="A22016" i="3" s="1"/>
  <c r="A22017" i="3" s="1"/>
  <c r="A22018" i="3" s="1"/>
  <c r="A22019" i="3" s="1"/>
  <c r="A22020" i="3" s="1"/>
  <c r="A22021" i="3" s="1"/>
  <c r="A22022" i="3" s="1"/>
  <c r="A22023" i="3" s="1"/>
  <c r="A22024" i="3" s="1"/>
  <c r="A22025" i="3" s="1"/>
  <c r="A22026" i="3" s="1"/>
  <c r="A22027" i="3" s="1"/>
  <c r="A22028" i="3" s="1"/>
  <c r="A22029" i="3" s="1"/>
  <c r="A22030" i="3" s="1"/>
  <c r="A22031" i="3" s="1"/>
  <c r="A22032" i="3" s="1"/>
  <c r="A22033" i="3" s="1"/>
  <c r="A22034" i="3" s="1"/>
  <c r="A22035" i="3" s="1"/>
  <c r="A22036" i="3" s="1"/>
  <c r="A22037" i="3" s="1"/>
  <c r="A22038" i="3" s="1"/>
  <c r="A22039" i="3" s="1"/>
  <c r="A22040" i="3" s="1"/>
  <c r="A22041" i="3" s="1"/>
  <c r="A22042" i="3" s="1"/>
  <c r="A22043" i="3" s="1"/>
  <c r="A22044" i="3" s="1"/>
  <c r="A22045" i="3" s="1"/>
  <c r="A22046" i="3" s="1"/>
  <c r="A22047" i="3" s="1"/>
  <c r="A22048" i="3" s="1"/>
  <c r="A22049" i="3" s="1"/>
  <c r="A22050" i="3" s="1"/>
  <c r="A22051" i="3" s="1"/>
  <c r="A22052" i="3" s="1"/>
  <c r="A22053" i="3" s="1"/>
  <c r="A22054" i="3" s="1"/>
  <c r="A22055" i="3" s="1"/>
  <c r="A22056" i="3" s="1"/>
  <c r="A22057" i="3" s="1"/>
  <c r="A22058" i="3" s="1"/>
  <c r="A22059" i="3" s="1"/>
  <c r="A22060" i="3" s="1"/>
  <c r="A22061" i="3" s="1"/>
  <c r="A22062" i="3" s="1"/>
  <c r="A22063" i="3" s="1"/>
  <c r="A22064" i="3" s="1"/>
  <c r="A22065" i="3" s="1"/>
  <c r="A22066" i="3" s="1"/>
  <c r="A22067" i="3" s="1"/>
  <c r="A22068" i="3" s="1"/>
  <c r="A22069" i="3" s="1"/>
  <c r="A22070" i="3" s="1"/>
  <c r="A22071" i="3" s="1"/>
  <c r="A22072" i="3" s="1"/>
  <c r="A22073" i="3" s="1"/>
  <c r="A22074" i="3" s="1"/>
  <c r="A22075" i="3" s="1"/>
  <c r="A22076" i="3" s="1"/>
  <c r="A22077" i="3" s="1"/>
  <c r="A22078" i="3" s="1"/>
  <c r="A22079" i="3" s="1"/>
  <c r="A22080" i="3" s="1"/>
  <c r="A22081" i="3" s="1"/>
  <c r="A22082" i="3" s="1"/>
  <c r="A22083" i="3" s="1"/>
  <c r="A22084" i="3" s="1"/>
  <c r="A22085" i="3" s="1"/>
  <c r="A22086" i="3" s="1"/>
  <c r="A22087" i="3" s="1"/>
  <c r="A22088" i="3" s="1"/>
  <c r="A22089" i="3" s="1"/>
  <c r="A22090" i="3" s="1"/>
  <c r="A22091" i="3" s="1"/>
  <c r="A22092" i="3" s="1"/>
  <c r="A22093" i="3" s="1"/>
  <c r="A22094" i="3" s="1"/>
  <c r="A22095" i="3" s="1"/>
  <c r="A22096" i="3" s="1"/>
  <c r="A22097" i="3" s="1"/>
  <c r="A22098" i="3" s="1"/>
  <c r="A22099" i="3" s="1"/>
  <c r="A22100" i="3" s="1"/>
  <c r="A22101" i="3" s="1"/>
  <c r="A22102" i="3" s="1"/>
  <c r="A22103" i="3" s="1"/>
  <c r="A22104" i="3" s="1"/>
  <c r="A22105" i="3" s="1"/>
  <c r="A22106" i="3" s="1"/>
  <c r="A22107" i="3" s="1"/>
  <c r="A22108" i="3" s="1"/>
  <c r="A22109" i="3" s="1"/>
  <c r="A22110" i="3" s="1"/>
  <c r="A22111" i="3" s="1"/>
  <c r="A22112" i="3" s="1"/>
  <c r="A22113" i="3" s="1"/>
  <c r="A22114" i="3" s="1"/>
  <c r="A22115" i="3" s="1"/>
  <c r="A22116" i="3" s="1"/>
  <c r="A22117" i="3" s="1"/>
  <c r="A22118" i="3" s="1"/>
  <c r="A22119" i="3" s="1"/>
  <c r="A22120" i="3" s="1"/>
  <c r="A22121" i="3" s="1"/>
  <c r="A22122" i="3" s="1"/>
  <c r="A22123" i="3" s="1"/>
  <c r="A22124" i="3" s="1"/>
  <c r="A22125" i="3" s="1"/>
  <c r="A22126" i="3" s="1"/>
  <c r="A22127" i="3" s="1"/>
  <c r="A22128" i="3" s="1"/>
  <c r="A22129" i="3" s="1"/>
  <c r="A22130" i="3" s="1"/>
  <c r="A22131" i="3" s="1"/>
  <c r="A22132" i="3" s="1"/>
  <c r="A22133" i="3" s="1"/>
  <c r="A22134" i="3" s="1"/>
  <c r="A22135" i="3" s="1"/>
  <c r="A22136" i="3" s="1"/>
  <c r="A22137" i="3" s="1"/>
  <c r="A22138" i="3" s="1"/>
  <c r="A22139" i="3" s="1"/>
  <c r="A22140" i="3" s="1"/>
  <c r="A22141" i="3" s="1"/>
  <c r="A22142" i="3" s="1"/>
  <c r="A22143" i="3" s="1"/>
  <c r="A22144" i="3" s="1"/>
  <c r="A22145" i="3" s="1"/>
  <c r="A22146" i="3" s="1"/>
  <c r="A22147" i="3" s="1"/>
  <c r="A22148" i="3" s="1"/>
  <c r="A22149" i="3" s="1"/>
  <c r="A22150" i="3" s="1"/>
  <c r="A22151" i="3" s="1"/>
  <c r="A22152" i="3" s="1"/>
  <c r="A22153" i="3" s="1"/>
  <c r="A22154" i="3" s="1"/>
  <c r="A22155" i="3" s="1"/>
  <c r="A22156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00A400-DF21-4004-89F2-153AEFB6A84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1FEF468-4DB0-430D-B4B5-1EB3FDFF3F9B}" name="WorksheetConnection_Relational Data Model.xlsx!Order_Type" type="102" refreshedVersion="8" minRefreshableVersion="5">
    <extLst>
      <ext xmlns:x15="http://schemas.microsoft.com/office/spreadsheetml/2010/11/main" uri="{DE250136-89BD-433C-8126-D09CA5730AF9}">
        <x15:connection id="Order_Type">
          <x15:rangePr sourceName="_xlcn.WorksheetConnection_RelationalDataModel.xlsxOrder_Type1"/>
        </x15:connection>
      </ext>
    </extLst>
  </connection>
  <connection id="3" xr16:uid="{C2DA22CC-7B04-4C85-ABC3-D0887F103561}" name="WorksheetConnection_Relational Data Model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RelationalDataModel.xlsxOrders1"/>
        </x15:connection>
      </ext>
    </extLst>
  </connection>
  <connection id="4" xr16:uid="{8A126A69-7D5A-4027-A66E-59856540655E}" name="WorksheetConnection_Relational Data Model.xlsx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RelationalDataModel.xlsxProduct1"/>
        </x15:connection>
      </ext>
    </extLst>
  </connection>
  <connection id="5" xr16:uid="{A1DFC82F-504B-4507-BF58-B89C227FE6E0}" name="WorksheetConnection_Relational Data Model.xlsx!Sales_Person" type="102" refreshedVersion="8" minRefreshableVersion="5">
    <extLst>
      <ext xmlns:x15="http://schemas.microsoft.com/office/spreadsheetml/2010/11/main" uri="{DE250136-89BD-433C-8126-D09CA5730AF9}">
        <x15:connection id="Sales_Person">
          <x15:rangePr sourceName="_xlcn.WorksheetConnection_RelationalDataModel.xlsxSales_Person1"/>
        </x15:connection>
      </ext>
    </extLst>
  </connection>
</connections>
</file>

<file path=xl/sharedStrings.xml><?xml version="1.0" encoding="utf-8"?>
<sst xmlns="http://schemas.openxmlformats.org/spreadsheetml/2006/main" count="39" uniqueCount="36">
  <si>
    <t>ID</t>
  </si>
  <si>
    <t>Product</t>
  </si>
  <si>
    <t>Amir</t>
  </si>
  <si>
    <t>Woods</t>
  </si>
  <si>
    <t>Megan</t>
  </si>
  <si>
    <t>Boyer</t>
  </si>
  <si>
    <t>Lorelei</t>
  </si>
  <si>
    <t>Tapia</t>
  </si>
  <si>
    <t>Elsie</t>
  </si>
  <si>
    <t>Gallegos</t>
  </si>
  <si>
    <t>Alaina</t>
  </si>
  <si>
    <t>Huynh</t>
  </si>
  <si>
    <t>First Name</t>
  </si>
  <si>
    <t>Last Name</t>
  </si>
  <si>
    <t>Date</t>
  </si>
  <si>
    <t>Sales Person</t>
  </si>
  <si>
    <t>Online</t>
  </si>
  <si>
    <t>Counter</t>
  </si>
  <si>
    <t>Phone</t>
  </si>
  <si>
    <t>Type</t>
  </si>
  <si>
    <t>Order Type</t>
  </si>
  <si>
    <t>Weight</t>
  </si>
  <si>
    <t>Price per Unit</t>
  </si>
  <si>
    <t>Bread</t>
  </si>
  <si>
    <t>Pastries</t>
  </si>
  <si>
    <t>Cakes</t>
  </si>
  <si>
    <t>Cookies</t>
  </si>
  <si>
    <t>Muffins</t>
  </si>
  <si>
    <t>Pies</t>
  </si>
  <si>
    <t>Donuts</t>
  </si>
  <si>
    <t>Bagels</t>
  </si>
  <si>
    <t>Biscuits</t>
  </si>
  <si>
    <t>Rolls</t>
  </si>
  <si>
    <t>Product Title</t>
  </si>
  <si>
    <t>Name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</si>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</sst>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65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D351CC-F902-485D-B4CC-D9E58F261E60}" name="Product" displayName="Product" ref="A1:C11" totalsRowShown="0">
  <autoFilter ref="A1:C11" xr:uid="{D9D351CC-F902-485D-B4CC-D9E58F261E60}"/>
  <tableColumns count="3">
    <tableColumn id="1" xr3:uid="{01ADA9C4-4284-4D5F-BD31-2BA770B042BB}" name="ID"/>
    <tableColumn id="2" xr3:uid="{DC617702-6408-4282-9601-83736521CDAD}" name="Product Title"/>
    <tableColumn id="3" xr3:uid="{7CCC0F5B-05D8-4487-8FE7-6C7CBD0C7C53}" name="Price per Un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30CD37-8887-4A75-A75A-EF430B022F3E}" name="Sales_Person" displayName="Sales_Person" ref="A1:D6" totalsRowShown="0">
  <autoFilter ref="A1:D6" xr:uid="{0930CD37-8887-4A75-A75A-EF430B022F3E}"/>
  <tableColumns count="4">
    <tableColumn id="1" xr3:uid="{B0C83015-CDAD-40FE-BA01-D78018D7B0DF}" name="ID"/>
    <tableColumn id="2" xr3:uid="{F0C219AC-8CCE-49FB-9ACC-067F6B42BAA6}" name="First Name"/>
    <tableColumn id="3" xr3:uid="{4B680A1A-B7A5-4161-A00A-F0F254E81CA6}" name="Last Name"/>
    <tableColumn id="4" xr3:uid="{2CFB2B6D-BA94-4EEC-A7F4-10A92315B1A6}" name="Name" dataDxfId="2">
      <calculatedColumnFormula>Sales_Person[[#This Row],[First Name]]&amp;" " &amp;Sales_Person[[#This Row],[Last Name]]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B3BD1A-F5EF-4B02-9591-56FFC592531D}" name="Order_Type" displayName="Order_Type" ref="A1:B4" totalsRowShown="0">
  <autoFilter ref="A1:B4" xr:uid="{85B3BD1A-F5EF-4B02-9591-56FFC592531D}"/>
  <tableColumns count="2">
    <tableColumn id="1" xr3:uid="{A6512FF5-B900-485C-819F-6E582AC99F77}" name="ID"/>
    <tableColumn id="2" xr3:uid="{3D9DB1F8-49B0-48E9-AF38-0FD560A89C7A}" name="Ty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5D8DF5-8B28-4545-9DB7-9161CB600915}" name="Orders" displayName="Orders" ref="A1:G22156" totalsRowShown="0">
  <autoFilter ref="A1:G22156" xr:uid="{095D8DF5-8B28-4545-9DB7-9161CB600915}"/>
  <tableColumns count="7">
    <tableColumn id="1" xr3:uid="{7FAA2689-23AA-4ADF-B7F0-06C483663E66}" name="ID">
      <calculatedColumnFormula>+A1+1</calculatedColumnFormula>
    </tableColumn>
    <tableColumn id="2" xr3:uid="{F2CCEBEE-7119-4D78-B370-2C7D488E03B1}" name="Date" dataDxfId="1"/>
    <tableColumn id="3" xr3:uid="{07563F2A-1D09-4AF5-91EE-B3DB0346E931}" name="Product"/>
    <tableColumn id="4" xr3:uid="{043F01BD-28D8-4775-BE1E-0F1E34E7582D}" name="Sales Person"/>
    <tableColumn id="5" xr3:uid="{FDE28074-627D-4E07-B537-905FBA149612}" name="Order Type"/>
    <tableColumn id="6" xr3:uid="{E047A3E8-B97D-4835-8B1E-804A691E2DC3}" name="Weight"/>
    <tableColumn id="7" xr3:uid="{19D16172-8649-43C4-9688-00A4567910AB}" name="Sales" dataDxfId="0">
      <calculatedColumnFormula>VLOOKUP(Orders[[#This Row],[Product]],Product[],3,FALSE)*Orders[[#This Row],[Weight]]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990F9-3817-424E-8344-8F8FDDF1D93D}">
  <dimension ref="A1:C11"/>
  <sheetViews>
    <sheetView tabSelected="1" workbookViewId="0">
      <pane ySplit="1" topLeftCell="A2" activePane="bottomLeft" state="frozen"/>
      <selection pane="bottomLeft" activeCell="F9" sqref="F9"/>
    </sheetView>
  </sheetViews>
  <sheetFormatPr defaultRowHeight="15" x14ac:dyDescent="0.25"/>
  <cols>
    <col min="1" max="1" width="4.7109375" customWidth="1"/>
    <col min="2" max="2" width="13.5703125" customWidth="1"/>
    <col min="3" max="3" width="14.28515625" customWidth="1"/>
  </cols>
  <sheetData>
    <row r="1" spans="1:3" x14ac:dyDescent="0.25">
      <c r="A1" t="s">
        <v>0</v>
      </c>
      <c r="B1" t="s">
        <v>33</v>
      </c>
      <c r="C1" t="s">
        <v>22</v>
      </c>
    </row>
    <row r="2" spans="1:3" x14ac:dyDescent="0.25">
      <c r="A2">
        <v>11</v>
      </c>
      <c r="B2" t="s">
        <v>23</v>
      </c>
      <c r="C2">
        <v>14</v>
      </c>
    </row>
    <row r="3" spans="1:3" x14ac:dyDescent="0.25">
      <c r="A3">
        <v>12</v>
      </c>
      <c r="B3" t="s">
        <v>24</v>
      </c>
      <c r="C3">
        <v>14</v>
      </c>
    </row>
    <row r="4" spans="1:3" x14ac:dyDescent="0.25">
      <c r="A4">
        <v>13</v>
      </c>
      <c r="B4" t="s">
        <v>25</v>
      </c>
      <c r="C4">
        <v>16</v>
      </c>
    </row>
    <row r="5" spans="1:3" x14ac:dyDescent="0.25">
      <c r="A5">
        <v>14</v>
      </c>
      <c r="B5" t="s">
        <v>26</v>
      </c>
      <c r="C5">
        <v>14</v>
      </c>
    </row>
    <row r="6" spans="1:3" x14ac:dyDescent="0.25">
      <c r="A6">
        <v>15</v>
      </c>
      <c r="B6" t="s">
        <v>27</v>
      </c>
      <c r="C6">
        <v>20</v>
      </c>
    </row>
    <row r="7" spans="1:3" x14ac:dyDescent="0.25">
      <c r="A7">
        <v>16</v>
      </c>
      <c r="B7" t="s">
        <v>28</v>
      </c>
      <c r="C7">
        <v>14</v>
      </c>
    </row>
    <row r="8" spans="1:3" x14ac:dyDescent="0.25">
      <c r="A8">
        <v>17</v>
      </c>
      <c r="B8" t="s">
        <v>29</v>
      </c>
      <c r="C8">
        <v>13</v>
      </c>
    </row>
    <row r="9" spans="1:3" x14ac:dyDescent="0.25">
      <c r="A9">
        <v>18</v>
      </c>
      <c r="B9" t="s">
        <v>30</v>
      </c>
      <c r="C9">
        <v>14</v>
      </c>
    </row>
    <row r="10" spans="1:3" x14ac:dyDescent="0.25">
      <c r="A10">
        <v>19</v>
      </c>
      <c r="B10" t="s">
        <v>31</v>
      </c>
      <c r="C10">
        <v>13</v>
      </c>
    </row>
    <row r="11" spans="1:3" x14ac:dyDescent="0.25">
      <c r="A11">
        <v>20</v>
      </c>
      <c r="B11" t="s">
        <v>32</v>
      </c>
      <c r="C11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EE213-9FC3-4805-8FED-BC15AB8413EA}">
  <dimension ref="A1:D6"/>
  <sheetViews>
    <sheetView workbookViewId="0">
      <pane ySplit="1" topLeftCell="A2" activePane="bottomLeft" state="frozen"/>
      <selection pane="bottomLeft" activeCell="D4" sqref="D4"/>
    </sheetView>
  </sheetViews>
  <sheetFormatPr defaultRowHeight="15" x14ac:dyDescent="0.25"/>
  <cols>
    <col min="1" max="1" width="4.7109375" customWidth="1"/>
    <col min="2" max="3" width="11.7109375" customWidth="1"/>
    <col min="4" max="4" width="12" bestFit="1" customWidth="1"/>
  </cols>
  <sheetData>
    <row r="1" spans="1:4" x14ac:dyDescent="0.25">
      <c r="A1" t="s">
        <v>0</v>
      </c>
      <c r="B1" t="s">
        <v>12</v>
      </c>
      <c r="C1" t="s">
        <v>13</v>
      </c>
      <c r="D1" t="s">
        <v>34</v>
      </c>
    </row>
    <row r="2" spans="1:4" x14ac:dyDescent="0.25">
      <c r="A2">
        <v>11</v>
      </c>
      <c r="B2" t="s">
        <v>2</v>
      </c>
      <c r="C2" t="s">
        <v>3</v>
      </c>
      <c r="D2" t="str">
        <f>Sales_Person[[#This Row],[First Name]]&amp;" " &amp;Sales_Person[[#This Row],[Last Name]]</f>
        <v>Amir Woods</v>
      </c>
    </row>
    <row r="3" spans="1:4" x14ac:dyDescent="0.25">
      <c r="A3">
        <v>12</v>
      </c>
      <c r="B3" t="s">
        <v>4</v>
      </c>
      <c r="C3" t="s">
        <v>5</v>
      </c>
      <c r="D3" t="str">
        <f>Sales_Person[[#This Row],[First Name]]&amp;" " &amp;Sales_Person[[#This Row],[Last Name]]</f>
        <v>Megan Boyer</v>
      </c>
    </row>
    <row r="4" spans="1:4" x14ac:dyDescent="0.25">
      <c r="A4">
        <v>13</v>
      </c>
      <c r="B4" t="s">
        <v>6</v>
      </c>
      <c r="C4" t="s">
        <v>7</v>
      </c>
      <c r="D4" t="str">
        <f>Sales_Person[[#This Row],[First Name]]&amp;" " &amp;Sales_Person[[#This Row],[Last Name]]</f>
        <v>Lorelei Tapia</v>
      </c>
    </row>
    <row r="5" spans="1:4" x14ac:dyDescent="0.25">
      <c r="A5">
        <v>14</v>
      </c>
      <c r="B5" t="s">
        <v>8</v>
      </c>
      <c r="C5" t="s">
        <v>9</v>
      </c>
      <c r="D5" t="str">
        <f>Sales_Person[[#This Row],[First Name]]&amp;" " &amp;Sales_Person[[#This Row],[Last Name]]</f>
        <v>Elsie Gallegos</v>
      </c>
    </row>
    <row r="6" spans="1:4" x14ac:dyDescent="0.25">
      <c r="A6">
        <v>15</v>
      </c>
      <c r="B6" t="s">
        <v>10</v>
      </c>
      <c r="C6" t="s">
        <v>11</v>
      </c>
      <c r="D6" t="str">
        <f>Sales_Person[[#This Row],[First Name]]&amp;" " &amp;Sales_Person[[#This Row],[Last Name]]</f>
        <v>Alaina Huynh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4009-3E77-4B95-AF3E-69276A957F73}">
  <dimension ref="A1:B4"/>
  <sheetViews>
    <sheetView workbookViewId="0">
      <pane ySplit="1" topLeftCell="A2" activePane="bottomLeft" state="frozen"/>
      <selection pane="bottomLeft" activeCell="E9" sqref="E9"/>
    </sheetView>
  </sheetViews>
  <sheetFormatPr defaultRowHeight="15" x14ac:dyDescent="0.25"/>
  <cols>
    <col min="1" max="1" width="7.7109375" customWidth="1"/>
    <col min="2" max="2" width="11.85546875" customWidth="1"/>
  </cols>
  <sheetData>
    <row r="1" spans="1:2" x14ac:dyDescent="0.25">
      <c r="A1" t="s">
        <v>0</v>
      </c>
      <c r="B1" t="s">
        <v>19</v>
      </c>
    </row>
    <row r="2" spans="1:2" x14ac:dyDescent="0.25">
      <c r="A2">
        <v>1</v>
      </c>
      <c r="B2" t="s">
        <v>16</v>
      </c>
    </row>
    <row r="3" spans="1:2" x14ac:dyDescent="0.25">
      <c r="A3">
        <v>2</v>
      </c>
      <c r="B3" t="s">
        <v>17</v>
      </c>
    </row>
    <row r="4" spans="1:2" x14ac:dyDescent="0.25">
      <c r="A4">
        <v>3</v>
      </c>
      <c r="B4" t="s">
        <v>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A2F3-CA16-4FDE-BDE8-EFCE86C2B1D5}">
  <dimension ref="A1:G22156"/>
  <sheetViews>
    <sheetView workbookViewId="0">
      <pane ySplit="1" topLeftCell="A2" activePane="bottomLeft" state="frozen"/>
      <selection pane="bottomLeft" activeCell="E20" sqref="E20"/>
    </sheetView>
  </sheetViews>
  <sheetFormatPr defaultRowHeight="15" x14ac:dyDescent="0.25"/>
  <cols>
    <col min="1" max="1" width="7" bestFit="1" customWidth="1"/>
    <col min="2" max="2" width="13.7109375" style="1" bestFit="1" customWidth="1"/>
    <col min="3" max="3" width="9.5703125" customWidth="1"/>
    <col min="4" max="4" width="13.28515625" customWidth="1"/>
    <col min="5" max="5" width="12.28515625" customWidth="1"/>
  </cols>
  <sheetData>
    <row r="1" spans="1:7" x14ac:dyDescent="0.25">
      <c r="A1" t="s">
        <v>0</v>
      </c>
      <c r="B1" s="1" t="s">
        <v>14</v>
      </c>
      <c r="C1" t="s">
        <v>1</v>
      </c>
      <c r="D1" t="s">
        <v>15</v>
      </c>
      <c r="E1" t="s">
        <v>20</v>
      </c>
      <c r="F1" t="s">
        <v>21</v>
      </c>
      <c r="G1" t="s">
        <v>35</v>
      </c>
    </row>
    <row r="2" spans="1:7" x14ac:dyDescent="0.25">
      <c r="A2">
        <v>111111</v>
      </c>
      <c r="B2" s="1">
        <v>40179.375</v>
      </c>
      <c r="C2">
        <v>11</v>
      </c>
      <c r="D2">
        <v>15</v>
      </c>
      <c r="E2">
        <v>2</v>
      </c>
      <c r="F2">
        <v>3</v>
      </c>
      <c r="G2">
        <f>VLOOKUP(Orders[[#This Row],[Product]],Product[],3,FALSE)*Orders[[#This Row],[Weight]]</f>
        <v>42</v>
      </c>
    </row>
    <row r="3" spans="1:7" x14ac:dyDescent="0.25">
      <c r="A3">
        <f>+A2+1</f>
        <v>111112</v>
      </c>
      <c r="B3" s="1">
        <v>40179.377999999997</v>
      </c>
      <c r="C3">
        <v>15</v>
      </c>
      <c r="D3">
        <v>14</v>
      </c>
      <c r="E3">
        <v>3</v>
      </c>
      <c r="F3">
        <v>4</v>
      </c>
      <c r="G3">
        <f>VLOOKUP(Orders[[#This Row],[Product]],Product[],3,FALSE)*Orders[[#This Row],[Weight]]</f>
        <v>80</v>
      </c>
    </row>
    <row r="4" spans="1:7" x14ac:dyDescent="0.25">
      <c r="A4">
        <f t="shared" ref="A4:A67" si="0">+A3+1</f>
        <v>111113</v>
      </c>
      <c r="B4" s="1">
        <v>40179.382999999994</v>
      </c>
      <c r="C4">
        <v>11</v>
      </c>
      <c r="D4">
        <v>11</v>
      </c>
      <c r="E4">
        <v>2</v>
      </c>
      <c r="F4">
        <v>3</v>
      </c>
      <c r="G4">
        <f>VLOOKUP(Orders[[#This Row],[Product]],Product[],3,FALSE)*Orders[[#This Row],[Weight]]</f>
        <v>42</v>
      </c>
    </row>
    <row r="5" spans="1:7" x14ac:dyDescent="0.25">
      <c r="A5">
        <f t="shared" si="0"/>
        <v>111114</v>
      </c>
      <c r="B5" s="1">
        <v>40179.383999999991</v>
      </c>
      <c r="C5">
        <v>16</v>
      </c>
      <c r="D5">
        <v>12</v>
      </c>
      <c r="E5">
        <v>3</v>
      </c>
      <c r="F5">
        <v>3</v>
      </c>
      <c r="G5">
        <f>VLOOKUP(Orders[[#This Row],[Product]],Product[],3,FALSE)*Orders[[#This Row],[Weight]]</f>
        <v>42</v>
      </c>
    </row>
    <row r="6" spans="1:7" x14ac:dyDescent="0.25">
      <c r="A6">
        <f t="shared" si="0"/>
        <v>111115</v>
      </c>
      <c r="B6" s="1">
        <v>40179.388999999988</v>
      </c>
      <c r="C6">
        <v>18</v>
      </c>
      <c r="D6">
        <v>12</v>
      </c>
      <c r="E6">
        <v>3</v>
      </c>
      <c r="F6">
        <v>5</v>
      </c>
      <c r="G6">
        <f>VLOOKUP(Orders[[#This Row],[Product]],Product[],3,FALSE)*Orders[[#This Row],[Weight]]</f>
        <v>70</v>
      </c>
    </row>
    <row r="7" spans="1:7" x14ac:dyDescent="0.25">
      <c r="A7">
        <f t="shared" si="0"/>
        <v>111116</v>
      </c>
      <c r="B7" s="1">
        <v>40179.395999999986</v>
      </c>
      <c r="C7">
        <v>16</v>
      </c>
      <c r="D7">
        <v>11</v>
      </c>
      <c r="E7">
        <v>1</v>
      </c>
      <c r="F7">
        <v>1</v>
      </c>
      <c r="G7">
        <f>VLOOKUP(Orders[[#This Row],[Product]],Product[],3,FALSE)*Orders[[#This Row],[Weight]]</f>
        <v>14</v>
      </c>
    </row>
    <row r="8" spans="1:7" x14ac:dyDescent="0.25">
      <c r="A8">
        <f t="shared" si="0"/>
        <v>111117</v>
      </c>
      <c r="B8" s="1">
        <v>40179.401999999987</v>
      </c>
      <c r="C8">
        <v>12</v>
      </c>
      <c r="D8">
        <v>15</v>
      </c>
      <c r="E8">
        <v>3</v>
      </c>
      <c r="F8">
        <v>3</v>
      </c>
      <c r="G8">
        <f>VLOOKUP(Orders[[#This Row],[Product]],Product[],3,FALSE)*Orders[[#This Row],[Weight]]</f>
        <v>42</v>
      </c>
    </row>
    <row r="9" spans="1:7" x14ac:dyDescent="0.25">
      <c r="A9">
        <f t="shared" si="0"/>
        <v>111118</v>
      </c>
      <c r="B9" s="1">
        <v>40179.402999999984</v>
      </c>
      <c r="C9">
        <v>19</v>
      </c>
      <c r="D9">
        <v>15</v>
      </c>
      <c r="E9">
        <v>1</v>
      </c>
      <c r="F9">
        <v>4</v>
      </c>
      <c r="G9">
        <f>VLOOKUP(Orders[[#This Row],[Product]],Product[],3,FALSE)*Orders[[#This Row],[Weight]]</f>
        <v>52</v>
      </c>
    </row>
    <row r="10" spans="1:7" x14ac:dyDescent="0.25">
      <c r="A10">
        <f t="shared" si="0"/>
        <v>111119</v>
      </c>
      <c r="B10" s="1">
        <v>40179.412999999986</v>
      </c>
      <c r="C10">
        <v>14</v>
      </c>
      <c r="D10">
        <v>13</v>
      </c>
      <c r="E10">
        <v>2</v>
      </c>
      <c r="F10">
        <v>2</v>
      </c>
      <c r="G10">
        <f>VLOOKUP(Orders[[#This Row],[Product]],Product[],3,FALSE)*Orders[[#This Row],[Weight]]</f>
        <v>28</v>
      </c>
    </row>
    <row r="11" spans="1:7" x14ac:dyDescent="0.25">
      <c r="A11">
        <f t="shared" si="0"/>
        <v>111120</v>
      </c>
      <c r="B11" s="1">
        <v>40179.422999999988</v>
      </c>
      <c r="C11">
        <v>12</v>
      </c>
      <c r="D11">
        <v>11</v>
      </c>
      <c r="E11">
        <v>3</v>
      </c>
      <c r="F11">
        <v>4</v>
      </c>
      <c r="G11">
        <f>VLOOKUP(Orders[[#This Row],[Product]],Product[],3,FALSE)*Orders[[#This Row],[Weight]]</f>
        <v>56</v>
      </c>
    </row>
    <row r="12" spans="1:7" x14ac:dyDescent="0.25">
      <c r="A12">
        <f t="shared" si="0"/>
        <v>111121</v>
      </c>
      <c r="B12" s="1">
        <v>40179.429999999986</v>
      </c>
      <c r="C12">
        <v>11</v>
      </c>
      <c r="D12">
        <v>14</v>
      </c>
      <c r="E12">
        <v>3</v>
      </c>
      <c r="F12">
        <v>3</v>
      </c>
      <c r="G12">
        <f>VLOOKUP(Orders[[#This Row],[Product]],Product[],3,FALSE)*Orders[[#This Row],[Weight]]</f>
        <v>42</v>
      </c>
    </row>
    <row r="13" spans="1:7" x14ac:dyDescent="0.25">
      <c r="A13">
        <f t="shared" si="0"/>
        <v>111122</v>
      </c>
      <c r="B13" s="1">
        <v>40179.431999999986</v>
      </c>
      <c r="C13">
        <v>20</v>
      </c>
      <c r="D13">
        <v>11</v>
      </c>
      <c r="E13">
        <v>2</v>
      </c>
      <c r="F13">
        <v>2</v>
      </c>
      <c r="G13">
        <f>VLOOKUP(Orders[[#This Row],[Product]],Product[],3,FALSE)*Orders[[#This Row],[Weight]]</f>
        <v>36</v>
      </c>
    </row>
    <row r="14" spans="1:7" x14ac:dyDescent="0.25">
      <c r="A14">
        <f t="shared" si="0"/>
        <v>111123</v>
      </c>
      <c r="B14" s="1">
        <v>40179.441999999988</v>
      </c>
      <c r="C14">
        <v>18</v>
      </c>
      <c r="D14">
        <v>14</v>
      </c>
      <c r="E14">
        <v>3</v>
      </c>
      <c r="F14">
        <v>2</v>
      </c>
      <c r="G14">
        <f>VLOOKUP(Orders[[#This Row],[Product]],Product[],3,FALSE)*Orders[[#This Row],[Weight]]</f>
        <v>28</v>
      </c>
    </row>
    <row r="15" spans="1:7" x14ac:dyDescent="0.25">
      <c r="A15">
        <f t="shared" si="0"/>
        <v>111124</v>
      </c>
      <c r="B15" s="1">
        <v>40179.45199999999</v>
      </c>
      <c r="C15">
        <v>11</v>
      </c>
      <c r="D15">
        <v>13</v>
      </c>
      <c r="E15">
        <v>2</v>
      </c>
      <c r="F15">
        <v>5</v>
      </c>
      <c r="G15">
        <f>VLOOKUP(Orders[[#This Row],[Product]],Product[],3,FALSE)*Orders[[#This Row],[Weight]]</f>
        <v>70</v>
      </c>
    </row>
    <row r="16" spans="1:7" x14ac:dyDescent="0.25">
      <c r="A16">
        <f t="shared" si="0"/>
        <v>111125</v>
      </c>
      <c r="B16" s="1">
        <v>40179.457999999991</v>
      </c>
      <c r="C16">
        <v>19</v>
      </c>
      <c r="D16">
        <v>13</v>
      </c>
      <c r="E16">
        <v>1</v>
      </c>
      <c r="F16">
        <v>3</v>
      </c>
      <c r="G16">
        <f>VLOOKUP(Orders[[#This Row],[Product]],Product[],3,FALSE)*Orders[[#This Row],[Weight]]</f>
        <v>39</v>
      </c>
    </row>
    <row r="17" spans="1:7" x14ac:dyDescent="0.25">
      <c r="A17">
        <f t="shared" si="0"/>
        <v>111126</v>
      </c>
      <c r="B17" s="1">
        <v>40179.458999999988</v>
      </c>
      <c r="C17">
        <v>20</v>
      </c>
      <c r="D17">
        <v>15</v>
      </c>
      <c r="E17">
        <v>3</v>
      </c>
      <c r="F17">
        <v>1</v>
      </c>
      <c r="G17">
        <f>VLOOKUP(Orders[[#This Row],[Product]],Product[],3,FALSE)*Orders[[#This Row],[Weight]]</f>
        <v>18</v>
      </c>
    </row>
    <row r="18" spans="1:7" x14ac:dyDescent="0.25">
      <c r="A18">
        <f t="shared" si="0"/>
        <v>111127</v>
      </c>
      <c r="B18" s="1">
        <v>40179.463999999985</v>
      </c>
      <c r="C18">
        <v>20</v>
      </c>
      <c r="D18">
        <v>11</v>
      </c>
      <c r="E18">
        <v>3</v>
      </c>
      <c r="F18">
        <v>5</v>
      </c>
      <c r="G18">
        <f>VLOOKUP(Orders[[#This Row],[Product]],Product[],3,FALSE)*Orders[[#This Row],[Weight]]</f>
        <v>90</v>
      </c>
    </row>
    <row r="19" spans="1:7" x14ac:dyDescent="0.25">
      <c r="A19">
        <f t="shared" si="0"/>
        <v>111128</v>
      </c>
      <c r="B19" s="1">
        <v>40179.465999999986</v>
      </c>
      <c r="C19">
        <v>13</v>
      </c>
      <c r="D19">
        <v>15</v>
      </c>
      <c r="E19">
        <v>2</v>
      </c>
      <c r="F19">
        <v>1</v>
      </c>
      <c r="G19">
        <f>VLOOKUP(Orders[[#This Row],[Product]],Product[],3,FALSE)*Orders[[#This Row],[Weight]]</f>
        <v>16</v>
      </c>
    </row>
    <row r="20" spans="1:7" x14ac:dyDescent="0.25">
      <c r="A20">
        <f t="shared" si="0"/>
        <v>111129</v>
      </c>
      <c r="B20" s="1">
        <v>40179.466999999982</v>
      </c>
      <c r="C20">
        <v>11</v>
      </c>
      <c r="D20">
        <v>11</v>
      </c>
      <c r="E20">
        <v>3</v>
      </c>
      <c r="F20">
        <v>5</v>
      </c>
      <c r="G20">
        <f>VLOOKUP(Orders[[#This Row],[Product]],Product[],3,FALSE)*Orders[[#This Row],[Weight]]</f>
        <v>70</v>
      </c>
    </row>
    <row r="21" spans="1:7" x14ac:dyDescent="0.25">
      <c r="A21">
        <f t="shared" si="0"/>
        <v>111130</v>
      </c>
      <c r="B21" s="1">
        <v>40179.472999999984</v>
      </c>
      <c r="C21">
        <v>20</v>
      </c>
      <c r="D21">
        <v>12</v>
      </c>
      <c r="E21">
        <v>1</v>
      </c>
      <c r="F21">
        <v>4</v>
      </c>
      <c r="G21">
        <f>VLOOKUP(Orders[[#This Row],[Product]],Product[],3,FALSE)*Orders[[#This Row],[Weight]]</f>
        <v>72</v>
      </c>
    </row>
    <row r="22" spans="1:7" x14ac:dyDescent="0.25">
      <c r="A22">
        <f t="shared" si="0"/>
        <v>111131</v>
      </c>
      <c r="B22" s="1">
        <v>40179.482999999986</v>
      </c>
      <c r="C22">
        <v>13</v>
      </c>
      <c r="D22">
        <v>14</v>
      </c>
      <c r="E22">
        <v>3</v>
      </c>
      <c r="F22">
        <v>2</v>
      </c>
      <c r="G22">
        <f>VLOOKUP(Orders[[#This Row],[Product]],Product[],3,FALSE)*Orders[[#This Row],[Weight]]</f>
        <v>32</v>
      </c>
    </row>
    <row r="23" spans="1:7" x14ac:dyDescent="0.25">
      <c r="A23">
        <f t="shared" si="0"/>
        <v>111132</v>
      </c>
      <c r="B23" s="1">
        <v>40179.491999999984</v>
      </c>
      <c r="C23">
        <v>18</v>
      </c>
      <c r="D23">
        <v>12</v>
      </c>
      <c r="E23">
        <v>2</v>
      </c>
      <c r="F23">
        <v>2</v>
      </c>
      <c r="G23">
        <f>VLOOKUP(Orders[[#This Row],[Product]],Product[],3,FALSE)*Orders[[#This Row],[Weight]]</f>
        <v>28</v>
      </c>
    </row>
    <row r="24" spans="1:7" x14ac:dyDescent="0.25">
      <c r="A24">
        <f t="shared" si="0"/>
        <v>111133</v>
      </c>
      <c r="B24" s="1">
        <v>40179.499999999985</v>
      </c>
      <c r="C24">
        <v>15</v>
      </c>
      <c r="D24">
        <v>11</v>
      </c>
      <c r="E24">
        <v>2</v>
      </c>
      <c r="F24">
        <v>3</v>
      </c>
      <c r="G24">
        <f>VLOOKUP(Orders[[#This Row],[Product]],Product[],3,FALSE)*Orders[[#This Row],[Weight]]</f>
        <v>60</v>
      </c>
    </row>
    <row r="25" spans="1:7" x14ac:dyDescent="0.25">
      <c r="A25">
        <f t="shared" si="0"/>
        <v>111134</v>
      </c>
      <c r="B25" s="1">
        <v>40179.501999999986</v>
      </c>
      <c r="C25">
        <v>13</v>
      </c>
      <c r="D25">
        <v>11</v>
      </c>
      <c r="E25">
        <v>2</v>
      </c>
      <c r="F25">
        <v>1</v>
      </c>
      <c r="G25">
        <f>VLOOKUP(Orders[[#This Row],[Product]],Product[],3,FALSE)*Orders[[#This Row],[Weight]]</f>
        <v>16</v>
      </c>
    </row>
    <row r="26" spans="1:7" x14ac:dyDescent="0.25">
      <c r="A26">
        <f t="shared" si="0"/>
        <v>111135</v>
      </c>
      <c r="B26" s="1">
        <v>40179.507999999987</v>
      </c>
      <c r="C26">
        <v>19</v>
      </c>
      <c r="D26">
        <v>14</v>
      </c>
      <c r="E26">
        <v>2</v>
      </c>
      <c r="F26">
        <v>1</v>
      </c>
      <c r="G26">
        <f>VLOOKUP(Orders[[#This Row],[Product]],Product[],3,FALSE)*Orders[[#This Row],[Weight]]</f>
        <v>13</v>
      </c>
    </row>
    <row r="27" spans="1:7" x14ac:dyDescent="0.25">
      <c r="A27">
        <f t="shared" si="0"/>
        <v>111136</v>
      </c>
      <c r="B27" s="1">
        <v>40179.515999999989</v>
      </c>
      <c r="C27">
        <v>16</v>
      </c>
      <c r="D27">
        <v>15</v>
      </c>
      <c r="E27">
        <v>2</v>
      </c>
      <c r="F27">
        <v>5</v>
      </c>
      <c r="G27">
        <f>VLOOKUP(Orders[[#This Row],[Product]],Product[],3,FALSE)*Orders[[#This Row],[Weight]]</f>
        <v>70</v>
      </c>
    </row>
    <row r="28" spans="1:7" x14ac:dyDescent="0.25">
      <c r="A28">
        <f t="shared" si="0"/>
        <v>111137</v>
      </c>
      <c r="B28" s="1">
        <v>40179.522999999986</v>
      </c>
      <c r="C28">
        <v>18</v>
      </c>
      <c r="D28">
        <v>12</v>
      </c>
      <c r="E28">
        <v>2</v>
      </c>
      <c r="F28">
        <v>2</v>
      </c>
      <c r="G28">
        <f>VLOOKUP(Orders[[#This Row],[Product]],Product[],3,FALSE)*Orders[[#This Row],[Weight]]</f>
        <v>28</v>
      </c>
    </row>
    <row r="29" spans="1:7" x14ac:dyDescent="0.25">
      <c r="A29">
        <f t="shared" si="0"/>
        <v>111138</v>
      </c>
      <c r="B29" s="1">
        <v>40179.524999999987</v>
      </c>
      <c r="C29">
        <v>12</v>
      </c>
      <c r="D29">
        <v>14</v>
      </c>
      <c r="E29">
        <v>1</v>
      </c>
      <c r="F29">
        <v>2</v>
      </c>
      <c r="G29">
        <f>VLOOKUP(Orders[[#This Row],[Product]],Product[],3,FALSE)*Orders[[#This Row],[Weight]]</f>
        <v>28</v>
      </c>
    </row>
    <row r="30" spans="1:7" x14ac:dyDescent="0.25">
      <c r="A30">
        <f t="shared" si="0"/>
        <v>111139</v>
      </c>
      <c r="B30" s="1">
        <v>40179.529999999984</v>
      </c>
      <c r="C30">
        <v>19</v>
      </c>
      <c r="D30">
        <v>11</v>
      </c>
      <c r="E30">
        <v>3</v>
      </c>
      <c r="F30">
        <v>5</v>
      </c>
      <c r="G30">
        <f>VLOOKUP(Orders[[#This Row],[Product]],Product[],3,FALSE)*Orders[[#This Row],[Weight]]</f>
        <v>65</v>
      </c>
    </row>
    <row r="31" spans="1:7" x14ac:dyDescent="0.25">
      <c r="A31">
        <f t="shared" si="0"/>
        <v>111140</v>
      </c>
      <c r="B31" s="1">
        <v>40179.532999999981</v>
      </c>
      <c r="C31">
        <v>13</v>
      </c>
      <c r="D31">
        <v>13</v>
      </c>
      <c r="E31">
        <v>2</v>
      </c>
      <c r="F31">
        <v>4</v>
      </c>
      <c r="G31">
        <f>VLOOKUP(Orders[[#This Row],[Product]],Product[],3,FALSE)*Orders[[#This Row],[Weight]]</f>
        <v>64</v>
      </c>
    </row>
    <row r="32" spans="1:7" x14ac:dyDescent="0.25">
      <c r="A32">
        <f t="shared" si="0"/>
        <v>111141</v>
      </c>
      <c r="B32" s="1">
        <v>40179.542999999983</v>
      </c>
      <c r="C32">
        <v>14</v>
      </c>
      <c r="D32">
        <v>11</v>
      </c>
      <c r="E32">
        <v>3</v>
      </c>
      <c r="F32">
        <v>5</v>
      </c>
      <c r="G32">
        <f>VLOOKUP(Orders[[#This Row],[Product]],Product[],3,FALSE)*Orders[[#This Row],[Weight]]</f>
        <v>70</v>
      </c>
    </row>
    <row r="33" spans="1:7" x14ac:dyDescent="0.25">
      <c r="A33">
        <f t="shared" si="0"/>
        <v>111142</v>
      </c>
      <c r="B33" s="1">
        <v>40179.546999999984</v>
      </c>
      <c r="C33">
        <v>19</v>
      </c>
      <c r="D33">
        <v>11</v>
      </c>
      <c r="E33">
        <v>3</v>
      </c>
      <c r="F33">
        <v>4</v>
      </c>
      <c r="G33">
        <f>VLOOKUP(Orders[[#This Row],[Product]],Product[],3,FALSE)*Orders[[#This Row],[Weight]]</f>
        <v>52</v>
      </c>
    </row>
    <row r="34" spans="1:7" x14ac:dyDescent="0.25">
      <c r="A34">
        <f t="shared" si="0"/>
        <v>111143</v>
      </c>
      <c r="B34" s="1">
        <v>40179.555999999982</v>
      </c>
      <c r="C34">
        <v>16</v>
      </c>
      <c r="D34">
        <v>14</v>
      </c>
      <c r="E34">
        <v>1</v>
      </c>
      <c r="F34">
        <v>2</v>
      </c>
      <c r="G34">
        <f>VLOOKUP(Orders[[#This Row],[Product]],Product[],3,FALSE)*Orders[[#This Row],[Weight]]</f>
        <v>28</v>
      </c>
    </row>
    <row r="35" spans="1:7" x14ac:dyDescent="0.25">
      <c r="A35">
        <f t="shared" si="0"/>
        <v>111144</v>
      </c>
      <c r="B35" s="1">
        <v>40179.558999999979</v>
      </c>
      <c r="C35">
        <v>18</v>
      </c>
      <c r="D35">
        <v>14</v>
      </c>
      <c r="E35">
        <v>2</v>
      </c>
      <c r="F35">
        <v>1</v>
      </c>
      <c r="G35">
        <f>VLOOKUP(Orders[[#This Row],[Product]],Product[],3,FALSE)*Orders[[#This Row],[Weight]]</f>
        <v>14</v>
      </c>
    </row>
    <row r="36" spans="1:7" x14ac:dyDescent="0.25">
      <c r="A36">
        <f t="shared" si="0"/>
        <v>111145</v>
      </c>
      <c r="B36" s="1">
        <v>40179.564999999981</v>
      </c>
      <c r="C36">
        <v>15</v>
      </c>
      <c r="D36">
        <v>12</v>
      </c>
      <c r="E36">
        <v>2</v>
      </c>
      <c r="F36">
        <v>3</v>
      </c>
      <c r="G36">
        <f>VLOOKUP(Orders[[#This Row],[Product]],Product[],3,FALSE)*Orders[[#This Row],[Weight]]</f>
        <v>60</v>
      </c>
    </row>
    <row r="37" spans="1:7" x14ac:dyDescent="0.25">
      <c r="A37">
        <f t="shared" si="0"/>
        <v>111146</v>
      </c>
      <c r="B37" s="1">
        <v>40179.568999999981</v>
      </c>
      <c r="C37">
        <v>17</v>
      </c>
      <c r="D37">
        <v>15</v>
      </c>
      <c r="E37">
        <v>2</v>
      </c>
      <c r="F37">
        <v>5</v>
      </c>
      <c r="G37">
        <f>VLOOKUP(Orders[[#This Row],[Product]],Product[],3,FALSE)*Orders[[#This Row],[Weight]]</f>
        <v>65</v>
      </c>
    </row>
    <row r="38" spans="1:7" x14ac:dyDescent="0.25">
      <c r="A38">
        <f t="shared" si="0"/>
        <v>111147</v>
      </c>
      <c r="B38" s="1">
        <v>40179.57799999998</v>
      </c>
      <c r="C38">
        <v>11</v>
      </c>
      <c r="D38">
        <v>12</v>
      </c>
      <c r="E38">
        <v>2</v>
      </c>
      <c r="F38">
        <v>5</v>
      </c>
      <c r="G38">
        <f>VLOOKUP(Orders[[#This Row],[Product]],Product[],3,FALSE)*Orders[[#This Row],[Weight]]</f>
        <v>70</v>
      </c>
    </row>
    <row r="39" spans="1:7" x14ac:dyDescent="0.25">
      <c r="A39">
        <f t="shared" si="0"/>
        <v>111148</v>
      </c>
      <c r="B39" s="1">
        <v>40179.580999999976</v>
      </c>
      <c r="C39">
        <v>12</v>
      </c>
      <c r="D39">
        <v>14</v>
      </c>
      <c r="E39">
        <v>3</v>
      </c>
      <c r="F39">
        <v>3</v>
      </c>
      <c r="G39">
        <f>VLOOKUP(Orders[[#This Row],[Product]],Product[],3,FALSE)*Orders[[#This Row],[Weight]]</f>
        <v>42</v>
      </c>
    </row>
    <row r="40" spans="1:7" x14ac:dyDescent="0.25">
      <c r="A40">
        <f t="shared" si="0"/>
        <v>111149</v>
      </c>
      <c r="B40" s="1">
        <v>40179.590999999979</v>
      </c>
      <c r="C40">
        <v>15</v>
      </c>
      <c r="D40">
        <v>13</v>
      </c>
      <c r="E40">
        <v>1</v>
      </c>
      <c r="F40">
        <v>5</v>
      </c>
      <c r="G40">
        <f>VLOOKUP(Orders[[#This Row],[Product]],Product[],3,FALSE)*Orders[[#This Row],[Weight]]</f>
        <v>100</v>
      </c>
    </row>
    <row r="41" spans="1:7" x14ac:dyDescent="0.25">
      <c r="A41">
        <f t="shared" si="0"/>
        <v>111150</v>
      </c>
      <c r="B41" s="1">
        <v>40179.59899999998</v>
      </c>
      <c r="C41">
        <v>17</v>
      </c>
      <c r="D41">
        <v>11</v>
      </c>
      <c r="E41">
        <v>3</v>
      </c>
      <c r="F41">
        <v>2</v>
      </c>
      <c r="G41">
        <f>VLOOKUP(Orders[[#This Row],[Product]],Product[],3,FALSE)*Orders[[#This Row],[Weight]]</f>
        <v>26</v>
      </c>
    </row>
    <row r="42" spans="1:7" x14ac:dyDescent="0.25">
      <c r="A42">
        <f t="shared" si="0"/>
        <v>111151</v>
      </c>
      <c r="B42" s="1">
        <v>40179.602999999981</v>
      </c>
      <c r="C42">
        <v>20</v>
      </c>
      <c r="D42">
        <v>11</v>
      </c>
      <c r="E42">
        <v>1</v>
      </c>
      <c r="F42">
        <v>1</v>
      </c>
      <c r="G42">
        <f>VLOOKUP(Orders[[#This Row],[Product]],Product[],3,FALSE)*Orders[[#This Row],[Weight]]</f>
        <v>18</v>
      </c>
    </row>
    <row r="43" spans="1:7" x14ac:dyDescent="0.25">
      <c r="A43">
        <f t="shared" si="0"/>
        <v>111152</v>
      </c>
      <c r="B43" s="1">
        <v>40179.606999999982</v>
      </c>
      <c r="C43">
        <v>19</v>
      </c>
      <c r="D43">
        <v>15</v>
      </c>
      <c r="E43">
        <v>3</v>
      </c>
      <c r="F43">
        <v>2</v>
      </c>
      <c r="G43">
        <f>VLOOKUP(Orders[[#This Row],[Product]],Product[],3,FALSE)*Orders[[#This Row],[Weight]]</f>
        <v>26</v>
      </c>
    </row>
    <row r="44" spans="1:7" x14ac:dyDescent="0.25">
      <c r="A44">
        <f t="shared" si="0"/>
        <v>111153</v>
      </c>
      <c r="B44" s="1">
        <v>40179.611999999979</v>
      </c>
      <c r="C44">
        <v>12</v>
      </c>
      <c r="D44">
        <v>12</v>
      </c>
      <c r="E44">
        <v>1</v>
      </c>
      <c r="F44">
        <v>2</v>
      </c>
      <c r="G44">
        <f>VLOOKUP(Orders[[#This Row],[Product]],Product[],3,FALSE)*Orders[[#This Row],[Weight]]</f>
        <v>28</v>
      </c>
    </row>
    <row r="45" spans="1:7" x14ac:dyDescent="0.25">
      <c r="A45">
        <f t="shared" si="0"/>
        <v>111154</v>
      </c>
      <c r="B45" s="1">
        <v>40179.616999999977</v>
      </c>
      <c r="C45">
        <v>17</v>
      </c>
      <c r="D45">
        <v>11</v>
      </c>
      <c r="E45">
        <v>2</v>
      </c>
      <c r="F45">
        <v>2</v>
      </c>
      <c r="G45">
        <f>VLOOKUP(Orders[[#This Row],[Product]],Product[],3,FALSE)*Orders[[#This Row],[Weight]]</f>
        <v>26</v>
      </c>
    </row>
    <row r="46" spans="1:7" x14ac:dyDescent="0.25">
      <c r="A46">
        <f t="shared" si="0"/>
        <v>111155</v>
      </c>
      <c r="B46" s="1">
        <v>40179.619999999974</v>
      </c>
      <c r="C46">
        <v>15</v>
      </c>
      <c r="D46">
        <v>11</v>
      </c>
      <c r="E46">
        <v>2</v>
      </c>
      <c r="F46">
        <v>1</v>
      </c>
      <c r="G46">
        <f>VLOOKUP(Orders[[#This Row],[Product]],Product[],3,FALSE)*Orders[[#This Row],[Weight]]</f>
        <v>20</v>
      </c>
    </row>
    <row r="47" spans="1:7" x14ac:dyDescent="0.25">
      <c r="A47">
        <f t="shared" si="0"/>
        <v>111156</v>
      </c>
      <c r="B47" s="1">
        <v>40179.628999999972</v>
      </c>
      <c r="C47">
        <v>11</v>
      </c>
      <c r="D47">
        <v>12</v>
      </c>
      <c r="E47">
        <v>3</v>
      </c>
      <c r="F47">
        <v>4</v>
      </c>
      <c r="G47">
        <f>VLOOKUP(Orders[[#This Row],[Product]],Product[],3,FALSE)*Orders[[#This Row],[Weight]]</f>
        <v>56</v>
      </c>
    </row>
    <row r="48" spans="1:7" x14ac:dyDescent="0.25">
      <c r="A48">
        <f t="shared" si="0"/>
        <v>111157</v>
      </c>
      <c r="B48" s="1">
        <v>40179.635999999969</v>
      </c>
      <c r="C48">
        <v>16</v>
      </c>
      <c r="D48">
        <v>12</v>
      </c>
      <c r="E48">
        <v>3</v>
      </c>
      <c r="F48">
        <v>3</v>
      </c>
      <c r="G48">
        <f>VLOOKUP(Orders[[#This Row],[Product]],Product[],3,FALSE)*Orders[[#This Row],[Weight]]</f>
        <v>42</v>
      </c>
    </row>
    <row r="49" spans="1:7" x14ac:dyDescent="0.25">
      <c r="A49">
        <f t="shared" si="0"/>
        <v>111158</v>
      </c>
      <c r="B49" s="1">
        <v>40179.643999999971</v>
      </c>
      <c r="C49">
        <v>17</v>
      </c>
      <c r="D49">
        <v>12</v>
      </c>
      <c r="E49">
        <v>3</v>
      </c>
      <c r="F49">
        <v>2</v>
      </c>
      <c r="G49">
        <f>VLOOKUP(Orders[[#This Row],[Product]],Product[],3,FALSE)*Orders[[#This Row],[Weight]]</f>
        <v>26</v>
      </c>
    </row>
    <row r="50" spans="1:7" x14ac:dyDescent="0.25">
      <c r="A50">
        <f t="shared" si="0"/>
        <v>111159</v>
      </c>
      <c r="B50" s="1">
        <v>40179.647999999972</v>
      </c>
      <c r="C50">
        <v>17</v>
      </c>
      <c r="D50">
        <v>15</v>
      </c>
      <c r="E50">
        <v>1</v>
      </c>
      <c r="F50">
        <v>3</v>
      </c>
      <c r="G50">
        <f>VLOOKUP(Orders[[#This Row],[Product]],Product[],3,FALSE)*Orders[[#This Row],[Weight]]</f>
        <v>39</v>
      </c>
    </row>
    <row r="51" spans="1:7" x14ac:dyDescent="0.25">
      <c r="A51">
        <f t="shared" si="0"/>
        <v>111160</v>
      </c>
      <c r="B51" s="1">
        <v>40179.65499999997</v>
      </c>
      <c r="C51">
        <v>12</v>
      </c>
      <c r="D51">
        <v>14</v>
      </c>
      <c r="E51">
        <v>1</v>
      </c>
      <c r="F51">
        <v>3</v>
      </c>
      <c r="G51">
        <f>VLOOKUP(Orders[[#This Row],[Product]],Product[],3,FALSE)*Orders[[#This Row],[Weight]]</f>
        <v>42</v>
      </c>
    </row>
    <row r="52" spans="1:7" x14ac:dyDescent="0.25">
      <c r="A52">
        <f t="shared" si="0"/>
        <v>111161</v>
      </c>
      <c r="B52" s="1">
        <v>40179.657999999967</v>
      </c>
      <c r="C52">
        <v>19</v>
      </c>
      <c r="D52">
        <v>12</v>
      </c>
      <c r="E52">
        <v>3</v>
      </c>
      <c r="F52">
        <v>5</v>
      </c>
      <c r="G52">
        <f>VLOOKUP(Orders[[#This Row],[Product]],Product[],3,FALSE)*Orders[[#This Row],[Weight]]</f>
        <v>65</v>
      </c>
    </row>
    <row r="53" spans="1:7" x14ac:dyDescent="0.25">
      <c r="A53">
        <f t="shared" si="0"/>
        <v>111162</v>
      </c>
      <c r="B53" s="1">
        <v>40179.658999999963</v>
      </c>
      <c r="C53">
        <v>13</v>
      </c>
      <c r="D53">
        <v>11</v>
      </c>
      <c r="E53">
        <v>1</v>
      </c>
      <c r="F53">
        <v>3</v>
      </c>
      <c r="G53">
        <f>VLOOKUP(Orders[[#This Row],[Product]],Product[],3,FALSE)*Orders[[#This Row],[Weight]]</f>
        <v>48</v>
      </c>
    </row>
    <row r="54" spans="1:7" x14ac:dyDescent="0.25">
      <c r="A54">
        <f t="shared" si="0"/>
        <v>111163</v>
      </c>
      <c r="B54" s="1">
        <v>40179.666999999965</v>
      </c>
      <c r="C54">
        <v>12</v>
      </c>
      <c r="D54">
        <v>15</v>
      </c>
      <c r="E54">
        <v>1</v>
      </c>
      <c r="F54">
        <v>3</v>
      </c>
      <c r="G54">
        <f>VLOOKUP(Orders[[#This Row],[Product]],Product[],3,FALSE)*Orders[[#This Row],[Weight]]</f>
        <v>42</v>
      </c>
    </row>
    <row r="55" spans="1:7" x14ac:dyDescent="0.25">
      <c r="A55">
        <f t="shared" si="0"/>
        <v>111164</v>
      </c>
      <c r="B55" s="1">
        <v>40179.672999999966</v>
      </c>
      <c r="C55">
        <v>11</v>
      </c>
      <c r="D55">
        <v>14</v>
      </c>
      <c r="E55">
        <v>3</v>
      </c>
      <c r="F55">
        <v>3</v>
      </c>
      <c r="G55">
        <f>VLOOKUP(Orders[[#This Row],[Product]],Product[],3,FALSE)*Orders[[#This Row],[Weight]]</f>
        <v>42</v>
      </c>
    </row>
    <row r="56" spans="1:7" x14ac:dyDescent="0.25">
      <c r="A56">
        <f t="shared" si="0"/>
        <v>111165</v>
      </c>
      <c r="B56" s="1">
        <v>40179.675999999963</v>
      </c>
      <c r="C56">
        <v>11</v>
      </c>
      <c r="D56">
        <v>12</v>
      </c>
      <c r="E56">
        <v>2</v>
      </c>
      <c r="F56">
        <v>5</v>
      </c>
      <c r="G56">
        <f>VLOOKUP(Orders[[#This Row],[Product]],Product[],3,FALSE)*Orders[[#This Row],[Weight]]</f>
        <v>70</v>
      </c>
    </row>
    <row r="57" spans="1:7" x14ac:dyDescent="0.25">
      <c r="A57">
        <f t="shared" si="0"/>
        <v>111166</v>
      </c>
      <c r="B57" s="1">
        <v>40179.677999999964</v>
      </c>
      <c r="C57">
        <v>20</v>
      </c>
      <c r="D57">
        <v>14</v>
      </c>
      <c r="E57">
        <v>1</v>
      </c>
      <c r="F57">
        <v>2</v>
      </c>
      <c r="G57">
        <f>VLOOKUP(Orders[[#This Row],[Product]],Product[],3,FALSE)*Orders[[#This Row],[Weight]]</f>
        <v>36</v>
      </c>
    </row>
    <row r="58" spans="1:7" x14ac:dyDescent="0.25">
      <c r="A58">
        <f t="shared" si="0"/>
        <v>111167</v>
      </c>
      <c r="B58" s="1">
        <v>40179.684999999961</v>
      </c>
      <c r="C58">
        <v>19</v>
      </c>
      <c r="D58">
        <v>12</v>
      </c>
      <c r="E58">
        <v>1</v>
      </c>
      <c r="F58">
        <v>2</v>
      </c>
      <c r="G58">
        <f>VLOOKUP(Orders[[#This Row],[Product]],Product[],3,FALSE)*Orders[[#This Row],[Weight]]</f>
        <v>26</v>
      </c>
    </row>
    <row r="59" spans="1:7" x14ac:dyDescent="0.25">
      <c r="A59">
        <f t="shared" si="0"/>
        <v>111168</v>
      </c>
      <c r="B59" s="1">
        <v>40179.687999999958</v>
      </c>
      <c r="C59">
        <v>16</v>
      </c>
      <c r="D59">
        <v>13</v>
      </c>
      <c r="E59">
        <v>1</v>
      </c>
      <c r="F59">
        <v>5</v>
      </c>
      <c r="G59">
        <f>VLOOKUP(Orders[[#This Row],[Product]],Product[],3,FALSE)*Orders[[#This Row],[Weight]]</f>
        <v>70</v>
      </c>
    </row>
    <row r="60" spans="1:7" x14ac:dyDescent="0.25">
      <c r="A60">
        <f t="shared" si="0"/>
        <v>111169</v>
      </c>
      <c r="B60" s="1">
        <v>40179.694999999956</v>
      </c>
      <c r="C60">
        <v>12</v>
      </c>
      <c r="D60">
        <v>11</v>
      </c>
      <c r="E60">
        <v>1</v>
      </c>
      <c r="F60">
        <v>4</v>
      </c>
      <c r="G60">
        <f>VLOOKUP(Orders[[#This Row],[Product]],Product[],3,FALSE)*Orders[[#This Row],[Weight]]</f>
        <v>56</v>
      </c>
    </row>
    <row r="61" spans="1:7" x14ac:dyDescent="0.25">
      <c r="A61">
        <f t="shared" si="0"/>
        <v>111170</v>
      </c>
      <c r="B61" s="1">
        <v>40179.698999999957</v>
      </c>
      <c r="C61">
        <v>12</v>
      </c>
      <c r="D61">
        <v>12</v>
      </c>
      <c r="E61">
        <v>2</v>
      </c>
      <c r="F61">
        <v>3</v>
      </c>
      <c r="G61">
        <f>VLOOKUP(Orders[[#This Row],[Product]],Product[],3,FALSE)*Orders[[#This Row],[Weight]]</f>
        <v>42</v>
      </c>
    </row>
    <row r="62" spans="1:7" x14ac:dyDescent="0.25">
      <c r="A62">
        <f t="shared" si="0"/>
        <v>111171</v>
      </c>
      <c r="B62" s="1">
        <v>40179.705999999955</v>
      </c>
      <c r="C62">
        <v>14</v>
      </c>
      <c r="D62">
        <v>14</v>
      </c>
      <c r="E62">
        <v>3</v>
      </c>
      <c r="F62">
        <v>5</v>
      </c>
      <c r="G62">
        <f>VLOOKUP(Orders[[#This Row],[Product]],Product[],3,FALSE)*Orders[[#This Row],[Weight]]</f>
        <v>70</v>
      </c>
    </row>
    <row r="63" spans="1:7" x14ac:dyDescent="0.25">
      <c r="A63">
        <f t="shared" si="0"/>
        <v>111172</v>
      </c>
      <c r="B63" s="1">
        <v>40179.706999999951</v>
      </c>
      <c r="C63">
        <v>11</v>
      </c>
      <c r="D63">
        <v>14</v>
      </c>
      <c r="E63">
        <v>2</v>
      </c>
      <c r="F63">
        <v>5</v>
      </c>
      <c r="G63">
        <f>VLOOKUP(Orders[[#This Row],[Product]],Product[],3,FALSE)*Orders[[#This Row],[Weight]]</f>
        <v>70</v>
      </c>
    </row>
    <row r="64" spans="1:7" x14ac:dyDescent="0.25">
      <c r="A64">
        <f t="shared" si="0"/>
        <v>111173</v>
      </c>
      <c r="B64" s="1">
        <v>40179.716999999953</v>
      </c>
      <c r="C64">
        <v>13</v>
      </c>
      <c r="D64">
        <v>14</v>
      </c>
      <c r="E64">
        <v>1</v>
      </c>
      <c r="F64">
        <v>4</v>
      </c>
      <c r="G64">
        <f>VLOOKUP(Orders[[#This Row],[Product]],Product[],3,FALSE)*Orders[[#This Row],[Weight]]</f>
        <v>64</v>
      </c>
    </row>
    <row r="65" spans="1:7" x14ac:dyDescent="0.25">
      <c r="A65">
        <f t="shared" si="0"/>
        <v>111174</v>
      </c>
      <c r="B65" s="1">
        <v>40180.386999999952</v>
      </c>
      <c r="C65">
        <v>11</v>
      </c>
      <c r="D65">
        <v>14</v>
      </c>
      <c r="E65">
        <v>2</v>
      </c>
      <c r="F65">
        <v>1</v>
      </c>
      <c r="G65">
        <f>VLOOKUP(Orders[[#This Row],[Product]],Product[],3,FALSE)*Orders[[#This Row],[Weight]]</f>
        <v>14</v>
      </c>
    </row>
    <row r="66" spans="1:7" x14ac:dyDescent="0.25">
      <c r="A66">
        <f t="shared" si="0"/>
        <v>111175</v>
      </c>
      <c r="B66" s="1">
        <v>40180.396999999954</v>
      </c>
      <c r="C66">
        <v>19</v>
      </c>
      <c r="D66">
        <v>14</v>
      </c>
      <c r="E66">
        <v>2</v>
      </c>
      <c r="F66">
        <v>1</v>
      </c>
      <c r="G66">
        <f>VLOOKUP(Orders[[#This Row],[Product]],Product[],3,FALSE)*Orders[[#This Row],[Weight]]</f>
        <v>13</v>
      </c>
    </row>
    <row r="67" spans="1:7" x14ac:dyDescent="0.25">
      <c r="A67">
        <f t="shared" si="0"/>
        <v>111176</v>
      </c>
      <c r="B67" s="1">
        <v>40180.406999999956</v>
      </c>
      <c r="C67">
        <v>18</v>
      </c>
      <c r="D67">
        <v>13</v>
      </c>
      <c r="E67">
        <v>3</v>
      </c>
      <c r="F67">
        <v>4</v>
      </c>
      <c r="G67">
        <f>VLOOKUP(Orders[[#This Row],[Product]],Product[],3,FALSE)*Orders[[#This Row],[Weight]]</f>
        <v>56</v>
      </c>
    </row>
    <row r="68" spans="1:7" x14ac:dyDescent="0.25">
      <c r="A68">
        <f t="shared" ref="A68:A131" si="1">+A67+1</f>
        <v>111177</v>
      </c>
      <c r="B68" s="1">
        <v>40180.408999999956</v>
      </c>
      <c r="C68">
        <v>17</v>
      </c>
      <c r="D68">
        <v>12</v>
      </c>
      <c r="E68">
        <v>3</v>
      </c>
      <c r="F68">
        <v>3</v>
      </c>
      <c r="G68">
        <f>VLOOKUP(Orders[[#This Row],[Product]],Product[],3,FALSE)*Orders[[#This Row],[Weight]]</f>
        <v>39</v>
      </c>
    </row>
    <row r="69" spans="1:7" x14ac:dyDescent="0.25">
      <c r="A69">
        <f t="shared" si="1"/>
        <v>111178</v>
      </c>
      <c r="B69" s="1">
        <v>40180.409999999953</v>
      </c>
      <c r="C69">
        <v>14</v>
      </c>
      <c r="D69">
        <v>12</v>
      </c>
      <c r="E69">
        <v>2</v>
      </c>
      <c r="F69">
        <v>2</v>
      </c>
      <c r="G69">
        <f>VLOOKUP(Orders[[#This Row],[Product]],Product[],3,FALSE)*Orders[[#This Row],[Weight]]</f>
        <v>28</v>
      </c>
    </row>
    <row r="70" spans="1:7" x14ac:dyDescent="0.25">
      <c r="A70">
        <f t="shared" si="1"/>
        <v>111179</v>
      </c>
      <c r="B70" s="1">
        <v>40180.415999999954</v>
      </c>
      <c r="C70">
        <v>20</v>
      </c>
      <c r="D70">
        <v>11</v>
      </c>
      <c r="E70">
        <v>1</v>
      </c>
      <c r="F70">
        <v>5</v>
      </c>
      <c r="G70">
        <f>VLOOKUP(Orders[[#This Row],[Product]],Product[],3,FALSE)*Orders[[#This Row],[Weight]]</f>
        <v>90</v>
      </c>
    </row>
    <row r="71" spans="1:7" x14ac:dyDescent="0.25">
      <c r="A71">
        <f t="shared" si="1"/>
        <v>111180</v>
      </c>
      <c r="B71" s="1">
        <v>40180.418999999951</v>
      </c>
      <c r="C71">
        <v>19</v>
      </c>
      <c r="D71">
        <v>14</v>
      </c>
      <c r="E71">
        <v>2</v>
      </c>
      <c r="F71">
        <v>2</v>
      </c>
      <c r="G71">
        <f>VLOOKUP(Orders[[#This Row],[Product]],Product[],3,FALSE)*Orders[[#This Row],[Weight]]</f>
        <v>26</v>
      </c>
    </row>
    <row r="72" spans="1:7" x14ac:dyDescent="0.25">
      <c r="A72">
        <f t="shared" si="1"/>
        <v>111181</v>
      </c>
      <c r="B72" s="1">
        <v>40180.424999999952</v>
      </c>
      <c r="C72">
        <v>20</v>
      </c>
      <c r="D72">
        <v>15</v>
      </c>
      <c r="E72">
        <v>2</v>
      </c>
      <c r="F72">
        <v>4</v>
      </c>
      <c r="G72">
        <f>VLOOKUP(Orders[[#This Row],[Product]],Product[],3,FALSE)*Orders[[#This Row],[Weight]]</f>
        <v>72</v>
      </c>
    </row>
    <row r="73" spans="1:7" x14ac:dyDescent="0.25">
      <c r="A73">
        <f t="shared" si="1"/>
        <v>111182</v>
      </c>
      <c r="B73" s="1">
        <v>40180.425999999949</v>
      </c>
      <c r="C73">
        <v>16</v>
      </c>
      <c r="D73">
        <v>12</v>
      </c>
      <c r="E73">
        <v>1</v>
      </c>
      <c r="F73">
        <v>2</v>
      </c>
      <c r="G73">
        <f>VLOOKUP(Orders[[#This Row],[Product]],Product[],3,FALSE)*Orders[[#This Row],[Weight]]</f>
        <v>28</v>
      </c>
    </row>
    <row r="74" spans="1:7" x14ac:dyDescent="0.25">
      <c r="A74">
        <f t="shared" si="1"/>
        <v>111183</v>
      </c>
      <c r="B74" s="1">
        <v>40180.429999999949</v>
      </c>
      <c r="C74">
        <v>12</v>
      </c>
      <c r="D74">
        <v>15</v>
      </c>
      <c r="E74">
        <v>1</v>
      </c>
      <c r="F74">
        <v>1</v>
      </c>
      <c r="G74">
        <f>VLOOKUP(Orders[[#This Row],[Product]],Product[],3,FALSE)*Orders[[#This Row],[Weight]]</f>
        <v>14</v>
      </c>
    </row>
    <row r="75" spans="1:7" x14ac:dyDescent="0.25">
      <c r="A75">
        <f t="shared" si="1"/>
        <v>111184</v>
      </c>
      <c r="B75" s="1">
        <v>40180.43199999995</v>
      </c>
      <c r="C75">
        <v>13</v>
      </c>
      <c r="D75">
        <v>14</v>
      </c>
      <c r="E75">
        <v>3</v>
      </c>
      <c r="F75">
        <v>1</v>
      </c>
      <c r="G75">
        <f>VLOOKUP(Orders[[#This Row],[Product]],Product[],3,FALSE)*Orders[[#This Row],[Weight]]</f>
        <v>16</v>
      </c>
    </row>
    <row r="76" spans="1:7" x14ac:dyDescent="0.25">
      <c r="A76">
        <f t="shared" si="1"/>
        <v>111185</v>
      </c>
      <c r="B76" s="1">
        <v>40180.441999999952</v>
      </c>
      <c r="C76">
        <v>16</v>
      </c>
      <c r="D76">
        <v>13</v>
      </c>
      <c r="E76">
        <v>3</v>
      </c>
      <c r="F76">
        <v>1</v>
      </c>
      <c r="G76">
        <f>VLOOKUP(Orders[[#This Row],[Product]],Product[],3,FALSE)*Orders[[#This Row],[Weight]]</f>
        <v>14</v>
      </c>
    </row>
    <row r="77" spans="1:7" x14ac:dyDescent="0.25">
      <c r="A77">
        <f t="shared" si="1"/>
        <v>111186</v>
      </c>
      <c r="B77" s="1">
        <v>40180.451999999954</v>
      </c>
      <c r="C77">
        <v>13</v>
      </c>
      <c r="D77">
        <v>13</v>
      </c>
      <c r="E77">
        <v>2</v>
      </c>
      <c r="F77">
        <v>5</v>
      </c>
      <c r="G77">
        <f>VLOOKUP(Orders[[#This Row],[Product]],Product[],3,FALSE)*Orders[[#This Row],[Weight]]</f>
        <v>80</v>
      </c>
    </row>
    <row r="78" spans="1:7" x14ac:dyDescent="0.25">
      <c r="A78">
        <f t="shared" si="1"/>
        <v>111187</v>
      </c>
      <c r="B78" s="1">
        <v>40180.456999999951</v>
      </c>
      <c r="C78">
        <v>17</v>
      </c>
      <c r="D78">
        <v>11</v>
      </c>
      <c r="E78">
        <v>2</v>
      </c>
      <c r="F78">
        <v>1</v>
      </c>
      <c r="G78">
        <f>VLOOKUP(Orders[[#This Row],[Product]],Product[],3,FALSE)*Orders[[#This Row],[Weight]]</f>
        <v>13</v>
      </c>
    </row>
    <row r="79" spans="1:7" x14ac:dyDescent="0.25">
      <c r="A79">
        <f t="shared" si="1"/>
        <v>111188</v>
      </c>
      <c r="B79" s="1">
        <v>40180.459999999948</v>
      </c>
      <c r="C79">
        <v>17</v>
      </c>
      <c r="D79">
        <v>15</v>
      </c>
      <c r="E79">
        <v>1</v>
      </c>
      <c r="F79">
        <v>3</v>
      </c>
      <c r="G79">
        <f>VLOOKUP(Orders[[#This Row],[Product]],Product[],3,FALSE)*Orders[[#This Row],[Weight]]</f>
        <v>39</v>
      </c>
    </row>
    <row r="80" spans="1:7" x14ac:dyDescent="0.25">
      <c r="A80">
        <f t="shared" si="1"/>
        <v>111189</v>
      </c>
      <c r="B80" s="1">
        <v>40180.460999999945</v>
      </c>
      <c r="C80">
        <v>20</v>
      </c>
      <c r="D80">
        <v>12</v>
      </c>
      <c r="E80">
        <v>1</v>
      </c>
      <c r="F80">
        <v>3</v>
      </c>
      <c r="G80">
        <f>VLOOKUP(Orders[[#This Row],[Product]],Product[],3,FALSE)*Orders[[#This Row],[Weight]]</f>
        <v>54</v>
      </c>
    </row>
    <row r="81" spans="1:7" x14ac:dyDescent="0.25">
      <c r="A81">
        <f t="shared" si="1"/>
        <v>111190</v>
      </c>
      <c r="B81" s="1">
        <v>40180.467999999943</v>
      </c>
      <c r="C81">
        <v>14</v>
      </c>
      <c r="D81">
        <v>14</v>
      </c>
      <c r="E81">
        <v>2</v>
      </c>
      <c r="F81">
        <v>3</v>
      </c>
      <c r="G81">
        <f>VLOOKUP(Orders[[#This Row],[Product]],Product[],3,FALSE)*Orders[[#This Row],[Weight]]</f>
        <v>42</v>
      </c>
    </row>
    <row r="82" spans="1:7" x14ac:dyDescent="0.25">
      <c r="A82">
        <f t="shared" si="1"/>
        <v>111191</v>
      </c>
      <c r="B82" s="1">
        <v>40180.47299999994</v>
      </c>
      <c r="C82">
        <v>13</v>
      </c>
      <c r="D82">
        <v>14</v>
      </c>
      <c r="E82">
        <v>1</v>
      </c>
      <c r="F82">
        <v>1</v>
      </c>
      <c r="G82">
        <f>VLOOKUP(Orders[[#This Row],[Product]],Product[],3,FALSE)*Orders[[#This Row],[Weight]]</f>
        <v>16</v>
      </c>
    </row>
    <row r="83" spans="1:7" x14ac:dyDescent="0.25">
      <c r="A83">
        <f t="shared" si="1"/>
        <v>111192</v>
      </c>
      <c r="B83" s="1">
        <v>40180.478999999941</v>
      </c>
      <c r="C83">
        <v>19</v>
      </c>
      <c r="D83">
        <v>11</v>
      </c>
      <c r="E83">
        <v>3</v>
      </c>
      <c r="F83">
        <v>3</v>
      </c>
      <c r="G83">
        <f>VLOOKUP(Orders[[#This Row],[Product]],Product[],3,FALSE)*Orders[[#This Row],[Weight]]</f>
        <v>39</v>
      </c>
    </row>
    <row r="84" spans="1:7" x14ac:dyDescent="0.25">
      <c r="A84">
        <f t="shared" si="1"/>
        <v>111193</v>
      </c>
      <c r="B84" s="1">
        <v>40180.488999999943</v>
      </c>
      <c r="C84">
        <v>12</v>
      </c>
      <c r="D84">
        <v>15</v>
      </c>
      <c r="E84">
        <v>2</v>
      </c>
      <c r="F84">
        <v>4</v>
      </c>
      <c r="G84">
        <f>VLOOKUP(Orders[[#This Row],[Product]],Product[],3,FALSE)*Orders[[#This Row],[Weight]]</f>
        <v>56</v>
      </c>
    </row>
    <row r="85" spans="1:7" x14ac:dyDescent="0.25">
      <c r="A85">
        <f t="shared" si="1"/>
        <v>111194</v>
      </c>
      <c r="B85" s="1">
        <v>40180.496999999945</v>
      </c>
      <c r="C85">
        <v>15</v>
      </c>
      <c r="D85">
        <v>15</v>
      </c>
      <c r="E85">
        <v>1</v>
      </c>
      <c r="F85">
        <v>1</v>
      </c>
      <c r="G85">
        <f>VLOOKUP(Orders[[#This Row],[Product]],Product[],3,FALSE)*Orders[[#This Row],[Weight]]</f>
        <v>20</v>
      </c>
    </row>
    <row r="86" spans="1:7" x14ac:dyDescent="0.25">
      <c r="A86">
        <f t="shared" si="1"/>
        <v>111195</v>
      </c>
      <c r="B86" s="1">
        <v>40180.497999999941</v>
      </c>
      <c r="C86">
        <v>15</v>
      </c>
      <c r="D86">
        <v>14</v>
      </c>
      <c r="E86">
        <v>1</v>
      </c>
      <c r="F86">
        <v>3</v>
      </c>
      <c r="G86">
        <f>VLOOKUP(Orders[[#This Row],[Product]],Product[],3,FALSE)*Orders[[#This Row],[Weight]]</f>
        <v>60</v>
      </c>
    </row>
    <row r="87" spans="1:7" x14ac:dyDescent="0.25">
      <c r="A87">
        <f t="shared" si="1"/>
        <v>111196</v>
      </c>
      <c r="B87" s="1">
        <v>40180.503999999943</v>
      </c>
      <c r="C87">
        <v>15</v>
      </c>
      <c r="D87">
        <v>15</v>
      </c>
      <c r="E87">
        <v>2</v>
      </c>
      <c r="F87">
        <v>1</v>
      </c>
      <c r="G87">
        <f>VLOOKUP(Orders[[#This Row],[Product]],Product[],3,FALSE)*Orders[[#This Row],[Weight]]</f>
        <v>20</v>
      </c>
    </row>
    <row r="88" spans="1:7" x14ac:dyDescent="0.25">
      <c r="A88">
        <f t="shared" si="1"/>
        <v>111197</v>
      </c>
      <c r="B88" s="1">
        <v>40180.509999999944</v>
      </c>
      <c r="C88">
        <v>17</v>
      </c>
      <c r="D88">
        <v>11</v>
      </c>
      <c r="E88">
        <v>1</v>
      </c>
      <c r="F88">
        <v>3</v>
      </c>
      <c r="G88">
        <f>VLOOKUP(Orders[[#This Row],[Product]],Product[],3,FALSE)*Orders[[#This Row],[Weight]]</f>
        <v>39</v>
      </c>
    </row>
    <row r="89" spans="1:7" x14ac:dyDescent="0.25">
      <c r="A89">
        <f t="shared" si="1"/>
        <v>111198</v>
      </c>
      <c r="B89" s="1">
        <v>40180.519999999946</v>
      </c>
      <c r="C89">
        <v>16</v>
      </c>
      <c r="D89">
        <v>14</v>
      </c>
      <c r="E89">
        <v>3</v>
      </c>
      <c r="F89">
        <v>5</v>
      </c>
      <c r="G89">
        <f>VLOOKUP(Orders[[#This Row],[Product]],Product[],3,FALSE)*Orders[[#This Row],[Weight]]</f>
        <v>70</v>
      </c>
    </row>
    <row r="90" spans="1:7" x14ac:dyDescent="0.25">
      <c r="A90">
        <f t="shared" si="1"/>
        <v>111199</v>
      </c>
      <c r="B90" s="1">
        <v>40180.528999999944</v>
      </c>
      <c r="C90">
        <v>13</v>
      </c>
      <c r="D90">
        <v>14</v>
      </c>
      <c r="E90">
        <v>3</v>
      </c>
      <c r="F90">
        <v>1</v>
      </c>
      <c r="G90">
        <f>VLOOKUP(Orders[[#This Row],[Product]],Product[],3,FALSE)*Orders[[#This Row],[Weight]]</f>
        <v>16</v>
      </c>
    </row>
    <row r="91" spans="1:7" x14ac:dyDescent="0.25">
      <c r="A91">
        <f t="shared" si="1"/>
        <v>111200</v>
      </c>
      <c r="B91" s="1">
        <v>40180.532999999945</v>
      </c>
      <c r="C91">
        <v>17</v>
      </c>
      <c r="D91">
        <v>13</v>
      </c>
      <c r="E91">
        <v>1</v>
      </c>
      <c r="F91">
        <v>2</v>
      </c>
      <c r="G91">
        <f>VLOOKUP(Orders[[#This Row],[Product]],Product[],3,FALSE)*Orders[[#This Row],[Weight]]</f>
        <v>26</v>
      </c>
    </row>
    <row r="92" spans="1:7" x14ac:dyDescent="0.25">
      <c r="A92">
        <f t="shared" si="1"/>
        <v>111201</v>
      </c>
      <c r="B92" s="1">
        <v>40180.540999999947</v>
      </c>
      <c r="C92">
        <v>12</v>
      </c>
      <c r="D92">
        <v>14</v>
      </c>
      <c r="E92">
        <v>2</v>
      </c>
      <c r="F92">
        <v>2</v>
      </c>
      <c r="G92">
        <f>VLOOKUP(Orders[[#This Row],[Product]],Product[],3,FALSE)*Orders[[#This Row],[Weight]]</f>
        <v>28</v>
      </c>
    </row>
    <row r="93" spans="1:7" x14ac:dyDescent="0.25">
      <c r="A93">
        <f t="shared" si="1"/>
        <v>111202</v>
      </c>
      <c r="B93" s="1">
        <v>40180.548999999948</v>
      </c>
      <c r="C93">
        <v>19</v>
      </c>
      <c r="D93">
        <v>11</v>
      </c>
      <c r="E93">
        <v>1</v>
      </c>
      <c r="F93">
        <v>2</v>
      </c>
      <c r="G93">
        <f>VLOOKUP(Orders[[#This Row],[Product]],Product[],3,FALSE)*Orders[[#This Row],[Weight]]</f>
        <v>26</v>
      </c>
    </row>
    <row r="94" spans="1:7" x14ac:dyDescent="0.25">
      <c r="A94">
        <f t="shared" si="1"/>
        <v>111203</v>
      </c>
      <c r="B94" s="1">
        <v>40180.550999999949</v>
      </c>
      <c r="C94">
        <v>12</v>
      </c>
      <c r="D94">
        <v>14</v>
      </c>
      <c r="E94">
        <v>3</v>
      </c>
      <c r="F94">
        <v>5</v>
      </c>
      <c r="G94">
        <f>VLOOKUP(Orders[[#This Row],[Product]],Product[],3,FALSE)*Orders[[#This Row],[Weight]]</f>
        <v>70</v>
      </c>
    </row>
    <row r="95" spans="1:7" x14ac:dyDescent="0.25">
      <c r="A95">
        <f t="shared" si="1"/>
        <v>111204</v>
      </c>
      <c r="B95" s="1">
        <v>40180.555999999946</v>
      </c>
      <c r="C95">
        <v>14</v>
      </c>
      <c r="D95">
        <v>14</v>
      </c>
      <c r="E95">
        <v>2</v>
      </c>
      <c r="F95">
        <v>2</v>
      </c>
      <c r="G95">
        <f>VLOOKUP(Orders[[#This Row],[Product]],Product[],3,FALSE)*Orders[[#This Row],[Weight]]</f>
        <v>28</v>
      </c>
    </row>
    <row r="96" spans="1:7" x14ac:dyDescent="0.25">
      <c r="A96">
        <f t="shared" si="1"/>
        <v>111205</v>
      </c>
      <c r="B96" s="1">
        <v>40180.556999999942</v>
      </c>
      <c r="C96">
        <v>13</v>
      </c>
      <c r="D96">
        <v>15</v>
      </c>
      <c r="E96">
        <v>1</v>
      </c>
      <c r="F96">
        <v>3</v>
      </c>
      <c r="G96">
        <f>VLOOKUP(Orders[[#This Row],[Product]],Product[],3,FALSE)*Orders[[#This Row],[Weight]]</f>
        <v>48</v>
      </c>
    </row>
    <row r="97" spans="1:7" x14ac:dyDescent="0.25">
      <c r="A97">
        <f t="shared" si="1"/>
        <v>111206</v>
      </c>
      <c r="B97" s="1">
        <v>40180.557999999939</v>
      </c>
      <c r="C97">
        <v>18</v>
      </c>
      <c r="D97">
        <v>13</v>
      </c>
      <c r="E97">
        <v>3</v>
      </c>
      <c r="F97">
        <v>1</v>
      </c>
      <c r="G97">
        <f>VLOOKUP(Orders[[#This Row],[Product]],Product[],3,FALSE)*Orders[[#This Row],[Weight]]</f>
        <v>14</v>
      </c>
    </row>
    <row r="98" spans="1:7" x14ac:dyDescent="0.25">
      <c r="A98">
        <f t="shared" si="1"/>
        <v>111207</v>
      </c>
      <c r="B98" s="1">
        <v>40180.567999999941</v>
      </c>
      <c r="C98">
        <v>18</v>
      </c>
      <c r="D98">
        <v>11</v>
      </c>
      <c r="E98">
        <v>1</v>
      </c>
      <c r="F98">
        <v>1</v>
      </c>
      <c r="G98">
        <f>VLOOKUP(Orders[[#This Row],[Product]],Product[],3,FALSE)*Orders[[#This Row],[Weight]]</f>
        <v>14</v>
      </c>
    </row>
    <row r="99" spans="1:7" x14ac:dyDescent="0.25">
      <c r="A99">
        <f t="shared" si="1"/>
        <v>111208</v>
      </c>
      <c r="B99" s="1">
        <v>40180.574999999939</v>
      </c>
      <c r="C99">
        <v>12</v>
      </c>
      <c r="D99">
        <v>15</v>
      </c>
      <c r="E99">
        <v>1</v>
      </c>
      <c r="F99">
        <v>1</v>
      </c>
      <c r="G99">
        <f>VLOOKUP(Orders[[#This Row],[Product]],Product[],3,FALSE)*Orders[[#This Row],[Weight]]</f>
        <v>14</v>
      </c>
    </row>
    <row r="100" spans="1:7" x14ac:dyDescent="0.25">
      <c r="A100">
        <f t="shared" si="1"/>
        <v>111209</v>
      </c>
      <c r="B100" s="1">
        <v>40180.577999999936</v>
      </c>
      <c r="C100">
        <v>16</v>
      </c>
      <c r="D100">
        <v>12</v>
      </c>
      <c r="E100">
        <v>3</v>
      </c>
      <c r="F100">
        <v>3</v>
      </c>
      <c r="G100">
        <f>VLOOKUP(Orders[[#This Row],[Product]],Product[],3,FALSE)*Orders[[#This Row],[Weight]]</f>
        <v>42</v>
      </c>
    </row>
    <row r="101" spans="1:7" x14ac:dyDescent="0.25">
      <c r="A101">
        <f t="shared" si="1"/>
        <v>111210</v>
      </c>
      <c r="B101" s="1">
        <v>40180.583999999937</v>
      </c>
      <c r="C101">
        <v>12</v>
      </c>
      <c r="D101">
        <v>14</v>
      </c>
      <c r="E101">
        <v>2</v>
      </c>
      <c r="F101">
        <v>3</v>
      </c>
      <c r="G101">
        <f>VLOOKUP(Orders[[#This Row],[Product]],Product[],3,FALSE)*Orders[[#This Row],[Weight]]</f>
        <v>42</v>
      </c>
    </row>
    <row r="102" spans="1:7" x14ac:dyDescent="0.25">
      <c r="A102">
        <f t="shared" si="1"/>
        <v>111211</v>
      </c>
      <c r="B102" s="1">
        <v>40180.593999999939</v>
      </c>
      <c r="C102">
        <v>19</v>
      </c>
      <c r="D102">
        <v>11</v>
      </c>
      <c r="E102">
        <v>3</v>
      </c>
      <c r="F102">
        <v>3</v>
      </c>
      <c r="G102">
        <f>VLOOKUP(Orders[[#This Row],[Product]],Product[],3,FALSE)*Orders[[#This Row],[Weight]]</f>
        <v>39</v>
      </c>
    </row>
    <row r="103" spans="1:7" x14ac:dyDescent="0.25">
      <c r="A103">
        <f t="shared" si="1"/>
        <v>111212</v>
      </c>
      <c r="B103" s="1">
        <v>40180.603999999941</v>
      </c>
      <c r="C103">
        <v>14</v>
      </c>
      <c r="D103">
        <v>12</v>
      </c>
      <c r="E103">
        <v>1</v>
      </c>
      <c r="F103">
        <v>1</v>
      </c>
      <c r="G103">
        <f>VLOOKUP(Orders[[#This Row],[Product]],Product[],3,FALSE)*Orders[[#This Row],[Weight]]</f>
        <v>14</v>
      </c>
    </row>
    <row r="104" spans="1:7" x14ac:dyDescent="0.25">
      <c r="A104">
        <f t="shared" si="1"/>
        <v>111213</v>
      </c>
      <c r="B104" s="1">
        <v>40180.609999999942</v>
      </c>
      <c r="C104">
        <v>18</v>
      </c>
      <c r="D104">
        <v>11</v>
      </c>
      <c r="E104">
        <v>3</v>
      </c>
      <c r="F104">
        <v>5</v>
      </c>
      <c r="G104">
        <f>VLOOKUP(Orders[[#This Row],[Product]],Product[],3,FALSE)*Orders[[#This Row],[Weight]]</f>
        <v>70</v>
      </c>
    </row>
    <row r="105" spans="1:7" x14ac:dyDescent="0.25">
      <c r="A105">
        <f t="shared" si="1"/>
        <v>111214</v>
      </c>
      <c r="B105" s="1">
        <v>40180.617999999944</v>
      </c>
      <c r="C105">
        <v>13</v>
      </c>
      <c r="D105">
        <v>15</v>
      </c>
      <c r="E105">
        <v>1</v>
      </c>
      <c r="F105">
        <v>3</v>
      </c>
      <c r="G105">
        <f>VLOOKUP(Orders[[#This Row],[Product]],Product[],3,FALSE)*Orders[[#This Row],[Weight]]</f>
        <v>48</v>
      </c>
    </row>
    <row r="106" spans="1:7" x14ac:dyDescent="0.25">
      <c r="A106">
        <f t="shared" si="1"/>
        <v>111215</v>
      </c>
      <c r="B106" s="1">
        <v>40180.625999999946</v>
      </c>
      <c r="C106">
        <v>20</v>
      </c>
      <c r="D106">
        <v>15</v>
      </c>
      <c r="E106">
        <v>2</v>
      </c>
      <c r="F106">
        <v>2</v>
      </c>
      <c r="G106">
        <f>VLOOKUP(Orders[[#This Row],[Product]],Product[],3,FALSE)*Orders[[#This Row],[Weight]]</f>
        <v>36</v>
      </c>
    </row>
    <row r="107" spans="1:7" x14ac:dyDescent="0.25">
      <c r="A107">
        <f t="shared" si="1"/>
        <v>111216</v>
      </c>
      <c r="B107" s="1">
        <v>40180.635999999948</v>
      </c>
      <c r="C107">
        <v>12</v>
      </c>
      <c r="D107">
        <v>12</v>
      </c>
      <c r="E107">
        <v>2</v>
      </c>
      <c r="F107">
        <v>3</v>
      </c>
      <c r="G107">
        <f>VLOOKUP(Orders[[#This Row],[Product]],Product[],3,FALSE)*Orders[[#This Row],[Weight]]</f>
        <v>42</v>
      </c>
    </row>
    <row r="108" spans="1:7" x14ac:dyDescent="0.25">
      <c r="A108">
        <f t="shared" si="1"/>
        <v>111217</v>
      </c>
      <c r="B108" s="1">
        <v>40180.641999999949</v>
      </c>
      <c r="C108">
        <v>17</v>
      </c>
      <c r="D108">
        <v>15</v>
      </c>
      <c r="E108">
        <v>3</v>
      </c>
      <c r="F108">
        <v>3</v>
      </c>
      <c r="G108">
        <f>VLOOKUP(Orders[[#This Row],[Product]],Product[],3,FALSE)*Orders[[#This Row],[Weight]]</f>
        <v>39</v>
      </c>
    </row>
    <row r="109" spans="1:7" x14ac:dyDescent="0.25">
      <c r="A109">
        <f t="shared" si="1"/>
        <v>111218</v>
      </c>
      <c r="B109" s="1">
        <v>40180.644999999946</v>
      </c>
      <c r="C109">
        <v>18</v>
      </c>
      <c r="D109">
        <v>12</v>
      </c>
      <c r="E109">
        <v>1</v>
      </c>
      <c r="F109">
        <v>5</v>
      </c>
      <c r="G109">
        <f>VLOOKUP(Orders[[#This Row],[Product]],Product[],3,FALSE)*Orders[[#This Row],[Weight]]</f>
        <v>70</v>
      </c>
    </row>
    <row r="110" spans="1:7" x14ac:dyDescent="0.25">
      <c r="A110">
        <f t="shared" si="1"/>
        <v>111219</v>
      </c>
      <c r="B110" s="1">
        <v>40180.649999999943</v>
      </c>
      <c r="C110">
        <v>14</v>
      </c>
      <c r="D110">
        <v>15</v>
      </c>
      <c r="E110">
        <v>3</v>
      </c>
      <c r="F110">
        <v>2</v>
      </c>
      <c r="G110">
        <f>VLOOKUP(Orders[[#This Row],[Product]],Product[],3,FALSE)*Orders[[#This Row],[Weight]]</f>
        <v>28</v>
      </c>
    </row>
    <row r="111" spans="1:7" x14ac:dyDescent="0.25">
      <c r="A111">
        <f t="shared" si="1"/>
        <v>111220</v>
      </c>
      <c r="B111" s="1">
        <v>40180.658999999941</v>
      </c>
      <c r="C111">
        <v>20</v>
      </c>
      <c r="D111">
        <v>13</v>
      </c>
      <c r="E111">
        <v>3</v>
      </c>
      <c r="F111">
        <v>3</v>
      </c>
      <c r="G111">
        <f>VLOOKUP(Orders[[#This Row],[Product]],Product[],3,FALSE)*Orders[[#This Row],[Weight]]</f>
        <v>54</v>
      </c>
    </row>
    <row r="112" spans="1:7" x14ac:dyDescent="0.25">
      <c r="A112">
        <f t="shared" si="1"/>
        <v>111221</v>
      </c>
      <c r="B112" s="1">
        <v>40180.663999999939</v>
      </c>
      <c r="C112">
        <v>15</v>
      </c>
      <c r="D112">
        <v>15</v>
      </c>
      <c r="E112">
        <v>2</v>
      </c>
      <c r="F112">
        <v>5</v>
      </c>
      <c r="G112">
        <f>VLOOKUP(Orders[[#This Row],[Product]],Product[],3,FALSE)*Orders[[#This Row],[Weight]]</f>
        <v>100</v>
      </c>
    </row>
    <row r="113" spans="1:7" x14ac:dyDescent="0.25">
      <c r="A113">
        <f t="shared" si="1"/>
        <v>111222</v>
      </c>
      <c r="B113" s="1">
        <v>40180.673999999941</v>
      </c>
      <c r="C113">
        <v>20</v>
      </c>
      <c r="D113">
        <v>12</v>
      </c>
      <c r="E113">
        <v>3</v>
      </c>
      <c r="F113">
        <v>3</v>
      </c>
      <c r="G113">
        <f>VLOOKUP(Orders[[#This Row],[Product]],Product[],3,FALSE)*Orders[[#This Row],[Weight]]</f>
        <v>54</v>
      </c>
    </row>
    <row r="114" spans="1:7" x14ac:dyDescent="0.25">
      <c r="A114">
        <f t="shared" si="1"/>
        <v>111223</v>
      </c>
      <c r="B114" s="1">
        <v>40180.682999999939</v>
      </c>
      <c r="C114">
        <v>17</v>
      </c>
      <c r="D114">
        <v>11</v>
      </c>
      <c r="E114">
        <v>2</v>
      </c>
      <c r="F114">
        <v>5</v>
      </c>
      <c r="G114">
        <f>VLOOKUP(Orders[[#This Row],[Product]],Product[],3,FALSE)*Orders[[#This Row],[Weight]]</f>
        <v>65</v>
      </c>
    </row>
    <row r="115" spans="1:7" x14ac:dyDescent="0.25">
      <c r="A115">
        <f t="shared" si="1"/>
        <v>111224</v>
      </c>
      <c r="B115" s="1">
        <v>40180.687999999936</v>
      </c>
      <c r="C115">
        <v>12</v>
      </c>
      <c r="D115">
        <v>14</v>
      </c>
      <c r="E115">
        <v>2</v>
      </c>
      <c r="F115">
        <v>2</v>
      </c>
      <c r="G115">
        <f>VLOOKUP(Orders[[#This Row],[Product]],Product[],3,FALSE)*Orders[[#This Row],[Weight]]</f>
        <v>28</v>
      </c>
    </row>
    <row r="116" spans="1:7" x14ac:dyDescent="0.25">
      <c r="A116">
        <f t="shared" si="1"/>
        <v>111225</v>
      </c>
      <c r="B116" s="1">
        <v>40180.696999999935</v>
      </c>
      <c r="C116">
        <v>11</v>
      </c>
      <c r="D116">
        <v>13</v>
      </c>
      <c r="E116">
        <v>3</v>
      </c>
      <c r="F116">
        <v>2</v>
      </c>
      <c r="G116">
        <f>VLOOKUP(Orders[[#This Row],[Product]],Product[],3,FALSE)*Orders[[#This Row],[Weight]]</f>
        <v>28</v>
      </c>
    </row>
    <row r="117" spans="1:7" x14ac:dyDescent="0.25">
      <c r="A117">
        <f t="shared" si="1"/>
        <v>111226</v>
      </c>
      <c r="B117" s="1">
        <v>40180.700999999935</v>
      </c>
      <c r="C117">
        <v>14</v>
      </c>
      <c r="D117">
        <v>15</v>
      </c>
      <c r="E117">
        <v>3</v>
      </c>
      <c r="F117">
        <v>2</v>
      </c>
      <c r="G117">
        <f>VLOOKUP(Orders[[#This Row],[Product]],Product[],3,FALSE)*Orders[[#This Row],[Weight]]</f>
        <v>28</v>
      </c>
    </row>
    <row r="118" spans="1:7" x14ac:dyDescent="0.25">
      <c r="A118">
        <f t="shared" si="1"/>
        <v>111227</v>
      </c>
      <c r="B118" s="1">
        <v>40180.706999999937</v>
      </c>
      <c r="C118">
        <v>17</v>
      </c>
      <c r="D118">
        <v>13</v>
      </c>
      <c r="E118">
        <v>3</v>
      </c>
      <c r="F118">
        <v>5</v>
      </c>
      <c r="G118">
        <f>VLOOKUP(Orders[[#This Row],[Product]],Product[],3,FALSE)*Orders[[#This Row],[Weight]]</f>
        <v>65</v>
      </c>
    </row>
    <row r="119" spans="1:7" x14ac:dyDescent="0.25">
      <c r="A119">
        <f t="shared" si="1"/>
        <v>111228</v>
      </c>
      <c r="B119" s="1">
        <v>40180.712999999938</v>
      </c>
      <c r="C119">
        <v>20</v>
      </c>
      <c r="D119">
        <v>15</v>
      </c>
      <c r="E119">
        <v>3</v>
      </c>
      <c r="F119">
        <v>1</v>
      </c>
      <c r="G119">
        <f>VLOOKUP(Orders[[#This Row],[Product]],Product[],3,FALSE)*Orders[[#This Row],[Weight]]</f>
        <v>18</v>
      </c>
    </row>
    <row r="120" spans="1:7" x14ac:dyDescent="0.25">
      <c r="A120">
        <f t="shared" si="1"/>
        <v>111229</v>
      </c>
      <c r="B120" s="1">
        <v>40181.382999999936</v>
      </c>
      <c r="C120">
        <v>11</v>
      </c>
      <c r="D120">
        <v>12</v>
      </c>
      <c r="E120">
        <v>2</v>
      </c>
      <c r="F120">
        <v>2</v>
      </c>
      <c r="G120">
        <f>VLOOKUP(Orders[[#This Row],[Product]],Product[],3,FALSE)*Orders[[#This Row],[Weight]]</f>
        <v>28</v>
      </c>
    </row>
    <row r="121" spans="1:7" x14ac:dyDescent="0.25">
      <c r="A121">
        <f t="shared" si="1"/>
        <v>111230</v>
      </c>
      <c r="B121" s="1">
        <v>40181.383999999933</v>
      </c>
      <c r="C121">
        <v>12</v>
      </c>
      <c r="D121">
        <v>15</v>
      </c>
      <c r="E121">
        <v>1</v>
      </c>
      <c r="F121">
        <v>5</v>
      </c>
      <c r="G121">
        <f>VLOOKUP(Orders[[#This Row],[Product]],Product[],3,FALSE)*Orders[[#This Row],[Weight]]</f>
        <v>70</v>
      </c>
    </row>
    <row r="122" spans="1:7" x14ac:dyDescent="0.25">
      <c r="A122">
        <f t="shared" si="1"/>
        <v>111231</v>
      </c>
      <c r="B122" s="1">
        <v>40181.390999999931</v>
      </c>
      <c r="C122">
        <v>18</v>
      </c>
      <c r="D122">
        <v>11</v>
      </c>
      <c r="E122">
        <v>2</v>
      </c>
      <c r="F122">
        <v>2</v>
      </c>
      <c r="G122">
        <f>VLOOKUP(Orders[[#This Row],[Product]],Product[],3,FALSE)*Orders[[#This Row],[Weight]]</f>
        <v>28</v>
      </c>
    </row>
    <row r="123" spans="1:7" x14ac:dyDescent="0.25">
      <c r="A123">
        <f t="shared" si="1"/>
        <v>111232</v>
      </c>
      <c r="B123" s="1">
        <v>40181.397999999928</v>
      </c>
      <c r="C123">
        <v>11</v>
      </c>
      <c r="D123">
        <v>13</v>
      </c>
      <c r="E123">
        <v>2</v>
      </c>
      <c r="F123">
        <v>3</v>
      </c>
      <c r="G123">
        <f>VLOOKUP(Orders[[#This Row],[Product]],Product[],3,FALSE)*Orders[[#This Row],[Weight]]</f>
        <v>42</v>
      </c>
    </row>
    <row r="124" spans="1:7" x14ac:dyDescent="0.25">
      <c r="A124">
        <f t="shared" si="1"/>
        <v>111233</v>
      </c>
      <c r="B124" s="1">
        <v>40181.402999999926</v>
      </c>
      <c r="C124">
        <v>12</v>
      </c>
      <c r="D124">
        <v>11</v>
      </c>
      <c r="E124">
        <v>1</v>
      </c>
      <c r="F124">
        <v>2</v>
      </c>
      <c r="G124">
        <f>VLOOKUP(Orders[[#This Row],[Product]],Product[],3,FALSE)*Orders[[#This Row],[Weight]]</f>
        <v>28</v>
      </c>
    </row>
    <row r="125" spans="1:7" x14ac:dyDescent="0.25">
      <c r="A125">
        <f t="shared" si="1"/>
        <v>111234</v>
      </c>
      <c r="B125" s="1">
        <v>40181.411999999924</v>
      </c>
      <c r="C125">
        <v>20</v>
      </c>
      <c r="D125">
        <v>12</v>
      </c>
      <c r="E125">
        <v>2</v>
      </c>
      <c r="F125">
        <v>4</v>
      </c>
      <c r="G125">
        <f>VLOOKUP(Orders[[#This Row],[Product]],Product[],3,FALSE)*Orders[[#This Row],[Weight]]</f>
        <v>72</v>
      </c>
    </row>
    <row r="126" spans="1:7" x14ac:dyDescent="0.25">
      <c r="A126">
        <f t="shared" si="1"/>
        <v>111235</v>
      </c>
      <c r="B126" s="1">
        <v>40181.418999999922</v>
      </c>
      <c r="C126">
        <v>15</v>
      </c>
      <c r="D126">
        <v>12</v>
      </c>
      <c r="E126">
        <v>3</v>
      </c>
      <c r="F126">
        <v>3</v>
      </c>
      <c r="G126">
        <f>VLOOKUP(Orders[[#This Row],[Product]],Product[],3,FALSE)*Orders[[#This Row],[Weight]]</f>
        <v>60</v>
      </c>
    </row>
    <row r="127" spans="1:7" x14ac:dyDescent="0.25">
      <c r="A127">
        <f t="shared" si="1"/>
        <v>111236</v>
      </c>
      <c r="B127" s="1">
        <v>40181.423999999919</v>
      </c>
      <c r="C127">
        <v>20</v>
      </c>
      <c r="D127">
        <v>12</v>
      </c>
      <c r="E127">
        <v>1</v>
      </c>
      <c r="F127">
        <v>5</v>
      </c>
      <c r="G127">
        <f>VLOOKUP(Orders[[#This Row],[Product]],Product[],3,FALSE)*Orders[[#This Row],[Weight]]</f>
        <v>90</v>
      </c>
    </row>
    <row r="128" spans="1:7" x14ac:dyDescent="0.25">
      <c r="A128">
        <f t="shared" si="1"/>
        <v>111237</v>
      </c>
      <c r="B128" s="1">
        <v>40181.426999999916</v>
      </c>
      <c r="C128">
        <v>15</v>
      </c>
      <c r="D128">
        <v>11</v>
      </c>
      <c r="E128">
        <v>3</v>
      </c>
      <c r="F128">
        <v>2</v>
      </c>
      <c r="G128">
        <f>VLOOKUP(Orders[[#This Row],[Product]],Product[],3,FALSE)*Orders[[#This Row],[Weight]]</f>
        <v>40</v>
      </c>
    </row>
    <row r="129" spans="1:7" x14ac:dyDescent="0.25">
      <c r="A129">
        <f t="shared" si="1"/>
        <v>111238</v>
      </c>
      <c r="B129" s="1">
        <v>40181.435999999914</v>
      </c>
      <c r="C129">
        <v>11</v>
      </c>
      <c r="D129">
        <v>14</v>
      </c>
      <c r="E129">
        <v>1</v>
      </c>
      <c r="F129">
        <v>3</v>
      </c>
      <c r="G129">
        <f>VLOOKUP(Orders[[#This Row],[Product]],Product[],3,FALSE)*Orders[[#This Row],[Weight]]</f>
        <v>42</v>
      </c>
    </row>
    <row r="130" spans="1:7" x14ac:dyDescent="0.25">
      <c r="A130">
        <f t="shared" si="1"/>
        <v>111239</v>
      </c>
      <c r="B130" s="1">
        <v>40181.438999999911</v>
      </c>
      <c r="C130">
        <v>15</v>
      </c>
      <c r="D130">
        <v>11</v>
      </c>
      <c r="E130">
        <v>3</v>
      </c>
      <c r="F130">
        <v>1</v>
      </c>
      <c r="G130">
        <f>VLOOKUP(Orders[[#This Row],[Product]],Product[],3,FALSE)*Orders[[#This Row],[Weight]]</f>
        <v>20</v>
      </c>
    </row>
    <row r="131" spans="1:7" x14ac:dyDescent="0.25">
      <c r="A131">
        <f t="shared" si="1"/>
        <v>111240</v>
      </c>
      <c r="B131" s="1">
        <v>40181.443999999909</v>
      </c>
      <c r="C131">
        <v>11</v>
      </c>
      <c r="D131">
        <v>11</v>
      </c>
      <c r="E131">
        <v>3</v>
      </c>
      <c r="F131">
        <v>4</v>
      </c>
      <c r="G131">
        <f>VLOOKUP(Orders[[#This Row],[Product]],Product[],3,FALSE)*Orders[[#This Row],[Weight]]</f>
        <v>56</v>
      </c>
    </row>
    <row r="132" spans="1:7" x14ac:dyDescent="0.25">
      <c r="A132">
        <f t="shared" ref="A132:A195" si="2">+A131+1</f>
        <v>111241</v>
      </c>
      <c r="B132" s="1">
        <v>40181.445999999909</v>
      </c>
      <c r="C132">
        <v>11</v>
      </c>
      <c r="D132">
        <v>15</v>
      </c>
      <c r="E132">
        <v>1</v>
      </c>
      <c r="F132">
        <v>3</v>
      </c>
      <c r="G132">
        <f>VLOOKUP(Orders[[#This Row],[Product]],Product[],3,FALSE)*Orders[[#This Row],[Weight]]</f>
        <v>42</v>
      </c>
    </row>
    <row r="133" spans="1:7" x14ac:dyDescent="0.25">
      <c r="A133">
        <f t="shared" si="2"/>
        <v>111242</v>
      </c>
      <c r="B133" s="1">
        <v>40181.453999999911</v>
      </c>
      <c r="C133">
        <v>15</v>
      </c>
      <c r="D133">
        <v>12</v>
      </c>
      <c r="E133">
        <v>3</v>
      </c>
      <c r="F133">
        <v>5</v>
      </c>
      <c r="G133">
        <f>VLOOKUP(Orders[[#This Row],[Product]],Product[],3,FALSE)*Orders[[#This Row],[Weight]]</f>
        <v>100</v>
      </c>
    </row>
    <row r="134" spans="1:7" x14ac:dyDescent="0.25">
      <c r="A134">
        <f t="shared" si="2"/>
        <v>111243</v>
      </c>
      <c r="B134" s="1">
        <v>40181.463999999913</v>
      </c>
      <c r="C134">
        <v>15</v>
      </c>
      <c r="D134">
        <v>14</v>
      </c>
      <c r="E134">
        <v>2</v>
      </c>
      <c r="F134">
        <v>1</v>
      </c>
      <c r="G134">
        <f>VLOOKUP(Orders[[#This Row],[Product]],Product[],3,FALSE)*Orders[[#This Row],[Weight]]</f>
        <v>20</v>
      </c>
    </row>
    <row r="135" spans="1:7" x14ac:dyDescent="0.25">
      <c r="A135">
        <f t="shared" si="2"/>
        <v>111244</v>
      </c>
      <c r="B135" s="1">
        <v>40181.469999999914</v>
      </c>
      <c r="C135">
        <v>16</v>
      </c>
      <c r="D135">
        <v>11</v>
      </c>
      <c r="E135">
        <v>2</v>
      </c>
      <c r="F135">
        <v>4</v>
      </c>
      <c r="G135">
        <f>VLOOKUP(Orders[[#This Row],[Product]],Product[],3,FALSE)*Orders[[#This Row],[Weight]]</f>
        <v>56</v>
      </c>
    </row>
    <row r="136" spans="1:7" x14ac:dyDescent="0.25">
      <c r="A136">
        <f t="shared" si="2"/>
        <v>111245</v>
      </c>
      <c r="B136" s="1">
        <v>40181.476999999912</v>
      </c>
      <c r="C136">
        <v>14</v>
      </c>
      <c r="D136">
        <v>13</v>
      </c>
      <c r="E136">
        <v>1</v>
      </c>
      <c r="F136">
        <v>2</v>
      </c>
      <c r="G136">
        <f>VLOOKUP(Orders[[#This Row],[Product]],Product[],3,FALSE)*Orders[[#This Row],[Weight]]</f>
        <v>28</v>
      </c>
    </row>
    <row r="137" spans="1:7" x14ac:dyDescent="0.25">
      <c r="A137">
        <f t="shared" si="2"/>
        <v>111246</v>
      </c>
      <c r="B137" s="1">
        <v>40181.484999999913</v>
      </c>
      <c r="C137">
        <v>12</v>
      </c>
      <c r="D137">
        <v>15</v>
      </c>
      <c r="E137">
        <v>2</v>
      </c>
      <c r="F137">
        <v>5</v>
      </c>
      <c r="G137">
        <f>VLOOKUP(Orders[[#This Row],[Product]],Product[],3,FALSE)*Orders[[#This Row],[Weight]]</f>
        <v>70</v>
      </c>
    </row>
    <row r="138" spans="1:7" x14ac:dyDescent="0.25">
      <c r="A138">
        <f t="shared" si="2"/>
        <v>111247</v>
      </c>
      <c r="B138" s="1">
        <v>40181.48599999991</v>
      </c>
      <c r="C138">
        <v>16</v>
      </c>
      <c r="D138">
        <v>12</v>
      </c>
      <c r="E138">
        <v>2</v>
      </c>
      <c r="F138">
        <v>2</v>
      </c>
      <c r="G138">
        <f>VLOOKUP(Orders[[#This Row],[Product]],Product[],3,FALSE)*Orders[[#This Row],[Weight]]</f>
        <v>28</v>
      </c>
    </row>
    <row r="139" spans="1:7" x14ac:dyDescent="0.25">
      <c r="A139">
        <f t="shared" si="2"/>
        <v>111248</v>
      </c>
      <c r="B139" s="1">
        <v>40181.48799999991</v>
      </c>
      <c r="C139">
        <v>11</v>
      </c>
      <c r="D139">
        <v>14</v>
      </c>
      <c r="E139">
        <v>2</v>
      </c>
      <c r="F139">
        <v>2</v>
      </c>
      <c r="G139">
        <f>VLOOKUP(Orders[[#This Row],[Product]],Product[],3,FALSE)*Orders[[#This Row],[Weight]]</f>
        <v>28</v>
      </c>
    </row>
    <row r="140" spans="1:7" x14ac:dyDescent="0.25">
      <c r="A140">
        <f t="shared" si="2"/>
        <v>111249</v>
      </c>
      <c r="B140" s="1">
        <v>40181.495999999912</v>
      </c>
      <c r="C140">
        <v>19</v>
      </c>
      <c r="D140">
        <v>15</v>
      </c>
      <c r="E140">
        <v>1</v>
      </c>
      <c r="F140">
        <v>3</v>
      </c>
      <c r="G140">
        <f>VLOOKUP(Orders[[#This Row],[Product]],Product[],3,FALSE)*Orders[[#This Row],[Weight]]</f>
        <v>39</v>
      </c>
    </row>
    <row r="141" spans="1:7" x14ac:dyDescent="0.25">
      <c r="A141">
        <f t="shared" si="2"/>
        <v>111250</v>
      </c>
      <c r="B141" s="1">
        <v>40181.503999999914</v>
      </c>
      <c r="C141">
        <v>18</v>
      </c>
      <c r="D141">
        <v>11</v>
      </c>
      <c r="E141">
        <v>3</v>
      </c>
      <c r="F141">
        <v>2</v>
      </c>
      <c r="G141">
        <f>VLOOKUP(Orders[[#This Row],[Product]],Product[],3,FALSE)*Orders[[#This Row],[Weight]]</f>
        <v>28</v>
      </c>
    </row>
    <row r="142" spans="1:7" x14ac:dyDescent="0.25">
      <c r="A142">
        <f t="shared" si="2"/>
        <v>111251</v>
      </c>
      <c r="B142" s="1">
        <v>40181.508999999911</v>
      </c>
      <c r="C142">
        <v>20</v>
      </c>
      <c r="D142">
        <v>14</v>
      </c>
      <c r="E142">
        <v>2</v>
      </c>
      <c r="F142">
        <v>5</v>
      </c>
      <c r="G142">
        <f>VLOOKUP(Orders[[#This Row],[Product]],Product[],3,FALSE)*Orders[[#This Row],[Weight]]</f>
        <v>90</v>
      </c>
    </row>
    <row r="143" spans="1:7" x14ac:dyDescent="0.25">
      <c r="A143">
        <f t="shared" si="2"/>
        <v>111252</v>
      </c>
      <c r="B143" s="1">
        <v>40181.513999999908</v>
      </c>
      <c r="C143">
        <v>15</v>
      </c>
      <c r="D143">
        <v>15</v>
      </c>
      <c r="E143">
        <v>2</v>
      </c>
      <c r="F143">
        <v>1</v>
      </c>
      <c r="G143">
        <f>VLOOKUP(Orders[[#This Row],[Product]],Product[],3,FALSE)*Orders[[#This Row],[Weight]]</f>
        <v>20</v>
      </c>
    </row>
    <row r="144" spans="1:7" x14ac:dyDescent="0.25">
      <c r="A144">
        <f t="shared" si="2"/>
        <v>111253</v>
      </c>
      <c r="B144" s="1">
        <v>40181.514999999905</v>
      </c>
      <c r="C144">
        <v>20</v>
      </c>
      <c r="D144">
        <v>13</v>
      </c>
      <c r="E144">
        <v>3</v>
      </c>
      <c r="F144">
        <v>3</v>
      </c>
      <c r="G144">
        <f>VLOOKUP(Orders[[#This Row],[Product]],Product[],3,FALSE)*Orders[[#This Row],[Weight]]</f>
        <v>54</v>
      </c>
    </row>
    <row r="145" spans="1:7" x14ac:dyDescent="0.25">
      <c r="A145">
        <f t="shared" si="2"/>
        <v>111254</v>
      </c>
      <c r="B145" s="1">
        <v>40181.524999999907</v>
      </c>
      <c r="C145">
        <v>16</v>
      </c>
      <c r="D145">
        <v>15</v>
      </c>
      <c r="E145">
        <v>1</v>
      </c>
      <c r="F145">
        <v>3</v>
      </c>
      <c r="G145">
        <f>VLOOKUP(Orders[[#This Row],[Product]],Product[],3,FALSE)*Orders[[#This Row],[Weight]]</f>
        <v>42</v>
      </c>
    </row>
    <row r="146" spans="1:7" x14ac:dyDescent="0.25">
      <c r="A146">
        <f t="shared" si="2"/>
        <v>111255</v>
      </c>
      <c r="B146" s="1">
        <v>40181.532999999908</v>
      </c>
      <c r="C146">
        <v>17</v>
      </c>
      <c r="D146">
        <v>14</v>
      </c>
      <c r="E146">
        <v>1</v>
      </c>
      <c r="F146">
        <v>3</v>
      </c>
      <c r="G146">
        <f>VLOOKUP(Orders[[#This Row],[Product]],Product[],3,FALSE)*Orders[[#This Row],[Weight]]</f>
        <v>39</v>
      </c>
    </row>
    <row r="147" spans="1:7" x14ac:dyDescent="0.25">
      <c r="A147">
        <f t="shared" si="2"/>
        <v>111256</v>
      </c>
      <c r="B147" s="1">
        <v>40181.539999999906</v>
      </c>
      <c r="C147">
        <v>12</v>
      </c>
      <c r="D147">
        <v>14</v>
      </c>
      <c r="E147">
        <v>1</v>
      </c>
      <c r="F147">
        <v>4</v>
      </c>
      <c r="G147">
        <f>VLOOKUP(Orders[[#This Row],[Product]],Product[],3,FALSE)*Orders[[#This Row],[Weight]]</f>
        <v>56</v>
      </c>
    </row>
    <row r="148" spans="1:7" x14ac:dyDescent="0.25">
      <c r="A148">
        <f t="shared" si="2"/>
        <v>111257</v>
      </c>
      <c r="B148" s="1">
        <v>40181.547999999908</v>
      </c>
      <c r="C148">
        <v>19</v>
      </c>
      <c r="D148">
        <v>15</v>
      </c>
      <c r="E148">
        <v>3</v>
      </c>
      <c r="F148">
        <v>3</v>
      </c>
      <c r="G148">
        <f>VLOOKUP(Orders[[#This Row],[Product]],Product[],3,FALSE)*Orders[[#This Row],[Weight]]</f>
        <v>39</v>
      </c>
    </row>
    <row r="149" spans="1:7" x14ac:dyDescent="0.25">
      <c r="A149">
        <f t="shared" si="2"/>
        <v>111258</v>
      </c>
      <c r="B149" s="1">
        <v>40181.550999999905</v>
      </c>
      <c r="C149">
        <v>19</v>
      </c>
      <c r="D149">
        <v>13</v>
      </c>
      <c r="E149">
        <v>1</v>
      </c>
      <c r="F149">
        <v>4</v>
      </c>
      <c r="G149">
        <f>VLOOKUP(Orders[[#This Row],[Product]],Product[],3,FALSE)*Orders[[#This Row],[Weight]]</f>
        <v>52</v>
      </c>
    </row>
    <row r="150" spans="1:7" x14ac:dyDescent="0.25">
      <c r="A150">
        <f t="shared" si="2"/>
        <v>111259</v>
      </c>
      <c r="B150" s="1">
        <v>40181.559999999903</v>
      </c>
      <c r="C150">
        <v>12</v>
      </c>
      <c r="D150">
        <v>11</v>
      </c>
      <c r="E150">
        <v>3</v>
      </c>
      <c r="F150">
        <v>5</v>
      </c>
      <c r="G150">
        <f>VLOOKUP(Orders[[#This Row],[Product]],Product[],3,FALSE)*Orders[[#This Row],[Weight]]</f>
        <v>70</v>
      </c>
    </row>
    <row r="151" spans="1:7" x14ac:dyDescent="0.25">
      <c r="A151">
        <f t="shared" si="2"/>
        <v>111260</v>
      </c>
      <c r="B151" s="1">
        <v>40181.5649999999</v>
      </c>
      <c r="C151">
        <v>20</v>
      </c>
      <c r="D151">
        <v>13</v>
      </c>
      <c r="E151">
        <v>2</v>
      </c>
      <c r="F151">
        <v>2</v>
      </c>
      <c r="G151">
        <f>VLOOKUP(Orders[[#This Row],[Product]],Product[],3,FALSE)*Orders[[#This Row],[Weight]]</f>
        <v>36</v>
      </c>
    </row>
    <row r="152" spans="1:7" x14ac:dyDescent="0.25">
      <c r="A152">
        <f t="shared" si="2"/>
        <v>111261</v>
      </c>
      <c r="B152" s="1">
        <v>40181.572999999902</v>
      </c>
      <c r="C152">
        <v>15</v>
      </c>
      <c r="D152">
        <v>12</v>
      </c>
      <c r="E152">
        <v>1</v>
      </c>
      <c r="F152">
        <v>4</v>
      </c>
      <c r="G152">
        <f>VLOOKUP(Orders[[#This Row],[Product]],Product[],3,FALSE)*Orders[[#This Row],[Weight]]</f>
        <v>80</v>
      </c>
    </row>
    <row r="153" spans="1:7" x14ac:dyDescent="0.25">
      <c r="A153">
        <f t="shared" si="2"/>
        <v>111262</v>
      </c>
      <c r="B153" s="1">
        <v>40181.574999999903</v>
      </c>
      <c r="C153">
        <v>12</v>
      </c>
      <c r="D153">
        <v>11</v>
      </c>
      <c r="E153">
        <v>1</v>
      </c>
      <c r="F153">
        <v>1</v>
      </c>
      <c r="G153">
        <f>VLOOKUP(Orders[[#This Row],[Product]],Product[],3,FALSE)*Orders[[#This Row],[Weight]]</f>
        <v>14</v>
      </c>
    </row>
    <row r="154" spans="1:7" x14ac:dyDescent="0.25">
      <c r="A154">
        <f t="shared" si="2"/>
        <v>111263</v>
      </c>
      <c r="B154" s="1">
        <v>40181.584999999905</v>
      </c>
      <c r="C154">
        <v>15</v>
      </c>
      <c r="D154">
        <v>11</v>
      </c>
      <c r="E154">
        <v>2</v>
      </c>
      <c r="F154">
        <v>4</v>
      </c>
      <c r="G154">
        <f>VLOOKUP(Orders[[#This Row],[Product]],Product[],3,FALSE)*Orders[[#This Row],[Weight]]</f>
        <v>80</v>
      </c>
    </row>
    <row r="155" spans="1:7" x14ac:dyDescent="0.25">
      <c r="A155">
        <f t="shared" si="2"/>
        <v>111264</v>
      </c>
      <c r="B155" s="1">
        <v>40181.585999999901</v>
      </c>
      <c r="C155">
        <v>11</v>
      </c>
      <c r="D155">
        <v>13</v>
      </c>
      <c r="E155">
        <v>3</v>
      </c>
      <c r="F155">
        <v>1</v>
      </c>
      <c r="G155">
        <f>VLOOKUP(Orders[[#This Row],[Product]],Product[],3,FALSE)*Orders[[#This Row],[Weight]]</f>
        <v>14</v>
      </c>
    </row>
    <row r="156" spans="1:7" x14ac:dyDescent="0.25">
      <c r="A156">
        <f t="shared" si="2"/>
        <v>111265</v>
      </c>
      <c r="B156" s="1">
        <v>40181.590999999898</v>
      </c>
      <c r="C156">
        <v>16</v>
      </c>
      <c r="D156">
        <v>14</v>
      </c>
      <c r="E156">
        <v>2</v>
      </c>
      <c r="F156">
        <v>1</v>
      </c>
      <c r="G156">
        <f>VLOOKUP(Orders[[#This Row],[Product]],Product[],3,FALSE)*Orders[[#This Row],[Weight]]</f>
        <v>14</v>
      </c>
    </row>
    <row r="157" spans="1:7" x14ac:dyDescent="0.25">
      <c r="A157">
        <f t="shared" si="2"/>
        <v>111266</v>
      </c>
      <c r="B157" s="1">
        <v>40181.593999999895</v>
      </c>
      <c r="C157">
        <v>20</v>
      </c>
      <c r="D157">
        <v>12</v>
      </c>
      <c r="E157">
        <v>3</v>
      </c>
      <c r="F157">
        <v>2</v>
      </c>
      <c r="G157">
        <f>VLOOKUP(Orders[[#This Row],[Product]],Product[],3,FALSE)*Orders[[#This Row],[Weight]]</f>
        <v>36</v>
      </c>
    </row>
    <row r="158" spans="1:7" x14ac:dyDescent="0.25">
      <c r="A158">
        <f t="shared" si="2"/>
        <v>111267</v>
      </c>
      <c r="B158" s="1">
        <v>40181.596999999892</v>
      </c>
      <c r="C158">
        <v>19</v>
      </c>
      <c r="D158">
        <v>12</v>
      </c>
      <c r="E158">
        <v>2</v>
      </c>
      <c r="F158">
        <v>1</v>
      </c>
      <c r="G158">
        <f>VLOOKUP(Orders[[#This Row],[Product]],Product[],3,FALSE)*Orders[[#This Row],[Weight]]</f>
        <v>13</v>
      </c>
    </row>
    <row r="159" spans="1:7" x14ac:dyDescent="0.25">
      <c r="A159">
        <f t="shared" si="2"/>
        <v>111268</v>
      </c>
      <c r="B159" s="1">
        <v>40181.604999999894</v>
      </c>
      <c r="C159">
        <v>14</v>
      </c>
      <c r="D159">
        <v>11</v>
      </c>
      <c r="E159">
        <v>2</v>
      </c>
      <c r="F159">
        <v>5</v>
      </c>
      <c r="G159">
        <f>VLOOKUP(Orders[[#This Row],[Product]],Product[],3,FALSE)*Orders[[#This Row],[Weight]]</f>
        <v>70</v>
      </c>
    </row>
    <row r="160" spans="1:7" x14ac:dyDescent="0.25">
      <c r="A160">
        <f t="shared" si="2"/>
        <v>111269</v>
      </c>
      <c r="B160" s="1">
        <v>40181.607999999891</v>
      </c>
      <c r="C160">
        <v>15</v>
      </c>
      <c r="D160">
        <v>13</v>
      </c>
      <c r="E160">
        <v>2</v>
      </c>
      <c r="F160">
        <v>5</v>
      </c>
      <c r="G160">
        <f>VLOOKUP(Orders[[#This Row],[Product]],Product[],3,FALSE)*Orders[[#This Row],[Weight]]</f>
        <v>100</v>
      </c>
    </row>
    <row r="161" spans="1:7" x14ac:dyDescent="0.25">
      <c r="A161">
        <f t="shared" si="2"/>
        <v>111270</v>
      </c>
      <c r="B161" s="1">
        <v>40181.616999999889</v>
      </c>
      <c r="C161">
        <v>11</v>
      </c>
      <c r="D161">
        <v>15</v>
      </c>
      <c r="E161">
        <v>1</v>
      </c>
      <c r="F161">
        <v>5</v>
      </c>
      <c r="G161">
        <f>VLOOKUP(Orders[[#This Row],[Product]],Product[],3,FALSE)*Orders[[#This Row],[Weight]]</f>
        <v>70</v>
      </c>
    </row>
    <row r="162" spans="1:7" x14ac:dyDescent="0.25">
      <c r="A162">
        <f t="shared" si="2"/>
        <v>111271</v>
      </c>
      <c r="B162" s="1">
        <v>40181.624999999891</v>
      </c>
      <c r="C162">
        <v>15</v>
      </c>
      <c r="D162">
        <v>14</v>
      </c>
      <c r="E162">
        <v>2</v>
      </c>
      <c r="F162">
        <v>5</v>
      </c>
      <c r="G162">
        <f>VLOOKUP(Orders[[#This Row],[Product]],Product[],3,FALSE)*Orders[[#This Row],[Weight]]</f>
        <v>100</v>
      </c>
    </row>
    <row r="163" spans="1:7" x14ac:dyDescent="0.25">
      <c r="A163">
        <f t="shared" si="2"/>
        <v>111272</v>
      </c>
      <c r="B163" s="1">
        <v>40181.632999999892</v>
      </c>
      <c r="C163">
        <v>17</v>
      </c>
      <c r="D163">
        <v>11</v>
      </c>
      <c r="E163">
        <v>1</v>
      </c>
      <c r="F163">
        <v>4</v>
      </c>
      <c r="G163">
        <f>VLOOKUP(Orders[[#This Row],[Product]],Product[],3,FALSE)*Orders[[#This Row],[Weight]]</f>
        <v>52</v>
      </c>
    </row>
    <row r="164" spans="1:7" x14ac:dyDescent="0.25">
      <c r="A164">
        <f t="shared" si="2"/>
        <v>111273</v>
      </c>
      <c r="B164" s="1">
        <v>40181.638999999894</v>
      </c>
      <c r="C164">
        <v>20</v>
      </c>
      <c r="D164">
        <v>11</v>
      </c>
      <c r="E164">
        <v>1</v>
      </c>
      <c r="F164">
        <v>1</v>
      </c>
      <c r="G164">
        <f>VLOOKUP(Orders[[#This Row],[Product]],Product[],3,FALSE)*Orders[[#This Row],[Weight]]</f>
        <v>18</v>
      </c>
    </row>
    <row r="165" spans="1:7" x14ac:dyDescent="0.25">
      <c r="A165">
        <f t="shared" si="2"/>
        <v>111274</v>
      </c>
      <c r="B165" s="1">
        <v>40181.640999999894</v>
      </c>
      <c r="C165">
        <v>14</v>
      </c>
      <c r="D165">
        <v>13</v>
      </c>
      <c r="E165">
        <v>3</v>
      </c>
      <c r="F165">
        <v>2</v>
      </c>
      <c r="G165">
        <f>VLOOKUP(Orders[[#This Row],[Product]],Product[],3,FALSE)*Orders[[#This Row],[Weight]]</f>
        <v>28</v>
      </c>
    </row>
    <row r="166" spans="1:7" x14ac:dyDescent="0.25">
      <c r="A166">
        <f t="shared" si="2"/>
        <v>111275</v>
      </c>
      <c r="B166" s="1">
        <v>40181.645999999892</v>
      </c>
      <c r="C166">
        <v>17</v>
      </c>
      <c r="D166">
        <v>11</v>
      </c>
      <c r="E166">
        <v>2</v>
      </c>
      <c r="F166">
        <v>1</v>
      </c>
      <c r="G166">
        <f>VLOOKUP(Orders[[#This Row],[Product]],Product[],3,FALSE)*Orders[[#This Row],[Weight]]</f>
        <v>13</v>
      </c>
    </row>
    <row r="167" spans="1:7" x14ac:dyDescent="0.25">
      <c r="A167">
        <f t="shared" si="2"/>
        <v>111276</v>
      </c>
      <c r="B167" s="1">
        <v>40181.650999999889</v>
      </c>
      <c r="C167">
        <v>14</v>
      </c>
      <c r="D167">
        <v>14</v>
      </c>
      <c r="E167">
        <v>1</v>
      </c>
      <c r="F167">
        <v>1</v>
      </c>
      <c r="G167">
        <f>VLOOKUP(Orders[[#This Row],[Product]],Product[],3,FALSE)*Orders[[#This Row],[Weight]]</f>
        <v>14</v>
      </c>
    </row>
    <row r="168" spans="1:7" x14ac:dyDescent="0.25">
      <c r="A168">
        <f t="shared" si="2"/>
        <v>111277</v>
      </c>
      <c r="B168" s="1">
        <v>40181.65699999989</v>
      </c>
      <c r="C168">
        <v>12</v>
      </c>
      <c r="D168">
        <v>12</v>
      </c>
      <c r="E168">
        <v>3</v>
      </c>
      <c r="F168">
        <v>3</v>
      </c>
      <c r="G168">
        <f>VLOOKUP(Orders[[#This Row],[Product]],Product[],3,FALSE)*Orders[[#This Row],[Weight]]</f>
        <v>42</v>
      </c>
    </row>
    <row r="169" spans="1:7" x14ac:dyDescent="0.25">
      <c r="A169">
        <f t="shared" si="2"/>
        <v>111278</v>
      </c>
      <c r="B169" s="1">
        <v>40181.660999999891</v>
      </c>
      <c r="C169">
        <v>11</v>
      </c>
      <c r="D169">
        <v>15</v>
      </c>
      <c r="E169">
        <v>1</v>
      </c>
      <c r="F169">
        <v>5</v>
      </c>
      <c r="G169">
        <f>VLOOKUP(Orders[[#This Row],[Product]],Product[],3,FALSE)*Orders[[#This Row],[Weight]]</f>
        <v>70</v>
      </c>
    </row>
    <row r="170" spans="1:7" x14ac:dyDescent="0.25">
      <c r="A170">
        <f t="shared" si="2"/>
        <v>111279</v>
      </c>
      <c r="B170" s="1">
        <v>40181.668999999893</v>
      </c>
      <c r="C170">
        <v>14</v>
      </c>
      <c r="D170">
        <v>12</v>
      </c>
      <c r="E170">
        <v>3</v>
      </c>
      <c r="F170">
        <v>4</v>
      </c>
      <c r="G170">
        <f>VLOOKUP(Orders[[#This Row],[Product]],Product[],3,FALSE)*Orders[[#This Row],[Weight]]</f>
        <v>56</v>
      </c>
    </row>
    <row r="171" spans="1:7" x14ac:dyDescent="0.25">
      <c r="A171">
        <f t="shared" si="2"/>
        <v>111280</v>
      </c>
      <c r="B171" s="1">
        <v>40181.670999999893</v>
      </c>
      <c r="C171">
        <v>17</v>
      </c>
      <c r="D171">
        <v>13</v>
      </c>
      <c r="E171">
        <v>1</v>
      </c>
      <c r="F171">
        <v>5</v>
      </c>
      <c r="G171">
        <f>VLOOKUP(Orders[[#This Row],[Product]],Product[],3,FALSE)*Orders[[#This Row],[Weight]]</f>
        <v>65</v>
      </c>
    </row>
    <row r="172" spans="1:7" x14ac:dyDescent="0.25">
      <c r="A172">
        <f t="shared" si="2"/>
        <v>111281</v>
      </c>
      <c r="B172" s="1">
        <v>40181.680999999895</v>
      </c>
      <c r="C172">
        <v>20</v>
      </c>
      <c r="D172">
        <v>14</v>
      </c>
      <c r="E172">
        <v>3</v>
      </c>
      <c r="F172">
        <v>3</v>
      </c>
      <c r="G172">
        <f>VLOOKUP(Orders[[#This Row],[Product]],Product[],3,FALSE)*Orders[[#This Row],[Weight]]</f>
        <v>54</v>
      </c>
    </row>
    <row r="173" spans="1:7" x14ac:dyDescent="0.25">
      <c r="A173">
        <f t="shared" si="2"/>
        <v>111282</v>
      </c>
      <c r="B173" s="1">
        <v>40181.683999999892</v>
      </c>
      <c r="C173">
        <v>13</v>
      </c>
      <c r="D173">
        <v>13</v>
      </c>
      <c r="E173">
        <v>1</v>
      </c>
      <c r="F173">
        <v>3</v>
      </c>
      <c r="G173">
        <f>VLOOKUP(Orders[[#This Row],[Product]],Product[],3,FALSE)*Orders[[#This Row],[Weight]]</f>
        <v>48</v>
      </c>
    </row>
    <row r="174" spans="1:7" x14ac:dyDescent="0.25">
      <c r="A174">
        <f t="shared" si="2"/>
        <v>111283</v>
      </c>
      <c r="B174" s="1">
        <v>40181.69299999989</v>
      </c>
      <c r="C174">
        <v>13</v>
      </c>
      <c r="D174">
        <v>14</v>
      </c>
      <c r="E174">
        <v>3</v>
      </c>
      <c r="F174">
        <v>4</v>
      </c>
      <c r="G174">
        <f>VLOOKUP(Orders[[#This Row],[Product]],Product[],3,FALSE)*Orders[[#This Row],[Weight]]</f>
        <v>64</v>
      </c>
    </row>
    <row r="175" spans="1:7" x14ac:dyDescent="0.25">
      <c r="A175">
        <f t="shared" si="2"/>
        <v>111284</v>
      </c>
      <c r="B175" s="1">
        <v>40181.695999999887</v>
      </c>
      <c r="C175">
        <v>18</v>
      </c>
      <c r="D175">
        <v>11</v>
      </c>
      <c r="E175">
        <v>2</v>
      </c>
      <c r="F175">
        <v>3</v>
      </c>
      <c r="G175">
        <f>VLOOKUP(Orders[[#This Row],[Product]],Product[],3,FALSE)*Orders[[#This Row],[Weight]]</f>
        <v>42</v>
      </c>
    </row>
    <row r="176" spans="1:7" x14ac:dyDescent="0.25">
      <c r="A176">
        <f t="shared" si="2"/>
        <v>111285</v>
      </c>
      <c r="B176" s="1">
        <v>40181.701999999888</v>
      </c>
      <c r="C176">
        <v>11</v>
      </c>
      <c r="D176">
        <v>11</v>
      </c>
      <c r="E176">
        <v>1</v>
      </c>
      <c r="F176">
        <v>1</v>
      </c>
      <c r="G176">
        <f>VLOOKUP(Orders[[#This Row],[Product]],Product[],3,FALSE)*Orders[[#This Row],[Weight]]</f>
        <v>14</v>
      </c>
    </row>
    <row r="177" spans="1:7" x14ac:dyDescent="0.25">
      <c r="A177">
        <f t="shared" si="2"/>
        <v>111286</v>
      </c>
      <c r="B177" s="1">
        <v>40181.708999999886</v>
      </c>
      <c r="C177">
        <v>12</v>
      </c>
      <c r="D177">
        <v>14</v>
      </c>
      <c r="E177">
        <v>1</v>
      </c>
      <c r="F177">
        <v>4</v>
      </c>
      <c r="G177">
        <f>VLOOKUP(Orders[[#This Row],[Product]],Product[],3,FALSE)*Orders[[#This Row],[Weight]]</f>
        <v>56</v>
      </c>
    </row>
    <row r="178" spans="1:7" x14ac:dyDescent="0.25">
      <c r="A178">
        <f t="shared" si="2"/>
        <v>111287</v>
      </c>
      <c r="B178" s="1">
        <v>40182.378999999884</v>
      </c>
      <c r="C178">
        <v>14</v>
      </c>
      <c r="D178">
        <v>12</v>
      </c>
      <c r="E178">
        <v>2</v>
      </c>
      <c r="F178">
        <v>3</v>
      </c>
      <c r="G178">
        <f>VLOOKUP(Orders[[#This Row],[Product]],Product[],3,FALSE)*Orders[[#This Row],[Weight]]</f>
        <v>42</v>
      </c>
    </row>
    <row r="179" spans="1:7" x14ac:dyDescent="0.25">
      <c r="A179">
        <f t="shared" si="2"/>
        <v>111288</v>
      </c>
      <c r="B179" s="1">
        <v>40182.381999999881</v>
      </c>
      <c r="C179">
        <v>17</v>
      </c>
      <c r="D179">
        <v>14</v>
      </c>
      <c r="E179">
        <v>3</v>
      </c>
      <c r="F179">
        <v>2</v>
      </c>
      <c r="G179">
        <f>VLOOKUP(Orders[[#This Row],[Product]],Product[],3,FALSE)*Orders[[#This Row],[Weight]]</f>
        <v>26</v>
      </c>
    </row>
    <row r="180" spans="1:7" x14ac:dyDescent="0.25">
      <c r="A180">
        <f t="shared" si="2"/>
        <v>111289</v>
      </c>
      <c r="B180" s="1">
        <v>40182.387999999883</v>
      </c>
      <c r="C180">
        <v>17</v>
      </c>
      <c r="D180">
        <v>13</v>
      </c>
      <c r="E180">
        <v>2</v>
      </c>
      <c r="F180">
        <v>4</v>
      </c>
      <c r="G180">
        <f>VLOOKUP(Orders[[#This Row],[Product]],Product[],3,FALSE)*Orders[[#This Row],[Weight]]</f>
        <v>52</v>
      </c>
    </row>
    <row r="181" spans="1:7" x14ac:dyDescent="0.25">
      <c r="A181">
        <f t="shared" si="2"/>
        <v>111290</v>
      </c>
      <c r="B181" s="1">
        <v>40182.393999999884</v>
      </c>
      <c r="C181">
        <v>16</v>
      </c>
      <c r="D181">
        <v>12</v>
      </c>
      <c r="E181">
        <v>1</v>
      </c>
      <c r="F181">
        <v>1</v>
      </c>
      <c r="G181">
        <f>VLOOKUP(Orders[[#This Row],[Product]],Product[],3,FALSE)*Orders[[#This Row],[Weight]]</f>
        <v>14</v>
      </c>
    </row>
    <row r="182" spans="1:7" x14ac:dyDescent="0.25">
      <c r="A182">
        <f t="shared" si="2"/>
        <v>111291</v>
      </c>
      <c r="B182" s="1">
        <v>40182.399999999885</v>
      </c>
      <c r="C182">
        <v>16</v>
      </c>
      <c r="D182">
        <v>12</v>
      </c>
      <c r="E182">
        <v>3</v>
      </c>
      <c r="F182">
        <v>5</v>
      </c>
      <c r="G182">
        <f>VLOOKUP(Orders[[#This Row],[Product]],Product[],3,FALSE)*Orders[[#This Row],[Weight]]</f>
        <v>70</v>
      </c>
    </row>
    <row r="183" spans="1:7" x14ac:dyDescent="0.25">
      <c r="A183">
        <f t="shared" si="2"/>
        <v>111292</v>
      </c>
      <c r="B183" s="1">
        <v>40182.405999999886</v>
      </c>
      <c r="C183">
        <v>13</v>
      </c>
      <c r="D183">
        <v>15</v>
      </c>
      <c r="E183">
        <v>2</v>
      </c>
      <c r="F183">
        <v>3</v>
      </c>
      <c r="G183">
        <f>VLOOKUP(Orders[[#This Row],[Product]],Product[],3,FALSE)*Orders[[#This Row],[Weight]]</f>
        <v>48</v>
      </c>
    </row>
    <row r="184" spans="1:7" x14ac:dyDescent="0.25">
      <c r="A184">
        <f t="shared" si="2"/>
        <v>111293</v>
      </c>
      <c r="B184" s="1">
        <v>40182.407999999887</v>
      </c>
      <c r="C184">
        <v>17</v>
      </c>
      <c r="D184">
        <v>15</v>
      </c>
      <c r="E184">
        <v>3</v>
      </c>
      <c r="F184">
        <v>2</v>
      </c>
      <c r="G184">
        <f>VLOOKUP(Orders[[#This Row],[Product]],Product[],3,FALSE)*Orders[[#This Row],[Weight]]</f>
        <v>26</v>
      </c>
    </row>
    <row r="185" spans="1:7" x14ac:dyDescent="0.25">
      <c r="A185">
        <f t="shared" si="2"/>
        <v>111294</v>
      </c>
      <c r="B185" s="1">
        <v>40182.416999999885</v>
      </c>
      <c r="C185">
        <v>16</v>
      </c>
      <c r="D185">
        <v>12</v>
      </c>
      <c r="E185">
        <v>1</v>
      </c>
      <c r="F185">
        <v>2</v>
      </c>
      <c r="G185">
        <f>VLOOKUP(Orders[[#This Row],[Product]],Product[],3,FALSE)*Orders[[#This Row],[Weight]]</f>
        <v>28</v>
      </c>
    </row>
    <row r="186" spans="1:7" x14ac:dyDescent="0.25">
      <c r="A186">
        <f t="shared" si="2"/>
        <v>111295</v>
      </c>
      <c r="B186" s="1">
        <v>40182.419999999882</v>
      </c>
      <c r="C186">
        <v>16</v>
      </c>
      <c r="D186">
        <v>15</v>
      </c>
      <c r="E186">
        <v>2</v>
      </c>
      <c r="F186">
        <v>3</v>
      </c>
      <c r="G186">
        <f>VLOOKUP(Orders[[#This Row],[Product]],Product[],3,FALSE)*Orders[[#This Row],[Weight]]</f>
        <v>42</v>
      </c>
    </row>
    <row r="187" spans="1:7" x14ac:dyDescent="0.25">
      <c r="A187">
        <f t="shared" si="2"/>
        <v>111296</v>
      </c>
      <c r="B187" s="1">
        <v>40182.420999999878</v>
      </c>
      <c r="C187">
        <v>14</v>
      </c>
      <c r="D187">
        <v>15</v>
      </c>
      <c r="E187">
        <v>3</v>
      </c>
      <c r="F187">
        <v>3</v>
      </c>
      <c r="G187">
        <f>VLOOKUP(Orders[[#This Row],[Product]],Product[],3,FALSE)*Orders[[#This Row],[Weight]]</f>
        <v>42</v>
      </c>
    </row>
    <row r="188" spans="1:7" x14ac:dyDescent="0.25">
      <c r="A188">
        <f t="shared" si="2"/>
        <v>111297</v>
      </c>
      <c r="B188" s="1">
        <v>40182.421999999875</v>
      </c>
      <c r="C188">
        <v>16</v>
      </c>
      <c r="D188">
        <v>15</v>
      </c>
      <c r="E188">
        <v>2</v>
      </c>
      <c r="F188">
        <v>5</v>
      </c>
      <c r="G188">
        <f>VLOOKUP(Orders[[#This Row],[Product]],Product[],3,FALSE)*Orders[[#This Row],[Weight]]</f>
        <v>70</v>
      </c>
    </row>
    <row r="189" spans="1:7" x14ac:dyDescent="0.25">
      <c r="A189">
        <f t="shared" si="2"/>
        <v>111298</v>
      </c>
      <c r="B189" s="1">
        <v>40182.422999999872</v>
      </c>
      <c r="C189">
        <v>19</v>
      </c>
      <c r="D189">
        <v>15</v>
      </c>
      <c r="E189">
        <v>1</v>
      </c>
      <c r="F189">
        <v>5</v>
      </c>
      <c r="G189">
        <f>VLOOKUP(Orders[[#This Row],[Product]],Product[],3,FALSE)*Orders[[#This Row],[Weight]]</f>
        <v>65</v>
      </c>
    </row>
    <row r="190" spans="1:7" x14ac:dyDescent="0.25">
      <c r="A190">
        <f t="shared" si="2"/>
        <v>111299</v>
      </c>
      <c r="B190" s="1">
        <v>40182.43199999987</v>
      </c>
      <c r="C190">
        <v>16</v>
      </c>
      <c r="D190">
        <v>11</v>
      </c>
      <c r="E190">
        <v>2</v>
      </c>
      <c r="F190">
        <v>2</v>
      </c>
      <c r="G190">
        <f>VLOOKUP(Orders[[#This Row],[Product]],Product[],3,FALSE)*Orders[[#This Row],[Weight]]</f>
        <v>28</v>
      </c>
    </row>
    <row r="191" spans="1:7" x14ac:dyDescent="0.25">
      <c r="A191">
        <f t="shared" si="2"/>
        <v>111300</v>
      </c>
      <c r="B191" s="1">
        <v>40182.441999999872</v>
      </c>
      <c r="C191">
        <v>20</v>
      </c>
      <c r="D191">
        <v>13</v>
      </c>
      <c r="E191">
        <v>1</v>
      </c>
      <c r="F191">
        <v>2</v>
      </c>
      <c r="G191">
        <f>VLOOKUP(Orders[[#This Row],[Product]],Product[],3,FALSE)*Orders[[#This Row],[Weight]]</f>
        <v>36</v>
      </c>
    </row>
    <row r="192" spans="1:7" x14ac:dyDescent="0.25">
      <c r="A192">
        <f t="shared" si="2"/>
        <v>111301</v>
      </c>
      <c r="B192" s="1">
        <v>40182.449999999873</v>
      </c>
      <c r="C192">
        <v>20</v>
      </c>
      <c r="D192">
        <v>13</v>
      </c>
      <c r="E192">
        <v>2</v>
      </c>
      <c r="F192">
        <v>1</v>
      </c>
      <c r="G192">
        <f>VLOOKUP(Orders[[#This Row],[Product]],Product[],3,FALSE)*Orders[[#This Row],[Weight]]</f>
        <v>18</v>
      </c>
    </row>
    <row r="193" spans="1:7" x14ac:dyDescent="0.25">
      <c r="A193">
        <f t="shared" si="2"/>
        <v>111302</v>
      </c>
      <c r="B193" s="1">
        <v>40182.451999999874</v>
      </c>
      <c r="C193">
        <v>17</v>
      </c>
      <c r="D193">
        <v>12</v>
      </c>
      <c r="E193">
        <v>3</v>
      </c>
      <c r="F193">
        <v>3</v>
      </c>
      <c r="G193">
        <f>VLOOKUP(Orders[[#This Row],[Product]],Product[],3,FALSE)*Orders[[#This Row],[Weight]]</f>
        <v>39</v>
      </c>
    </row>
    <row r="194" spans="1:7" x14ac:dyDescent="0.25">
      <c r="A194">
        <f t="shared" si="2"/>
        <v>111303</v>
      </c>
      <c r="B194" s="1">
        <v>40182.461999999876</v>
      </c>
      <c r="C194">
        <v>12</v>
      </c>
      <c r="D194">
        <v>14</v>
      </c>
      <c r="E194">
        <v>3</v>
      </c>
      <c r="F194">
        <v>3</v>
      </c>
      <c r="G194">
        <f>VLOOKUP(Orders[[#This Row],[Product]],Product[],3,FALSE)*Orders[[#This Row],[Weight]]</f>
        <v>42</v>
      </c>
    </row>
    <row r="195" spans="1:7" x14ac:dyDescent="0.25">
      <c r="A195">
        <f t="shared" si="2"/>
        <v>111304</v>
      </c>
      <c r="B195" s="1">
        <v>40182.466999999873</v>
      </c>
      <c r="C195">
        <v>12</v>
      </c>
      <c r="D195">
        <v>14</v>
      </c>
      <c r="E195">
        <v>1</v>
      </c>
      <c r="F195">
        <v>1</v>
      </c>
      <c r="G195">
        <f>VLOOKUP(Orders[[#This Row],[Product]],Product[],3,FALSE)*Orders[[#This Row],[Weight]]</f>
        <v>14</v>
      </c>
    </row>
    <row r="196" spans="1:7" x14ac:dyDescent="0.25">
      <c r="A196">
        <f t="shared" ref="A196:A259" si="3">+A195+1</f>
        <v>111305</v>
      </c>
      <c r="B196" s="1">
        <v>40182.472999999874</v>
      </c>
      <c r="C196">
        <v>14</v>
      </c>
      <c r="D196">
        <v>11</v>
      </c>
      <c r="E196">
        <v>2</v>
      </c>
      <c r="F196">
        <v>1</v>
      </c>
      <c r="G196">
        <f>VLOOKUP(Orders[[#This Row],[Product]],Product[],3,FALSE)*Orders[[#This Row],[Weight]]</f>
        <v>14</v>
      </c>
    </row>
    <row r="197" spans="1:7" x14ac:dyDescent="0.25">
      <c r="A197">
        <f t="shared" si="3"/>
        <v>111306</v>
      </c>
      <c r="B197" s="1">
        <v>40182.480999999876</v>
      </c>
      <c r="C197">
        <v>14</v>
      </c>
      <c r="D197">
        <v>12</v>
      </c>
      <c r="E197">
        <v>3</v>
      </c>
      <c r="F197">
        <v>1</v>
      </c>
      <c r="G197">
        <f>VLOOKUP(Orders[[#This Row],[Product]],Product[],3,FALSE)*Orders[[#This Row],[Weight]]</f>
        <v>14</v>
      </c>
    </row>
    <row r="198" spans="1:7" x14ac:dyDescent="0.25">
      <c r="A198">
        <f t="shared" si="3"/>
        <v>111307</v>
      </c>
      <c r="B198" s="1">
        <v>40182.481999999873</v>
      </c>
      <c r="C198">
        <v>17</v>
      </c>
      <c r="D198">
        <v>11</v>
      </c>
      <c r="E198">
        <v>3</v>
      </c>
      <c r="F198">
        <v>4</v>
      </c>
      <c r="G198">
        <f>VLOOKUP(Orders[[#This Row],[Product]],Product[],3,FALSE)*Orders[[#This Row],[Weight]]</f>
        <v>52</v>
      </c>
    </row>
    <row r="199" spans="1:7" x14ac:dyDescent="0.25">
      <c r="A199">
        <f t="shared" si="3"/>
        <v>111308</v>
      </c>
      <c r="B199" s="1">
        <v>40182.491999999875</v>
      </c>
      <c r="C199">
        <v>14</v>
      </c>
      <c r="D199">
        <v>14</v>
      </c>
      <c r="E199">
        <v>3</v>
      </c>
      <c r="F199">
        <v>2</v>
      </c>
      <c r="G199">
        <f>VLOOKUP(Orders[[#This Row],[Product]],Product[],3,FALSE)*Orders[[#This Row],[Weight]]</f>
        <v>28</v>
      </c>
    </row>
    <row r="200" spans="1:7" x14ac:dyDescent="0.25">
      <c r="A200">
        <f t="shared" si="3"/>
        <v>111309</v>
      </c>
      <c r="B200" s="1">
        <v>40182.498999999872</v>
      </c>
      <c r="C200">
        <v>19</v>
      </c>
      <c r="D200">
        <v>11</v>
      </c>
      <c r="E200">
        <v>2</v>
      </c>
      <c r="F200">
        <v>5</v>
      </c>
      <c r="G200">
        <f>VLOOKUP(Orders[[#This Row],[Product]],Product[],3,FALSE)*Orders[[#This Row],[Weight]]</f>
        <v>65</v>
      </c>
    </row>
    <row r="201" spans="1:7" x14ac:dyDescent="0.25">
      <c r="A201">
        <f t="shared" si="3"/>
        <v>111310</v>
      </c>
      <c r="B201" s="1">
        <v>40182.502999999873</v>
      </c>
      <c r="C201">
        <v>20</v>
      </c>
      <c r="D201">
        <v>13</v>
      </c>
      <c r="E201">
        <v>1</v>
      </c>
      <c r="F201">
        <v>3</v>
      </c>
      <c r="G201">
        <f>VLOOKUP(Orders[[#This Row],[Product]],Product[],3,FALSE)*Orders[[#This Row],[Weight]]</f>
        <v>54</v>
      </c>
    </row>
    <row r="202" spans="1:7" x14ac:dyDescent="0.25">
      <c r="A202">
        <f t="shared" si="3"/>
        <v>111311</v>
      </c>
      <c r="B202" s="1">
        <v>40182.512999999875</v>
      </c>
      <c r="C202">
        <v>13</v>
      </c>
      <c r="D202">
        <v>11</v>
      </c>
      <c r="E202">
        <v>1</v>
      </c>
      <c r="F202">
        <v>5</v>
      </c>
      <c r="G202">
        <f>VLOOKUP(Orders[[#This Row],[Product]],Product[],3,FALSE)*Orders[[#This Row],[Weight]]</f>
        <v>80</v>
      </c>
    </row>
    <row r="203" spans="1:7" x14ac:dyDescent="0.25">
      <c r="A203">
        <f t="shared" si="3"/>
        <v>111312</v>
      </c>
      <c r="B203" s="1">
        <v>40182.516999999876</v>
      </c>
      <c r="C203">
        <v>15</v>
      </c>
      <c r="D203">
        <v>15</v>
      </c>
      <c r="E203">
        <v>1</v>
      </c>
      <c r="F203">
        <v>1</v>
      </c>
      <c r="G203">
        <f>VLOOKUP(Orders[[#This Row],[Product]],Product[],3,FALSE)*Orders[[#This Row],[Weight]]</f>
        <v>20</v>
      </c>
    </row>
    <row r="204" spans="1:7" x14ac:dyDescent="0.25">
      <c r="A204">
        <f t="shared" si="3"/>
        <v>111313</v>
      </c>
      <c r="B204" s="1">
        <v>40182.521999999874</v>
      </c>
      <c r="C204">
        <v>15</v>
      </c>
      <c r="D204">
        <v>15</v>
      </c>
      <c r="E204">
        <v>2</v>
      </c>
      <c r="F204">
        <v>1</v>
      </c>
      <c r="G204">
        <f>VLOOKUP(Orders[[#This Row],[Product]],Product[],3,FALSE)*Orders[[#This Row],[Weight]]</f>
        <v>20</v>
      </c>
    </row>
    <row r="205" spans="1:7" x14ac:dyDescent="0.25">
      <c r="A205">
        <f t="shared" si="3"/>
        <v>111314</v>
      </c>
      <c r="B205" s="1">
        <v>40182.527999999875</v>
      </c>
      <c r="C205">
        <v>12</v>
      </c>
      <c r="D205">
        <v>12</v>
      </c>
      <c r="E205">
        <v>1</v>
      </c>
      <c r="F205">
        <v>2</v>
      </c>
      <c r="G205">
        <f>VLOOKUP(Orders[[#This Row],[Product]],Product[],3,FALSE)*Orders[[#This Row],[Weight]]</f>
        <v>28</v>
      </c>
    </row>
    <row r="206" spans="1:7" x14ac:dyDescent="0.25">
      <c r="A206">
        <f t="shared" si="3"/>
        <v>111315</v>
      </c>
      <c r="B206" s="1">
        <v>40182.535999999876</v>
      </c>
      <c r="C206">
        <v>11</v>
      </c>
      <c r="D206">
        <v>14</v>
      </c>
      <c r="E206">
        <v>3</v>
      </c>
      <c r="F206">
        <v>1</v>
      </c>
      <c r="G206">
        <f>VLOOKUP(Orders[[#This Row],[Product]],Product[],3,FALSE)*Orders[[#This Row],[Weight]]</f>
        <v>14</v>
      </c>
    </row>
    <row r="207" spans="1:7" x14ac:dyDescent="0.25">
      <c r="A207">
        <f t="shared" si="3"/>
        <v>111316</v>
      </c>
      <c r="B207" s="1">
        <v>40182.540999999874</v>
      </c>
      <c r="C207">
        <v>11</v>
      </c>
      <c r="D207">
        <v>11</v>
      </c>
      <c r="E207">
        <v>2</v>
      </c>
      <c r="F207">
        <v>2</v>
      </c>
      <c r="G207">
        <f>VLOOKUP(Orders[[#This Row],[Product]],Product[],3,FALSE)*Orders[[#This Row],[Weight]]</f>
        <v>28</v>
      </c>
    </row>
    <row r="208" spans="1:7" x14ac:dyDescent="0.25">
      <c r="A208">
        <f t="shared" si="3"/>
        <v>111317</v>
      </c>
      <c r="B208" s="1">
        <v>40182.54199999987</v>
      </c>
      <c r="C208">
        <v>17</v>
      </c>
      <c r="D208">
        <v>15</v>
      </c>
      <c r="E208">
        <v>1</v>
      </c>
      <c r="F208">
        <v>1</v>
      </c>
      <c r="G208">
        <f>VLOOKUP(Orders[[#This Row],[Product]],Product[],3,FALSE)*Orders[[#This Row],[Weight]]</f>
        <v>13</v>
      </c>
    </row>
    <row r="209" spans="1:7" x14ac:dyDescent="0.25">
      <c r="A209">
        <f t="shared" si="3"/>
        <v>111318</v>
      </c>
      <c r="B209" s="1">
        <v>40182.542999999867</v>
      </c>
      <c r="C209">
        <v>20</v>
      </c>
      <c r="D209">
        <v>12</v>
      </c>
      <c r="E209">
        <v>3</v>
      </c>
      <c r="F209">
        <v>2</v>
      </c>
      <c r="G209">
        <f>VLOOKUP(Orders[[#This Row],[Product]],Product[],3,FALSE)*Orders[[#This Row],[Weight]]</f>
        <v>36</v>
      </c>
    </row>
    <row r="210" spans="1:7" x14ac:dyDescent="0.25">
      <c r="A210">
        <f t="shared" si="3"/>
        <v>111319</v>
      </c>
      <c r="B210" s="1">
        <v>40182.546999999868</v>
      </c>
      <c r="C210">
        <v>11</v>
      </c>
      <c r="D210">
        <v>15</v>
      </c>
      <c r="E210">
        <v>1</v>
      </c>
      <c r="F210">
        <v>4</v>
      </c>
      <c r="G210">
        <f>VLOOKUP(Orders[[#This Row],[Product]],Product[],3,FALSE)*Orders[[#This Row],[Weight]]</f>
        <v>56</v>
      </c>
    </row>
    <row r="211" spans="1:7" x14ac:dyDescent="0.25">
      <c r="A211">
        <f t="shared" si="3"/>
        <v>111320</v>
      </c>
      <c r="B211" s="1">
        <v>40182.549999999865</v>
      </c>
      <c r="C211">
        <v>17</v>
      </c>
      <c r="D211">
        <v>15</v>
      </c>
      <c r="E211">
        <v>1</v>
      </c>
      <c r="F211">
        <v>3</v>
      </c>
      <c r="G211">
        <f>VLOOKUP(Orders[[#This Row],[Product]],Product[],3,FALSE)*Orders[[#This Row],[Weight]]</f>
        <v>39</v>
      </c>
    </row>
    <row r="212" spans="1:7" x14ac:dyDescent="0.25">
      <c r="A212">
        <f t="shared" si="3"/>
        <v>111321</v>
      </c>
      <c r="B212" s="1">
        <v>40182.550999999861</v>
      </c>
      <c r="C212">
        <v>16</v>
      </c>
      <c r="D212">
        <v>11</v>
      </c>
      <c r="E212">
        <v>1</v>
      </c>
      <c r="F212">
        <v>5</v>
      </c>
      <c r="G212">
        <f>VLOOKUP(Orders[[#This Row],[Product]],Product[],3,FALSE)*Orders[[#This Row],[Weight]]</f>
        <v>70</v>
      </c>
    </row>
    <row r="213" spans="1:7" x14ac:dyDescent="0.25">
      <c r="A213">
        <f t="shared" si="3"/>
        <v>111322</v>
      </c>
      <c r="B213" s="1">
        <v>40182.552999999862</v>
      </c>
      <c r="C213">
        <v>20</v>
      </c>
      <c r="D213">
        <v>15</v>
      </c>
      <c r="E213">
        <v>3</v>
      </c>
      <c r="F213">
        <v>1</v>
      </c>
      <c r="G213">
        <f>VLOOKUP(Orders[[#This Row],[Product]],Product[],3,FALSE)*Orders[[#This Row],[Weight]]</f>
        <v>18</v>
      </c>
    </row>
    <row r="214" spans="1:7" x14ac:dyDescent="0.25">
      <c r="A214">
        <f t="shared" si="3"/>
        <v>111323</v>
      </c>
      <c r="B214" s="1">
        <v>40182.554999999862</v>
      </c>
      <c r="C214">
        <v>14</v>
      </c>
      <c r="D214">
        <v>11</v>
      </c>
      <c r="E214">
        <v>3</v>
      </c>
      <c r="F214">
        <v>4</v>
      </c>
      <c r="G214">
        <f>VLOOKUP(Orders[[#This Row],[Product]],Product[],3,FALSE)*Orders[[#This Row],[Weight]]</f>
        <v>56</v>
      </c>
    </row>
    <row r="215" spans="1:7" x14ac:dyDescent="0.25">
      <c r="A215">
        <f t="shared" si="3"/>
        <v>111324</v>
      </c>
      <c r="B215" s="1">
        <v>40182.564999999864</v>
      </c>
      <c r="C215">
        <v>14</v>
      </c>
      <c r="D215">
        <v>15</v>
      </c>
      <c r="E215">
        <v>2</v>
      </c>
      <c r="F215">
        <v>1</v>
      </c>
      <c r="G215">
        <f>VLOOKUP(Orders[[#This Row],[Product]],Product[],3,FALSE)*Orders[[#This Row],[Weight]]</f>
        <v>14</v>
      </c>
    </row>
    <row r="216" spans="1:7" x14ac:dyDescent="0.25">
      <c r="A216">
        <f t="shared" si="3"/>
        <v>111325</v>
      </c>
      <c r="B216" s="1">
        <v>40182.567999999861</v>
      </c>
      <c r="C216">
        <v>14</v>
      </c>
      <c r="D216">
        <v>15</v>
      </c>
      <c r="E216">
        <v>2</v>
      </c>
      <c r="F216">
        <v>4</v>
      </c>
      <c r="G216">
        <f>VLOOKUP(Orders[[#This Row],[Product]],Product[],3,FALSE)*Orders[[#This Row],[Weight]]</f>
        <v>56</v>
      </c>
    </row>
    <row r="217" spans="1:7" x14ac:dyDescent="0.25">
      <c r="A217">
        <f t="shared" si="3"/>
        <v>111326</v>
      </c>
      <c r="B217" s="1">
        <v>40182.577999999863</v>
      </c>
      <c r="C217">
        <v>18</v>
      </c>
      <c r="D217">
        <v>11</v>
      </c>
      <c r="E217">
        <v>1</v>
      </c>
      <c r="F217">
        <v>2</v>
      </c>
      <c r="G217">
        <f>VLOOKUP(Orders[[#This Row],[Product]],Product[],3,FALSE)*Orders[[#This Row],[Weight]]</f>
        <v>28</v>
      </c>
    </row>
    <row r="218" spans="1:7" x14ac:dyDescent="0.25">
      <c r="A218">
        <f t="shared" si="3"/>
        <v>111327</v>
      </c>
      <c r="B218" s="1">
        <v>40182.584999999861</v>
      </c>
      <c r="C218">
        <v>18</v>
      </c>
      <c r="D218">
        <v>11</v>
      </c>
      <c r="E218">
        <v>2</v>
      </c>
      <c r="F218">
        <v>1</v>
      </c>
      <c r="G218">
        <f>VLOOKUP(Orders[[#This Row],[Product]],Product[],3,FALSE)*Orders[[#This Row],[Weight]]</f>
        <v>14</v>
      </c>
    </row>
    <row r="219" spans="1:7" x14ac:dyDescent="0.25">
      <c r="A219">
        <f t="shared" si="3"/>
        <v>111328</v>
      </c>
      <c r="B219" s="1">
        <v>40182.593999999859</v>
      </c>
      <c r="C219">
        <v>11</v>
      </c>
      <c r="D219">
        <v>15</v>
      </c>
      <c r="E219">
        <v>3</v>
      </c>
      <c r="F219">
        <v>3</v>
      </c>
      <c r="G219">
        <f>VLOOKUP(Orders[[#This Row],[Product]],Product[],3,FALSE)*Orders[[#This Row],[Weight]]</f>
        <v>42</v>
      </c>
    </row>
    <row r="220" spans="1:7" x14ac:dyDescent="0.25">
      <c r="A220">
        <f t="shared" si="3"/>
        <v>111329</v>
      </c>
      <c r="B220" s="1">
        <v>40182.598999999856</v>
      </c>
      <c r="C220">
        <v>16</v>
      </c>
      <c r="D220">
        <v>11</v>
      </c>
      <c r="E220">
        <v>1</v>
      </c>
      <c r="F220">
        <v>1</v>
      </c>
      <c r="G220">
        <f>VLOOKUP(Orders[[#This Row],[Product]],Product[],3,FALSE)*Orders[[#This Row],[Weight]]</f>
        <v>14</v>
      </c>
    </row>
    <row r="221" spans="1:7" x14ac:dyDescent="0.25">
      <c r="A221">
        <f t="shared" si="3"/>
        <v>111330</v>
      </c>
      <c r="B221" s="1">
        <v>40182.608999999858</v>
      </c>
      <c r="C221">
        <v>14</v>
      </c>
      <c r="D221">
        <v>15</v>
      </c>
      <c r="E221">
        <v>1</v>
      </c>
      <c r="F221">
        <v>3</v>
      </c>
      <c r="G221">
        <f>VLOOKUP(Orders[[#This Row],[Product]],Product[],3,FALSE)*Orders[[#This Row],[Weight]]</f>
        <v>42</v>
      </c>
    </row>
    <row r="222" spans="1:7" x14ac:dyDescent="0.25">
      <c r="A222">
        <f t="shared" si="3"/>
        <v>111331</v>
      </c>
      <c r="B222" s="1">
        <v>40182.61499999986</v>
      </c>
      <c r="C222">
        <v>18</v>
      </c>
      <c r="D222">
        <v>15</v>
      </c>
      <c r="E222">
        <v>3</v>
      </c>
      <c r="F222">
        <v>3</v>
      </c>
      <c r="G222">
        <f>VLOOKUP(Orders[[#This Row],[Product]],Product[],3,FALSE)*Orders[[#This Row],[Weight]]</f>
        <v>42</v>
      </c>
    </row>
    <row r="223" spans="1:7" x14ac:dyDescent="0.25">
      <c r="A223">
        <f t="shared" si="3"/>
        <v>111332</v>
      </c>
      <c r="B223" s="1">
        <v>40182.620999999861</v>
      </c>
      <c r="C223">
        <v>17</v>
      </c>
      <c r="D223">
        <v>15</v>
      </c>
      <c r="E223">
        <v>2</v>
      </c>
      <c r="F223">
        <v>4</v>
      </c>
      <c r="G223">
        <f>VLOOKUP(Orders[[#This Row],[Product]],Product[],3,FALSE)*Orders[[#This Row],[Weight]]</f>
        <v>52</v>
      </c>
    </row>
    <row r="224" spans="1:7" x14ac:dyDescent="0.25">
      <c r="A224">
        <f t="shared" si="3"/>
        <v>111333</v>
      </c>
      <c r="B224" s="1">
        <v>40182.629999999859</v>
      </c>
      <c r="C224">
        <v>11</v>
      </c>
      <c r="D224">
        <v>11</v>
      </c>
      <c r="E224">
        <v>3</v>
      </c>
      <c r="F224">
        <v>1</v>
      </c>
      <c r="G224">
        <f>VLOOKUP(Orders[[#This Row],[Product]],Product[],3,FALSE)*Orders[[#This Row],[Weight]]</f>
        <v>14</v>
      </c>
    </row>
    <row r="225" spans="1:7" x14ac:dyDescent="0.25">
      <c r="A225">
        <f t="shared" si="3"/>
        <v>111334</v>
      </c>
      <c r="B225" s="1">
        <v>40182.630999999856</v>
      </c>
      <c r="C225">
        <v>15</v>
      </c>
      <c r="D225">
        <v>14</v>
      </c>
      <c r="E225">
        <v>1</v>
      </c>
      <c r="F225">
        <v>2</v>
      </c>
      <c r="G225">
        <f>VLOOKUP(Orders[[#This Row],[Product]],Product[],3,FALSE)*Orders[[#This Row],[Weight]]</f>
        <v>40</v>
      </c>
    </row>
    <row r="226" spans="1:7" x14ac:dyDescent="0.25">
      <c r="A226">
        <f t="shared" si="3"/>
        <v>111335</v>
      </c>
      <c r="B226" s="1">
        <v>40182.639999999854</v>
      </c>
      <c r="C226">
        <v>16</v>
      </c>
      <c r="D226">
        <v>15</v>
      </c>
      <c r="E226">
        <v>3</v>
      </c>
      <c r="F226">
        <v>3</v>
      </c>
      <c r="G226">
        <f>VLOOKUP(Orders[[#This Row],[Product]],Product[],3,FALSE)*Orders[[#This Row],[Weight]]</f>
        <v>42</v>
      </c>
    </row>
    <row r="227" spans="1:7" x14ac:dyDescent="0.25">
      <c r="A227">
        <f t="shared" si="3"/>
        <v>111336</v>
      </c>
      <c r="B227" s="1">
        <v>40182.643999999855</v>
      </c>
      <c r="C227">
        <v>19</v>
      </c>
      <c r="D227">
        <v>11</v>
      </c>
      <c r="E227">
        <v>2</v>
      </c>
      <c r="F227">
        <v>2</v>
      </c>
      <c r="G227">
        <f>VLOOKUP(Orders[[#This Row],[Product]],Product[],3,FALSE)*Orders[[#This Row],[Weight]]</f>
        <v>26</v>
      </c>
    </row>
    <row r="228" spans="1:7" x14ac:dyDescent="0.25">
      <c r="A228">
        <f t="shared" si="3"/>
        <v>111337</v>
      </c>
      <c r="B228" s="1">
        <v>40182.651999999856</v>
      </c>
      <c r="C228">
        <v>19</v>
      </c>
      <c r="D228">
        <v>11</v>
      </c>
      <c r="E228">
        <v>3</v>
      </c>
      <c r="F228">
        <v>5</v>
      </c>
      <c r="G228">
        <f>VLOOKUP(Orders[[#This Row],[Product]],Product[],3,FALSE)*Orders[[#This Row],[Weight]]</f>
        <v>65</v>
      </c>
    </row>
    <row r="229" spans="1:7" x14ac:dyDescent="0.25">
      <c r="A229">
        <f t="shared" si="3"/>
        <v>111338</v>
      </c>
      <c r="B229" s="1">
        <v>40182.655999999857</v>
      </c>
      <c r="C229">
        <v>20</v>
      </c>
      <c r="D229">
        <v>15</v>
      </c>
      <c r="E229">
        <v>1</v>
      </c>
      <c r="F229">
        <v>2</v>
      </c>
      <c r="G229">
        <f>VLOOKUP(Orders[[#This Row],[Product]],Product[],3,FALSE)*Orders[[#This Row],[Weight]]</f>
        <v>36</v>
      </c>
    </row>
    <row r="230" spans="1:7" x14ac:dyDescent="0.25">
      <c r="A230">
        <f t="shared" si="3"/>
        <v>111339</v>
      </c>
      <c r="B230" s="1">
        <v>40182.662999999855</v>
      </c>
      <c r="C230">
        <v>17</v>
      </c>
      <c r="D230">
        <v>15</v>
      </c>
      <c r="E230">
        <v>2</v>
      </c>
      <c r="F230">
        <v>5</v>
      </c>
      <c r="G230">
        <f>VLOOKUP(Orders[[#This Row],[Product]],Product[],3,FALSE)*Orders[[#This Row],[Weight]]</f>
        <v>65</v>
      </c>
    </row>
    <row r="231" spans="1:7" x14ac:dyDescent="0.25">
      <c r="A231">
        <f t="shared" si="3"/>
        <v>111340</v>
      </c>
      <c r="B231" s="1">
        <v>40182.666999999856</v>
      </c>
      <c r="C231">
        <v>12</v>
      </c>
      <c r="D231">
        <v>15</v>
      </c>
      <c r="E231">
        <v>1</v>
      </c>
      <c r="F231">
        <v>5</v>
      </c>
      <c r="G231">
        <f>VLOOKUP(Orders[[#This Row],[Product]],Product[],3,FALSE)*Orders[[#This Row],[Weight]]</f>
        <v>70</v>
      </c>
    </row>
    <row r="232" spans="1:7" x14ac:dyDescent="0.25">
      <c r="A232">
        <f t="shared" si="3"/>
        <v>111341</v>
      </c>
      <c r="B232" s="1">
        <v>40182.668999999856</v>
      </c>
      <c r="C232">
        <v>11</v>
      </c>
      <c r="D232">
        <v>13</v>
      </c>
      <c r="E232">
        <v>2</v>
      </c>
      <c r="F232">
        <v>4</v>
      </c>
      <c r="G232">
        <f>VLOOKUP(Orders[[#This Row],[Product]],Product[],3,FALSE)*Orders[[#This Row],[Weight]]</f>
        <v>56</v>
      </c>
    </row>
    <row r="233" spans="1:7" x14ac:dyDescent="0.25">
      <c r="A233">
        <f t="shared" si="3"/>
        <v>111342</v>
      </c>
      <c r="B233" s="1">
        <v>40182.670999999857</v>
      </c>
      <c r="C233">
        <v>14</v>
      </c>
      <c r="D233">
        <v>14</v>
      </c>
      <c r="E233">
        <v>2</v>
      </c>
      <c r="F233">
        <v>4</v>
      </c>
      <c r="G233">
        <f>VLOOKUP(Orders[[#This Row],[Product]],Product[],3,FALSE)*Orders[[#This Row],[Weight]]</f>
        <v>56</v>
      </c>
    </row>
    <row r="234" spans="1:7" x14ac:dyDescent="0.25">
      <c r="A234">
        <f t="shared" si="3"/>
        <v>111343</v>
      </c>
      <c r="B234" s="1">
        <v>40182.677999999854</v>
      </c>
      <c r="C234">
        <v>15</v>
      </c>
      <c r="D234">
        <v>13</v>
      </c>
      <c r="E234">
        <v>1</v>
      </c>
      <c r="F234">
        <v>3</v>
      </c>
      <c r="G234">
        <f>VLOOKUP(Orders[[#This Row],[Product]],Product[],3,FALSE)*Orders[[#This Row],[Weight]]</f>
        <v>60</v>
      </c>
    </row>
    <row r="235" spans="1:7" x14ac:dyDescent="0.25">
      <c r="A235">
        <f t="shared" si="3"/>
        <v>111344</v>
      </c>
      <c r="B235" s="1">
        <v>40182.687999999856</v>
      </c>
      <c r="C235">
        <v>16</v>
      </c>
      <c r="D235">
        <v>13</v>
      </c>
      <c r="E235">
        <v>3</v>
      </c>
      <c r="F235">
        <v>4</v>
      </c>
      <c r="G235">
        <f>VLOOKUP(Orders[[#This Row],[Product]],Product[],3,FALSE)*Orders[[#This Row],[Weight]]</f>
        <v>56</v>
      </c>
    </row>
    <row r="236" spans="1:7" x14ac:dyDescent="0.25">
      <c r="A236">
        <f t="shared" si="3"/>
        <v>111345</v>
      </c>
      <c r="B236" s="1">
        <v>40182.692999999854</v>
      </c>
      <c r="C236">
        <v>11</v>
      </c>
      <c r="D236">
        <v>15</v>
      </c>
      <c r="E236">
        <v>3</v>
      </c>
      <c r="F236">
        <v>2</v>
      </c>
      <c r="G236">
        <f>VLOOKUP(Orders[[#This Row],[Product]],Product[],3,FALSE)*Orders[[#This Row],[Weight]]</f>
        <v>28</v>
      </c>
    </row>
    <row r="237" spans="1:7" x14ac:dyDescent="0.25">
      <c r="A237">
        <f t="shared" si="3"/>
        <v>111346</v>
      </c>
      <c r="B237" s="1">
        <v>40182.702999999856</v>
      </c>
      <c r="C237">
        <v>19</v>
      </c>
      <c r="D237">
        <v>13</v>
      </c>
      <c r="E237">
        <v>1</v>
      </c>
      <c r="F237">
        <v>5</v>
      </c>
      <c r="G237">
        <f>VLOOKUP(Orders[[#This Row],[Product]],Product[],3,FALSE)*Orders[[#This Row],[Weight]]</f>
        <v>65</v>
      </c>
    </row>
    <row r="238" spans="1:7" x14ac:dyDescent="0.25">
      <c r="A238">
        <f t="shared" si="3"/>
        <v>111347</v>
      </c>
      <c r="B238" s="1">
        <v>40182.708999999857</v>
      </c>
      <c r="C238">
        <v>16</v>
      </c>
      <c r="D238">
        <v>12</v>
      </c>
      <c r="E238">
        <v>3</v>
      </c>
      <c r="F238">
        <v>1</v>
      </c>
      <c r="G238">
        <f>VLOOKUP(Orders[[#This Row],[Product]],Product[],3,FALSE)*Orders[[#This Row],[Weight]]</f>
        <v>14</v>
      </c>
    </row>
    <row r="239" spans="1:7" x14ac:dyDescent="0.25">
      <c r="A239">
        <f t="shared" si="3"/>
        <v>111348</v>
      </c>
      <c r="B239" s="1">
        <v>40183.378999999855</v>
      </c>
      <c r="C239">
        <v>20</v>
      </c>
      <c r="D239">
        <v>14</v>
      </c>
      <c r="E239">
        <v>3</v>
      </c>
      <c r="F239">
        <v>5</v>
      </c>
      <c r="G239">
        <f>VLOOKUP(Orders[[#This Row],[Product]],Product[],3,FALSE)*Orders[[#This Row],[Weight]]</f>
        <v>90</v>
      </c>
    </row>
    <row r="240" spans="1:7" x14ac:dyDescent="0.25">
      <c r="A240">
        <f t="shared" si="3"/>
        <v>111349</v>
      </c>
      <c r="B240" s="1">
        <v>40183.379999999852</v>
      </c>
      <c r="C240">
        <v>15</v>
      </c>
      <c r="D240">
        <v>15</v>
      </c>
      <c r="E240">
        <v>3</v>
      </c>
      <c r="F240">
        <v>4</v>
      </c>
      <c r="G240">
        <f>VLOOKUP(Orders[[#This Row],[Product]],Product[],3,FALSE)*Orders[[#This Row],[Weight]]</f>
        <v>80</v>
      </c>
    </row>
    <row r="241" spans="1:7" x14ac:dyDescent="0.25">
      <c r="A241">
        <f t="shared" si="3"/>
        <v>111350</v>
      </c>
      <c r="B241" s="1">
        <v>40183.38699999985</v>
      </c>
      <c r="C241">
        <v>13</v>
      </c>
      <c r="D241">
        <v>12</v>
      </c>
      <c r="E241">
        <v>3</v>
      </c>
      <c r="F241">
        <v>5</v>
      </c>
      <c r="G241">
        <f>VLOOKUP(Orders[[#This Row],[Product]],Product[],3,FALSE)*Orders[[#This Row],[Weight]]</f>
        <v>80</v>
      </c>
    </row>
    <row r="242" spans="1:7" x14ac:dyDescent="0.25">
      <c r="A242">
        <f t="shared" si="3"/>
        <v>111351</v>
      </c>
      <c r="B242" s="1">
        <v>40183.39099999985</v>
      </c>
      <c r="C242">
        <v>14</v>
      </c>
      <c r="D242">
        <v>15</v>
      </c>
      <c r="E242">
        <v>3</v>
      </c>
      <c r="F242">
        <v>2</v>
      </c>
      <c r="G242">
        <f>VLOOKUP(Orders[[#This Row],[Product]],Product[],3,FALSE)*Orders[[#This Row],[Weight]]</f>
        <v>28</v>
      </c>
    </row>
    <row r="243" spans="1:7" x14ac:dyDescent="0.25">
      <c r="A243">
        <f t="shared" si="3"/>
        <v>111352</v>
      </c>
      <c r="B243" s="1">
        <v>40183.398999999852</v>
      </c>
      <c r="C243">
        <v>12</v>
      </c>
      <c r="D243">
        <v>14</v>
      </c>
      <c r="E243">
        <v>3</v>
      </c>
      <c r="F243">
        <v>5</v>
      </c>
      <c r="G243">
        <f>VLOOKUP(Orders[[#This Row],[Product]],Product[],3,FALSE)*Orders[[#This Row],[Weight]]</f>
        <v>70</v>
      </c>
    </row>
    <row r="244" spans="1:7" x14ac:dyDescent="0.25">
      <c r="A244">
        <f t="shared" si="3"/>
        <v>111353</v>
      </c>
      <c r="B244" s="1">
        <v>40183.408999999854</v>
      </c>
      <c r="C244">
        <v>13</v>
      </c>
      <c r="D244">
        <v>11</v>
      </c>
      <c r="E244">
        <v>3</v>
      </c>
      <c r="F244">
        <v>4</v>
      </c>
      <c r="G244">
        <f>VLOOKUP(Orders[[#This Row],[Product]],Product[],3,FALSE)*Orders[[#This Row],[Weight]]</f>
        <v>64</v>
      </c>
    </row>
    <row r="245" spans="1:7" x14ac:dyDescent="0.25">
      <c r="A245">
        <f t="shared" si="3"/>
        <v>111354</v>
      </c>
      <c r="B245" s="1">
        <v>40183.414999999855</v>
      </c>
      <c r="C245">
        <v>19</v>
      </c>
      <c r="D245">
        <v>15</v>
      </c>
      <c r="E245">
        <v>1</v>
      </c>
      <c r="F245">
        <v>4</v>
      </c>
      <c r="G245">
        <f>VLOOKUP(Orders[[#This Row],[Product]],Product[],3,FALSE)*Orders[[#This Row],[Weight]]</f>
        <v>52</v>
      </c>
    </row>
    <row r="246" spans="1:7" x14ac:dyDescent="0.25">
      <c r="A246">
        <f t="shared" si="3"/>
        <v>111355</v>
      </c>
      <c r="B246" s="1">
        <v>40183.422999999857</v>
      </c>
      <c r="C246">
        <v>17</v>
      </c>
      <c r="D246">
        <v>14</v>
      </c>
      <c r="E246">
        <v>2</v>
      </c>
      <c r="F246">
        <v>2</v>
      </c>
      <c r="G246">
        <f>VLOOKUP(Orders[[#This Row],[Product]],Product[],3,FALSE)*Orders[[#This Row],[Weight]]</f>
        <v>26</v>
      </c>
    </row>
    <row r="247" spans="1:7" x14ac:dyDescent="0.25">
      <c r="A247">
        <f t="shared" si="3"/>
        <v>111356</v>
      </c>
      <c r="B247" s="1">
        <v>40183.429999999855</v>
      </c>
      <c r="C247">
        <v>18</v>
      </c>
      <c r="D247">
        <v>15</v>
      </c>
      <c r="E247">
        <v>2</v>
      </c>
      <c r="F247">
        <v>2</v>
      </c>
      <c r="G247">
        <f>VLOOKUP(Orders[[#This Row],[Product]],Product[],3,FALSE)*Orders[[#This Row],[Weight]]</f>
        <v>28</v>
      </c>
    </row>
    <row r="248" spans="1:7" x14ac:dyDescent="0.25">
      <c r="A248">
        <f t="shared" si="3"/>
        <v>111357</v>
      </c>
      <c r="B248" s="1">
        <v>40183.437999999856</v>
      </c>
      <c r="C248">
        <v>19</v>
      </c>
      <c r="D248">
        <v>14</v>
      </c>
      <c r="E248">
        <v>1</v>
      </c>
      <c r="F248">
        <v>3</v>
      </c>
      <c r="G248">
        <f>VLOOKUP(Orders[[#This Row],[Product]],Product[],3,FALSE)*Orders[[#This Row],[Weight]]</f>
        <v>39</v>
      </c>
    </row>
    <row r="249" spans="1:7" x14ac:dyDescent="0.25">
      <c r="A249">
        <f t="shared" si="3"/>
        <v>111358</v>
      </c>
      <c r="B249" s="1">
        <v>40183.446999999855</v>
      </c>
      <c r="C249">
        <v>11</v>
      </c>
      <c r="D249">
        <v>14</v>
      </c>
      <c r="E249">
        <v>3</v>
      </c>
      <c r="F249">
        <v>3</v>
      </c>
      <c r="G249">
        <f>VLOOKUP(Orders[[#This Row],[Product]],Product[],3,FALSE)*Orders[[#This Row],[Weight]]</f>
        <v>42</v>
      </c>
    </row>
    <row r="250" spans="1:7" x14ac:dyDescent="0.25">
      <c r="A250">
        <f t="shared" si="3"/>
        <v>111359</v>
      </c>
      <c r="B250" s="1">
        <v>40183.454999999856</v>
      </c>
      <c r="C250">
        <v>18</v>
      </c>
      <c r="D250">
        <v>15</v>
      </c>
      <c r="E250">
        <v>2</v>
      </c>
      <c r="F250">
        <v>4</v>
      </c>
      <c r="G250">
        <f>VLOOKUP(Orders[[#This Row],[Product]],Product[],3,FALSE)*Orders[[#This Row],[Weight]]</f>
        <v>56</v>
      </c>
    </row>
    <row r="251" spans="1:7" x14ac:dyDescent="0.25">
      <c r="A251">
        <f t="shared" si="3"/>
        <v>111360</v>
      </c>
      <c r="B251" s="1">
        <v>40183.456999999857</v>
      </c>
      <c r="C251">
        <v>12</v>
      </c>
      <c r="D251">
        <v>13</v>
      </c>
      <c r="E251">
        <v>3</v>
      </c>
      <c r="F251">
        <v>4</v>
      </c>
      <c r="G251">
        <f>VLOOKUP(Orders[[#This Row],[Product]],Product[],3,FALSE)*Orders[[#This Row],[Weight]]</f>
        <v>56</v>
      </c>
    </row>
    <row r="252" spans="1:7" x14ac:dyDescent="0.25">
      <c r="A252">
        <f t="shared" si="3"/>
        <v>111361</v>
      </c>
      <c r="B252" s="1">
        <v>40183.457999999853</v>
      </c>
      <c r="C252">
        <v>20</v>
      </c>
      <c r="D252">
        <v>12</v>
      </c>
      <c r="E252">
        <v>1</v>
      </c>
      <c r="F252">
        <v>5</v>
      </c>
      <c r="G252">
        <f>VLOOKUP(Orders[[#This Row],[Product]],Product[],3,FALSE)*Orders[[#This Row],[Weight]]</f>
        <v>90</v>
      </c>
    </row>
    <row r="253" spans="1:7" x14ac:dyDescent="0.25">
      <c r="A253">
        <f t="shared" si="3"/>
        <v>111362</v>
      </c>
      <c r="B253" s="1">
        <v>40183.46099999985</v>
      </c>
      <c r="C253">
        <v>13</v>
      </c>
      <c r="D253">
        <v>14</v>
      </c>
      <c r="E253">
        <v>3</v>
      </c>
      <c r="F253">
        <v>5</v>
      </c>
      <c r="G253">
        <f>VLOOKUP(Orders[[#This Row],[Product]],Product[],3,FALSE)*Orders[[#This Row],[Weight]]</f>
        <v>80</v>
      </c>
    </row>
    <row r="254" spans="1:7" x14ac:dyDescent="0.25">
      <c r="A254">
        <f t="shared" si="3"/>
        <v>111363</v>
      </c>
      <c r="B254" s="1">
        <v>40183.470999999852</v>
      </c>
      <c r="C254">
        <v>13</v>
      </c>
      <c r="D254">
        <v>13</v>
      </c>
      <c r="E254">
        <v>1</v>
      </c>
      <c r="F254">
        <v>3</v>
      </c>
      <c r="G254">
        <f>VLOOKUP(Orders[[#This Row],[Product]],Product[],3,FALSE)*Orders[[#This Row],[Weight]]</f>
        <v>48</v>
      </c>
    </row>
    <row r="255" spans="1:7" x14ac:dyDescent="0.25">
      <c r="A255">
        <f t="shared" si="3"/>
        <v>111364</v>
      </c>
      <c r="B255" s="1">
        <v>40183.472999999853</v>
      </c>
      <c r="C255">
        <v>18</v>
      </c>
      <c r="D255">
        <v>12</v>
      </c>
      <c r="E255">
        <v>2</v>
      </c>
      <c r="F255">
        <v>1</v>
      </c>
      <c r="G255">
        <f>VLOOKUP(Orders[[#This Row],[Product]],Product[],3,FALSE)*Orders[[#This Row],[Weight]]</f>
        <v>14</v>
      </c>
    </row>
    <row r="256" spans="1:7" x14ac:dyDescent="0.25">
      <c r="A256">
        <f t="shared" si="3"/>
        <v>111365</v>
      </c>
      <c r="B256" s="1">
        <v>40183.480999999854</v>
      </c>
      <c r="C256">
        <v>15</v>
      </c>
      <c r="D256">
        <v>14</v>
      </c>
      <c r="E256">
        <v>1</v>
      </c>
      <c r="F256">
        <v>2</v>
      </c>
      <c r="G256">
        <f>VLOOKUP(Orders[[#This Row],[Product]],Product[],3,FALSE)*Orders[[#This Row],[Weight]]</f>
        <v>40</v>
      </c>
    </row>
    <row r="257" spans="1:7" x14ac:dyDescent="0.25">
      <c r="A257">
        <f t="shared" si="3"/>
        <v>111366</v>
      </c>
      <c r="B257" s="1">
        <v>40183.490999999856</v>
      </c>
      <c r="C257">
        <v>14</v>
      </c>
      <c r="D257">
        <v>14</v>
      </c>
      <c r="E257">
        <v>2</v>
      </c>
      <c r="F257">
        <v>2</v>
      </c>
      <c r="G257">
        <f>VLOOKUP(Orders[[#This Row],[Product]],Product[],3,FALSE)*Orders[[#This Row],[Weight]]</f>
        <v>28</v>
      </c>
    </row>
    <row r="258" spans="1:7" x14ac:dyDescent="0.25">
      <c r="A258">
        <f t="shared" si="3"/>
        <v>111367</v>
      </c>
      <c r="B258" s="1">
        <v>40183.492999999857</v>
      </c>
      <c r="C258">
        <v>11</v>
      </c>
      <c r="D258">
        <v>15</v>
      </c>
      <c r="E258">
        <v>3</v>
      </c>
      <c r="F258">
        <v>2</v>
      </c>
      <c r="G258">
        <f>VLOOKUP(Orders[[#This Row],[Product]],Product[],3,FALSE)*Orders[[#This Row],[Weight]]</f>
        <v>28</v>
      </c>
    </row>
    <row r="259" spans="1:7" x14ac:dyDescent="0.25">
      <c r="A259">
        <f t="shared" si="3"/>
        <v>111368</v>
      </c>
      <c r="B259" s="1">
        <v>40183.500999999858</v>
      </c>
      <c r="C259">
        <v>18</v>
      </c>
      <c r="D259">
        <v>15</v>
      </c>
      <c r="E259">
        <v>3</v>
      </c>
      <c r="F259">
        <v>1</v>
      </c>
      <c r="G259">
        <f>VLOOKUP(Orders[[#This Row],[Product]],Product[],3,FALSE)*Orders[[#This Row],[Weight]]</f>
        <v>14</v>
      </c>
    </row>
    <row r="260" spans="1:7" x14ac:dyDescent="0.25">
      <c r="A260">
        <f t="shared" ref="A260:A323" si="4">+A259+1</f>
        <v>111369</v>
      </c>
      <c r="B260" s="1">
        <v>40183.503999999855</v>
      </c>
      <c r="C260">
        <v>13</v>
      </c>
      <c r="D260">
        <v>14</v>
      </c>
      <c r="E260">
        <v>2</v>
      </c>
      <c r="F260">
        <v>2</v>
      </c>
      <c r="G260">
        <f>VLOOKUP(Orders[[#This Row],[Product]],Product[],3,FALSE)*Orders[[#This Row],[Weight]]</f>
        <v>32</v>
      </c>
    </row>
    <row r="261" spans="1:7" x14ac:dyDescent="0.25">
      <c r="A261">
        <f t="shared" si="4"/>
        <v>111370</v>
      </c>
      <c r="B261" s="1">
        <v>40183.508999999853</v>
      </c>
      <c r="C261">
        <v>16</v>
      </c>
      <c r="D261">
        <v>14</v>
      </c>
      <c r="E261">
        <v>2</v>
      </c>
      <c r="F261">
        <v>5</v>
      </c>
      <c r="G261">
        <f>VLOOKUP(Orders[[#This Row],[Product]],Product[],3,FALSE)*Orders[[#This Row],[Weight]]</f>
        <v>70</v>
      </c>
    </row>
    <row r="262" spans="1:7" x14ac:dyDescent="0.25">
      <c r="A262">
        <f t="shared" si="4"/>
        <v>111371</v>
      </c>
      <c r="B262" s="1">
        <v>40183.516999999854</v>
      </c>
      <c r="C262">
        <v>18</v>
      </c>
      <c r="D262">
        <v>15</v>
      </c>
      <c r="E262">
        <v>2</v>
      </c>
      <c r="F262">
        <v>4</v>
      </c>
      <c r="G262">
        <f>VLOOKUP(Orders[[#This Row],[Product]],Product[],3,FALSE)*Orders[[#This Row],[Weight]]</f>
        <v>56</v>
      </c>
    </row>
    <row r="263" spans="1:7" x14ac:dyDescent="0.25">
      <c r="A263">
        <f t="shared" si="4"/>
        <v>111372</v>
      </c>
      <c r="B263" s="1">
        <v>40183.521999999852</v>
      </c>
      <c r="C263">
        <v>12</v>
      </c>
      <c r="D263">
        <v>13</v>
      </c>
      <c r="E263">
        <v>3</v>
      </c>
      <c r="F263">
        <v>1</v>
      </c>
      <c r="G263">
        <f>VLOOKUP(Orders[[#This Row],[Product]],Product[],3,FALSE)*Orders[[#This Row],[Weight]]</f>
        <v>14</v>
      </c>
    </row>
    <row r="264" spans="1:7" x14ac:dyDescent="0.25">
      <c r="A264">
        <f t="shared" si="4"/>
        <v>111373</v>
      </c>
      <c r="B264" s="1">
        <v>40183.526999999849</v>
      </c>
      <c r="C264">
        <v>15</v>
      </c>
      <c r="D264">
        <v>12</v>
      </c>
      <c r="E264">
        <v>2</v>
      </c>
      <c r="F264">
        <v>5</v>
      </c>
      <c r="G264">
        <f>VLOOKUP(Orders[[#This Row],[Product]],Product[],3,FALSE)*Orders[[#This Row],[Weight]]</f>
        <v>100</v>
      </c>
    </row>
    <row r="265" spans="1:7" x14ac:dyDescent="0.25">
      <c r="A265">
        <f t="shared" si="4"/>
        <v>111374</v>
      </c>
      <c r="B265" s="1">
        <v>40183.529999999846</v>
      </c>
      <c r="C265">
        <v>20</v>
      </c>
      <c r="D265">
        <v>14</v>
      </c>
      <c r="E265">
        <v>1</v>
      </c>
      <c r="F265">
        <v>5</v>
      </c>
      <c r="G265">
        <f>VLOOKUP(Orders[[#This Row],[Product]],Product[],3,FALSE)*Orders[[#This Row],[Weight]]</f>
        <v>90</v>
      </c>
    </row>
    <row r="266" spans="1:7" x14ac:dyDescent="0.25">
      <c r="A266">
        <f t="shared" si="4"/>
        <v>111375</v>
      </c>
      <c r="B266" s="1">
        <v>40183.532999999843</v>
      </c>
      <c r="C266">
        <v>16</v>
      </c>
      <c r="D266">
        <v>11</v>
      </c>
      <c r="E266">
        <v>3</v>
      </c>
      <c r="F266">
        <v>5</v>
      </c>
      <c r="G266">
        <f>VLOOKUP(Orders[[#This Row],[Product]],Product[],3,FALSE)*Orders[[#This Row],[Weight]]</f>
        <v>70</v>
      </c>
    </row>
    <row r="267" spans="1:7" x14ac:dyDescent="0.25">
      <c r="A267">
        <f t="shared" si="4"/>
        <v>111376</v>
      </c>
      <c r="B267" s="1">
        <v>40183.539999999841</v>
      </c>
      <c r="C267">
        <v>18</v>
      </c>
      <c r="D267">
        <v>14</v>
      </c>
      <c r="E267">
        <v>3</v>
      </c>
      <c r="F267">
        <v>1</v>
      </c>
      <c r="G267">
        <f>VLOOKUP(Orders[[#This Row],[Product]],Product[],3,FALSE)*Orders[[#This Row],[Weight]]</f>
        <v>14</v>
      </c>
    </row>
    <row r="268" spans="1:7" x14ac:dyDescent="0.25">
      <c r="A268">
        <f t="shared" si="4"/>
        <v>111377</v>
      </c>
      <c r="B268" s="1">
        <v>40183.540999999837</v>
      </c>
      <c r="C268">
        <v>20</v>
      </c>
      <c r="D268">
        <v>12</v>
      </c>
      <c r="E268">
        <v>3</v>
      </c>
      <c r="F268">
        <v>3</v>
      </c>
      <c r="G268">
        <f>VLOOKUP(Orders[[#This Row],[Product]],Product[],3,FALSE)*Orders[[#This Row],[Weight]]</f>
        <v>54</v>
      </c>
    </row>
    <row r="269" spans="1:7" x14ac:dyDescent="0.25">
      <c r="A269">
        <f t="shared" si="4"/>
        <v>111378</v>
      </c>
      <c r="B269" s="1">
        <v>40183.542999999838</v>
      </c>
      <c r="C269">
        <v>16</v>
      </c>
      <c r="D269">
        <v>15</v>
      </c>
      <c r="E269">
        <v>1</v>
      </c>
      <c r="F269">
        <v>3</v>
      </c>
      <c r="G269">
        <f>VLOOKUP(Orders[[#This Row],[Product]],Product[],3,FALSE)*Orders[[#This Row],[Weight]]</f>
        <v>42</v>
      </c>
    </row>
    <row r="270" spans="1:7" x14ac:dyDescent="0.25">
      <c r="A270">
        <f t="shared" si="4"/>
        <v>111379</v>
      </c>
      <c r="B270" s="1">
        <v>40183.551999999836</v>
      </c>
      <c r="C270">
        <v>19</v>
      </c>
      <c r="D270">
        <v>13</v>
      </c>
      <c r="E270">
        <v>2</v>
      </c>
      <c r="F270">
        <v>3</v>
      </c>
      <c r="G270">
        <f>VLOOKUP(Orders[[#This Row],[Product]],Product[],3,FALSE)*Orders[[#This Row],[Weight]]</f>
        <v>39</v>
      </c>
    </row>
    <row r="271" spans="1:7" x14ac:dyDescent="0.25">
      <c r="A271">
        <f t="shared" si="4"/>
        <v>111380</v>
      </c>
      <c r="B271" s="1">
        <v>40183.559999999838</v>
      </c>
      <c r="C271">
        <v>20</v>
      </c>
      <c r="D271">
        <v>13</v>
      </c>
      <c r="E271">
        <v>3</v>
      </c>
      <c r="F271">
        <v>3</v>
      </c>
      <c r="G271">
        <f>VLOOKUP(Orders[[#This Row],[Product]],Product[],3,FALSE)*Orders[[#This Row],[Weight]]</f>
        <v>54</v>
      </c>
    </row>
    <row r="272" spans="1:7" x14ac:dyDescent="0.25">
      <c r="A272">
        <f t="shared" si="4"/>
        <v>111381</v>
      </c>
      <c r="B272" s="1">
        <v>40183.563999999838</v>
      </c>
      <c r="C272">
        <v>15</v>
      </c>
      <c r="D272">
        <v>13</v>
      </c>
      <c r="E272">
        <v>2</v>
      </c>
      <c r="F272">
        <v>1</v>
      </c>
      <c r="G272">
        <f>VLOOKUP(Orders[[#This Row],[Product]],Product[],3,FALSE)*Orders[[#This Row],[Weight]]</f>
        <v>20</v>
      </c>
    </row>
    <row r="273" spans="1:7" x14ac:dyDescent="0.25">
      <c r="A273">
        <f t="shared" si="4"/>
        <v>111382</v>
      </c>
      <c r="B273" s="1">
        <v>40183.570999999836</v>
      </c>
      <c r="C273">
        <v>13</v>
      </c>
      <c r="D273">
        <v>15</v>
      </c>
      <c r="E273">
        <v>3</v>
      </c>
      <c r="F273">
        <v>1</v>
      </c>
      <c r="G273">
        <f>VLOOKUP(Orders[[#This Row],[Product]],Product[],3,FALSE)*Orders[[#This Row],[Weight]]</f>
        <v>16</v>
      </c>
    </row>
    <row r="274" spans="1:7" x14ac:dyDescent="0.25">
      <c r="A274">
        <f t="shared" si="4"/>
        <v>111383</v>
      </c>
      <c r="B274" s="1">
        <v>40183.578999999838</v>
      </c>
      <c r="C274">
        <v>17</v>
      </c>
      <c r="D274">
        <v>14</v>
      </c>
      <c r="E274">
        <v>2</v>
      </c>
      <c r="F274">
        <v>5</v>
      </c>
      <c r="G274">
        <f>VLOOKUP(Orders[[#This Row],[Product]],Product[],3,FALSE)*Orders[[#This Row],[Weight]]</f>
        <v>65</v>
      </c>
    </row>
    <row r="275" spans="1:7" x14ac:dyDescent="0.25">
      <c r="A275">
        <f t="shared" si="4"/>
        <v>111384</v>
      </c>
      <c r="B275" s="1">
        <v>40183.587999999836</v>
      </c>
      <c r="C275">
        <v>13</v>
      </c>
      <c r="D275">
        <v>15</v>
      </c>
      <c r="E275">
        <v>2</v>
      </c>
      <c r="F275">
        <v>1</v>
      </c>
      <c r="G275">
        <f>VLOOKUP(Orders[[#This Row],[Product]],Product[],3,FALSE)*Orders[[#This Row],[Weight]]</f>
        <v>16</v>
      </c>
    </row>
    <row r="276" spans="1:7" x14ac:dyDescent="0.25">
      <c r="A276">
        <f t="shared" si="4"/>
        <v>111385</v>
      </c>
      <c r="B276" s="1">
        <v>40183.597999999838</v>
      </c>
      <c r="C276">
        <v>20</v>
      </c>
      <c r="D276">
        <v>12</v>
      </c>
      <c r="E276">
        <v>3</v>
      </c>
      <c r="F276">
        <v>1</v>
      </c>
      <c r="G276">
        <f>VLOOKUP(Orders[[#This Row],[Product]],Product[],3,FALSE)*Orders[[#This Row],[Weight]]</f>
        <v>18</v>
      </c>
    </row>
    <row r="277" spans="1:7" x14ac:dyDescent="0.25">
      <c r="A277">
        <f t="shared" si="4"/>
        <v>111386</v>
      </c>
      <c r="B277" s="1">
        <v>40183.60599999984</v>
      </c>
      <c r="C277">
        <v>13</v>
      </c>
      <c r="D277">
        <v>12</v>
      </c>
      <c r="E277">
        <v>1</v>
      </c>
      <c r="F277">
        <v>3</v>
      </c>
      <c r="G277">
        <f>VLOOKUP(Orders[[#This Row],[Product]],Product[],3,FALSE)*Orders[[#This Row],[Weight]]</f>
        <v>48</v>
      </c>
    </row>
    <row r="278" spans="1:7" x14ac:dyDescent="0.25">
      <c r="A278">
        <f t="shared" si="4"/>
        <v>111387</v>
      </c>
      <c r="B278" s="1">
        <v>40183.613999999841</v>
      </c>
      <c r="C278">
        <v>14</v>
      </c>
      <c r="D278">
        <v>13</v>
      </c>
      <c r="E278">
        <v>3</v>
      </c>
      <c r="F278">
        <v>3</v>
      </c>
      <c r="G278">
        <f>VLOOKUP(Orders[[#This Row],[Product]],Product[],3,FALSE)*Orders[[#This Row],[Weight]]</f>
        <v>42</v>
      </c>
    </row>
    <row r="279" spans="1:7" x14ac:dyDescent="0.25">
      <c r="A279">
        <f t="shared" si="4"/>
        <v>111388</v>
      </c>
      <c r="B279" s="1">
        <v>40183.62299999984</v>
      </c>
      <c r="C279">
        <v>11</v>
      </c>
      <c r="D279">
        <v>15</v>
      </c>
      <c r="E279">
        <v>2</v>
      </c>
      <c r="F279">
        <v>3</v>
      </c>
      <c r="G279">
        <f>VLOOKUP(Orders[[#This Row],[Product]],Product[],3,FALSE)*Orders[[#This Row],[Weight]]</f>
        <v>42</v>
      </c>
    </row>
    <row r="280" spans="1:7" x14ac:dyDescent="0.25">
      <c r="A280">
        <f t="shared" si="4"/>
        <v>111389</v>
      </c>
      <c r="B280" s="1">
        <v>40183.62699999984</v>
      </c>
      <c r="C280">
        <v>14</v>
      </c>
      <c r="D280">
        <v>13</v>
      </c>
      <c r="E280">
        <v>2</v>
      </c>
      <c r="F280">
        <v>5</v>
      </c>
      <c r="G280">
        <f>VLOOKUP(Orders[[#This Row],[Product]],Product[],3,FALSE)*Orders[[#This Row],[Weight]]</f>
        <v>70</v>
      </c>
    </row>
    <row r="281" spans="1:7" x14ac:dyDescent="0.25">
      <c r="A281">
        <f t="shared" si="4"/>
        <v>111390</v>
      </c>
      <c r="B281" s="1">
        <v>40183.636999999842</v>
      </c>
      <c r="C281">
        <v>16</v>
      </c>
      <c r="D281">
        <v>13</v>
      </c>
      <c r="E281">
        <v>1</v>
      </c>
      <c r="F281">
        <v>2</v>
      </c>
      <c r="G281">
        <f>VLOOKUP(Orders[[#This Row],[Product]],Product[],3,FALSE)*Orders[[#This Row],[Weight]]</f>
        <v>28</v>
      </c>
    </row>
    <row r="282" spans="1:7" x14ac:dyDescent="0.25">
      <c r="A282">
        <f t="shared" si="4"/>
        <v>111391</v>
      </c>
      <c r="B282" s="1">
        <v>40183.637999999839</v>
      </c>
      <c r="C282">
        <v>15</v>
      </c>
      <c r="D282">
        <v>14</v>
      </c>
      <c r="E282">
        <v>3</v>
      </c>
      <c r="F282">
        <v>4</v>
      </c>
      <c r="G282">
        <f>VLOOKUP(Orders[[#This Row],[Product]],Product[],3,FALSE)*Orders[[#This Row],[Weight]]</f>
        <v>80</v>
      </c>
    </row>
    <row r="283" spans="1:7" x14ac:dyDescent="0.25">
      <c r="A283">
        <f t="shared" si="4"/>
        <v>111392</v>
      </c>
      <c r="B283" s="1">
        <v>40183.642999999836</v>
      </c>
      <c r="C283">
        <v>16</v>
      </c>
      <c r="D283">
        <v>15</v>
      </c>
      <c r="E283">
        <v>2</v>
      </c>
      <c r="F283">
        <v>1</v>
      </c>
      <c r="G283">
        <f>VLOOKUP(Orders[[#This Row],[Product]],Product[],3,FALSE)*Orders[[#This Row],[Weight]]</f>
        <v>14</v>
      </c>
    </row>
    <row r="284" spans="1:7" x14ac:dyDescent="0.25">
      <c r="A284">
        <f t="shared" si="4"/>
        <v>111393</v>
      </c>
      <c r="B284" s="1">
        <v>40183.650999999838</v>
      </c>
      <c r="C284">
        <v>11</v>
      </c>
      <c r="D284">
        <v>14</v>
      </c>
      <c r="E284">
        <v>2</v>
      </c>
      <c r="F284">
        <v>4</v>
      </c>
      <c r="G284">
        <f>VLOOKUP(Orders[[#This Row],[Product]],Product[],3,FALSE)*Orders[[#This Row],[Weight]]</f>
        <v>56</v>
      </c>
    </row>
    <row r="285" spans="1:7" x14ac:dyDescent="0.25">
      <c r="A285">
        <f t="shared" si="4"/>
        <v>111394</v>
      </c>
      <c r="B285" s="1">
        <v>40183.657999999836</v>
      </c>
      <c r="C285">
        <v>12</v>
      </c>
      <c r="D285">
        <v>14</v>
      </c>
      <c r="E285">
        <v>1</v>
      </c>
      <c r="F285">
        <v>1</v>
      </c>
      <c r="G285">
        <f>VLOOKUP(Orders[[#This Row],[Product]],Product[],3,FALSE)*Orders[[#This Row],[Weight]]</f>
        <v>14</v>
      </c>
    </row>
    <row r="286" spans="1:7" x14ac:dyDescent="0.25">
      <c r="A286">
        <f t="shared" si="4"/>
        <v>111395</v>
      </c>
      <c r="B286" s="1">
        <v>40183.660999999833</v>
      </c>
      <c r="C286">
        <v>15</v>
      </c>
      <c r="D286">
        <v>15</v>
      </c>
      <c r="E286">
        <v>1</v>
      </c>
      <c r="F286">
        <v>5</v>
      </c>
      <c r="G286">
        <f>VLOOKUP(Orders[[#This Row],[Product]],Product[],3,FALSE)*Orders[[#This Row],[Weight]]</f>
        <v>100</v>
      </c>
    </row>
    <row r="287" spans="1:7" x14ac:dyDescent="0.25">
      <c r="A287">
        <f t="shared" si="4"/>
        <v>111396</v>
      </c>
      <c r="B287" s="1">
        <v>40183.662999999833</v>
      </c>
      <c r="C287">
        <v>14</v>
      </c>
      <c r="D287">
        <v>11</v>
      </c>
      <c r="E287">
        <v>3</v>
      </c>
      <c r="F287">
        <v>5</v>
      </c>
      <c r="G287">
        <f>VLOOKUP(Orders[[#This Row],[Product]],Product[],3,FALSE)*Orders[[#This Row],[Weight]]</f>
        <v>70</v>
      </c>
    </row>
    <row r="288" spans="1:7" x14ac:dyDescent="0.25">
      <c r="A288">
        <f t="shared" si="4"/>
        <v>111397</v>
      </c>
      <c r="B288" s="1">
        <v>40183.664999999834</v>
      </c>
      <c r="C288">
        <v>15</v>
      </c>
      <c r="D288">
        <v>12</v>
      </c>
      <c r="E288">
        <v>2</v>
      </c>
      <c r="F288">
        <v>2</v>
      </c>
      <c r="G288">
        <f>VLOOKUP(Orders[[#This Row],[Product]],Product[],3,FALSE)*Orders[[#This Row],[Weight]]</f>
        <v>40</v>
      </c>
    </row>
    <row r="289" spans="1:7" x14ac:dyDescent="0.25">
      <c r="A289">
        <f t="shared" si="4"/>
        <v>111398</v>
      </c>
      <c r="B289" s="1">
        <v>40183.671999999831</v>
      </c>
      <c r="C289">
        <v>19</v>
      </c>
      <c r="D289">
        <v>15</v>
      </c>
      <c r="E289">
        <v>1</v>
      </c>
      <c r="F289">
        <v>3</v>
      </c>
      <c r="G289">
        <f>VLOOKUP(Orders[[#This Row],[Product]],Product[],3,FALSE)*Orders[[#This Row],[Weight]]</f>
        <v>39</v>
      </c>
    </row>
    <row r="290" spans="1:7" x14ac:dyDescent="0.25">
      <c r="A290">
        <f t="shared" si="4"/>
        <v>111399</v>
      </c>
      <c r="B290" s="1">
        <v>40183.674999999828</v>
      </c>
      <c r="C290">
        <v>20</v>
      </c>
      <c r="D290">
        <v>12</v>
      </c>
      <c r="E290">
        <v>3</v>
      </c>
      <c r="F290">
        <v>3</v>
      </c>
      <c r="G290">
        <f>VLOOKUP(Orders[[#This Row],[Product]],Product[],3,FALSE)*Orders[[#This Row],[Weight]]</f>
        <v>54</v>
      </c>
    </row>
    <row r="291" spans="1:7" x14ac:dyDescent="0.25">
      <c r="A291">
        <f t="shared" si="4"/>
        <v>111400</v>
      </c>
      <c r="B291" s="1">
        <v>40183.676999999829</v>
      </c>
      <c r="C291">
        <v>14</v>
      </c>
      <c r="D291">
        <v>11</v>
      </c>
      <c r="E291">
        <v>1</v>
      </c>
      <c r="F291">
        <v>5</v>
      </c>
      <c r="G291">
        <f>VLOOKUP(Orders[[#This Row],[Product]],Product[],3,FALSE)*Orders[[#This Row],[Weight]]</f>
        <v>70</v>
      </c>
    </row>
    <row r="292" spans="1:7" x14ac:dyDescent="0.25">
      <c r="A292">
        <f t="shared" si="4"/>
        <v>111401</v>
      </c>
      <c r="B292" s="1">
        <v>40183.681999999826</v>
      </c>
      <c r="C292">
        <v>19</v>
      </c>
      <c r="D292">
        <v>12</v>
      </c>
      <c r="E292">
        <v>2</v>
      </c>
      <c r="F292">
        <v>1</v>
      </c>
      <c r="G292">
        <f>VLOOKUP(Orders[[#This Row],[Product]],Product[],3,FALSE)*Orders[[#This Row],[Weight]]</f>
        <v>13</v>
      </c>
    </row>
    <row r="293" spans="1:7" x14ac:dyDescent="0.25">
      <c r="A293">
        <f t="shared" si="4"/>
        <v>111402</v>
      </c>
      <c r="B293" s="1">
        <v>40183.691999999828</v>
      </c>
      <c r="C293">
        <v>20</v>
      </c>
      <c r="D293">
        <v>15</v>
      </c>
      <c r="E293">
        <v>1</v>
      </c>
      <c r="F293">
        <v>3</v>
      </c>
      <c r="G293">
        <f>VLOOKUP(Orders[[#This Row],[Product]],Product[],3,FALSE)*Orders[[#This Row],[Weight]]</f>
        <v>54</v>
      </c>
    </row>
    <row r="294" spans="1:7" x14ac:dyDescent="0.25">
      <c r="A294">
        <f t="shared" si="4"/>
        <v>111403</v>
      </c>
      <c r="B294" s="1">
        <v>40183.697999999829</v>
      </c>
      <c r="C294">
        <v>14</v>
      </c>
      <c r="D294">
        <v>11</v>
      </c>
      <c r="E294">
        <v>1</v>
      </c>
      <c r="F294">
        <v>2</v>
      </c>
      <c r="G294">
        <f>VLOOKUP(Orders[[#This Row],[Product]],Product[],3,FALSE)*Orders[[#This Row],[Weight]]</f>
        <v>28</v>
      </c>
    </row>
    <row r="295" spans="1:7" x14ac:dyDescent="0.25">
      <c r="A295">
        <f t="shared" si="4"/>
        <v>111404</v>
      </c>
      <c r="B295" s="1">
        <v>40183.702999999827</v>
      </c>
      <c r="C295">
        <v>14</v>
      </c>
      <c r="D295">
        <v>13</v>
      </c>
      <c r="E295">
        <v>3</v>
      </c>
      <c r="F295">
        <v>2</v>
      </c>
      <c r="G295">
        <f>VLOOKUP(Orders[[#This Row],[Product]],Product[],3,FALSE)*Orders[[#This Row],[Weight]]</f>
        <v>28</v>
      </c>
    </row>
    <row r="296" spans="1:7" x14ac:dyDescent="0.25">
      <c r="A296">
        <f t="shared" si="4"/>
        <v>111405</v>
      </c>
      <c r="B296" s="1">
        <v>40183.710999999828</v>
      </c>
      <c r="C296">
        <v>17</v>
      </c>
      <c r="D296">
        <v>11</v>
      </c>
      <c r="E296">
        <v>3</v>
      </c>
      <c r="F296">
        <v>2</v>
      </c>
      <c r="G296">
        <f>VLOOKUP(Orders[[#This Row],[Product]],Product[],3,FALSE)*Orders[[#This Row],[Weight]]</f>
        <v>26</v>
      </c>
    </row>
    <row r="297" spans="1:7" x14ac:dyDescent="0.25">
      <c r="A297">
        <f t="shared" si="4"/>
        <v>111406</v>
      </c>
      <c r="B297" s="1">
        <v>40184.380999999827</v>
      </c>
      <c r="C297">
        <v>20</v>
      </c>
      <c r="D297">
        <v>12</v>
      </c>
      <c r="E297">
        <v>2</v>
      </c>
      <c r="F297">
        <v>1</v>
      </c>
      <c r="G297">
        <f>VLOOKUP(Orders[[#This Row],[Product]],Product[],3,FALSE)*Orders[[#This Row],[Weight]]</f>
        <v>18</v>
      </c>
    </row>
    <row r="298" spans="1:7" x14ac:dyDescent="0.25">
      <c r="A298">
        <f t="shared" si="4"/>
        <v>111407</v>
      </c>
      <c r="B298" s="1">
        <v>40184.388999999828</v>
      </c>
      <c r="C298">
        <v>11</v>
      </c>
      <c r="D298">
        <v>15</v>
      </c>
      <c r="E298">
        <v>2</v>
      </c>
      <c r="F298">
        <v>3</v>
      </c>
      <c r="G298">
        <f>VLOOKUP(Orders[[#This Row],[Product]],Product[],3,FALSE)*Orders[[#This Row],[Weight]]</f>
        <v>42</v>
      </c>
    </row>
    <row r="299" spans="1:7" x14ac:dyDescent="0.25">
      <c r="A299">
        <f t="shared" si="4"/>
        <v>111408</v>
      </c>
      <c r="B299" s="1">
        <v>40184.39699999983</v>
      </c>
      <c r="C299">
        <v>20</v>
      </c>
      <c r="D299">
        <v>11</v>
      </c>
      <c r="E299">
        <v>1</v>
      </c>
      <c r="F299">
        <v>2</v>
      </c>
      <c r="G299">
        <f>VLOOKUP(Orders[[#This Row],[Product]],Product[],3,FALSE)*Orders[[#This Row],[Weight]]</f>
        <v>36</v>
      </c>
    </row>
    <row r="300" spans="1:7" x14ac:dyDescent="0.25">
      <c r="A300">
        <f t="shared" si="4"/>
        <v>111409</v>
      </c>
      <c r="B300" s="1">
        <v>40184.401999999827</v>
      </c>
      <c r="C300">
        <v>18</v>
      </c>
      <c r="D300">
        <v>11</v>
      </c>
      <c r="E300">
        <v>1</v>
      </c>
      <c r="F300">
        <v>2</v>
      </c>
      <c r="G300">
        <f>VLOOKUP(Orders[[#This Row],[Product]],Product[],3,FALSE)*Orders[[#This Row],[Weight]]</f>
        <v>28</v>
      </c>
    </row>
    <row r="301" spans="1:7" x14ac:dyDescent="0.25">
      <c r="A301">
        <f t="shared" si="4"/>
        <v>111410</v>
      </c>
      <c r="B301" s="1">
        <v>40184.408999999825</v>
      </c>
      <c r="C301">
        <v>15</v>
      </c>
      <c r="D301">
        <v>13</v>
      </c>
      <c r="E301">
        <v>3</v>
      </c>
      <c r="F301">
        <v>5</v>
      </c>
      <c r="G301">
        <f>VLOOKUP(Orders[[#This Row],[Product]],Product[],3,FALSE)*Orders[[#This Row],[Weight]]</f>
        <v>100</v>
      </c>
    </row>
    <row r="302" spans="1:7" x14ac:dyDescent="0.25">
      <c r="A302">
        <f t="shared" si="4"/>
        <v>111411</v>
      </c>
      <c r="B302" s="1">
        <v>40184.418999999827</v>
      </c>
      <c r="C302">
        <v>19</v>
      </c>
      <c r="D302">
        <v>12</v>
      </c>
      <c r="E302">
        <v>1</v>
      </c>
      <c r="F302">
        <v>2</v>
      </c>
      <c r="G302">
        <f>VLOOKUP(Orders[[#This Row],[Product]],Product[],3,FALSE)*Orders[[#This Row],[Weight]]</f>
        <v>26</v>
      </c>
    </row>
    <row r="303" spans="1:7" x14ac:dyDescent="0.25">
      <c r="A303">
        <f t="shared" si="4"/>
        <v>111412</v>
      </c>
      <c r="B303" s="1">
        <v>40184.419999999824</v>
      </c>
      <c r="C303">
        <v>13</v>
      </c>
      <c r="D303">
        <v>13</v>
      </c>
      <c r="E303">
        <v>3</v>
      </c>
      <c r="F303">
        <v>1</v>
      </c>
      <c r="G303">
        <f>VLOOKUP(Orders[[#This Row],[Product]],Product[],3,FALSE)*Orders[[#This Row],[Weight]]</f>
        <v>16</v>
      </c>
    </row>
    <row r="304" spans="1:7" x14ac:dyDescent="0.25">
      <c r="A304">
        <f t="shared" si="4"/>
        <v>111413</v>
      </c>
      <c r="B304" s="1">
        <v>40184.426999999821</v>
      </c>
      <c r="C304">
        <v>18</v>
      </c>
      <c r="D304">
        <v>12</v>
      </c>
      <c r="E304">
        <v>2</v>
      </c>
      <c r="F304">
        <v>3</v>
      </c>
      <c r="G304">
        <f>VLOOKUP(Orders[[#This Row],[Product]],Product[],3,FALSE)*Orders[[#This Row],[Weight]]</f>
        <v>42</v>
      </c>
    </row>
    <row r="305" spans="1:7" x14ac:dyDescent="0.25">
      <c r="A305">
        <f t="shared" si="4"/>
        <v>111414</v>
      </c>
      <c r="B305" s="1">
        <v>40184.427999999818</v>
      </c>
      <c r="C305">
        <v>13</v>
      </c>
      <c r="D305">
        <v>14</v>
      </c>
      <c r="E305">
        <v>3</v>
      </c>
      <c r="F305">
        <v>1</v>
      </c>
      <c r="G305">
        <f>VLOOKUP(Orders[[#This Row],[Product]],Product[],3,FALSE)*Orders[[#This Row],[Weight]]</f>
        <v>16</v>
      </c>
    </row>
    <row r="306" spans="1:7" x14ac:dyDescent="0.25">
      <c r="A306">
        <f t="shared" si="4"/>
        <v>111415</v>
      </c>
      <c r="B306" s="1">
        <v>40184.434999999816</v>
      </c>
      <c r="C306">
        <v>15</v>
      </c>
      <c r="D306">
        <v>14</v>
      </c>
      <c r="E306">
        <v>2</v>
      </c>
      <c r="F306">
        <v>5</v>
      </c>
      <c r="G306">
        <f>VLOOKUP(Orders[[#This Row],[Product]],Product[],3,FALSE)*Orders[[#This Row],[Weight]]</f>
        <v>100</v>
      </c>
    </row>
    <row r="307" spans="1:7" x14ac:dyDescent="0.25">
      <c r="A307">
        <f t="shared" si="4"/>
        <v>111416</v>
      </c>
      <c r="B307" s="1">
        <v>40184.439999999813</v>
      </c>
      <c r="C307">
        <v>16</v>
      </c>
      <c r="D307">
        <v>11</v>
      </c>
      <c r="E307">
        <v>1</v>
      </c>
      <c r="F307">
        <v>1</v>
      </c>
      <c r="G307">
        <f>VLOOKUP(Orders[[#This Row],[Product]],Product[],3,FALSE)*Orders[[#This Row],[Weight]]</f>
        <v>14</v>
      </c>
    </row>
    <row r="308" spans="1:7" x14ac:dyDescent="0.25">
      <c r="A308">
        <f t="shared" si="4"/>
        <v>111417</v>
      </c>
      <c r="B308" s="1">
        <v>40184.44099999981</v>
      </c>
      <c r="C308">
        <v>14</v>
      </c>
      <c r="D308">
        <v>14</v>
      </c>
      <c r="E308">
        <v>2</v>
      </c>
      <c r="F308">
        <v>5</v>
      </c>
      <c r="G308">
        <f>VLOOKUP(Orders[[#This Row],[Product]],Product[],3,FALSE)*Orders[[#This Row],[Weight]]</f>
        <v>70</v>
      </c>
    </row>
    <row r="309" spans="1:7" x14ac:dyDescent="0.25">
      <c r="A309">
        <f t="shared" si="4"/>
        <v>111418</v>
      </c>
      <c r="B309" s="1">
        <v>40184.441999999806</v>
      </c>
      <c r="C309">
        <v>13</v>
      </c>
      <c r="D309">
        <v>11</v>
      </c>
      <c r="E309">
        <v>2</v>
      </c>
      <c r="F309">
        <v>4</v>
      </c>
      <c r="G309">
        <f>VLOOKUP(Orders[[#This Row],[Product]],Product[],3,FALSE)*Orders[[#This Row],[Weight]]</f>
        <v>64</v>
      </c>
    </row>
    <row r="310" spans="1:7" x14ac:dyDescent="0.25">
      <c r="A310">
        <f t="shared" si="4"/>
        <v>111419</v>
      </c>
      <c r="B310" s="1">
        <v>40184.450999999804</v>
      </c>
      <c r="C310">
        <v>19</v>
      </c>
      <c r="D310">
        <v>13</v>
      </c>
      <c r="E310">
        <v>3</v>
      </c>
      <c r="F310">
        <v>2</v>
      </c>
      <c r="G310">
        <f>VLOOKUP(Orders[[#This Row],[Product]],Product[],3,FALSE)*Orders[[#This Row],[Weight]]</f>
        <v>26</v>
      </c>
    </row>
    <row r="311" spans="1:7" x14ac:dyDescent="0.25">
      <c r="A311">
        <f t="shared" si="4"/>
        <v>111420</v>
      </c>
      <c r="B311" s="1">
        <v>40184.458999999806</v>
      </c>
      <c r="C311">
        <v>11</v>
      </c>
      <c r="D311">
        <v>11</v>
      </c>
      <c r="E311">
        <v>1</v>
      </c>
      <c r="F311">
        <v>1</v>
      </c>
      <c r="G311">
        <f>VLOOKUP(Orders[[#This Row],[Product]],Product[],3,FALSE)*Orders[[#This Row],[Weight]]</f>
        <v>14</v>
      </c>
    </row>
    <row r="312" spans="1:7" x14ac:dyDescent="0.25">
      <c r="A312">
        <f t="shared" si="4"/>
        <v>111421</v>
      </c>
      <c r="B312" s="1">
        <v>40184.463999999803</v>
      </c>
      <c r="C312">
        <v>14</v>
      </c>
      <c r="D312">
        <v>11</v>
      </c>
      <c r="E312">
        <v>2</v>
      </c>
      <c r="F312">
        <v>1</v>
      </c>
      <c r="G312">
        <f>VLOOKUP(Orders[[#This Row],[Product]],Product[],3,FALSE)*Orders[[#This Row],[Weight]]</f>
        <v>14</v>
      </c>
    </row>
    <row r="313" spans="1:7" x14ac:dyDescent="0.25">
      <c r="A313">
        <f t="shared" si="4"/>
        <v>111422</v>
      </c>
      <c r="B313" s="1">
        <v>40184.470999999801</v>
      </c>
      <c r="C313">
        <v>11</v>
      </c>
      <c r="D313">
        <v>14</v>
      </c>
      <c r="E313">
        <v>2</v>
      </c>
      <c r="F313">
        <v>3</v>
      </c>
      <c r="G313">
        <f>VLOOKUP(Orders[[#This Row],[Product]],Product[],3,FALSE)*Orders[[#This Row],[Weight]]</f>
        <v>42</v>
      </c>
    </row>
    <row r="314" spans="1:7" x14ac:dyDescent="0.25">
      <c r="A314">
        <f t="shared" si="4"/>
        <v>111423</v>
      </c>
      <c r="B314" s="1">
        <v>40184.480999999803</v>
      </c>
      <c r="C314">
        <v>14</v>
      </c>
      <c r="D314">
        <v>11</v>
      </c>
      <c r="E314">
        <v>3</v>
      </c>
      <c r="F314">
        <v>4</v>
      </c>
      <c r="G314">
        <f>VLOOKUP(Orders[[#This Row],[Product]],Product[],3,FALSE)*Orders[[#This Row],[Weight]]</f>
        <v>56</v>
      </c>
    </row>
    <row r="315" spans="1:7" x14ac:dyDescent="0.25">
      <c r="A315">
        <f t="shared" si="4"/>
        <v>111424</v>
      </c>
      <c r="B315" s="1">
        <v>40184.488999999805</v>
      </c>
      <c r="C315">
        <v>12</v>
      </c>
      <c r="D315">
        <v>11</v>
      </c>
      <c r="E315">
        <v>1</v>
      </c>
      <c r="F315">
        <v>1</v>
      </c>
      <c r="G315">
        <f>VLOOKUP(Orders[[#This Row],[Product]],Product[],3,FALSE)*Orders[[#This Row],[Weight]]</f>
        <v>14</v>
      </c>
    </row>
    <row r="316" spans="1:7" x14ac:dyDescent="0.25">
      <c r="A316">
        <f t="shared" si="4"/>
        <v>111425</v>
      </c>
      <c r="B316" s="1">
        <v>40184.490999999805</v>
      </c>
      <c r="C316">
        <v>14</v>
      </c>
      <c r="D316">
        <v>13</v>
      </c>
      <c r="E316">
        <v>3</v>
      </c>
      <c r="F316">
        <v>5</v>
      </c>
      <c r="G316">
        <f>VLOOKUP(Orders[[#This Row],[Product]],Product[],3,FALSE)*Orders[[#This Row],[Weight]]</f>
        <v>70</v>
      </c>
    </row>
    <row r="317" spans="1:7" x14ac:dyDescent="0.25">
      <c r="A317">
        <f t="shared" si="4"/>
        <v>111426</v>
      </c>
      <c r="B317" s="1">
        <v>40184.495999999803</v>
      </c>
      <c r="C317">
        <v>18</v>
      </c>
      <c r="D317">
        <v>11</v>
      </c>
      <c r="E317">
        <v>1</v>
      </c>
      <c r="F317">
        <v>3</v>
      </c>
      <c r="G317">
        <f>VLOOKUP(Orders[[#This Row],[Product]],Product[],3,FALSE)*Orders[[#This Row],[Weight]]</f>
        <v>42</v>
      </c>
    </row>
    <row r="318" spans="1:7" x14ac:dyDescent="0.25">
      <c r="A318">
        <f t="shared" si="4"/>
        <v>111427</v>
      </c>
      <c r="B318" s="1">
        <v>40184.503999999804</v>
      </c>
      <c r="C318">
        <v>11</v>
      </c>
      <c r="D318">
        <v>12</v>
      </c>
      <c r="E318">
        <v>3</v>
      </c>
      <c r="F318">
        <v>3</v>
      </c>
      <c r="G318">
        <f>VLOOKUP(Orders[[#This Row],[Product]],Product[],3,FALSE)*Orders[[#This Row],[Weight]]</f>
        <v>42</v>
      </c>
    </row>
    <row r="319" spans="1:7" x14ac:dyDescent="0.25">
      <c r="A319">
        <f t="shared" si="4"/>
        <v>111428</v>
      </c>
      <c r="B319" s="1">
        <v>40184.510999999802</v>
      </c>
      <c r="C319">
        <v>15</v>
      </c>
      <c r="D319">
        <v>15</v>
      </c>
      <c r="E319">
        <v>2</v>
      </c>
      <c r="F319">
        <v>4</v>
      </c>
      <c r="G319">
        <f>VLOOKUP(Orders[[#This Row],[Product]],Product[],3,FALSE)*Orders[[#This Row],[Weight]]</f>
        <v>80</v>
      </c>
    </row>
    <row r="320" spans="1:7" x14ac:dyDescent="0.25">
      <c r="A320">
        <f t="shared" si="4"/>
        <v>111429</v>
      </c>
      <c r="B320" s="1">
        <v>40184.516999999803</v>
      </c>
      <c r="C320">
        <v>19</v>
      </c>
      <c r="D320">
        <v>15</v>
      </c>
      <c r="E320">
        <v>3</v>
      </c>
      <c r="F320">
        <v>3</v>
      </c>
      <c r="G320">
        <f>VLOOKUP(Orders[[#This Row],[Product]],Product[],3,FALSE)*Orders[[#This Row],[Weight]]</f>
        <v>39</v>
      </c>
    </row>
    <row r="321" spans="1:7" x14ac:dyDescent="0.25">
      <c r="A321">
        <f t="shared" si="4"/>
        <v>111430</v>
      </c>
      <c r="B321" s="1">
        <v>40184.522999999805</v>
      </c>
      <c r="C321">
        <v>14</v>
      </c>
      <c r="D321">
        <v>11</v>
      </c>
      <c r="E321">
        <v>3</v>
      </c>
      <c r="F321">
        <v>5</v>
      </c>
      <c r="G321">
        <f>VLOOKUP(Orders[[#This Row],[Product]],Product[],3,FALSE)*Orders[[#This Row],[Weight]]</f>
        <v>70</v>
      </c>
    </row>
    <row r="322" spans="1:7" x14ac:dyDescent="0.25">
      <c r="A322">
        <f t="shared" si="4"/>
        <v>111431</v>
      </c>
      <c r="B322" s="1">
        <v>40184.525999999802</v>
      </c>
      <c r="C322">
        <v>17</v>
      </c>
      <c r="D322">
        <v>12</v>
      </c>
      <c r="E322">
        <v>1</v>
      </c>
      <c r="F322">
        <v>1</v>
      </c>
      <c r="G322">
        <f>VLOOKUP(Orders[[#This Row],[Product]],Product[],3,FALSE)*Orders[[#This Row],[Weight]]</f>
        <v>13</v>
      </c>
    </row>
    <row r="323" spans="1:7" x14ac:dyDescent="0.25">
      <c r="A323">
        <f t="shared" si="4"/>
        <v>111432</v>
      </c>
      <c r="B323" s="1">
        <v>40184.535999999804</v>
      </c>
      <c r="C323">
        <v>17</v>
      </c>
      <c r="D323">
        <v>13</v>
      </c>
      <c r="E323">
        <v>3</v>
      </c>
      <c r="F323">
        <v>4</v>
      </c>
      <c r="G323">
        <f>VLOOKUP(Orders[[#This Row],[Product]],Product[],3,FALSE)*Orders[[#This Row],[Weight]]</f>
        <v>52</v>
      </c>
    </row>
    <row r="324" spans="1:7" x14ac:dyDescent="0.25">
      <c r="A324">
        <f t="shared" ref="A324:A387" si="5">+A323+1</f>
        <v>111433</v>
      </c>
      <c r="B324" s="1">
        <v>40184.538999999801</v>
      </c>
      <c r="C324">
        <v>18</v>
      </c>
      <c r="D324">
        <v>12</v>
      </c>
      <c r="E324">
        <v>3</v>
      </c>
      <c r="F324">
        <v>4</v>
      </c>
      <c r="G324">
        <f>VLOOKUP(Orders[[#This Row],[Product]],Product[],3,FALSE)*Orders[[#This Row],[Weight]]</f>
        <v>56</v>
      </c>
    </row>
    <row r="325" spans="1:7" x14ac:dyDescent="0.25">
      <c r="A325">
        <f t="shared" si="5"/>
        <v>111434</v>
      </c>
      <c r="B325" s="1">
        <v>40184.539999999797</v>
      </c>
      <c r="C325">
        <v>12</v>
      </c>
      <c r="D325">
        <v>13</v>
      </c>
      <c r="E325">
        <v>3</v>
      </c>
      <c r="F325">
        <v>4</v>
      </c>
      <c r="G325">
        <f>VLOOKUP(Orders[[#This Row],[Product]],Product[],3,FALSE)*Orders[[#This Row],[Weight]]</f>
        <v>56</v>
      </c>
    </row>
    <row r="326" spans="1:7" x14ac:dyDescent="0.25">
      <c r="A326">
        <f t="shared" si="5"/>
        <v>111435</v>
      </c>
      <c r="B326" s="1">
        <v>40184.541999999798</v>
      </c>
      <c r="C326">
        <v>20</v>
      </c>
      <c r="D326">
        <v>15</v>
      </c>
      <c r="E326">
        <v>1</v>
      </c>
      <c r="F326">
        <v>2</v>
      </c>
      <c r="G326">
        <f>VLOOKUP(Orders[[#This Row],[Product]],Product[],3,FALSE)*Orders[[#This Row],[Weight]]</f>
        <v>36</v>
      </c>
    </row>
    <row r="327" spans="1:7" x14ac:dyDescent="0.25">
      <c r="A327">
        <f t="shared" si="5"/>
        <v>111436</v>
      </c>
      <c r="B327" s="1">
        <v>40184.5519999998</v>
      </c>
      <c r="C327">
        <v>17</v>
      </c>
      <c r="D327">
        <v>15</v>
      </c>
      <c r="E327">
        <v>2</v>
      </c>
      <c r="F327">
        <v>3</v>
      </c>
      <c r="G327">
        <f>VLOOKUP(Orders[[#This Row],[Product]],Product[],3,FALSE)*Orders[[#This Row],[Weight]]</f>
        <v>39</v>
      </c>
    </row>
    <row r="328" spans="1:7" x14ac:dyDescent="0.25">
      <c r="A328">
        <f t="shared" si="5"/>
        <v>111437</v>
      </c>
      <c r="B328" s="1">
        <v>40184.561999999802</v>
      </c>
      <c r="C328">
        <v>15</v>
      </c>
      <c r="D328">
        <v>12</v>
      </c>
      <c r="E328">
        <v>2</v>
      </c>
      <c r="F328">
        <v>3</v>
      </c>
      <c r="G328">
        <f>VLOOKUP(Orders[[#This Row],[Product]],Product[],3,FALSE)*Orders[[#This Row],[Weight]]</f>
        <v>60</v>
      </c>
    </row>
    <row r="329" spans="1:7" x14ac:dyDescent="0.25">
      <c r="A329">
        <f t="shared" si="5"/>
        <v>111438</v>
      </c>
      <c r="B329" s="1">
        <v>40184.569999999803</v>
      </c>
      <c r="C329">
        <v>14</v>
      </c>
      <c r="D329">
        <v>13</v>
      </c>
      <c r="E329">
        <v>2</v>
      </c>
      <c r="F329">
        <v>4</v>
      </c>
      <c r="G329">
        <f>VLOOKUP(Orders[[#This Row],[Product]],Product[],3,FALSE)*Orders[[#This Row],[Weight]]</f>
        <v>56</v>
      </c>
    </row>
    <row r="330" spans="1:7" x14ac:dyDescent="0.25">
      <c r="A330">
        <f t="shared" si="5"/>
        <v>111439</v>
      </c>
      <c r="B330" s="1">
        <v>40184.571999999804</v>
      </c>
      <c r="C330">
        <v>13</v>
      </c>
      <c r="D330">
        <v>11</v>
      </c>
      <c r="E330">
        <v>2</v>
      </c>
      <c r="F330">
        <v>3</v>
      </c>
      <c r="G330">
        <f>VLOOKUP(Orders[[#This Row],[Product]],Product[],3,FALSE)*Orders[[#This Row],[Weight]]</f>
        <v>48</v>
      </c>
    </row>
    <row r="331" spans="1:7" x14ac:dyDescent="0.25">
      <c r="A331">
        <f t="shared" si="5"/>
        <v>111440</v>
      </c>
      <c r="B331" s="1">
        <v>40184.578999999801</v>
      </c>
      <c r="C331">
        <v>12</v>
      </c>
      <c r="D331">
        <v>14</v>
      </c>
      <c r="E331">
        <v>3</v>
      </c>
      <c r="F331">
        <v>3</v>
      </c>
      <c r="G331">
        <f>VLOOKUP(Orders[[#This Row],[Product]],Product[],3,FALSE)*Orders[[#This Row],[Weight]]</f>
        <v>42</v>
      </c>
    </row>
    <row r="332" spans="1:7" x14ac:dyDescent="0.25">
      <c r="A332">
        <f t="shared" si="5"/>
        <v>111441</v>
      </c>
      <c r="B332" s="1">
        <v>40184.579999999798</v>
      </c>
      <c r="C332">
        <v>20</v>
      </c>
      <c r="D332">
        <v>12</v>
      </c>
      <c r="E332">
        <v>3</v>
      </c>
      <c r="F332">
        <v>3</v>
      </c>
      <c r="G332">
        <f>VLOOKUP(Orders[[#This Row],[Product]],Product[],3,FALSE)*Orders[[#This Row],[Weight]]</f>
        <v>54</v>
      </c>
    </row>
    <row r="333" spans="1:7" x14ac:dyDescent="0.25">
      <c r="A333">
        <f t="shared" si="5"/>
        <v>111442</v>
      </c>
      <c r="B333" s="1">
        <v>40184.581999999798</v>
      </c>
      <c r="C333">
        <v>19</v>
      </c>
      <c r="D333">
        <v>15</v>
      </c>
      <c r="E333">
        <v>1</v>
      </c>
      <c r="F333">
        <v>2</v>
      </c>
      <c r="G333">
        <f>VLOOKUP(Orders[[#This Row],[Product]],Product[],3,FALSE)*Orders[[#This Row],[Weight]]</f>
        <v>26</v>
      </c>
    </row>
    <row r="334" spans="1:7" x14ac:dyDescent="0.25">
      <c r="A334">
        <f t="shared" si="5"/>
        <v>111443</v>
      </c>
      <c r="B334" s="1">
        <v>40184.582999999795</v>
      </c>
      <c r="C334">
        <v>18</v>
      </c>
      <c r="D334">
        <v>11</v>
      </c>
      <c r="E334">
        <v>1</v>
      </c>
      <c r="F334">
        <v>1</v>
      </c>
      <c r="G334">
        <f>VLOOKUP(Orders[[#This Row],[Product]],Product[],3,FALSE)*Orders[[#This Row],[Weight]]</f>
        <v>14</v>
      </c>
    </row>
    <row r="335" spans="1:7" x14ac:dyDescent="0.25">
      <c r="A335">
        <f t="shared" si="5"/>
        <v>111444</v>
      </c>
      <c r="B335" s="1">
        <v>40184.587999999792</v>
      </c>
      <c r="C335">
        <v>18</v>
      </c>
      <c r="D335">
        <v>14</v>
      </c>
      <c r="E335">
        <v>3</v>
      </c>
      <c r="F335">
        <v>4</v>
      </c>
      <c r="G335">
        <f>VLOOKUP(Orders[[#This Row],[Product]],Product[],3,FALSE)*Orders[[#This Row],[Weight]]</f>
        <v>56</v>
      </c>
    </row>
    <row r="336" spans="1:7" x14ac:dyDescent="0.25">
      <c r="A336">
        <f t="shared" si="5"/>
        <v>111445</v>
      </c>
      <c r="B336" s="1">
        <v>40184.593999999794</v>
      </c>
      <c r="C336">
        <v>17</v>
      </c>
      <c r="D336">
        <v>13</v>
      </c>
      <c r="E336">
        <v>2</v>
      </c>
      <c r="F336">
        <v>5</v>
      </c>
      <c r="G336">
        <f>VLOOKUP(Orders[[#This Row],[Product]],Product[],3,FALSE)*Orders[[#This Row],[Weight]]</f>
        <v>65</v>
      </c>
    </row>
    <row r="337" spans="1:7" x14ac:dyDescent="0.25">
      <c r="A337">
        <f t="shared" si="5"/>
        <v>111446</v>
      </c>
      <c r="B337" s="1">
        <v>40184.599999999795</v>
      </c>
      <c r="C337">
        <v>19</v>
      </c>
      <c r="D337">
        <v>11</v>
      </c>
      <c r="E337">
        <v>3</v>
      </c>
      <c r="F337">
        <v>1</v>
      </c>
      <c r="G337">
        <f>VLOOKUP(Orders[[#This Row],[Product]],Product[],3,FALSE)*Orders[[#This Row],[Weight]]</f>
        <v>13</v>
      </c>
    </row>
    <row r="338" spans="1:7" x14ac:dyDescent="0.25">
      <c r="A338">
        <f t="shared" si="5"/>
        <v>111447</v>
      </c>
      <c r="B338" s="1">
        <v>40184.601999999795</v>
      </c>
      <c r="C338">
        <v>14</v>
      </c>
      <c r="D338">
        <v>12</v>
      </c>
      <c r="E338">
        <v>3</v>
      </c>
      <c r="F338">
        <v>3</v>
      </c>
      <c r="G338">
        <f>VLOOKUP(Orders[[#This Row],[Product]],Product[],3,FALSE)*Orders[[#This Row],[Weight]]</f>
        <v>42</v>
      </c>
    </row>
    <row r="339" spans="1:7" x14ac:dyDescent="0.25">
      <c r="A339">
        <f t="shared" si="5"/>
        <v>111448</v>
      </c>
      <c r="B339" s="1">
        <v>40184.602999999792</v>
      </c>
      <c r="C339">
        <v>14</v>
      </c>
      <c r="D339">
        <v>11</v>
      </c>
      <c r="E339">
        <v>2</v>
      </c>
      <c r="F339">
        <v>2</v>
      </c>
      <c r="G339">
        <f>VLOOKUP(Orders[[#This Row],[Product]],Product[],3,FALSE)*Orders[[#This Row],[Weight]]</f>
        <v>28</v>
      </c>
    </row>
    <row r="340" spans="1:7" x14ac:dyDescent="0.25">
      <c r="A340">
        <f t="shared" si="5"/>
        <v>111449</v>
      </c>
      <c r="B340" s="1">
        <v>40184.60999999979</v>
      </c>
      <c r="C340">
        <v>20</v>
      </c>
      <c r="D340">
        <v>11</v>
      </c>
      <c r="E340">
        <v>3</v>
      </c>
      <c r="F340">
        <v>1</v>
      </c>
      <c r="G340">
        <f>VLOOKUP(Orders[[#This Row],[Product]],Product[],3,FALSE)*Orders[[#This Row],[Weight]]</f>
        <v>18</v>
      </c>
    </row>
    <row r="341" spans="1:7" x14ac:dyDescent="0.25">
      <c r="A341">
        <f t="shared" si="5"/>
        <v>111450</v>
      </c>
      <c r="B341" s="1">
        <v>40184.61399999979</v>
      </c>
      <c r="C341">
        <v>13</v>
      </c>
      <c r="D341">
        <v>13</v>
      </c>
      <c r="E341">
        <v>1</v>
      </c>
      <c r="F341">
        <v>5</v>
      </c>
      <c r="G341">
        <f>VLOOKUP(Orders[[#This Row],[Product]],Product[],3,FALSE)*Orders[[#This Row],[Weight]]</f>
        <v>80</v>
      </c>
    </row>
    <row r="342" spans="1:7" x14ac:dyDescent="0.25">
      <c r="A342">
        <f t="shared" si="5"/>
        <v>111451</v>
      </c>
      <c r="B342" s="1">
        <v>40184.617999999791</v>
      </c>
      <c r="C342">
        <v>16</v>
      </c>
      <c r="D342">
        <v>14</v>
      </c>
      <c r="E342">
        <v>1</v>
      </c>
      <c r="F342">
        <v>2</v>
      </c>
      <c r="G342">
        <f>VLOOKUP(Orders[[#This Row],[Product]],Product[],3,FALSE)*Orders[[#This Row],[Weight]]</f>
        <v>28</v>
      </c>
    </row>
    <row r="343" spans="1:7" x14ac:dyDescent="0.25">
      <c r="A343">
        <f t="shared" si="5"/>
        <v>111452</v>
      </c>
      <c r="B343" s="1">
        <v>40184.625999999793</v>
      </c>
      <c r="C343">
        <v>19</v>
      </c>
      <c r="D343">
        <v>11</v>
      </c>
      <c r="E343">
        <v>1</v>
      </c>
      <c r="F343">
        <v>3</v>
      </c>
      <c r="G343">
        <f>VLOOKUP(Orders[[#This Row],[Product]],Product[],3,FALSE)*Orders[[#This Row],[Weight]]</f>
        <v>39</v>
      </c>
    </row>
    <row r="344" spans="1:7" x14ac:dyDescent="0.25">
      <c r="A344">
        <f t="shared" si="5"/>
        <v>111453</v>
      </c>
      <c r="B344" s="1">
        <v>40184.632999999791</v>
      </c>
      <c r="C344">
        <v>18</v>
      </c>
      <c r="D344">
        <v>11</v>
      </c>
      <c r="E344">
        <v>3</v>
      </c>
      <c r="F344">
        <v>4</v>
      </c>
      <c r="G344">
        <f>VLOOKUP(Orders[[#This Row],[Product]],Product[],3,FALSE)*Orders[[#This Row],[Weight]]</f>
        <v>56</v>
      </c>
    </row>
    <row r="345" spans="1:7" x14ac:dyDescent="0.25">
      <c r="A345">
        <f t="shared" si="5"/>
        <v>111454</v>
      </c>
      <c r="B345" s="1">
        <v>40184.639999999788</v>
      </c>
      <c r="C345">
        <v>19</v>
      </c>
      <c r="D345">
        <v>15</v>
      </c>
      <c r="E345">
        <v>3</v>
      </c>
      <c r="F345">
        <v>1</v>
      </c>
      <c r="G345">
        <f>VLOOKUP(Orders[[#This Row],[Product]],Product[],3,FALSE)*Orders[[#This Row],[Weight]]</f>
        <v>13</v>
      </c>
    </row>
    <row r="346" spans="1:7" x14ac:dyDescent="0.25">
      <c r="A346">
        <f t="shared" si="5"/>
        <v>111455</v>
      </c>
      <c r="B346" s="1">
        <v>40184.641999999789</v>
      </c>
      <c r="C346">
        <v>19</v>
      </c>
      <c r="D346">
        <v>11</v>
      </c>
      <c r="E346">
        <v>1</v>
      </c>
      <c r="F346">
        <v>2</v>
      </c>
      <c r="G346">
        <f>VLOOKUP(Orders[[#This Row],[Product]],Product[],3,FALSE)*Orders[[#This Row],[Weight]]</f>
        <v>26</v>
      </c>
    </row>
    <row r="347" spans="1:7" x14ac:dyDescent="0.25">
      <c r="A347">
        <f t="shared" si="5"/>
        <v>111456</v>
      </c>
      <c r="B347" s="1">
        <v>40184.64999999979</v>
      </c>
      <c r="C347">
        <v>13</v>
      </c>
      <c r="D347">
        <v>14</v>
      </c>
      <c r="E347">
        <v>2</v>
      </c>
      <c r="F347">
        <v>4</v>
      </c>
      <c r="G347">
        <f>VLOOKUP(Orders[[#This Row],[Product]],Product[],3,FALSE)*Orders[[#This Row],[Weight]]</f>
        <v>64</v>
      </c>
    </row>
    <row r="348" spans="1:7" x14ac:dyDescent="0.25">
      <c r="A348">
        <f t="shared" si="5"/>
        <v>111457</v>
      </c>
      <c r="B348" s="1">
        <v>40184.659999999792</v>
      </c>
      <c r="C348">
        <v>18</v>
      </c>
      <c r="D348">
        <v>12</v>
      </c>
      <c r="E348">
        <v>1</v>
      </c>
      <c r="F348">
        <v>4</v>
      </c>
      <c r="G348">
        <f>VLOOKUP(Orders[[#This Row],[Product]],Product[],3,FALSE)*Orders[[#This Row],[Weight]]</f>
        <v>56</v>
      </c>
    </row>
    <row r="349" spans="1:7" x14ac:dyDescent="0.25">
      <c r="A349">
        <f t="shared" si="5"/>
        <v>111458</v>
      </c>
      <c r="B349" s="1">
        <v>40184.662999999789</v>
      </c>
      <c r="C349">
        <v>18</v>
      </c>
      <c r="D349">
        <v>13</v>
      </c>
      <c r="E349">
        <v>2</v>
      </c>
      <c r="F349">
        <v>3</v>
      </c>
      <c r="G349">
        <f>VLOOKUP(Orders[[#This Row],[Product]],Product[],3,FALSE)*Orders[[#This Row],[Weight]]</f>
        <v>42</v>
      </c>
    </row>
    <row r="350" spans="1:7" x14ac:dyDescent="0.25">
      <c r="A350">
        <f t="shared" si="5"/>
        <v>111459</v>
      </c>
      <c r="B350" s="1">
        <v>40184.667999999787</v>
      </c>
      <c r="C350">
        <v>19</v>
      </c>
      <c r="D350">
        <v>13</v>
      </c>
      <c r="E350">
        <v>2</v>
      </c>
      <c r="F350">
        <v>5</v>
      </c>
      <c r="G350">
        <f>VLOOKUP(Orders[[#This Row],[Product]],Product[],3,FALSE)*Orders[[#This Row],[Weight]]</f>
        <v>65</v>
      </c>
    </row>
    <row r="351" spans="1:7" x14ac:dyDescent="0.25">
      <c r="A351">
        <f t="shared" si="5"/>
        <v>111460</v>
      </c>
      <c r="B351" s="1">
        <v>40184.671999999788</v>
      </c>
      <c r="C351">
        <v>12</v>
      </c>
      <c r="D351">
        <v>12</v>
      </c>
      <c r="E351">
        <v>3</v>
      </c>
      <c r="F351">
        <v>5</v>
      </c>
      <c r="G351">
        <f>VLOOKUP(Orders[[#This Row],[Product]],Product[],3,FALSE)*Orders[[#This Row],[Weight]]</f>
        <v>70</v>
      </c>
    </row>
    <row r="352" spans="1:7" x14ac:dyDescent="0.25">
      <c r="A352">
        <f t="shared" si="5"/>
        <v>111461</v>
      </c>
      <c r="B352" s="1">
        <v>40184.679999999789</v>
      </c>
      <c r="C352">
        <v>15</v>
      </c>
      <c r="D352">
        <v>15</v>
      </c>
      <c r="E352">
        <v>3</v>
      </c>
      <c r="F352">
        <v>2</v>
      </c>
      <c r="G352">
        <f>VLOOKUP(Orders[[#This Row],[Product]],Product[],3,FALSE)*Orders[[#This Row],[Weight]]</f>
        <v>40</v>
      </c>
    </row>
    <row r="353" spans="1:7" x14ac:dyDescent="0.25">
      <c r="A353">
        <f t="shared" si="5"/>
        <v>111462</v>
      </c>
      <c r="B353" s="1">
        <v>40184.684999999787</v>
      </c>
      <c r="C353">
        <v>18</v>
      </c>
      <c r="D353">
        <v>15</v>
      </c>
      <c r="E353">
        <v>3</v>
      </c>
      <c r="F353">
        <v>3</v>
      </c>
      <c r="G353">
        <f>VLOOKUP(Orders[[#This Row],[Product]],Product[],3,FALSE)*Orders[[#This Row],[Weight]]</f>
        <v>42</v>
      </c>
    </row>
    <row r="354" spans="1:7" x14ac:dyDescent="0.25">
      <c r="A354">
        <f t="shared" si="5"/>
        <v>111463</v>
      </c>
      <c r="B354" s="1">
        <v>40184.694999999789</v>
      </c>
      <c r="C354">
        <v>20</v>
      </c>
      <c r="D354">
        <v>11</v>
      </c>
      <c r="E354">
        <v>3</v>
      </c>
      <c r="F354">
        <v>4</v>
      </c>
      <c r="G354">
        <f>VLOOKUP(Orders[[#This Row],[Product]],Product[],3,FALSE)*Orders[[#This Row],[Weight]]</f>
        <v>72</v>
      </c>
    </row>
    <row r="355" spans="1:7" x14ac:dyDescent="0.25">
      <c r="A355">
        <f t="shared" si="5"/>
        <v>111464</v>
      </c>
      <c r="B355" s="1">
        <v>40184.696999999789</v>
      </c>
      <c r="C355">
        <v>18</v>
      </c>
      <c r="D355">
        <v>13</v>
      </c>
      <c r="E355">
        <v>3</v>
      </c>
      <c r="F355">
        <v>1</v>
      </c>
      <c r="G355">
        <f>VLOOKUP(Orders[[#This Row],[Product]],Product[],3,FALSE)*Orders[[#This Row],[Weight]]</f>
        <v>14</v>
      </c>
    </row>
    <row r="356" spans="1:7" x14ac:dyDescent="0.25">
      <c r="A356">
        <f t="shared" si="5"/>
        <v>111465</v>
      </c>
      <c r="B356" s="1">
        <v>40184.699999999786</v>
      </c>
      <c r="C356">
        <v>18</v>
      </c>
      <c r="D356">
        <v>11</v>
      </c>
      <c r="E356">
        <v>1</v>
      </c>
      <c r="F356">
        <v>4</v>
      </c>
      <c r="G356">
        <f>VLOOKUP(Orders[[#This Row],[Product]],Product[],3,FALSE)*Orders[[#This Row],[Weight]]</f>
        <v>56</v>
      </c>
    </row>
    <row r="357" spans="1:7" x14ac:dyDescent="0.25">
      <c r="A357">
        <f t="shared" si="5"/>
        <v>111466</v>
      </c>
      <c r="B357" s="1">
        <v>40184.707999999788</v>
      </c>
      <c r="C357">
        <v>18</v>
      </c>
      <c r="D357">
        <v>11</v>
      </c>
      <c r="E357">
        <v>3</v>
      </c>
      <c r="F357">
        <v>3</v>
      </c>
      <c r="G357">
        <f>VLOOKUP(Orders[[#This Row],[Product]],Product[],3,FALSE)*Orders[[#This Row],[Weight]]</f>
        <v>42</v>
      </c>
    </row>
    <row r="358" spans="1:7" x14ac:dyDescent="0.25">
      <c r="A358">
        <f t="shared" si="5"/>
        <v>111467</v>
      </c>
      <c r="B358" s="1">
        <v>40184.710999999785</v>
      </c>
      <c r="C358">
        <v>18</v>
      </c>
      <c r="D358">
        <v>15</v>
      </c>
      <c r="E358">
        <v>3</v>
      </c>
      <c r="F358">
        <v>5</v>
      </c>
      <c r="G358">
        <f>VLOOKUP(Orders[[#This Row],[Product]],Product[],3,FALSE)*Orders[[#This Row],[Weight]]</f>
        <v>70</v>
      </c>
    </row>
    <row r="359" spans="1:7" x14ac:dyDescent="0.25">
      <c r="A359">
        <f t="shared" si="5"/>
        <v>111468</v>
      </c>
      <c r="B359" s="1">
        <v>40185.380999999783</v>
      </c>
      <c r="C359">
        <v>15</v>
      </c>
      <c r="D359">
        <v>12</v>
      </c>
      <c r="E359">
        <v>1</v>
      </c>
      <c r="F359">
        <v>1</v>
      </c>
      <c r="G359">
        <f>VLOOKUP(Orders[[#This Row],[Product]],Product[],3,FALSE)*Orders[[#This Row],[Weight]]</f>
        <v>20</v>
      </c>
    </row>
    <row r="360" spans="1:7" x14ac:dyDescent="0.25">
      <c r="A360">
        <f t="shared" si="5"/>
        <v>111469</v>
      </c>
      <c r="B360" s="1">
        <v>40185.390999999785</v>
      </c>
      <c r="C360">
        <v>20</v>
      </c>
      <c r="D360">
        <v>13</v>
      </c>
      <c r="E360">
        <v>2</v>
      </c>
      <c r="F360">
        <v>4</v>
      </c>
      <c r="G360">
        <f>VLOOKUP(Orders[[#This Row],[Product]],Product[],3,FALSE)*Orders[[#This Row],[Weight]]</f>
        <v>72</v>
      </c>
    </row>
    <row r="361" spans="1:7" x14ac:dyDescent="0.25">
      <c r="A361">
        <f t="shared" si="5"/>
        <v>111470</v>
      </c>
      <c r="B361" s="1">
        <v>40185.395999999782</v>
      </c>
      <c r="C361">
        <v>17</v>
      </c>
      <c r="D361">
        <v>15</v>
      </c>
      <c r="E361">
        <v>1</v>
      </c>
      <c r="F361">
        <v>4</v>
      </c>
      <c r="G361">
        <f>VLOOKUP(Orders[[#This Row],[Product]],Product[],3,FALSE)*Orders[[#This Row],[Weight]]</f>
        <v>52</v>
      </c>
    </row>
    <row r="362" spans="1:7" x14ac:dyDescent="0.25">
      <c r="A362">
        <f t="shared" si="5"/>
        <v>111471</v>
      </c>
      <c r="B362" s="1">
        <v>40185.397999999783</v>
      </c>
      <c r="C362">
        <v>12</v>
      </c>
      <c r="D362">
        <v>11</v>
      </c>
      <c r="E362">
        <v>3</v>
      </c>
      <c r="F362">
        <v>1</v>
      </c>
      <c r="G362">
        <f>VLOOKUP(Orders[[#This Row],[Product]],Product[],3,FALSE)*Orders[[#This Row],[Weight]]</f>
        <v>14</v>
      </c>
    </row>
    <row r="363" spans="1:7" x14ac:dyDescent="0.25">
      <c r="A363">
        <f t="shared" si="5"/>
        <v>111472</v>
      </c>
      <c r="B363" s="1">
        <v>40185.406999999781</v>
      </c>
      <c r="C363">
        <v>11</v>
      </c>
      <c r="D363">
        <v>14</v>
      </c>
      <c r="E363">
        <v>2</v>
      </c>
      <c r="F363">
        <v>2</v>
      </c>
      <c r="G363">
        <f>VLOOKUP(Orders[[#This Row],[Product]],Product[],3,FALSE)*Orders[[#This Row],[Weight]]</f>
        <v>28</v>
      </c>
    </row>
    <row r="364" spans="1:7" x14ac:dyDescent="0.25">
      <c r="A364">
        <f t="shared" si="5"/>
        <v>111473</v>
      </c>
      <c r="B364" s="1">
        <v>40185.415999999779</v>
      </c>
      <c r="C364">
        <v>13</v>
      </c>
      <c r="D364">
        <v>11</v>
      </c>
      <c r="E364">
        <v>3</v>
      </c>
      <c r="F364">
        <v>1</v>
      </c>
      <c r="G364">
        <f>VLOOKUP(Orders[[#This Row],[Product]],Product[],3,FALSE)*Orders[[#This Row],[Weight]]</f>
        <v>16</v>
      </c>
    </row>
    <row r="365" spans="1:7" x14ac:dyDescent="0.25">
      <c r="A365">
        <f t="shared" si="5"/>
        <v>111474</v>
      </c>
      <c r="B365" s="1">
        <v>40185.423999999781</v>
      </c>
      <c r="C365">
        <v>17</v>
      </c>
      <c r="D365">
        <v>14</v>
      </c>
      <c r="E365">
        <v>2</v>
      </c>
      <c r="F365">
        <v>2</v>
      </c>
      <c r="G365">
        <f>VLOOKUP(Orders[[#This Row],[Product]],Product[],3,FALSE)*Orders[[#This Row],[Weight]]</f>
        <v>26</v>
      </c>
    </row>
    <row r="366" spans="1:7" x14ac:dyDescent="0.25">
      <c r="A366">
        <f t="shared" si="5"/>
        <v>111475</v>
      </c>
      <c r="B366" s="1">
        <v>40185.430999999779</v>
      </c>
      <c r="C366">
        <v>19</v>
      </c>
      <c r="D366">
        <v>14</v>
      </c>
      <c r="E366">
        <v>3</v>
      </c>
      <c r="F366">
        <v>3</v>
      </c>
      <c r="G366">
        <f>VLOOKUP(Orders[[#This Row],[Product]],Product[],3,FALSE)*Orders[[#This Row],[Weight]]</f>
        <v>39</v>
      </c>
    </row>
    <row r="367" spans="1:7" x14ac:dyDescent="0.25">
      <c r="A367">
        <f t="shared" si="5"/>
        <v>111476</v>
      </c>
      <c r="B367" s="1">
        <v>40185.43699999978</v>
      </c>
      <c r="C367">
        <v>11</v>
      </c>
      <c r="D367">
        <v>12</v>
      </c>
      <c r="E367">
        <v>2</v>
      </c>
      <c r="F367">
        <v>2</v>
      </c>
      <c r="G367">
        <f>VLOOKUP(Orders[[#This Row],[Product]],Product[],3,FALSE)*Orders[[#This Row],[Weight]]</f>
        <v>28</v>
      </c>
    </row>
    <row r="368" spans="1:7" x14ac:dyDescent="0.25">
      <c r="A368">
        <f t="shared" si="5"/>
        <v>111477</v>
      </c>
      <c r="B368" s="1">
        <v>40185.43899999978</v>
      </c>
      <c r="C368">
        <v>14</v>
      </c>
      <c r="D368">
        <v>13</v>
      </c>
      <c r="E368">
        <v>1</v>
      </c>
      <c r="F368">
        <v>1</v>
      </c>
      <c r="G368">
        <f>VLOOKUP(Orders[[#This Row],[Product]],Product[],3,FALSE)*Orders[[#This Row],[Weight]]</f>
        <v>14</v>
      </c>
    </row>
    <row r="369" spans="1:7" x14ac:dyDescent="0.25">
      <c r="A369">
        <f t="shared" si="5"/>
        <v>111478</v>
      </c>
      <c r="B369" s="1">
        <v>40185.443999999778</v>
      </c>
      <c r="C369">
        <v>14</v>
      </c>
      <c r="D369">
        <v>13</v>
      </c>
      <c r="E369">
        <v>2</v>
      </c>
      <c r="F369">
        <v>5</v>
      </c>
      <c r="G369">
        <f>VLOOKUP(Orders[[#This Row],[Product]],Product[],3,FALSE)*Orders[[#This Row],[Weight]]</f>
        <v>70</v>
      </c>
    </row>
    <row r="370" spans="1:7" x14ac:dyDescent="0.25">
      <c r="A370">
        <f t="shared" si="5"/>
        <v>111479</v>
      </c>
      <c r="B370" s="1">
        <v>40185.447999999778</v>
      </c>
      <c r="C370">
        <v>18</v>
      </c>
      <c r="D370">
        <v>15</v>
      </c>
      <c r="E370">
        <v>3</v>
      </c>
      <c r="F370">
        <v>1</v>
      </c>
      <c r="G370">
        <f>VLOOKUP(Orders[[#This Row],[Product]],Product[],3,FALSE)*Orders[[#This Row],[Weight]]</f>
        <v>14</v>
      </c>
    </row>
    <row r="371" spans="1:7" x14ac:dyDescent="0.25">
      <c r="A371">
        <f t="shared" si="5"/>
        <v>111480</v>
      </c>
      <c r="B371" s="1">
        <v>40185.456999999777</v>
      </c>
      <c r="C371">
        <v>19</v>
      </c>
      <c r="D371">
        <v>14</v>
      </c>
      <c r="E371">
        <v>2</v>
      </c>
      <c r="F371">
        <v>3</v>
      </c>
      <c r="G371">
        <f>VLOOKUP(Orders[[#This Row],[Product]],Product[],3,FALSE)*Orders[[#This Row],[Weight]]</f>
        <v>39</v>
      </c>
    </row>
    <row r="372" spans="1:7" x14ac:dyDescent="0.25">
      <c r="A372">
        <f t="shared" si="5"/>
        <v>111481</v>
      </c>
      <c r="B372" s="1">
        <v>40185.459999999774</v>
      </c>
      <c r="C372">
        <v>20</v>
      </c>
      <c r="D372">
        <v>12</v>
      </c>
      <c r="E372">
        <v>1</v>
      </c>
      <c r="F372">
        <v>2</v>
      </c>
      <c r="G372">
        <f>VLOOKUP(Orders[[#This Row],[Product]],Product[],3,FALSE)*Orders[[#This Row],[Weight]]</f>
        <v>36</v>
      </c>
    </row>
    <row r="373" spans="1:7" x14ac:dyDescent="0.25">
      <c r="A373">
        <f t="shared" si="5"/>
        <v>111482</v>
      </c>
      <c r="B373" s="1">
        <v>40185.465999999775</v>
      </c>
      <c r="C373">
        <v>16</v>
      </c>
      <c r="D373">
        <v>13</v>
      </c>
      <c r="E373">
        <v>1</v>
      </c>
      <c r="F373">
        <v>4</v>
      </c>
      <c r="G373">
        <f>VLOOKUP(Orders[[#This Row],[Product]],Product[],3,FALSE)*Orders[[#This Row],[Weight]]</f>
        <v>56</v>
      </c>
    </row>
    <row r="374" spans="1:7" x14ac:dyDescent="0.25">
      <c r="A374">
        <f t="shared" si="5"/>
        <v>111483</v>
      </c>
      <c r="B374" s="1">
        <v>40185.468999999772</v>
      </c>
      <c r="C374">
        <v>12</v>
      </c>
      <c r="D374">
        <v>11</v>
      </c>
      <c r="E374">
        <v>2</v>
      </c>
      <c r="F374">
        <v>5</v>
      </c>
      <c r="G374">
        <f>VLOOKUP(Orders[[#This Row],[Product]],Product[],3,FALSE)*Orders[[#This Row],[Weight]]</f>
        <v>70</v>
      </c>
    </row>
    <row r="375" spans="1:7" x14ac:dyDescent="0.25">
      <c r="A375">
        <f t="shared" si="5"/>
        <v>111484</v>
      </c>
      <c r="B375" s="1">
        <v>40185.469999999768</v>
      </c>
      <c r="C375">
        <v>12</v>
      </c>
      <c r="D375">
        <v>11</v>
      </c>
      <c r="E375">
        <v>3</v>
      </c>
      <c r="F375">
        <v>2</v>
      </c>
      <c r="G375">
        <f>VLOOKUP(Orders[[#This Row],[Product]],Product[],3,FALSE)*Orders[[#This Row],[Weight]]</f>
        <v>28</v>
      </c>
    </row>
    <row r="376" spans="1:7" x14ac:dyDescent="0.25">
      <c r="A376">
        <f t="shared" si="5"/>
        <v>111485</v>
      </c>
      <c r="B376" s="1">
        <v>40185.471999999769</v>
      </c>
      <c r="C376">
        <v>19</v>
      </c>
      <c r="D376">
        <v>15</v>
      </c>
      <c r="E376">
        <v>1</v>
      </c>
      <c r="F376">
        <v>2</v>
      </c>
      <c r="G376">
        <f>VLOOKUP(Orders[[#This Row],[Product]],Product[],3,FALSE)*Orders[[#This Row],[Weight]]</f>
        <v>26</v>
      </c>
    </row>
    <row r="377" spans="1:7" x14ac:dyDescent="0.25">
      <c r="A377">
        <f t="shared" si="5"/>
        <v>111486</v>
      </c>
      <c r="B377" s="1">
        <v>40185.47799999977</v>
      </c>
      <c r="C377">
        <v>13</v>
      </c>
      <c r="D377">
        <v>13</v>
      </c>
      <c r="E377">
        <v>3</v>
      </c>
      <c r="F377">
        <v>2</v>
      </c>
      <c r="G377">
        <f>VLOOKUP(Orders[[#This Row],[Product]],Product[],3,FALSE)*Orders[[#This Row],[Weight]]</f>
        <v>32</v>
      </c>
    </row>
    <row r="378" spans="1:7" x14ac:dyDescent="0.25">
      <c r="A378">
        <f t="shared" si="5"/>
        <v>111487</v>
      </c>
      <c r="B378" s="1">
        <v>40185.47999999977</v>
      </c>
      <c r="C378">
        <v>12</v>
      </c>
      <c r="D378">
        <v>14</v>
      </c>
      <c r="E378">
        <v>3</v>
      </c>
      <c r="F378">
        <v>5</v>
      </c>
      <c r="G378">
        <f>VLOOKUP(Orders[[#This Row],[Product]],Product[],3,FALSE)*Orders[[#This Row],[Weight]]</f>
        <v>70</v>
      </c>
    </row>
    <row r="379" spans="1:7" x14ac:dyDescent="0.25">
      <c r="A379">
        <f t="shared" si="5"/>
        <v>111488</v>
      </c>
      <c r="B379" s="1">
        <v>40185.489999999772</v>
      </c>
      <c r="C379">
        <v>20</v>
      </c>
      <c r="D379">
        <v>11</v>
      </c>
      <c r="E379">
        <v>2</v>
      </c>
      <c r="F379">
        <v>1</v>
      </c>
      <c r="G379">
        <f>VLOOKUP(Orders[[#This Row],[Product]],Product[],3,FALSE)*Orders[[#This Row],[Weight]]</f>
        <v>18</v>
      </c>
    </row>
    <row r="380" spans="1:7" x14ac:dyDescent="0.25">
      <c r="A380">
        <f t="shared" si="5"/>
        <v>111489</v>
      </c>
      <c r="B380" s="1">
        <v>40185.493999999773</v>
      </c>
      <c r="C380">
        <v>12</v>
      </c>
      <c r="D380">
        <v>12</v>
      </c>
      <c r="E380">
        <v>2</v>
      </c>
      <c r="F380">
        <v>1</v>
      </c>
      <c r="G380">
        <f>VLOOKUP(Orders[[#This Row],[Product]],Product[],3,FALSE)*Orders[[#This Row],[Weight]]</f>
        <v>14</v>
      </c>
    </row>
    <row r="381" spans="1:7" x14ac:dyDescent="0.25">
      <c r="A381">
        <f t="shared" si="5"/>
        <v>111490</v>
      </c>
      <c r="B381" s="1">
        <v>40185.49499999977</v>
      </c>
      <c r="C381">
        <v>12</v>
      </c>
      <c r="D381">
        <v>12</v>
      </c>
      <c r="E381">
        <v>3</v>
      </c>
      <c r="F381">
        <v>2</v>
      </c>
      <c r="G381">
        <f>VLOOKUP(Orders[[#This Row],[Product]],Product[],3,FALSE)*Orders[[#This Row],[Weight]]</f>
        <v>28</v>
      </c>
    </row>
    <row r="382" spans="1:7" x14ac:dyDescent="0.25">
      <c r="A382">
        <f t="shared" si="5"/>
        <v>111491</v>
      </c>
      <c r="B382" s="1">
        <v>40185.504999999772</v>
      </c>
      <c r="C382">
        <v>12</v>
      </c>
      <c r="D382">
        <v>15</v>
      </c>
      <c r="E382">
        <v>2</v>
      </c>
      <c r="F382">
        <v>5</v>
      </c>
      <c r="G382">
        <f>VLOOKUP(Orders[[#This Row],[Product]],Product[],3,FALSE)*Orders[[#This Row],[Weight]]</f>
        <v>70</v>
      </c>
    </row>
    <row r="383" spans="1:7" x14ac:dyDescent="0.25">
      <c r="A383">
        <f t="shared" si="5"/>
        <v>111492</v>
      </c>
      <c r="B383" s="1">
        <v>40185.51199999977</v>
      </c>
      <c r="C383">
        <v>14</v>
      </c>
      <c r="D383">
        <v>12</v>
      </c>
      <c r="E383">
        <v>3</v>
      </c>
      <c r="F383">
        <v>1</v>
      </c>
      <c r="G383">
        <f>VLOOKUP(Orders[[#This Row],[Product]],Product[],3,FALSE)*Orders[[#This Row],[Weight]]</f>
        <v>14</v>
      </c>
    </row>
    <row r="384" spans="1:7" x14ac:dyDescent="0.25">
      <c r="A384">
        <f t="shared" si="5"/>
        <v>111493</v>
      </c>
      <c r="B384" s="1">
        <v>40185.518999999767</v>
      </c>
      <c r="C384">
        <v>20</v>
      </c>
      <c r="D384">
        <v>11</v>
      </c>
      <c r="E384">
        <v>2</v>
      </c>
      <c r="F384">
        <v>1</v>
      </c>
      <c r="G384">
        <f>VLOOKUP(Orders[[#This Row],[Product]],Product[],3,FALSE)*Orders[[#This Row],[Weight]]</f>
        <v>18</v>
      </c>
    </row>
    <row r="385" spans="1:7" x14ac:dyDescent="0.25">
      <c r="A385">
        <f t="shared" si="5"/>
        <v>111494</v>
      </c>
      <c r="B385" s="1">
        <v>40185.520999999768</v>
      </c>
      <c r="C385">
        <v>12</v>
      </c>
      <c r="D385">
        <v>14</v>
      </c>
      <c r="E385">
        <v>3</v>
      </c>
      <c r="F385">
        <v>2</v>
      </c>
      <c r="G385">
        <f>VLOOKUP(Orders[[#This Row],[Product]],Product[],3,FALSE)*Orders[[#This Row],[Weight]]</f>
        <v>28</v>
      </c>
    </row>
    <row r="386" spans="1:7" x14ac:dyDescent="0.25">
      <c r="A386">
        <f t="shared" si="5"/>
        <v>111495</v>
      </c>
      <c r="B386" s="1">
        <v>40185.522999999768</v>
      </c>
      <c r="C386">
        <v>14</v>
      </c>
      <c r="D386">
        <v>11</v>
      </c>
      <c r="E386">
        <v>3</v>
      </c>
      <c r="F386">
        <v>2</v>
      </c>
      <c r="G386">
        <f>VLOOKUP(Orders[[#This Row],[Product]],Product[],3,FALSE)*Orders[[#This Row],[Weight]]</f>
        <v>28</v>
      </c>
    </row>
    <row r="387" spans="1:7" x14ac:dyDescent="0.25">
      <c r="A387">
        <f t="shared" si="5"/>
        <v>111496</v>
      </c>
      <c r="B387" s="1">
        <v>40185.529999999766</v>
      </c>
      <c r="C387">
        <v>15</v>
      </c>
      <c r="D387">
        <v>15</v>
      </c>
      <c r="E387">
        <v>2</v>
      </c>
      <c r="F387">
        <v>2</v>
      </c>
      <c r="G387">
        <f>VLOOKUP(Orders[[#This Row],[Product]],Product[],3,FALSE)*Orders[[#This Row],[Weight]]</f>
        <v>40</v>
      </c>
    </row>
    <row r="388" spans="1:7" x14ac:dyDescent="0.25">
      <c r="A388">
        <f t="shared" ref="A388:A451" si="6">+A387+1</f>
        <v>111497</v>
      </c>
      <c r="B388" s="1">
        <v>40185.532999999763</v>
      </c>
      <c r="C388">
        <v>19</v>
      </c>
      <c r="D388">
        <v>13</v>
      </c>
      <c r="E388">
        <v>2</v>
      </c>
      <c r="F388">
        <v>5</v>
      </c>
      <c r="G388">
        <f>VLOOKUP(Orders[[#This Row],[Product]],Product[],3,FALSE)*Orders[[#This Row],[Weight]]</f>
        <v>65</v>
      </c>
    </row>
    <row r="389" spans="1:7" x14ac:dyDescent="0.25">
      <c r="A389">
        <f t="shared" si="6"/>
        <v>111498</v>
      </c>
      <c r="B389" s="1">
        <v>40185.536999999764</v>
      </c>
      <c r="C389">
        <v>19</v>
      </c>
      <c r="D389">
        <v>13</v>
      </c>
      <c r="E389">
        <v>3</v>
      </c>
      <c r="F389">
        <v>4</v>
      </c>
      <c r="G389">
        <f>VLOOKUP(Orders[[#This Row],[Product]],Product[],3,FALSE)*Orders[[#This Row],[Weight]]</f>
        <v>52</v>
      </c>
    </row>
    <row r="390" spans="1:7" x14ac:dyDescent="0.25">
      <c r="A390">
        <f t="shared" si="6"/>
        <v>111499</v>
      </c>
      <c r="B390" s="1">
        <v>40185.53799999976</v>
      </c>
      <c r="C390">
        <v>15</v>
      </c>
      <c r="D390">
        <v>12</v>
      </c>
      <c r="E390">
        <v>1</v>
      </c>
      <c r="F390">
        <v>3</v>
      </c>
      <c r="G390">
        <f>VLOOKUP(Orders[[#This Row],[Product]],Product[],3,FALSE)*Orders[[#This Row],[Weight]]</f>
        <v>60</v>
      </c>
    </row>
    <row r="391" spans="1:7" x14ac:dyDescent="0.25">
      <c r="A391">
        <f t="shared" si="6"/>
        <v>111500</v>
      </c>
      <c r="B391" s="1">
        <v>40185.541999999761</v>
      </c>
      <c r="C391">
        <v>14</v>
      </c>
      <c r="D391">
        <v>12</v>
      </c>
      <c r="E391">
        <v>2</v>
      </c>
      <c r="F391">
        <v>3</v>
      </c>
      <c r="G391">
        <f>VLOOKUP(Orders[[#This Row],[Product]],Product[],3,FALSE)*Orders[[#This Row],[Weight]]</f>
        <v>42</v>
      </c>
    </row>
    <row r="392" spans="1:7" x14ac:dyDescent="0.25">
      <c r="A392">
        <f t="shared" si="6"/>
        <v>111501</v>
      </c>
      <c r="B392" s="1">
        <v>40185.543999999762</v>
      </c>
      <c r="C392">
        <v>18</v>
      </c>
      <c r="D392">
        <v>15</v>
      </c>
      <c r="E392">
        <v>3</v>
      </c>
      <c r="F392">
        <v>2</v>
      </c>
      <c r="G392">
        <f>VLOOKUP(Orders[[#This Row],[Product]],Product[],3,FALSE)*Orders[[#This Row],[Weight]]</f>
        <v>28</v>
      </c>
    </row>
    <row r="393" spans="1:7" x14ac:dyDescent="0.25">
      <c r="A393">
        <f t="shared" si="6"/>
        <v>111502</v>
      </c>
      <c r="B393" s="1">
        <v>40185.545999999762</v>
      </c>
      <c r="C393">
        <v>15</v>
      </c>
      <c r="D393">
        <v>14</v>
      </c>
      <c r="E393">
        <v>1</v>
      </c>
      <c r="F393">
        <v>1</v>
      </c>
      <c r="G393">
        <f>VLOOKUP(Orders[[#This Row],[Product]],Product[],3,FALSE)*Orders[[#This Row],[Weight]]</f>
        <v>20</v>
      </c>
    </row>
    <row r="394" spans="1:7" x14ac:dyDescent="0.25">
      <c r="A394">
        <f t="shared" si="6"/>
        <v>111503</v>
      </c>
      <c r="B394" s="1">
        <v>40185.550999999759</v>
      </c>
      <c r="C394">
        <v>14</v>
      </c>
      <c r="D394">
        <v>12</v>
      </c>
      <c r="E394">
        <v>3</v>
      </c>
      <c r="F394">
        <v>1</v>
      </c>
      <c r="G394">
        <f>VLOOKUP(Orders[[#This Row],[Product]],Product[],3,FALSE)*Orders[[#This Row],[Weight]]</f>
        <v>14</v>
      </c>
    </row>
    <row r="395" spans="1:7" x14ac:dyDescent="0.25">
      <c r="A395">
        <f t="shared" si="6"/>
        <v>111504</v>
      </c>
      <c r="B395" s="1">
        <v>40185.558999999761</v>
      </c>
      <c r="C395">
        <v>12</v>
      </c>
      <c r="D395">
        <v>13</v>
      </c>
      <c r="E395">
        <v>1</v>
      </c>
      <c r="F395">
        <v>3</v>
      </c>
      <c r="G395">
        <f>VLOOKUP(Orders[[#This Row],[Product]],Product[],3,FALSE)*Orders[[#This Row],[Weight]]</f>
        <v>42</v>
      </c>
    </row>
    <row r="396" spans="1:7" x14ac:dyDescent="0.25">
      <c r="A396">
        <f t="shared" si="6"/>
        <v>111505</v>
      </c>
      <c r="B396" s="1">
        <v>40185.559999999758</v>
      </c>
      <c r="C396">
        <v>14</v>
      </c>
      <c r="D396">
        <v>11</v>
      </c>
      <c r="E396">
        <v>3</v>
      </c>
      <c r="F396">
        <v>1</v>
      </c>
      <c r="G396">
        <f>VLOOKUP(Orders[[#This Row],[Product]],Product[],3,FALSE)*Orders[[#This Row],[Weight]]</f>
        <v>14</v>
      </c>
    </row>
    <row r="397" spans="1:7" x14ac:dyDescent="0.25">
      <c r="A397">
        <f t="shared" si="6"/>
        <v>111506</v>
      </c>
      <c r="B397" s="1">
        <v>40185.56999999976</v>
      </c>
      <c r="C397">
        <v>16</v>
      </c>
      <c r="D397">
        <v>13</v>
      </c>
      <c r="E397">
        <v>3</v>
      </c>
      <c r="F397">
        <v>3</v>
      </c>
      <c r="G397">
        <f>VLOOKUP(Orders[[#This Row],[Product]],Product[],3,FALSE)*Orders[[#This Row],[Weight]]</f>
        <v>42</v>
      </c>
    </row>
    <row r="398" spans="1:7" x14ac:dyDescent="0.25">
      <c r="A398">
        <f t="shared" si="6"/>
        <v>111507</v>
      </c>
      <c r="B398" s="1">
        <v>40185.572999999757</v>
      </c>
      <c r="C398">
        <v>17</v>
      </c>
      <c r="D398">
        <v>12</v>
      </c>
      <c r="E398">
        <v>2</v>
      </c>
      <c r="F398">
        <v>5</v>
      </c>
      <c r="G398">
        <f>VLOOKUP(Orders[[#This Row],[Product]],Product[],3,FALSE)*Orders[[#This Row],[Weight]]</f>
        <v>65</v>
      </c>
    </row>
    <row r="399" spans="1:7" x14ac:dyDescent="0.25">
      <c r="A399">
        <f t="shared" si="6"/>
        <v>111508</v>
      </c>
      <c r="B399" s="1">
        <v>40185.582999999759</v>
      </c>
      <c r="C399">
        <v>15</v>
      </c>
      <c r="D399">
        <v>15</v>
      </c>
      <c r="E399">
        <v>1</v>
      </c>
      <c r="F399">
        <v>4</v>
      </c>
      <c r="G399">
        <f>VLOOKUP(Orders[[#This Row],[Product]],Product[],3,FALSE)*Orders[[#This Row],[Weight]]</f>
        <v>80</v>
      </c>
    </row>
    <row r="400" spans="1:7" x14ac:dyDescent="0.25">
      <c r="A400">
        <f t="shared" si="6"/>
        <v>111509</v>
      </c>
      <c r="B400" s="1">
        <v>40185.58899999976</v>
      </c>
      <c r="C400">
        <v>18</v>
      </c>
      <c r="D400">
        <v>14</v>
      </c>
      <c r="E400">
        <v>3</v>
      </c>
      <c r="F400">
        <v>1</v>
      </c>
      <c r="G400">
        <f>VLOOKUP(Orders[[#This Row],[Product]],Product[],3,FALSE)*Orders[[#This Row],[Weight]]</f>
        <v>14</v>
      </c>
    </row>
    <row r="401" spans="1:7" x14ac:dyDescent="0.25">
      <c r="A401">
        <f t="shared" si="6"/>
        <v>111510</v>
      </c>
      <c r="B401" s="1">
        <v>40185.596999999761</v>
      </c>
      <c r="C401">
        <v>17</v>
      </c>
      <c r="D401">
        <v>11</v>
      </c>
      <c r="E401">
        <v>2</v>
      </c>
      <c r="F401">
        <v>5</v>
      </c>
      <c r="G401">
        <f>VLOOKUP(Orders[[#This Row],[Product]],Product[],3,FALSE)*Orders[[#This Row],[Weight]]</f>
        <v>65</v>
      </c>
    </row>
    <row r="402" spans="1:7" x14ac:dyDescent="0.25">
      <c r="A402">
        <f t="shared" si="6"/>
        <v>111511</v>
      </c>
      <c r="B402" s="1">
        <v>40185.601999999759</v>
      </c>
      <c r="C402">
        <v>15</v>
      </c>
      <c r="D402">
        <v>14</v>
      </c>
      <c r="E402">
        <v>3</v>
      </c>
      <c r="F402">
        <v>2</v>
      </c>
      <c r="G402">
        <f>VLOOKUP(Orders[[#This Row],[Product]],Product[],3,FALSE)*Orders[[#This Row],[Weight]]</f>
        <v>40</v>
      </c>
    </row>
    <row r="403" spans="1:7" x14ac:dyDescent="0.25">
      <c r="A403">
        <f t="shared" si="6"/>
        <v>111512</v>
      </c>
      <c r="B403" s="1">
        <v>40185.602999999755</v>
      </c>
      <c r="C403">
        <v>13</v>
      </c>
      <c r="D403">
        <v>12</v>
      </c>
      <c r="E403">
        <v>2</v>
      </c>
      <c r="F403">
        <v>3</v>
      </c>
      <c r="G403">
        <f>VLOOKUP(Orders[[#This Row],[Product]],Product[],3,FALSE)*Orders[[#This Row],[Weight]]</f>
        <v>48</v>
      </c>
    </row>
    <row r="404" spans="1:7" x14ac:dyDescent="0.25">
      <c r="A404">
        <f t="shared" si="6"/>
        <v>111513</v>
      </c>
      <c r="B404" s="1">
        <v>40185.610999999757</v>
      </c>
      <c r="C404">
        <v>16</v>
      </c>
      <c r="D404">
        <v>14</v>
      </c>
      <c r="E404">
        <v>3</v>
      </c>
      <c r="F404">
        <v>2</v>
      </c>
      <c r="G404">
        <f>VLOOKUP(Orders[[#This Row],[Product]],Product[],3,FALSE)*Orders[[#This Row],[Weight]]</f>
        <v>28</v>
      </c>
    </row>
    <row r="405" spans="1:7" x14ac:dyDescent="0.25">
      <c r="A405">
        <f t="shared" si="6"/>
        <v>111514</v>
      </c>
      <c r="B405" s="1">
        <v>40185.616999999758</v>
      </c>
      <c r="C405">
        <v>11</v>
      </c>
      <c r="D405">
        <v>13</v>
      </c>
      <c r="E405">
        <v>3</v>
      </c>
      <c r="F405">
        <v>1</v>
      </c>
      <c r="G405">
        <f>VLOOKUP(Orders[[#This Row],[Product]],Product[],3,FALSE)*Orders[[#This Row],[Weight]]</f>
        <v>14</v>
      </c>
    </row>
    <row r="406" spans="1:7" x14ac:dyDescent="0.25">
      <c r="A406">
        <f t="shared" si="6"/>
        <v>111515</v>
      </c>
      <c r="B406" s="1">
        <v>40185.621999999756</v>
      </c>
      <c r="C406">
        <v>16</v>
      </c>
      <c r="D406">
        <v>15</v>
      </c>
      <c r="E406">
        <v>3</v>
      </c>
      <c r="F406">
        <v>4</v>
      </c>
      <c r="G406">
        <f>VLOOKUP(Orders[[#This Row],[Product]],Product[],3,FALSE)*Orders[[#This Row],[Weight]]</f>
        <v>56</v>
      </c>
    </row>
    <row r="407" spans="1:7" x14ac:dyDescent="0.25">
      <c r="A407">
        <f t="shared" si="6"/>
        <v>111516</v>
      </c>
      <c r="B407" s="1">
        <v>40185.629999999757</v>
      </c>
      <c r="C407">
        <v>17</v>
      </c>
      <c r="D407">
        <v>11</v>
      </c>
      <c r="E407">
        <v>2</v>
      </c>
      <c r="F407">
        <v>4</v>
      </c>
      <c r="G407">
        <f>VLOOKUP(Orders[[#This Row],[Product]],Product[],3,FALSE)*Orders[[#This Row],[Weight]]</f>
        <v>52</v>
      </c>
    </row>
    <row r="408" spans="1:7" x14ac:dyDescent="0.25">
      <c r="A408">
        <f t="shared" si="6"/>
        <v>111517</v>
      </c>
      <c r="B408" s="1">
        <v>40185.637999999759</v>
      </c>
      <c r="C408">
        <v>14</v>
      </c>
      <c r="D408">
        <v>12</v>
      </c>
      <c r="E408">
        <v>2</v>
      </c>
      <c r="F408">
        <v>2</v>
      </c>
      <c r="G408">
        <f>VLOOKUP(Orders[[#This Row],[Product]],Product[],3,FALSE)*Orders[[#This Row],[Weight]]</f>
        <v>28</v>
      </c>
    </row>
    <row r="409" spans="1:7" x14ac:dyDescent="0.25">
      <c r="A409">
        <f t="shared" si="6"/>
        <v>111518</v>
      </c>
      <c r="B409" s="1">
        <v>40185.64399999976</v>
      </c>
      <c r="C409">
        <v>12</v>
      </c>
      <c r="D409">
        <v>11</v>
      </c>
      <c r="E409">
        <v>1</v>
      </c>
      <c r="F409">
        <v>1</v>
      </c>
      <c r="G409">
        <f>VLOOKUP(Orders[[#This Row],[Product]],Product[],3,FALSE)*Orders[[#This Row],[Weight]]</f>
        <v>14</v>
      </c>
    </row>
    <row r="410" spans="1:7" x14ac:dyDescent="0.25">
      <c r="A410">
        <f t="shared" si="6"/>
        <v>111519</v>
      </c>
      <c r="B410" s="1">
        <v>40185.651999999762</v>
      </c>
      <c r="C410">
        <v>20</v>
      </c>
      <c r="D410">
        <v>15</v>
      </c>
      <c r="E410">
        <v>1</v>
      </c>
      <c r="F410">
        <v>4</v>
      </c>
      <c r="G410">
        <f>VLOOKUP(Orders[[#This Row],[Product]],Product[],3,FALSE)*Orders[[#This Row],[Weight]]</f>
        <v>72</v>
      </c>
    </row>
    <row r="411" spans="1:7" x14ac:dyDescent="0.25">
      <c r="A411">
        <f t="shared" si="6"/>
        <v>111520</v>
      </c>
      <c r="B411" s="1">
        <v>40185.652999999758</v>
      </c>
      <c r="C411">
        <v>17</v>
      </c>
      <c r="D411">
        <v>14</v>
      </c>
      <c r="E411">
        <v>1</v>
      </c>
      <c r="F411">
        <v>2</v>
      </c>
      <c r="G411">
        <f>VLOOKUP(Orders[[#This Row],[Product]],Product[],3,FALSE)*Orders[[#This Row],[Weight]]</f>
        <v>26</v>
      </c>
    </row>
    <row r="412" spans="1:7" x14ac:dyDescent="0.25">
      <c r="A412">
        <f t="shared" si="6"/>
        <v>111521</v>
      </c>
      <c r="B412" s="1">
        <v>40185.661999999757</v>
      </c>
      <c r="C412">
        <v>19</v>
      </c>
      <c r="D412">
        <v>14</v>
      </c>
      <c r="E412">
        <v>1</v>
      </c>
      <c r="F412">
        <v>4</v>
      </c>
      <c r="G412">
        <f>VLOOKUP(Orders[[#This Row],[Product]],Product[],3,FALSE)*Orders[[#This Row],[Weight]]</f>
        <v>52</v>
      </c>
    </row>
    <row r="413" spans="1:7" x14ac:dyDescent="0.25">
      <c r="A413">
        <f t="shared" si="6"/>
        <v>111522</v>
      </c>
      <c r="B413" s="1">
        <v>40185.668999999754</v>
      </c>
      <c r="C413">
        <v>17</v>
      </c>
      <c r="D413">
        <v>15</v>
      </c>
      <c r="E413">
        <v>1</v>
      </c>
      <c r="F413">
        <v>5</v>
      </c>
      <c r="G413">
        <f>VLOOKUP(Orders[[#This Row],[Product]],Product[],3,FALSE)*Orders[[#This Row],[Weight]]</f>
        <v>65</v>
      </c>
    </row>
    <row r="414" spans="1:7" x14ac:dyDescent="0.25">
      <c r="A414">
        <f t="shared" si="6"/>
        <v>111523</v>
      </c>
      <c r="B414" s="1">
        <v>40185.670999999755</v>
      </c>
      <c r="C414">
        <v>16</v>
      </c>
      <c r="D414">
        <v>14</v>
      </c>
      <c r="E414">
        <v>1</v>
      </c>
      <c r="F414">
        <v>4</v>
      </c>
      <c r="G414">
        <f>VLOOKUP(Orders[[#This Row],[Product]],Product[],3,FALSE)*Orders[[#This Row],[Weight]]</f>
        <v>56</v>
      </c>
    </row>
    <row r="415" spans="1:7" x14ac:dyDescent="0.25">
      <c r="A415">
        <f t="shared" si="6"/>
        <v>111524</v>
      </c>
      <c r="B415" s="1">
        <v>40185.680999999757</v>
      </c>
      <c r="C415">
        <v>15</v>
      </c>
      <c r="D415">
        <v>11</v>
      </c>
      <c r="E415">
        <v>1</v>
      </c>
      <c r="F415">
        <v>5</v>
      </c>
      <c r="G415">
        <f>VLOOKUP(Orders[[#This Row],[Product]],Product[],3,FALSE)*Orders[[#This Row],[Weight]]</f>
        <v>100</v>
      </c>
    </row>
    <row r="416" spans="1:7" x14ac:dyDescent="0.25">
      <c r="A416">
        <f t="shared" si="6"/>
        <v>111525</v>
      </c>
      <c r="B416" s="1">
        <v>40185.690999999759</v>
      </c>
      <c r="C416">
        <v>14</v>
      </c>
      <c r="D416">
        <v>11</v>
      </c>
      <c r="E416">
        <v>1</v>
      </c>
      <c r="F416">
        <v>4</v>
      </c>
      <c r="G416">
        <f>VLOOKUP(Orders[[#This Row],[Product]],Product[],3,FALSE)*Orders[[#This Row],[Weight]]</f>
        <v>56</v>
      </c>
    </row>
    <row r="417" spans="1:7" x14ac:dyDescent="0.25">
      <c r="A417">
        <f t="shared" si="6"/>
        <v>111526</v>
      </c>
      <c r="B417" s="1">
        <v>40185.69699999976</v>
      </c>
      <c r="C417">
        <v>16</v>
      </c>
      <c r="D417">
        <v>11</v>
      </c>
      <c r="E417">
        <v>3</v>
      </c>
      <c r="F417">
        <v>1</v>
      </c>
      <c r="G417">
        <f>VLOOKUP(Orders[[#This Row],[Product]],Product[],3,FALSE)*Orders[[#This Row],[Weight]]</f>
        <v>14</v>
      </c>
    </row>
    <row r="418" spans="1:7" x14ac:dyDescent="0.25">
      <c r="A418">
        <f t="shared" si="6"/>
        <v>111527</v>
      </c>
      <c r="B418" s="1">
        <v>40185.700999999761</v>
      </c>
      <c r="C418">
        <v>17</v>
      </c>
      <c r="D418">
        <v>15</v>
      </c>
      <c r="E418">
        <v>2</v>
      </c>
      <c r="F418">
        <v>2</v>
      </c>
      <c r="G418">
        <f>VLOOKUP(Orders[[#This Row],[Product]],Product[],3,FALSE)*Orders[[#This Row],[Weight]]</f>
        <v>26</v>
      </c>
    </row>
    <row r="419" spans="1:7" x14ac:dyDescent="0.25">
      <c r="A419">
        <f t="shared" si="6"/>
        <v>111528</v>
      </c>
      <c r="B419" s="1">
        <v>40185.704999999762</v>
      </c>
      <c r="C419">
        <v>15</v>
      </c>
      <c r="D419">
        <v>11</v>
      </c>
      <c r="E419">
        <v>3</v>
      </c>
      <c r="F419">
        <v>5</v>
      </c>
      <c r="G419">
        <f>VLOOKUP(Orders[[#This Row],[Product]],Product[],3,FALSE)*Orders[[#This Row],[Weight]]</f>
        <v>100</v>
      </c>
    </row>
    <row r="420" spans="1:7" x14ac:dyDescent="0.25">
      <c r="A420">
        <f t="shared" si="6"/>
        <v>111529</v>
      </c>
      <c r="B420" s="1">
        <v>40185.710999999763</v>
      </c>
      <c r="C420">
        <v>13</v>
      </c>
      <c r="D420">
        <v>15</v>
      </c>
      <c r="E420">
        <v>3</v>
      </c>
      <c r="F420">
        <v>5</v>
      </c>
      <c r="G420">
        <f>VLOOKUP(Orders[[#This Row],[Product]],Product[],3,FALSE)*Orders[[#This Row],[Weight]]</f>
        <v>80</v>
      </c>
    </row>
    <row r="421" spans="1:7" x14ac:dyDescent="0.25">
      <c r="A421">
        <f t="shared" si="6"/>
        <v>111530</v>
      </c>
      <c r="B421" s="1">
        <v>40186.380999999761</v>
      </c>
      <c r="C421">
        <v>20</v>
      </c>
      <c r="D421">
        <v>11</v>
      </c>
      <c r="E421">
        <v>1</v>
      </c>
      <c r="F421">
        <v>5</v>
      </c>
      <c r="G421">
        <f>VLOOKUP(Orders[[#This Row],[Product]],Product[],3,FALSE)*Orders[[#This Row],[Weight]]</f>
        <v>90</v>
      </c>
    </row>
    <row r="422" spans="1:7" x14ac:dyDescent="0.25">
      <c r="A422">
        <f t="shared" si="6"/>
        <v>111531</v>
      </c>
      <c r="B422" s="1">
        <v>40186.390999999763</v>
      </c>
      <c r="C422">
        <v>12</v>
      </c>
      <c r="D422">
        <v>15</v>
      </c>
      <c r="E422">
        <v>1</v>
      </c>
      <c r="F422">
        <v>4</v>
      </c>
      <c r="G422">
        <f>VLOOKUP(Orders[[#This Row],[Product]],Product[],3,FALSE)*Orders[[#This Row],[Weight]]</f>
        <v>56</v>
      </c>
    </row>
    <row r="423" spans="1:7" x14ac:dyDescent="0.25">
      <c r="A423">
        <f t="shared" si="6"/>
        <v>111532</v>
      </c>
      <c r="B423" s="1">
        <v>40186.39399999976</v>
      </c>
      <c r="C423">
        <v>20</v>
      </c>
      <c r="D423">
        <v>15</v>
      </c>
      <c r="E423">
        <v>1</v>
      </c>
      <c r="F423">
        <v>3</v>
      </c>
      <c r="G423">
        <f>VLOOKUP(Orders[[#This Row],[Product]],Product[],3,FALSE)*Orders[[#This Row],[Weight]]</f>
        <v>54</v>
      </c>
    </row>
    <row r="424" spans="1:7" x14ac:dyDescent="0.25">
      <c r="A424">
        <f t="shared" si="6"/>
        <v>111533</v>
      </c>
      <c r="B424" s="1">
        <v>40186.397999999761</v>
      </c>
      <c r="C424">
        <v>14</v>
      </c>
      <c r="D424">
        <v>14</v>
      </c>
      <c r="E424">
        <v>2</v>
      </c>
      <c r="F424">
        <v>2</v>
      </c>
      <c r="G424">
        <f>VLOOKUP(Orders[[#This Row],[Product]],Product[],3,FALSE)*Orders[[#This Row],[Weight]]</f>
        <v>28</v>
      </c>
    </row>
    <row r="425" spans="1:7" x14ac:dyDescent="0.25">
      <c r="A425">
        <f t="shared" si="6"/>
        <v>111534</v>
      </c>
      <c r="B425" s="1">
        <v>40186.398999999758</v>
      </c>
      <c r="C425">
        <v>13</v>
      </c>
      <c r="D425">
        <v>14</v>
      </c>
      <c r="E425">
        <v>2</v>
      </c>
      <c r="F425">
        <v>1</v>
      </c>
      <c r="G425">
        <f>VLOOKUP(Orders[[#This Row],[Product]],Product[],3,FALSE)*Orders[[#This Row],[Weight]]</f>
        <v>16</v>
      </c>
    </row>
    <row r="426" spans="1:7" x14ac:dyDescent="0.25">
      <c r="A426">
        <f t="shared" si="6"/>
        <v>111535</v>
      </c>
      <c r="B426" s="1">
        <v>40186.399999999754</v>
      </c>
      <c r="C426">
        <v>13</v>
      </c>
      <c r="D426">
        <v>12</v>
      </c>
      <c r="E426">
        <v>1</v>
      </c>
      <c r="F426">
        <v>1</v>
      </c>
      <c r="G426">
        <f>VLOOKUP(Orders[[#This Row],[Product]],Product[],3,FALSE)*Orders[[#This Row],[Weight]]</f>
        <v>16</v>
      </c>
    </row>
    <row r="427" spans="1:7" x14ac:dyDescent="0.25">
      <c r="A427">
        <f t="shared" si="6"/>
        <v>111536</v>
      </c>
      <c r="B427" s="1">
        <v>40186.409999999756</v>
      </c>
      <c r="C427">
        <v>20</v>
      </c>
      <c r="D427">
        <v>14</v>
      </c>
      <c r="E427">
        <v>3</v>
      </c>
      <c r="F427">
        <v>3</v>
      </c>
      <c r="G427">
        <f>VLOOKUP(Orders[[#This Row],[Product]],Product[],3,FALSE)*Orders[[#This Row],[Weight]]</f>
        <v>54</v>
      </c>
    </row>
    <row r="428" spans="1:7" x14ac:dyDescent="0.25">
      <c r="A428">
        <f t="shared" si="6"/>
        <v>111537</v>
      </c>
      <c r="B428" s="1">
        <v>40186.419999999758</v>
      </c>
      <c r="C428">
        <v>17</v>
      </c>
      <c r="D428">
        <v>15</v>
      </c>
      <c r="E428">
        <v>1</v>
      </c>
      <c r="F428">
        <v>1</v>
      </c>
      <c r="G428">
        <f>VLOOKUP(Orders[[#This Row],[Product]],Product[],3,FALSE)*Orders[[#This Row],[Weight]]</f>
        <v>13</v>
      </c>
    </row>
    <row r="429" spans="1:7" x14ac:dyDescent="0.25">
      <c r="A429">
        <f t="shared" si="6"/>
        <v>111538</v>
      </c>
      <c r="B429" s="1">
        <v>40186.425999999759</v>
      </c>
      <c r="C429">
        <v>18</v>
      </c>
      <c r="D429">
        <v>13</v>
      </c>
      <c r="E429">
        <v>2</v>
      </c>
      <c r="F429">
        <v>3</v>
      </c>
      <c r="G429">
        <f>VLOOKUP(Orders[[#This Row],[Product]],Product[],3,FALSE)*Orders[[#This Row],[Weight]]</f>
        <v>42</v>
      </c>
    </row>
    <row r="430" spans="1:7" x14ac:dyDescent="0.25">
      <c r="A430">
        <f t="shared" si="6"/>
        <v>111539</v>
      </c>
      <c r="B430" s="1">
        <v>40186.42999999976</v>
      </c>
      <c r="C430">
        <v>18</v>
      </c>
      <c r="D430">
        <v>12</v>
      </c>
      <c r="E430">
        <v>2</v>
      </c>
      <c r="F430">
        <v>1</v>
      </c>
      <c r="G430">
        <f>VLOOKUP(Orders[[#This Row],[Product]],Product[],3,FALSE)*Orders[[#This Row],[Weight]]</f>
        <v>14</v>
      </c>
    </row>
    <row r="431" spans="1:7" x14ac:dyDescent="0.25">
      <c r="A431">
        <f t="shared" si="6"/>
        <v>111540</v>
      </c>
      <c r="B431" s="1">
        <v>40186.439999999762</v>
      </c>
      <c r="C431">
        <v>17</v>
      </c>
      <c r="D431">
        <v>11</v>
      </c>
      <c r="E431">
        <v>1</v>
      </c>
      <c r="F431">
        <v>5</v>
      </c>
      <c r="G431">
        <f>VLOOKUP(Orders[[#This Row],[Product]],Product[],3,FALSE)*Orders[[#This Row],[Weight]]</f>
        <v>65</v>
      </c>
    </row>
    <row r="432" spans="1:7" x14ac:dyDescent="0.25">
      <c r="A432">
        <f t="shared" si="6"/>
        <v>111541</v>
      </c>
      <c r="B432" s="1">
        <v>40186.440999999759</v>
      </c>
      <c r="C432">
        <v>16</v>
      </c>
      <c r="D432">
        <v>15</v>
      </c>
      <c r="E432">
        <v>2</v>
      </c>
      <c r="F432">
        <v>3</v>
      </c>
      <c r="G432">
        <f>VLOOKUP(Orders[[#This Row],[Product]],Product[],3,FALSE)*Orders[[#This Row],[Weight]]</f>
        <v>42</v>
      </c>
    </row>
    <row r="433" spans="1:7" x14ac:dyDescent="0.25">
      <c r="A433">
        <f t="shared" si="6"/>
        <v>111542</v>
      </c>
      <c r="B433" s="1">
        <v>40186.441999999755</v>
      </c>
      <c r="C433">
        <v>13</v>
      </c>
      <c r="D433">
        <v>12</v>
      </c>
      <c r="E433">
        <v>1</v>
      </c>
      <c r="F433">
        <v>2</v>
      </c>
      <c r="G433">
        <f>VLOOKUP(Orders[[#This Row],[Product]],Product[],3,FALSE)*Orders[[#This Row],[Weight]]</f>
        <v>32</v>
      </c>
    </row>
    <row r="434" spans="1:7" x14ac:dyDescent="0.25">
      <c r="A434">
        <f t="shared" si="6"/>
        <v>111543</v>
      </c>
      <c r="B434" s="1">
        <v>40186.450999999754</v>
      </c>
      <c r="C434">
        <v>20</v>
      </c>
      <c r="D434">
        <v>15</v>
      </c>
      <c r="E434">
        <v>3</v>
      </c>
      <c r="F434">
        <v>1</v>
      </c>
      <c r="G434">
        <f>VLOOKUP(Orders[[#This Row],[Product]],Product[],3,FALSE)*Orders[[#This Row],[Weight]]</f>
        <v>18</v>
      </c>
    </row>
    <row r="435" spans="1:7" x14ac:dyDescent="0.25">
      <c r="A435">
        <f t="shared" si="6"/>
        <v>111544</v>
      </c>
      <c r="B435" s="1">
        <v>40186.45199999975</v>
      </c>
      <c r="C435">
        <v>18</v>
      </c>
      <c r="D435">
        <v>12</v>
      </c>
      <c r="E435">
        <v>1</v>
      </c>
      <c r="F435">
        <v>1</v>
      </c>
      <c r="G435">
        <f>VLOOKUP(Orders[[#This Row],[Product]],Product[],3,FALSE)*Orders[[#This Row],[Weight]]</f>
        <v>14</v>
      </c>
    </row>
    <row r="436" spans="1:7" x14ac:dyDescent="0.25">
      <c r="A436">
        <f t="shared" si="6"/>
        <v>111545</v>
      </c>
      <c r="B436" s="1">
        <v>40186.455999999751</v>
      </c>
      <c r="C436">
        <v>20</v>
      </c>
      <c r="D436">
        <v>14</v>
      </c>
      <c r="E436">
        <v>3</v>
      </c>
      <c r="F436">
        <v>3</v>
      </c>
      <c r="G436">
        <f>VLOOKUP(Orders[[#This Row],[Product]],Product[],3,FALSE)*Orders[[#This Row],[Weight]]</f>
        <v>54</v>
      </c>
    </row>
    <row r="437" spans="1:7" x14ac:dyDescent="0.25">
      <c r="A437">
        <f t="shared" si="6"/>
        <v>111546</v>
      </c>
      <c r="B437" s="1">
        <v>40186.457999999751</v>
      </c>
      <c r="C437">
        <v>16</v>
      </c>
      <c r="D437">
        <v>11</v>
      </c>
      <c r="E437">
        <v>3</v>
      </c>
      <c r="F437">
        <v>1</v>
      </c>
      <c r="G437">
        <f>VLOOKUP(Orders[[#This Row],[Product]],Product[],3,FALSE)*Orders[[#This Row],[Weight]]</f>
        <v>14</v>
      </c>
    </row>
    <row r="438" spans="1:7" x14ac:dyDescent="0.25">
      <c r="A438">
        <f t="shared" si="6"/>
        <v>111547</v>
      </c>
      <c r="B438" s="1">
        <v>40186.463999999753</v>
      </c>
      <c r="C438">
        <v>16</v>
      </c>
      <c r="D438">
        <v>14</v>
      </c>
      <c r="E438">
        <v>2</v>
      </c>
      <c r="F438">
        <v>1</v>
      </c>
      <c r="G438">
        <f>VLOOKUP(Orders[[#This Row],[Product]],Product[],3,FALSE)*Orders[[#This Row],[Weight]]</f>
        <v>14</v>
      </c>
    </row>
    <row r="439" spans="1:7" x14ac:dyDescent="0.25">
      <c r="A439">
        <f t="shared" si="6"/>
        <v>111548</v>
      </c>
      <c r="B439" s="1">
        <v>40186.47099999975</v>
      </c>
      <c r="C439">
        <v>20</v>
      </c>
      <c r="D439">
        <v>13</v>
      </c>
      <c r="E439">
        <v>3</v>
      </c>
      <c r="F439">
        <v>4</v>
      </c>
      <c r="G439">
        <f>VLOOKUP(Orders[[#This Row],[Product]],Product[],3,FALSE)*Orders[[#This Row],[Weight]]</f>
        <v>72</v>
      </c>
    </row>
    <row r="440" spans="1:7" x14ac:dyDescent="0.25">
      <c r="A440">
        <f t="shared" si="6"/>
        <v>111549</v>
      </c>
      <c r="B440" s="1">
        <v>40186.472999999751</v>
      </c>
      <c r="C440">
        <v>14</v>
      </c>
      <c r="D440">
        <v>15</v>
      </c>
      <c r="E440">
        <v>2</v>
      </c>
      <c r="F440">
        <v>2</v>
      </c>
      <c r="G440">
        <f>VLOOKUP(Orders[[#This Row],[Product]],Product[],3,FALSE)*Orders[[#This Row],[Weight]]</f>
        <v>28</v>
      </c>
    </row>
    <row r="441" spans="1:7" x14ac:dyDescent="0.25">
      <c r="A441">
        <f t="shared" si="6"/>
        <v>111550</v>
      </c>
      <c r="B441" s="1">
        <v>40186.473999999747</v>
      </c>
      <c r="C441">
        <v>13</v>
      </c>
      <c r="D441">
        <v>11</v>
      </c>
      <c r="E441">
        <v>1</v>
      </c>
      <c r="F441">
        <v>3</v>
      </c>
      <c r="G441">
        <f>VLOOKUP(Orders[[#This Row],[Product]],Product[],3,FALSE)*Orders[[#This Row],[Weight]]</f>
        <v>48</v>
      </c>
    </row>
    <row r="442" spans="1:7" x14ac:dyDescent="0.25">
      <c r="A442">
        <f t="shared" si="6"/>
        <v>111551</v>
      </c>
      <c r="B442" s="1">
        <v>40186.483999999749</v>
      </c>
      <c r="C442">
        <v>20</v>
      </c>
      <c r="D442">
        <v>15</v>
      </c>
      <c r="E442">
        <v>1</v>
      </c>
      <c r="F442">
        <v>2</v>
      </c>
      <c r="G442">
        <f>VLOOKUP(Orders[[#This Row],[Product]],Product[],3,FALSE)*Orders[[#This Row],[Weight]]</f>
        <v>36</v>
      </c>
    </row>
    <row r="443" spans="1:7" x14ac:dyDescent="0.25">
      <c r="A443">
        <f t="shared" si="6"/>
        <v>111552</v>
      </c>
      <c r="B443" s="1">
        <v>40186.484999999746</v>
      </c>
      <c r="C443">
        <v>12</v>
      </c>
      <c r="D443">
        <v>13</v>
      </c>
      <c r="E443">
        <v>3</v>
      </c>
      <c r="F443">
        <v>2</v>
      </c>
      <c r="G443">
        <f>VLOOKUP(Orders[[#This Row],[Product]],Product[],3,FALSE)*Orders[[#This Row],[Weight]]</f>
        <v>28</v>
      </c>
    </row>
    <row r="444" spans="1:7" x14ac:dyDescent="0.25">
      <c r="A444">
        <f t="shared" si="6"/>
        <v>111553</v>
      </c>
      <c r="B444" s="1">
        <v>40186.485999999742</v>
      </c>
      <c r="C444">
        <v>11</v>
      </c>
      <c r="D444">
        <v>11</v>
      </c>
      <c r="E444">
        <v>2</v>
      </c>
      <c r="F444">
        <v>1</v>
      </c>
      <c r="G444">
        <f>VLOOKUP(Orders[[#This Row],[Product]],Product[],3,FALSE)*Orders[[#This Row],[Weight]]</f>
        <v>14</v>
      </c>
    </row>
    <row r="445" spans="1:7" x14ac:dyDescent="0.25">
      <c r="A445">
        <f t="shared" si="6"/>
        <v>111554</v>
      </c>
      <c r="B445" s="1">
        <v>40186.488999999739</v>
      </c>
      <c r="C445">
        <v>14</v>
      </c>
      <c r="D445">
        <v>15</v>
      </c>
      <c r="E445">
        <v>3</v>
      </c>
      <c r="F445">
        <v>1</v>
      </c>
      <c r="G445">
        <f>VLOOKUP(Orders[[#This Row],[Product]],Product[],3,FALSE)*Orders[[#This Row],[Weight]]</f>
        <v>14</v>
      </c>
    </row>
    <row r="446" spans="1:7" x14ac:dyDescent="0.25">
      <c r="A446">
        <f t="shared" si="6"/>
        <v>111555</v>
      </c>
      <c r="B446" s="1">
        <v>40186.496999999741</v>
      </c>
      <c r="C446">
        <v>16</v>
      </c>
      <c r="D446">
        <v>15</v>
      </c>
      <c r="E446">
        <v>3</v>
      </c>
      <c r="F446">
        <v>1</v>
      </c>
      <c r="G446">
        <f>VLOOKUP(Orders[[#This Row],[Product]],Product[],3,FALSE)*Orders[[#This Row],[Weight]]</f>
        <v>14</v>
      </c>
    </row>
    <row r="447" spans="1:7" x14ac:dyDescent="0.25">
      <c r="A447">
        <f t="shared" si="6"/>
        <v>111556</v>
      </c>
      <c r="B447" s="1">
        <v>40186.501999999738</v>
      </c>
      <c r="C447">
        <v>15</v>
      </c>
      <c r="D447">
        <v>15</v>
      </c>
      <c r="E447">
        <v>3</v>
      </c>
      <c r="F447">
        <v>4</v>
      </c>
      <c r="G447">
        <f>VLOOKUP(Orders[[#This Row],[Product]],Product[],3,FALSE)*Orders[[#This Row],[Weight]]</f>
        <v>80</v>
      </c>
    </row>
    <row r="448" spans="1:7" x14ac:dyDescent="0.25">
      <c r="A448">
        <f t="shared" si="6"/>
        <v>111557</v>
      </c>
      <c r="B448" s="1">
        <v>40186.50799999974</v>
      </c>
      <c r="C448">
        <v>18</v>
      </c>
      <c r="D448">
        <v>15</v>
      </c>
      <c r="E448">
        <v>2</v>
      </c>
      <c r="F448">
        <v>5</v>
      </c>
      <c r="G448">
        <f>VLOOKUP(Orders[[#This Row],[Product]],Product[],3,FALSE)*Orders[[#This Row],[Weight]]</f>
        <v>70</v>
      </c>
    </row>
    <row r="449" spans="1:7" x14ac:dyDescent="0.25">
      <c r="A449">
        <f t="shared" si="6"/>
        <v>111558</v>
      </c>
      <c r="B449" s="1">
        <v>40186.513999999741</v>
      </c>
      <c r="C449">
        <v>16</v>
      </c>
      <c r="D449">
        <v>13</v>
      </c>
      <c r="E449">
        <v>3</v>
      </c>
      <c r="F449">
        <v>2</v>
      </c>
      <c r="G449">
        <f>VLOOKUP(Orders[[#This Row],[Product]],Product[],3,FALSE)*Orders[[#This Row],[Weight]]</f>
        <v>28</v>
      </c>
    </row>
    <row r="450" spans="1:7" x14ac:dyDescent="0.25">
      <c r="A450">
        <f t="shared" si="6"/>
        <v>111559</v>
      </c>
      <c r="B450" s="1">
        <v>40186.515999999741</v>
      </c>
      <c r="C450">
        <v>17</v>
      </c>
      <c r="D450">
        <v>13</v>
      </c>
      <c r="E450">
        <v>2</v>
      </c>
      <c r="F450">
        <v>3</v>
      </c>
      <c r="G450">
        <f>VLOOKUP(Orders[[#This Row],[Product]],Product[],3,FALSE)*Orders[[#This Row],[Weight]]</f>
        <v>39</v>
      </c>
    </row>
    <row r="451" spans="1:7" x14ac:dyDescent="0.25">
      <c r="A451">
        <f t="shared" si="6"/>
        <v>111560</v>
      </c>
      <c r="B451" s="1">
        <v>40186.519999999742</v>
      </c>
      <c r="C451">
        <v>14</v>
      </c>
      <c r="D451">
        <v>11</v>
      </c>
      <c r="E451">
        <v>2</v>
      </c>
      <c r="F451">
        <v>5</v>
      </c>
      <c r="G451">
        <f>VLOOKUP(Orders[[#This Row],[Product]],Product[],3,FALSE)*Orders[[#This Row],[Weight]]</f>
        <v>70</v>
      </c>
    </row>
    <row r="452" spans="1:7" x14ac:dyDescent="0.25">
      <c r="A452">
        <f t="shared" ref="A452:A515" si="7">+A451+1</f>
        <v>111561</v>
      </c>
      <c r="B452" s="1">
        <v>40186.52499999974</v>
      </c>
      <c r="C452">
        <v>13</v>
      </c>
      <c r="D452">
        <v>14</v>
      </c>
      <c r="E452">
        <v>2</v>
      </c>
      <c r="F452">
        <v>4</v>
      </c>
      <c r="G452">
        <f>VLOOKUP(Orders[[#This Row],[Product]],Product[],3,FALSE)*Orders[[#This Row],[Weight]]</f>
        <v>64</v>
      </c>
    </row>
    <row r="453" spans="1:7" x14ac:dyDescent="0.25">
      <c r="A453">
        <f t="shared" si="7"/>
        <v>111562</v>
      </c>
      <c r="B453" s="1">
        <v>40186.527999999736</v>
      </c>
      <c r="C453">
        <v>16</v>
      </c>
      <c r="D453">
        <v>13</v>
      </c>
      <c r="E453">
        <v>1</v>
      </c>
      <c r="F453">
        <v>2</v>
      </c>
      <c r="G453">
        <f>VLOOKUP(Orders[[#This Row],[Product]],Product[],3,FALSE)*Orders[[#This Row],[Weight]]</f>
        <v>28</v>
      </c>
    </row>
    <row r="454" spans="1:7" x14ac:dyDescent="0.25">
      <c r="A454">
        <f t="shared" si="7"/>
        <v>111563</v>
      </c>
      <c r="B454" s="1">
        <v>40186.535999999738</v>
      </c>
      <c r="C454">
        <v>20</v>
      </c>
      <c r="D454">
        <v>13</v>
      </c>
      <c r="E454">
        <v>2</v>
      </c>
      <c r="F454">
        <v>1</v>
      </c>
      <c r="G454">
        <f>VLOOKUP(Orders[[#This Row],[Product]],Product[],3,FALSE)*Orders[[#This Row],[Weight]]</f>
        <v>18</v>
      </c>
    </row>
    <row r="455" spans="1:7" x14ac:dyDescent="0.25">
      <c r="A455">
        <f t="shared" si="7"/>
        <v>111564</v>
      </c>
      <c r="B455" s="1">
        <v>40186.540999999736</v>
      </c>
      <c r="C455">
        <v>13</v>
      </c>
      <c r="D455">
        <v>12</v>
      </c>
      <c r="E455">
        <v>3</v>
      </c>
      <c r="F455">
        <v>2</v>
      </c>
      <c r="G455">
        <f>VLOOKUP(Orders[[#This Row],[Product]],Product[],3,FALSE)*Orders[[#This Row],[Weight]]</f>
        <v>32</v>
      </c>
    </row>
    <row r="456" spans="1:7" x14ac:dyDescent="0.25">
      <c r="A456">
        <f t="shared" si="7"/>
        <v>111565</v>
      </c>
      <c r="B456" s="1">
        <v>40186.547999999733</v>
      </c>
      <c r="C456">
        <v>11</v>
      </c>
      <c r="D456">
        <v>13</v>
      </c>
      <c r="E456">
        <v>2</v>
      </c>
      <c r="F456">
        <v>2</v>
      </c>
      <c r="G456">
        <f>VLOOKUP(Orders[[#This Row],[Product]],Product[],3,FALSE)*Orders[[#This Row],[Weight]]</f>
        <v>28</v>
      </c>
    </row>
    <row r="457" spans="1:7" x14ac:dyDescent="0.25">
      <c r="A457">
        <f t="shared" si="7"/>
        <v>111566</v>
      </c>
      <c r="B457" s="1">
        <v>40186.55099999973</v>
      </c>
      <c r="C457">
        <v>16</v>
      </c>
      <c r="D457">
        <v>11</v>
      </c>
      <c r="E457">
        <v>2</v>
      </c>
      <c r="F457">
        <v>3</v>
      </c>
      <c r="G457">
        <f>VLOOKUP(Orders[[#This Row],[Product]],Product[],3,FALSE)*Orders[[#This Row],[Weight]]</f>
        <v>42</v>
      </c>
    </row>
    <row r="458" spans="1:7" x14ac:dyDescent="0.25">
      <c r="A458">
        <f t="shared" si="7"/>
        <v>111567</v>
      </c>
      <c r="B458" s="1">
        <v>40186.556999999731</v>
      </c>
      <c r="C458">
        <v>20</v>
      </c>
      <c r="D458">
        <v>11</v>
      </c>
      <c r="E458">
        <v>1</v>
      </c>
      <c r="F458">
        <v>4</v>
      </c>
      <c r="G458">
        <f>VLOOKUP(Orders[[#This Row],[Product]],Product[],3,FALSE)*Orders[[#This Row],[Weight]]</f>
        <v>72</v>
      </c>
    </row>
    <row r="459" spans="1:7" x14ac:dyDescent="0.25">
      <c r="A459">
        <f t="shared" si="7"/>
        <v>111568</v>
      </c>
      <c r="B459" s="1">
        <v>40186.562999999733</v>
      </c>
      <c r="C459">
        <v>13</v>
      </c>
      <c r="D459">
        <v>11</v>
      </c>
      <c r="E459">
        <v>1</v>
      </c>
      <c r="F459">
        <v>3</v>
      </c>
      <c r="G459">
        <f>VLOOKUP(Orders[[#This Row],[Product]],Product[],3,FALSE)*Orders[[#This Row],[Weight]]</f>
        <v>48</v>
      </c>
    </row>
    <row r="460" spans="1:7" x14ac:dyDescent="0.25">
      <c r="A460">
        <f t="shared" si="7"/>
        <v>111569</v>
      </c>
      <c r="B460" s="1">
        <v>40186.571999999731</v>
      </c>
      <c r="C460">
        <v>17</v>
      </c>
      <c r="D460">
        <v>13</v>
      </c>
      <c r="E460">
        <v>2</v>
      </c>
      <c r="F460">
        <v>1</v>
      </c>
      <c r="G460">
        <f>VLOOKUP(Orders[[#This Row],[Product]],Product[],3,FALSE)*Orders[[#This Row],[Weight]]</f>
        <v>13</v>
      </c>
    </row>
    <row r="461" spans="1:7" x14ac:dyDescent="0.25">
      <c r="A461">
        <f t="shared" si="7"/>
        <v>111570</v>
      </c>
      <c r="B461" s="1">
        <v>40186.572999999727</v>
      </c>
      <c r="C461">
        <v>18</v>
      </c>
      <c r="D461">
        <v>12</v>
      </c>
      <c r="E461">
        <v>1</v>
      </c>
      <c r="F461">
        <v>5</v>
      </c>
      <c r="G461">
        <f>VLOOKUP(Orders[[#This Row],[Product]],Product[],3,FALSE)*Orders[[#This Row],[Weight]]</f>
        <v>70</v>
      </c>
    </row>
    <row r="462" spans="1:7" x14ac:dyDescent="0.25">
      <c r="A462">
        <f t="shared" si="7"/>
        <v>111571</v>
      </c>
      <c r="B462" s="1">
        <v>40186.577999999725</v>
      </c>
      <c r="C462">
        <v>16</v>
      </c>
      <c r="D462">
        <v>11</v>
      </c>
      <c r="E462">
        <v>3</v>
      </c>
      <c r="F462">
        <v>5</v>
      </c>
      <c r="G462">
        <f>VLOOKUP(Orders[[#This Row],[Product]],Product[],3,FALSE)*Orders[[#This Row],[Weight]]</f>
        <v>70</v>
      </c>
    </row>
    <row r="463" spans="1:7" x14ac:dyDescent="0.25">
      <c r="A463">
        <f t="shared" si="7"/>
        <v>111572</v>
      </c>
      <c r="B463" s="1">
        <v>40186.582999999722</v>
      </c>
      <c r="C463">
        <v>16</v>
      </c>
      <c r="D463">
        <v>13</v>
      </c>
      <c r="E463">
        <v>2</v>
      </c>
      <c r="F463">
        <v>4</v>
      </c>
      <c r="G463">
        <f>VLOOKUP(Orders[[#This Row],[Product]],Product[],3,FALSE)*Orders[[#This Row],[Weight]]</f>
        <v>56</v>
      </c>
    </row>
    <row r="464" spans="1:7" x14ac:dyDescent="0.25">
      <c r="A464">
        <f t="shared" si="7"/>
        <v>111573</v>
      </c>
      <c r="B464" s="1">
        <v>40186.58799999972</v>
      </c>
      <c r="C464">
        <v>19</v>
      </c>
      <c r="D464">
        <v>15</v>
      </c>
      <c r="E464">
        <v>1</v>
      </c>
      <c r="F464">
        <v>2</v>
      </c>
      <c r="G464">
        <f>VLOOKUP(Orders[[#This Row],[Product]],Product[],3,FALSE)*Orders[[#This Row],[Weight]]</f>
        <v>26</v>
      </c>
    </row>
    <row r="465" spans="1:7" x14ac:dyDescent="0.25">
      <c r="A465">
        <f t="shared" si="7"/>
        <v>111574</v>
      </c>
      <c r="B465" s="1">
        <v>40186.592999999717</v>
      </c>
      <c r="C465">
        <v>17</v>
      </c>
      <c r="D465">
        <v>14</v>
      </c>
      <c r="E465">
        <v>2</v>
      </c>
      <c r="F465">
        <v>2</v>
      </c>
      <c r="G465">
        <f>VLOOKUP(Orders[[#This Row],[Product]],Product[],3,FALSE)*Orders[[#This Row],[Weight]]</f>
        <v>26</v>
      </c>
    </row>
    <row r="466" spans="1:7" x14ac:dyDescent="0.25">
      <c r="A466">
        <f t="shared" si="7"/>
        <v>111575</v>
      </c>
      <c r="B466" s="1">
        <v>40186.600999999719</v>
      </c>
      <c r="C466">
        <v>19</v>
      </c>
      <c r="D466">
        <v>11</v>
      </c>
      <c r="E466">
        <v>1</v>
      </c>
      <c r="F466">
        <v>5</v>
      </c>
      <c r="G466">
        <f>VLOOKUP(Orders[[#This Row],[Product]],Product[],3,FALSE)*Orders[[#This Row],[Weight]]</f>
        <v>65</v>
      </c>
    </row>
    <row r="467" spans="1:7" x14ac:dyDescent="0.25">
      <c r="A467">
        <f t="shared" si="7"/>
        <v>111576</v>
      </c>
      <c r="B467" s="1">
        <v>40186.610999999721</v>
      </c>
      <c r="C467">
        <v>13</v>
      </c>
      <c r="D467">
        <v>11</v>
      </c>
      <c r="E467">
        <v>1</v>
      </c>
      <c r="F467">
        <v>5</v>
      </c>
      <c r="G467">
        <f>VLOOKUP(Orders[[#This Row],[Product]],Product[],3,FALSE)*Orders[[#This Row],[Weight]]</f>
        <v>80</v>
      </c>
    </row>
    <row r="468" spans="1:7" x14ac:dyDescent="0.25">
      <c r="A468">
        <f t="shared" si="7"/>
        <v>111577</v>
      </c>
      <c r="B468" s="1">
        <v>40186.613999999718</v>
      </c>
      <c r="C468">
        <v>16</v>
      </c>
      <c r="D468">
        <v>11</v>
      </c>
      <c r="E468">
        <v>1</v>
      </c>
      <c r="F468">
        <v>1</v>
      </c>
      <c r="G468">
        <f>VLOOKUP(Orders[[#This Row],[Product]],Product[],3,FALSE)*Orders[[#This Row],[Weight]]</f>
        <v>14</v>
      </c>
    </row>
    <row r="469" spans="1:7" x14ac:dyDescent="0.25">
      <c r="A469">
        <f t="shared" si="7"/>
        <v>111578</v>
      </c>
      <c r="B469" s="1">
        <v>40186.621999999719</v>
      </c>
      <c r="C469">
        <v>20</v>
      </c>
      <c r="D469">
        <v>15</v>
      </c>
      <c r="E469">
        <v>1</v>
      </c>
      <c r="F469">
        <v>2</v>
      </c>
      <c r="G469">
        <f>VLOOKUP(Orders[[#This Row],[Product]],Product[],3,FALSE)*Orders[[#This Row],[Weight]]</f>
        <v>36</v>
      </c>
    </row>
    <row r="470" spans="1:7" x14ac:dyDescent="0.25">
      <c r="A470">
        <f t="shared" si="7"/>
        <v>111579</v>
      </c>
      <c r="B470" s="1">
        <v>40186.631999999721</v>
      </c>
      <c r="C470">
        <v>18</v>
      </c>
      <c r="D470">
        <v>12</v>
      </c>
      <c r="E470">
        <v>1</v>
      </c>
      <c r="F470">
        <v>3</v>
      </c>
      <c r="G470">
        <f>VLOOKUP(Orders[[#This Row],[Product]],Product[],3,FALSE)*Orders[[#This Row],[Weight]]</f>
        <v>42</v>
      </c>
    </row>
    <row r="471" spans="1:7" x14ac:dyDescent="0.25">
      <c r="A471">
        <f t="shared" si="7"/>
        <v>111580</v>
      </c>
      <c r="B471" s="1">
        <v>40186.639999999723</v>
      </c>
      <c r="C471">
        <v>19</v>
      </c>
      <c r="D471">
        <v>14</v>
      </c>
      <c r="E471">
        <v>3</v>
      </c>
      <c r="F471">
        <v>5</v>
      </c>
      <c r="G471">
        <f>VLOOKUP(Orders[[#This Row],[Product]],Product[],3,FALSE)*Orders[[#This Row],[Weight]]</f>
        <v>65</v>
      </c>
    </row>
    <row r="472" spans="1:7" x14ac:dyDescent="0.25">
      <c r="A472">
        <f t="shared" si="7"/>
        <v>111581</v>
      </c>
      <c r="B472" s="1">
        <v>40186.649999999725</v>
      </c>
      <c r="C472">
        <v>14</v>
      </c>
      <c r="D472">
        <v>15</v>
      </c>
      <c r="E472">
        <v>1</v>
      </c>
      <c r="F472">
        <v>4</v>
      </c>
      <c r="G472">
        <f>VLOOKUP(Orders[[#This Row],[Product]],Product[],3,FALSE)*Orders[[#This Row],[Weight]]</f>
        <v>56</v>
      </c>
    </row>
    <row r="473" spans="1:7" x14ac:dyDescent="0.25">
      <c r="A473">
        <f t="shared" si="7"/>
        <v>111582</v>
      </c>
      <c r="B473" s="1">
        <v>40186.658999999723</v>
      </c>
      <c r="C473">
        <v>14</v>
      </c>
      <c r="D473">
        <v>12</v>
      </c>
      <c r="E473">
        <v>1</v>
      </c>
      <c r="F473">
        <v>4</v>
      </c>
      <c r="G473">
        <f>VLOOKUP(Orders[[#This Row],[Product]],Product[],3,FALSE)*Orders[[#This Row],[Weight]]</f>
        <v>56</v>
      </c>
    </row>
    <row r="474" spans="1:7" x14ac:dyDescent="0.25">
      <c r="A474">
        <f t="shared" si="7"/>
        <v>111583</v>
      </c>
      <c r="B474" s="1">
        <v>40186.668999999725</v>
      </c>
      <c r="C474">
        <v>15</v>
      </c>
      <c r="D474">
        <v>14</v>
      </c>
      <c r="E474">
        <v>3</v>
      </c>
      <c r="F474">
        <v>4</v>
      </c>
      <c r="G474">
        <f>VLOOKUP(Orders[[#This Row],[Product]],Product[],3,FALSE)*Orders[[#This Row],[Weight]]</f>
        <v>80</v>
      </c>
    </row>
    <row r="475" spans="1:7" x14ac:dyDescent="0.25">
      <c r="A475">
        <f t="shared" si="7"/>
        <v>111584</v>
      </c>
      <c r="B475" s="1">
        <v>40186.677999999723</v>
      </c>
      <c r="C475">
        <v>12</v>
      </c>
      <c r="D475">
        <v>14</v>
      </c>
      <c r="E475">
        <v>2</v>
      </c>
      <c r="F475">
        <v>1</v>
      </c>
      <c r="G475">
        <f>VLOOKUP(Orders[[#This Row],[Product]],Product[],3,FALSE)*Orders[[#This Row],[Weight]]</f>
        <v>14</v>
      </c>
    </row>
    <row r="476" spans="1:7" x14ac:dyDescent="0.25">
      <c r="A476">
        <f t="shared" si="7"/>
        <v>111585</v>
      </c>
      <c r="B476" s="1">
        <v>40186.687999999725</v>
      </c>
      <c r="C476">
        <v>15</v>
      </c>
      <c r="D476">
        <v>14</v>
      </c>
      <c r="E476">
        <v>3</v>
      </c>
      <c r="F476">
        <v>2</v>
      </c>
      <c r="G476">
        <f>VLOOKUP(Orders[[#This Row],[Product]],Product[],3,FALSE)*Orders[[#This Row],[Weight]]</f>
        <v>40</v>
      </c>
    </row>
    <row r="477" spans="1:7" x14ac:dyDescent="0.25">
      <c r="A477">
        <f t="shared" si="7"/>
        <v>111586</v>
      </c>
      <c r="B477" s="1">
        <v>40186.695999999727</v>
      </c>
      <c r="C477">
        <v>17</v>
      </c>
      <c r="D477">
        <v>15</v>
      </c>
      <c r="E477">
        <v>1</v>
      </c>
      <c r="F477">
        <v>1</v>
      </c>
      <c r="G477">
        <f>VLOOKUP(Orders[[#This Row],[Product]],Product[],3,FALSE)*Orders[[#This Row],[Weight]]</f>
        <v>13</v>
      </c>
    </row>
    <row r="478" spans="1:7" x14ac:dyDescent="0.25">
      <c r="A478">
        <f t="shared" si="7"/>
        <v>111587</v>
      </c>
      <c r="B478" s="1">
        <v>40186.699999999728</v>
      </c>
      <c r="C478">
        <v>12</v>
      </c>
      <c r="D478">
        <v>11</v>
      </c>
      <c r="E478">
        <v>2</v>
      </c>
      <c r="F478">
        <v>3</v>
      </c>
      <c r="G478">
        <f>VLOOKUP(Orders[[#This Row],[Product]],Product[],3,FALSE)*Orders[[#This Row],[Weight]]</f>
        <v>42</v>
      </c>
    </row>
    <row r="479" spans="1:7" x14ac:dyDescent="0.25">
      <c r="A479">
        <f t="shared" si="7"/>
        <v>111588</v>
      </c>
      <c r="B479" s="1">
        <v>40186.700999999724</v>
      </c>
      <c r="C479">
        <v>20</v>
      </c>
      <c r="D479">
        <v>11</v>
      </c>
      <c r="E479">
        <v>1</v>
      </c>
      <c r="F479">
        <v>3</v>
      </c>
      <c r="G479">
        <f>VLOOKUP(Orders[[#This Row],[Product]],Product[],3,FALSE)*Orders[[#This Row],[Weight]]</f>
        <v>54</v>
      </c>
    </row>
    <row r="480" spans="1:7" x14ac:dyDescent="0.25">
      <c r="A480">
        <f t="shared" si="7"/>
        <v>111589</v>
      </c>
      <c r="B480" s="1">
        <v>40186.706999999726</v>
      </c>
      <c r="C480">
        <v>20</v>
      </c>
      <c r="D480">
        <v>14</v>
      </c>
      <c r="E480">
        <v>3</v>
      </c>
      <c r="F480">
        <v>4</v>
      </c>
      <c r="G480">
        <f>VLOOKUP(Orders[[#This Row],[Product]],Product[],3,FALSE)*Orders[[#This Row],[Weight]]</f>
        <v>72</v>
      </c>
    </row>
    <row r="481" spans="1:7" x14ac:dyDescent="0.25">
      <c r="A481">
        <f t="shared" si="7"/>
        <v>111590</v>
      </c>
      <c r="B481" s="1">
        <v>40186.711999999723</v>
      </c>
      <c r="C481">
        <v>12</v>
      </c>
      <c r="D481">
        <v>11</v>
      </c>
      <c r="E481">
        <v>1</v>
      </c>
      <c r="F481">
        <v>5</v>
      </c>
      <c r="G481">
        <f>VLOOKUP(Orders[[#This Row],[Product]],Product[],3,FALSE)*Orders[[#This Row],[Weight]]</f>
        <v>70</v>
      </c>
    </row>
    <row r="482" spans="1:7" x14ac:dyDescent="0.25">
      <c r="A482">
        <f t="shared" si="7"/>
        <v>111591</v>
      </c>
      <c r="B482" s="1">
        <v>40187.381999999721</v>
      </c>
      <c r="C482">
        <v>11</v>
      </c>
      <c r="D482">
        <v>11</v>
      </c>
      <c r="E482">
        <v>2</v>
      </c>
      <c r="F482">
        <v>1</v>
      </c>
      <c r="G482">
        <f>VLOOKUP(Orders[[#This Row],[Product]],Product[],3,FALSE)*Orders[[#This Row],[Weight]]</f>
        <v>14</v>
      </c>
    </row>
    <row r="483" spans="1:7" x14ac:dyDescent="0.25">
      <c r="A483">
        <f t="shared" si="7"/>
        <v>111592</v>
      </c>
      <c r="B483" s="1">
        <v>40187.389999999723</v>
      </c>
      <c r="C483">
        <v>19</v>
      </c>
      <c r="D483">
        <v>15</v>
      </c>
      <c r="E483">
        <v>3</v>
      </c>
      <c r="F483">
        <v>5</v>
      </c>
      <c r="G483">
        <f>VLOOKUP(Orders[[#This Row],[Product]],Product[],3,FALSE)*Orders[[#This Row],[Weight]]</f>
        <v>65</v>
      </c>
    </row>
    <row r="484" spans="1:7" x14ac:dyDescent="0.25">
      <c r="A484">
        <f t="shared" si="7"/>
        <v>111593</v>
      </c>
      <c r="B484" s="1">
        <v>40187.398999999721</v>
      </c>
      <c r="C484">
        <v>18</v>
      </c>
      <c r="D484">
        <v>14</v>
      </c>
      <c r="E484">
        <v>1</v>
      </c>
      <c r="F484">
        <v>3</v>
      </c>
      <c r="G484">
        <f>VLOOKUP(Orders[[#This Row],[Product]],Product[],3,FALSE)*Orders[[#This Row],[Weight]]</f>
        <v>42</v>
      </c>
    </row>
    <row r="485" spans="1:7" x14ac:dyDescent="0.25">
      <c r="A485">
        <f t="shared" si="7"/>
        <v>111594</v>
      </c>
      <c r="B485" s="1">
        <v>40187.399999999718</v>
      </c>
      <c r="C485">
        <v>14</v>
      </c>
      <c r="D485">
        <v>15</v>
      </c>
      <c r="E485">
        <v>1</v>
      </c>
      <c r="F485">
        <v>5</v>
      </c>
      <c r="G485">
        <f>VLOOKUP(Orders[[#This Row],[Product]],Product[],3,FALSE)*Orders[[#This Row],[Weight]]</f>
        <v>70</v>
      </c>
    </row>
    <row r="486" spans="1:7" x14ac:dyDescent="0.25">
      <c r="A486">
        <f t="shared" si="7"/>
        <v>111595</v>
      </c>
      <c r="B486" s="1">
        <v>40187.406999999715</v>
      </c>
      <c r="C486">
        <v>18</v>
      </c>
      <c r="D486">
        <v>11</v>
      </c>
      <c r="E486">
        <v>2</v>
      </c>
      <c r="F486">
        <v>3</v>
      </c>
      <c r="G486">
        <f>VLOOKUP(Orders[[#This Row],[Product]],Product[],3,FALSE)*Orders[[#This Row],[Weight]]</f>
        <v>42</v>
      </c>
    </row>
    <row r="487" spans="1:7" x14ac:dyDescent="0.25">
      <c r="A487">
        <f t="shared" si="7"/>
        <v>111596</v>
      </c>
      <c r="B487" s="1">
        <v>40187.409999999712</v>
      </c>
      <c r="C487">
        <v>20</v>
      </c>
      <c r="D487">
        <v>15</v>
      </c>
      <c r="E487">
        <v>1</v>
      </c>
      <c r="F487">
        <v>1</v>
      </c>
      <c r="G487">
        <f>VLOOKUP(Orders[[#This Row],[Product]],Product[],3,FALSE)*Orders[[#This Row],[Weight]]</f>
        <v>18</v>
      </c>
    </row>
    <row r="488" spans="1:7" x14ac:dyDescent="0.25">
      <c r="A488">
        <f t="shared" si="7"/>
        <v>111597</v>
      </c>
      <c r="B488" s="1">
        <v>40187.41699999971</v>
      </c>
      <c r="C488">
        <v>14</v>
      </c>
      <c r="D488">
        <v>13</v>
      </c>
      <c r="E488">
        <v>1</v>
      </c>
      <c r="F488">
        <v>5</v>
      </c>
      <c r="G488">
        <f>VLOOKUP(Orders[[#This Row],[Product]],Product[],3,FALSE)*Orders[[#This Row],[Weight]]</f>
        <v>70</v>
      </c>
    </row>
    <row r="489" spans="1:7" x14ac:dyDescent="0.25">
      <c r="A489">
        <f t="shared" si="7"/>
        <v>111598</v>
      </c>
      <c r="B489" s="1">
        <v>40187.419999999707</v>
      </c>
      <c r="C489">
        <v>17</v>
      </c>
      <c r="D489">
        <v>12</v>
      </c>
      <c r="E489">
        <v>2</v>
      </c>
      <c r="F489">
        <v>1</v>
      </c>
      <c r="G489">
        <f>VLOOKUP(Orders[[#This Row],[Product]],Product[],3,FALSE)*Orders[[#This Row],[Weight]]</f>
        <v>13</v>
      </c>
    </row>
    <row r="490" spans="1:7" x14ac:dyDescent="0.25">
      <c r="A490">
        <f t="shared" si="7"/>
        <v>111599</v>
      </c>
      <c r="B490" s="1">
        <v>40187.429999999709</v>
      </c>
      <c r="C490">
        <v>11</v>
      </c>
      <c r="D490">
        <v>15</v>
      </c>
      <c r="E490">
        <v>2</v>
      </c>
      <c r="F490">
        <v>4</v>
      </c>
      <c r="G490">
        <f>VLOOKUP(Orders[[#This Row],[Product]],Product[],3,FALSE)*Orders[[#This Row],[Weight]]</f>
        <v>56</v>
      </c>
    </row>
    <row r="491" spans="1:7" x14ac:dyDescent="0.25">
      <c r="A491">
        <f t="shared" si="7"/>
        <v>111600</v>
      </c>
      <c r="B491" s="1">
        <v>40187.43399999971</v>
      </c>
      <c r="C491">
        <v>11</v>
      </c>
      <c r="D491">
        <v>12</v>
      </c>
      <c r="E491">
        <v>1</v>
      </c>
      <c r="F491">
        <v>2</v>
      </c>
      <c r="G491">
        <f>VLOOKUP(Orders[[#This Row],[Product]],Product[],3,FALSE)*Orders[[#This Row],[Weight]]</f>
        <v>28</v>
      </c>
    </row>
    <row r="492" spans="1:7" x14ac:dyDescent="0.25">
      <c r="A492">
        <f t="shared" si="7"/>
        <v>111601</v>
      </c>
      <c r="B492" s="1">
        <v>40187.442999999708</v>
      </c>
      <c r="C492">
        <v>16</v>
      </c>
      <c r="D492">
        <v>12</v>
      </c>
      <c r="E492">
        <v>2</v>
      </c>
      <c r="F492">
        <v>5</v>
      </c>
      <c r="G492">
        <f>VLOOKUP(Orders[[#This Row],[Product]],Product[],3,FALSE)*Orders[[#This Row],[Weight]]</f>
        <v>70</v>
      </c>
    </row>
    <row r="493" spans="1:7" x14ac:dyDescent="0.25">
      <c r="A493">
        <f t="shared" si="7"/>
        <v>111602</v>
      </c>
      <c r="B493" s="1">
        <v>40187.445999999705</v>
      </c>
      <c r="C493">
        <v>13</v>
      </c>
      <c r="D493">
        <v>13</v>
      </c>
      <c r="E493">
        <v>1</v>
      </c>
      <c r="F493">
        <v>4</v>
      </c>
      <c r="G493">
        <f>VLOOKUP(Orders[[#This Row],[Product]],Product[],3,FALSE)*Orders[[#This Row],[Weight]]</f>
        <v>64</v>
      </c>
    </row>
    <row r="494" spans="1:7" x14ac:dyDescent="0.25">
      <c r="A494">
        <f t="shared" si="7"/>
        <v>111603</v>
      </c>
      <c r="B494" s="1">
        <v>40187.446999999702</v>
      </c>
      <c r="C494">
        <v>11</v>
      </c>
      <c r="D494">
        <v>14</v>
      </c>
      <c r="E494">
        <v>3</v>
      </c>
      <c r="F494">
        <v>1</v>
      </c>
      <c r="G494">
        <f>VLOOKUP(Orders[[#This Row],[Product]],Product[],3,FALSE)*Orders[[#This Row],[Weight]]</f>
        <v>14</v>
      </c>
    </row>
    <row r="495" spans="1:7" x14ac:dyDescent="0.25">
      <c r="A495">
        <f t="shared" si="7"/>
        <v>111604</v>
      </c>
      <c r="B495" s="1">
        <v>40187.4539999997</v>
      </c>
      <c r="C495">
        <v>14</v>
      </c>
      <c r="D495">
        <v>11</v>
      </c>
      <c r="E495">
        <v>3</v>
      </c>
      <c r="F495">
        <v>2</v>
      </c>
      <c r="G495">
        <f>VLOOKUP(Orders[[#This Row],[Product]],Product[],3,FALSE)*Orders[[#This Row],[Weight]]</f>
        <v>28</v>
      </c>
    </row>
    <row r="496" spans="1:7" x14ac:dyDescent="0.25">
      <c r="A496">
        <f t="shared" si="7"/>
        <v>111605</v>
      </c>
      <c r="B496" s="1">
        <v>40187.4579999997</v>
      </c>
      <c r="C496">
        <v>11</v>
      </c>
      <c r="D496">
        <v>15</v>
      </c>
      <c r="E496">
        <v>3</v>
      </c>
      <c r="F496">
        <v>2</v>
      </c>
      <c r="G496">
        <f>VLOOKUP(Orders[[#This Row],[Product]],Product[],3,FALSE)*Orders[[#This Row],[Weight]]</f>
        <v>28</v>
      </c>
    </row>
    <row r="497" spans="1:7" x14ac:dyDescent="0.25">
      <c r="A497">
        <f t="shared" si="7"/>
        <v>111606</v>
      </c>
      <c r="B497" s="1">
        <v>40187.459999999701</v>
      </c>
      <c r="C497">
        <v>13</v>
      </c>
      <c r="D497">
        <v>13</v>
      </c>
      <c r="E497">
        <v>2</v>
      </c>
      <c r="F497">
        <v>2</v>
      </c>
      <c r="G497">
        <f>VLOOKUP(Orders[[#This Row],[Product]],Product[],3,FALSE)*Orders[[#This Row],[Weight]]</f>
        <v>32</v>
      </c>
    </row>
    <row r="498" spans="1:7" x14ac:dyDescent="0.25">
      <c r="A498">
        <f t="shared" si="7"/>
        <v>111607</v>
      </c>
      <c r="B498" s="1">
        <v>40187.466999999699</v>
      </c>
      <c r="C498">
        <v>14</v>
      </c>
      <c r="D498">
        <v>11</v>
      </c>
      <c r="E498">
        <v>1</v>
      </c>
      <c r="F498">
        <v>1</v>
      </c>
      <c r="G498">
        <f>VLOOKUP(Orders[[#This Row],[Product]],Product[],3,FALSE)*Orders[[#This Row],[Weight]]</f>
        <v>14</v>
      </c>
    </row>
    <row r="499" spans="1:7" x14ac:dyDescent="0.25">
      <c r="A499">
        <f t="shared" si="7"/>
        <v>111608</v>
      </c>
      <c r="B499" s="1">
        <v>40187.4749999997</v>
      </c>
      <c r="C499">
        <v>19</v>
      </c>
      <c r="D499">
        <v>11</v>
      </c>
      <c r="E499">
        <v>3</v>
      </c>
      <c r="F499">
        <v>4</v>
      </c>
      <c r="G499">
        <f>VLOOKUP(Orders[[#This Row],[Product]],Product[],3,FALSE)*Orders[[#This Row],[Weight]]</f>
        <v>52</v>
      </c>
    </row>
    <row r="500" spans="1:7" x14ac:dyDescent="0.25">
      <c r="A500">
        <f t="shared" si="7"/>
        <v>111609</v>
      </c>
      <c r="B500" s="1">
        <v>40187.477999999697</v>
      </c>
      <c r="C500">
        <v>14</v>
      </c>
      <c r="D500">
        <v>13</v>
      </c>
      <c r="E500">
        <v>3</v>
      </c>
      <c r="F500">
        <v>3</v>
      </c>
      <c r="G500">
        <f>VLOOKUP(Orders[[#This Row],[Product]],Product[],3,FALSE)*Orders[[#This Row],[Weight]]</f>
        <v>42</v>
      </c>
    </row>
    <row r="501" spans="1:7" x14ac:dyDescent="0.25">
      <c r="A501">
        <f t="shared" si="7"/>
        <v>111610</v>
      </c>
      <c r="B501" s="1">
        <v>40187.480999999694</v>
      </c>
      <c r="C501">
        <v>14</v>
      </c>
      <c r="D501">
        <v>12</v>
      </c>
      <c r="E501">
        <v>3</v>
      </c>
      <c r="F501">
        <v>1</v>
      </c>
      <c r="G501">
        <f>VLOOKUP(Orders[[#This Row],[Product]],Product[],3,FALSE)*Orders[[#This Row],[Weight]]</f>
        <v>14</v>
      </c>
    </row>
    <row r="502" spans="1:7" x14ac:dyDescent="0.25">
      <c r="A502">
        <f t="shared" si="7"/>
        <v>111611</v>
      </c>
      <c r="B502" s="1">
        <v>40187.482999999695</v>
      </c>
      <c r="C502">
        <v>19</v>
      </c>
      <c r="D502">
        <v>15</v>
      </c>
      <c r="E502">
        <v>1</v>
      </c>
      <c r="F502">
        <v>2</v>
      </c>
      <c r="G502">
        <f>VLOOKUP(Orders[[#This Row],[Product]],Product[],3,FALSE)*Orders[[#This Row],[Weight]]</f>
        <v>26</v>
      </c>
    </row>
    <row r="503" spans="1:7" x14ac:dyDescent="0.25">
      <c r="A503">
        <f t="shared" si="7"/>
        <v>111612</v>
      </c>
      <c r="B503" s="1">
        <v>40187.486999999695</v>
      </c>
      <c r="C503">
        <v>12</v>
      </c>
      <c r="D503">
        <v>14</v>
      </c>
      <c r="E503">
        <v>1</v>
      </c>
      <c r="F503">
        <v>4</v>
      </c>
      <c r="G503">
        <f>VLOOKUP(Orders[[#This Row],[Product]],Product[],3,FALSE)*Orders[[#This Row],[Weight]]</f>
        <v>56</v>
      </c>
    </row>
    <row r="504" spans="1:7" x14ac:dyDescent="0.25">
      <c r="A504">
        <f t="shared" si="7"/>
        <v>111613</v>
      </c>
      <c r="B504" s="1">
        <v>40187.493999999693</v>
      </c>
      <c r="C504">
        <v>11</v>
      </c>
      <c r="D504">
        <v>15</v>
      </c>
      <c r="E504">
        <v>2</v>
      </c>
      <c r="F504">
        <v>4</v>
      </c>
      <c r="G504">
        <f>VLOOKUP(Orders[[#This Row],[Product]],Product[],3,FALSE)*Orders[[#This Row],[Weight]]</f>
        <v>56</v>
      </c>
    </row>
    <row r="505" spans="1:7" x14ac:dyDescent="0.25">
      <c r="A505">
        <f t="shared" si="7"/>
        <v>111614</v>
      </c>
      <c r="B505" s="1">
        <v>40187.497999999694</v>
      </c>
      <c r="C505">
        <v>17</v>
      </c>
      <c r="D505">
        <v>12</v>
      </c>
      <c r="E505">
        <v>3</v>
      </c>
      <c r="F505">
        <v>5</v>
      </c>
      <c r="G505">
        <f>VLOOKUP(Orders[[#This Row],[Product]],Product[],3,FALSE)*Orders[[#This Row],[Weight]]</f>
        <v>65</v>
      </c>
    </row>
    <row r="506" spans="1:7" x14ac:dyDescent="0.25">
      <c r="A506">
        <f t="shared" si="7"/>
        <v>111615</v>
      </c>
      <c r="B506" s="1">
        <v>40187.499999999694</v>
      </c>
      <c r="C506">
        <v>15</v>
      </c>
      <c r="D506">
        <v>15</v>
      </c>
      <c r="E506">
        <v>3</v>
      </c>
      <c r="F506">
        <v>5</v>
      </c>
      <c r="G506">
        <f>VLOOKUP(Orders[[#This Row],[Product]],Product[],3,FALSE)*Orders[[#This Row],[Weight]]</f>
        <v>100</v>
      </c>
    </row>
    <row r="507" spans="1:7" x14ac:dyDescent="0.25">
      <c r="A507">
        <f t="shared" si="7"/>
        <v>111616</v>
      </c>
      <c r="B507" s="1">
        <v>40187.503999999695</v>
      </c>
      <c r="C507">
        <v>18</v>
      </c>
      <c r="D507">
        <v>13</v>
      </c>
      <c r="E507">
        <v>3</v>
      </c>
      <c r="F507">
        <v>4</v>
      </c>
      <c r="G507">
        <f>VLOOKUP(Orders[[#This Row],[Product]],Product[],3,FALSE)*Orders[[#This Row],[Weight]]</f>
        <v>56</v>
      </c>
    </row>
    <row r="508" spans="1:7" x14ac:dyDescent="0.25">
      <c r="A508">
        <f t="shared" si="7"/>
        <v>111617</v>
      </c>
      <c r="B508" s="1">
        <v>40187.513999999697</v>
      </c>
      <c r="C508">
        <v>18</v>
      </c>
      <c r="D508">
        <v>15</v>
      </c>
      <c r="E508">
        <v>3</v>
      </c>
      <c r="F508">
        <v>5</v>
      </c>
      <c r="G508">
        <f>VLOOKUP(Orders[[#This Row],[Product]],Product[],3,FALSE)*Orders[[#This Row],[Weight]]</f>
        <v>70</v>
      </c>
    </row>
    <row r="509" spans="1:7" x14ac:dyDescent="0.25">
      <c r="A509">
        <f t="shared" si="7"/>
        <v>111618</v>
      </c>
      <c r="B509" s="1">
        <v>40187.516999999694</v>
      </c>
      <c r="C509">
        <v>14</v>
      </c>
      <c r="D509">
        <v>13</v>
      </c>
      <c r="E509">
        <v>1</v>
      </c>
      <c r="F509">
        <v>5</v>
      </c>
      <c r="G509">
        <f>VLOOKUP(Orders[[#This Row],[Product]],Product[],3,FALSE)*Orders[[#This Row],[Weight]]</f>
        <v>70</v>
      </c>
    </row>
    <row r="510" spans="1:7" x14ac:dyDescent="0.25">
      <c r="A510">
        <f t="shared" si="7"/>
        <v>111619</v>
      </c>
      <c r="B510" s="1">
        <v>40187.518999999695</v>
      </c>
      <c r="C510">
        <v>13</v>
      </c>
      <c r="D510">
        <v>13</v>
      </c>
      <c r="E510">
        <v>3</v>
      </c>
      <c r="F510">
        <v>5</v>
      </c>
      <c r="G510">
        <f>VLOOKUP(Orders[[#This Row],[Product]],Product[],3,FALSE)*Orders[[#This Row],[Weight]]</f>
        <v>80</v>
      </c>
    </row>
    <row r="511" spans="1:7" x14ac:dyDescent="0.25">
      <c r="A511">
        <f t="shared" si="7"/>
        <v>111620</v>
      </c>
      <c r="B511" s="1">
        <v>40187.527999999693</v>
      </c>
      <c r="C511">
        <v>19</v>
      </c>
      <c r="D511">
        <v>13</v>
      </c>
      <c r="E511">
        <v>1</v>
      </c>
      <c r="F511">
        <v>3</v>
      </c>
      <c r="G511">
        <f>VLOOKUP(Orders[[#This Row],[Product]],Product[],3,FALSE)*Orders[[#This Row],[Weight]]</f>
        <v>39</v>
      </c>
    </row>
    <row r="512" spans="1:7" x14ac:dyDescent="0.25">
      <c r="A512">
        <f t="shared" si="7"/>
        <v>111621</v>
      </c>
      <c r="B512" s="1">
        <v>40187.529999999693</v>
      </c>
      <c r="C512">
        <v>17</v>
      </c>
      <c r="D512">
        <v>15</v>
      </c>
      <c r="E512">
        <v>1</v>
      </c>
      <c r="F512">
        <v>2</v>
      </c>
      <c r="G512">
        <f>VLOOKUP(Orders[[#This Row],[Product]],Product[],3,FALSE)*Orders[[#This Row],[Weight]]</f>
        <v>26</v>
      </c>
    </row>
    <row r="513" spans="1:7" x14ac:dyDescent="0.25">
      <c r="A513">
        <f t="shared" si="7"/>
        <v>111622</v>
      </c>
      <c r="B513" s="1">
        <v>40187.539999999695</v>
      </c>
      <c r="C513">
        <v>12</v>
      </c>
      <c r="D513">
        <v>15</v>
      </c>
      <c r="E513">
        <v>1</v>
      </c>
      <c r="F513">
        <v>2</v>
      </c>
      <c r="G513">
        <f>VLOOKUP(Orders[[#This Row],[Product]],Product[],3,FALSE)*Orders[[#This Row],[Weight]]</f>
        <v>28</v>
      </c>
    </row>
    <row r="514" spans="1:7" x14ac:dyDescent="0.25">
      <c r="A514">
        <f t="shared" si="7"/>
        <v>111623</v>
      </c>
      <c r="B514" s="1">
        <v>40187.540999999692</v>
      </c>
      <c r="C514">
        <v>15</v>
      </c>
      <c r="D514">
        <v>14</v>
      </c>
      <c r="E514">
        <v>3</v>
      </c>
      <c r="F514">
        <v>3</v>
      </c>
      <c r="G514">
        <f>VLOOKUP(Orders[[#This Row],[Product]],Product[],3,FALSE)*Orders[[#This Row],[Weight]]</f>
        <v>60</v>
      </c>
    </row>
    <row r="515" spans="1:7" x14ac:dyDescent="0.25">
      <c r="A515">
        <f t="shared" si="7"/>
        <v>111624</v>
      </c>
      <c r="B515" s="1">
        <v>40187.54799999969</v>
      </c>
      <c r="C515">
        <v>19</v>
      </c>
      <c r="D515">
        <v>13</v>
      </c>
      <c r="E515">
        <v>3</v>
      </c>
      <c r="F515">
        <v>5</v>
      </c>
      <c r="G515">
        <f>VLOOKUP(Orders[[#This Row],[Product]],Product[],3,FALSE)*Orders[[#This Row],[Weight]]</f>
        <v>65</v>
      </c>
    </row>
    <row r="516" spans="1:7" x14ac:dyDescent="0.25">
      <c r="A516">
        <f t="shared" ref="A516:A579" si="8">+A515+1</f>
        <v>111625</v>
      </c>
      <c r="B516" s="1">
        <v>40187.554999999687</v>
      </c>
      <c r="C516">
        <v>16</v>
      </c>
      <c r="D516">
        <v>12</v>
      </c>
      <c r="E516">
        <v>3</v>
      </c>
      <c r="F516">
        <v>2</v>
      </c>
      <c r="G516">
        <f>VLOOKUP(Orders[[#This Row],[Product]],Product[],3,FALSE)*Orders[[#This Row],[Weight]]</f>
        <v>28</v>
      </c>
    </row>
    <row r="517" spans="1:7" x14ac:dyDescent="0.25">
      <c r="A517">
        <f t="shared" si="8"/>
        <v>111626</v>
      </c>
      <c r="B517" s="1">
        <v>40187.562999999689</v>
      </c>
      <c r="C517">
        <v>17</v>
      </c>
      <c r="D517">
        <v>14</v>
      </c>
      <c r="E517">
        <v>1</v>
      </c>
      <c r="F517">
        <v>1</v>
      </c>
      <c r="G517">
        <f>VLOOKUP(Orders[[#This Row],[Product]],Product[],3,FALSE)*Orders[[#This Row],[Weight]]</f>
        <v>13</v>
      </c>
    </row>
    <row r="518" spans="1:7" x14ac:dyDescent="0.25">
      <c r="A518">
        <f t="shared" si="8"/>
        <v>111627</v>
      </c>
      <c r="B518" s="1">
        <v>40187.563999999686</v>
      </c>
      <c r="C518">
        <v>13</v>
      </c>
      <c r="D518">
        <v>13</v>
      </c>
      <c r="E518">
        <v>3</v>
      </c>
      <c r="F518">
        <v>1</v>
      </c>
      <c r="G518">
        <f>VLOOKUP(Orders[[#This Row],[Product]],Product[],3,FALSE)*Orders[[#This Row],[Weight]]</f>
        <v>16</v>
      </c>
    </row>
    <row r="519" spans="1:7" x14ac:dyDescent="0.25">
      <c r="A519">
        <f t="shared" si="8"/>
        <v>111628</v>
      </c>
      <c r="B519" s="1">
        <v>40187.567999999686</v>
      </c>
      <c r="C519">
        <v>12</v>
      </c>
      <c r="D519">
        <v>12</v>
      </c>
      <c r="E519">
        <v>1</v>
      </c>
      <c r="F519">
        <v>3</v>
      </c>
      <c r="G519">
        <f>VLOOKUP(Orders[[#This Row],[Product]],Product[],3,FALSE)*Orders[[#This Row],[Weight]]</f>
        <v>42</v>
      </c>
    </row>
    <row r="520" spans="1:7" x14ac:dyDescent="0.25">
      <c r="A520">
        <f t="shared" si="8"/>
        <v>111629</v>
      </c>
      <c r="B520" s="1">
        <v>40187.568999999683</v>
      </c>
      <c r="C520">
        <v>15</v>
      </c>
      <c r="D520">
        <v>13</v>
      </c>
      <c r="E520">
        <v>3</v>
      </c>
      <c r="F520">
        <v>4</v>
      </c>
      <c r="G520">
        <f>VLOOKUP(Orders[[#This Row],[Product]],Product[],3,FALSE)*Orders[[#This Row],[Weight]]</f>
        <v>80</v>
      </c>
    </row>
    <row r="521" spans="1:7" x14ac:dyDescent="0.25">
      <c r="A521">
        <f t="shared" si="8"/>
        <v>111630</v>
      </c>
      <c r="B521" s="1">
        <v>40187.578999999685</v>
      </c>
      <c r="C521">
        <v>17</v>
      </c>
      <c r="D521">
        <v>11</v>
      </c>
      <c r="E521">
        <v>3</v>
      </c>
      <c r="F521">
        <v>2</v>
      </c>
      <c r="G521">
        <f>VLOOKUP(Orders[[#This Row],[Product]],Product[],3,FALSE)*Orders[[#This Row],[Weight]]</f>
        <v>26</v>
      </c>
    </row>
    <row r="522" spans="1:7" x14ac:dyDescent="0.25">
      <c r="A522">
        <f t="shared" si="8"/>
        <v>111631</v>
      </c>
      <c r="B522" s="1">
        <v>40187.579999999682</v>
      </c>
      <c r="C522">
        <v>16</v>
      </c>
      <c r="D522">
        <v>11</v>
      </c>
      <c r="E522">
        <v>1</v>
      </c>
      <c r="F522">
        <v>1</v>
      </c>
      <c r="G522">
        <f>VLOOKUP(Orders[[#This Row],[Product]],Product[],3,FALSE)*Orders[[#This Row],[Weight]]</f>
        <v>14</v>
      </c>
    </row>
    <row r="523" spans="1:7" x14ac:dyDescent="0.25">
      <c r="A523">
        <f t="shared" si="8"/>
        <v>111632</v>
      </c>
      <c r="B523" s="1">
        <v>40187.587999999683</v>
      </c>
      <c r="C523">
        <v>13</v>
      </c>
      <c r="D523">
        <v>13</v>
      </c>
      <c r="E523">
        <v>1</v>
      </c>
      <c r="F523">
        <v>5</v>
      </c>
      <c r="G523">
        <f>VLOOKUP(Orders[[#This Row],[Product]],Product[],3,FALSE)*Orders[[#This Row],[Weight]]</f>
        <v>80</v>
      </c>
    </row>
    <row r="524" spans="1:7" x14ac:dyDescent="0.25">
      <c r="A524">
        <f t="shared" si="8"/>
        <v>111633</v>
      </c>
      <c r="B524" s="1">
        <v>40187.593999999684</v>
      </c>
      <c r="C524">
        <v>18</v>
      </c>
      <c r="D524">
        <v>14</v>
      </c>
      <c r="E524">
        <v>2</v>
      </c>
      <c r="F524">
        <v>3</v>
      </c>
      <c r="G524">
        <f>VLOOKUP(Orders[[#This Row],[Product]],Product[],3,FALSE)*Orders[[#This Row],[Weight]]</f>
        <v>42</v>
      </c>
    </row>
    <row r="525" spans="1:7" x14ac:dyDescent="0.25">
      <c r="A525">
        <f t="shared" si="8"/>
        <v>111634</v>
      </c>
      <c r="B525" s="1">
        <v>40187.598999999682</v>
      </c>
      <c r="C525">
        <v>20</v>
      </c>
      <c r="D525">
        <v>13</v>
      </c>
      <c r="E525">
        <v>2</v>
      </c>
      <c r="F525">
        <v>3</v>
      </c>
      <c r="G525">
        <f>VLOOKUP(Orders[[#This Row],[Product]],Product[],3,FALSE)*Orders[[#This Row],[Weight]]</f>
        <v>54</v>
      </c>
    </row>
    <row r="526" spans="1:7" x14ac:dyDescent="0.25">
      <c r="A526">
        <f t="shared" si="8"/>
        <v>111635</v>
      </c>
      <c r="B526" s="1">
        <v>40187.604999999683</v>
      </c>
      <c r="C526">
        <v>16</v>
      </c>
      <c r="D526">
        <v>11</v>
      </c>
      <c r="E526">
        <v>3</v>
      </c>
      <c r="F526">
        <v>1</v>
      </c>
      <c r="G526">
        <f>VLOOKUP(Orders[[#This Row],[Product]],Product[],3,FALSE)*Orders[[#This Row],[Weight]]</f>
        <v>14</v>
      </c>
    </row>
    <row r="527" spans="1:7" x14ac:dyDescent="0.25">
      <c r="A527">
        <f t="shared" si="8"/>
        <v>111636</v>
      </c>
      <c r="B527" s="1">
        <v>40187.613999999681</v>
      </c>
      <c r="C527">
        <v>15</v>
      </c>
      <c r="D527">
        <v>14</v>
      </c>
      <c r="E527">
        <v>2</v>
      </c>
      <c r="F527">
        <v>1</v>
      </c>
      <c r="G527">
        <f>VLOOKUP(Orders[[#This Row],[Product]],Product[],3,FALSE)*Orders[[#This Row],[Weight]]</f>
        <v>20</v>
      </c>
    </row>
    <row r="528" spans="1:7" x14ac:dyDescent="0.25">
      <c r="A528">
        <f t="shared" si="8"/>
        <v>111637</v>
      </c>
      <c r="B528" s="1">
        <v>40187.615999999682</v>
      </c>
      <c r="C528">
        <v>16</v>
      </c>
      <c r="D528">
        <v>15</v>
      </c>
      <c r="E528">
        <v>3</v>
      </c>
      <c r="F528">
        <v>5</v>
      </c>
      <c r="G528">
        <f>VLOOKUP(Orders[[#This Row],[Product]],Product[],3,FALSE)*Orders[[#This Row],[Weight]]</f>
        <v>70</v>
      </c>
    </row>
    <row r="529" spans="1:7" x14ac:dyDescent="0.25">
      <c r="A529">
        <f t="shared" si="8"/>
        <v>111638</v>
      </c>
      <c r="B529" s="1">
        <v>40187.622999999679</v>
      </c>
      <c r="C529">
        <v>14</v>
      </c>
      <c r="D529">
        <v>11</v>
      </c>
      <c r="E529">
        <v>3</v>
      </c>
      <c r="F529">
        <v>1</v>
      </c>
      <c r="G529">
        <f>VLOOKUP(Orders[[#This Row],[Product]],Product[],3,FALSE)*Orders[[#This Row],[Weight]]</f>
        <v>14</v>
      </c>
    </row>
    <row r="530" spans="1:7" x14ac:dyDescent="0.25">
      <c r="A530">
        <f t="shared" si="8"/>
        <v>111639</v>
      </c>
      <c r="B530" s="1">
        <v>40187.623999999676</v>
      </c>
      <c r="C530">
        <v>12</v>
      </c>
      <c r="D530">
        <v>13</v>
      </c>
      <c r="E530">
        <v>2</v>
      </c>
      <c r="F530">
        <v>5</v>
      </c>
      <c r="G530">
        <f>VLOOKUP(Orders[[#This Row],[Product]],Product[],3,FALSE)*Orders[[#This Row],[Weight]]</f>
        <v>70</v>
      </c>
    </row>
    <row r="531" spans="1:7" x14ac:dyDescent="0.25">
      <c r="A531">
        <f t="shared" si="8"/>
        <v>111640</v>
      </c>
      <c r="B531" s="1">
        <v>40187.628999999673</v>
      </c>
      <c r="C531">
        <v>18</v>
      </c>
      <c r="D531">
        <v>13</v>
      </c>
      <c r="E531">
        <v>2</v>
      </c>
      <c r="F531">
        <v>3</v>
      </c>
      <c r="G531">
        <f>VLOOKUP(Orders[[#This Row],[Product]],Product[],3,FALSE)*Orders[[#This Row],[Weight]]</f>
        <v>42</v>
      </c>
    </row>
    <row r="532" spans="1:7" x14ac:dyDescent="0.25">
      <c r="A532">
        <f t="shared" si="8"/>
        <v>111641</v>
      </c>
      <c r="B532" s="1">
        <v>40187.630999999674</v>
      </c>
      <c r="C532">
        <v>20</v>
      </c>
      <c r="D532">
        <v>12</v>
      </c>
      <c r="E532">
        <v>3</v>
      </c>
      <c r="F532">
        <v>2</v>
      </c>
      <c r="G532">
        <f>VLOOKUP(Orders[[#This Row],[Product]],Product[],3,FALSE)*Orders[[#This Row],[Weight]]</f>
        <v>36</v>
      </c>
    </row>
    <row r="533" spans="1:7" x14ac:dyDescent="0.25">
      <c r="A533">
        <f t="shared" si="8"/>
        <v>111642</v>
      </c>
      <c r="B533" s="1">
        <v>40187.632999999674</v>
      </c>
      <c r="C533">
        <v>14</v>
      </c>
      <c r="D533">
        <v>15</v>
      </c>
      <c r="E533">
        <v>2</v>
      </c>
      <c r="F533">
        <v>3</v>
      </c>
      <c r="G533">
        <f>VLOOKUP(Orders[[#This Row],[Product]],Product[],3,FALSE)*Orders[[#This Row],[Weight]]</f>
        <v>42</v>
      </c>
    </row>
    <row r="534" spans="1:7" x14ac:dyDescent="0.25">
      <c r="A534">
        <f t="shared" si="8"/>
        <v>111643</v>
      </c>
      <c r="B534" s="1">
        <v>40187.634999999675</v>
      </c>
      <c r="C534">
        <v>19</v>
      </c>
      <c r="D534">
        <v>11</v>
      </c>
      <c r="E534">
        <v>3</v>
      </c>
      <c r="F534">
        <v>4</v>
      </c>
      <c r="G534">
        <f>VLOOKUP(Orders[[#This Row],[Product]],Product[],3,FALSE)*Orders[[#This Row],[Weight]]</f>
        <v>52</v>
      </c>
    </row>
    <row r="535" spans="1:7" x14ac:dyDescent="0.25">
      <c r="A535">
        <f t="shared" si="8"/>
        <v>111644</v>
      </c>
      <c r="B535" s="1">
        <v>40187.639999999672</v>
      </c>
      <c r="C535">
        <v>19</v>
      </c>
      <c r="D535">
        <v>14</v>
      </c>
      <c r="E535">
        <v>1</v>
      </c>
      <c r="F535">
        <v>5</v>
      </c>
      <c r="G535">
        <f>VLOOKUP(Orders[[#This Row],[Product]],Product[],3,FALSE)*Orders[[#This Row],[Weight]]</f>
        <v>65</v>
      </c>
    </row>
    <row r="536" spans="1:7" x14ac:dyDescent="0.25">
      <c r="A536">
        <f t="shared" si="8"/>
        <v>111645</v>
      </c>
      <c r="B536" s="1">
        <v>40187.645999999673</v>
      </c>
      <c r="C536">
        <v>17</v>
      </c>
      <c r="D536">
        <v>14</v>
      </c>
      <c r="E536">
        <v>3</v>
      </c>
      <c r="F536">
        <v>1</v>
      </c>
      <c r="G536">
        <f>VLOOKUP(Orders[[#This Row],[Product]],Product[],3,FALSE)*Orders[[#This Row],[Weight]]</f>
        <v>13</v>
      </c>
    </row>
    <row r="537" spans="1:7" x14ac:dyDescent="0.25">
      <c r="A537">
        <f t="shared" si="8"/>
        <v>111646</v>
      </c>
      <c r="B537" s="1">
        <v>40187.655999999675</v>
      </c>
      <c r="C537">
        <v>19</v>
      </c>
      <c r="D537">
        <v>11</v>
      </c>
      <c r="E537">
        <v>2</v>
      </c>
      <c r="F537">
        <v>3</v>
      </c>
      <c r="G537">
        <f>VLOOKUP(Orders[[#This Row],[Product]],Product[],3,FALSE)*Orders[[#This Row],[Weight]]</f>
        <v>39</v>
      </c>
    </row>
    <row r="538" spans="1:7" x14ac:dyDescent="0.25">
      <c r="A538">
        <f t="shared" si="8"/>
        <v>111647</v>
      </c>
      <c r="B538" s="1">
        <v>40187.656999999672</v>
      </c>
      <c r="C538">
        <v>12</v>
      </c>
      <c r="D538">
        <v>15</v>
      </c>
      <c r="E538">
        <v>3</v>
      </c>
      <c r="F538">
        <v>2</v>
      </c>
      <c r="G538">
        <f>VLOOKUP(Orders[[#This Row],[Product]],Product[],3,FALSE)*Orders[[#This Row],[Weight]]</f>
        <v>28</v>
      </c>
    </row>
    <row r="539" spans="1:7" x14ac:dyDescent="0.25">
      <c r="A539">
        <f t="shared" si="8"/>
        <v>111648</v>
      </c>
      <c r="B539" s="1">
        <v>40187.662999999673</v>
      </c>
      <c r="C539">
        <v>13</v>
      </c>
      <c r="D539">
        <v>13</v>
      </c>
      <c r="E539">
        <v>1</v>
      </c>
      <c r="F539">
        <v>4</v>
      </c>
      <c r="G539">
        <f>VLOOKUP(Orders[[#This Row],[Product]],Product[],3,FALSE)*Orders[[#This Row],[Weight]]</f>
        <v>64</v>
      </c>
    </row>
    <row r="540" spans="1:7" x14ac:dyDescent="0.25">
      <c r="A540">
        <f t="shared" si="8"/>
        <v>111649</v>
      </c>
      <c r="B540" s="1">
        <v>40187.670999999675</v>
      </c>
      <c r="C540">
        <v>12</v>
      </c>
      <c r="D540">
        <v>13</v>
      </c>
      <c r="E540">
        <v>2</v>
      </c>
      <c r="F540">
        <v>5</v>
      </c>
      <c r="G540">
        <f>VLOOKUP(Orders[[#This Row],[Product]],Product[],3,FALSE)*Orders[[#This Row],[Weight]]</f>
        <v>70</v>
      </c>
    </row>
    <row r="541" spans="1:7" x14ac:dyDescent="0.25">
      <c r="A541">
        <f t="shared" si="8"/>
        <v>111650</v>
      </c>
      <c r="B541" s="1">
        <v>40187.677999999672</v>
      </c>
      <c r="C541">
        <v>12</v>
      </c>
      <c r="D541">
        <v>11</v>
      </c>
      <c r="E541">
        <v>3</v>
      </c>
      <c r="F541">
        <v>1</v>
      </c>
      <c r="G541">
        <f>VLOOKUP(Orders[[#This Row],[Product]],Product[],3,FALSE)*Orders[[#This Row],[Weight]]</f>
        <v>14</v>
      </c>
    </row>
    <row r="542" spans="1:7" x14ac:dyDescent="0.25">
      <c r="A542">
        <f t="shared" si="8"/>
        <v>111651</v>
      </c>
      <c r="B542" s="1">
        <v>40187.680999999669</v>
      </c>
      <c r="C542">
        <v>16</v>
      </c>
      <c r="D542">
        <v>14</v>
      </c>
      <c r="E542">
        <v>2</v>
      </c>
      <c r="F542">
        <v>1</v>
      </c>
      <c r="G542">
        <f>VLOOKUP(Orders[[#This Row],[Product]],Product[],3,FALSE)*Orders[[#This Row],[Weight]]</f>
        <v>14</v>
      </c>
    </row>
    <row r="543" spans="1:7" x14ac:dyDescent="0.25">
      <c r="A543">
        <f t="shared" si="8"/>
        <v>111652</v>
      </c>
      <c r="B543" s="1">
        <v>40187.68499999967</v>
      </c>
      <c r="C543">
        <v>16</v>
      </c>
      <c r="D543">
        <v>13</v>
      </c>
      <c r="E543">
        <v>3</v>
      </c>
      <c r="F543">
        <v>4</v>
      </c>
      <c r="G543">
        <f>VLOOKUP(Orders[[#This Row],[Product]],Product[],3,FALSE)*Orders[[#This Row],[Weight]]</f>
        <v>56</v>
      </c>
    </row>
    <row r="544" spans="1:7" x14ac:dyDescent="0.25">
      <c r="A544">
        <f t="shared" si="8"/>
        <v>111653</v>
      </c>
      <c r="B544" s="1">
        <v>40187.690999999671</v>
      </c>
      <c r="C544">
        <v>11</v>
      </c>
      <c r="D544">
        <v>13</v>
      </c>
      <c r="E544">
        <v>1</v>
      </c>
      <c r="F544">
        <v>1</v>
      </c>
      <c r="G544">
        <f>VLOOKUP(Orders[[#This Row],[Product]],Product[],3,FALSE)*Orders[[#This Row],[Weight]]</f>
        <v>14</v>
      </c>
    </row>
    <row r="545" spans="1:7" x14ac:dyDescent="0.25">
      <c r="A545">
        <f t="shared" si="8"/>
        <v>111654</v>
      </c>
      <c r="B545" s="1">
        <v>40187.696999999673</v>
      </c>
      <c r="C545">
        <v>20</v>
      </c>
      <c r="D545">
        <v>12</v>
      </c>
      <c r="E545">
        <v>2</v>
      </c>
      <c r="F545">
        <v>1</v>
      </c>
      <c r="G545">
        <f>VLOOKUP(Orders[[#This Row],[Product]],Product[],3,FALSE)*Orders[[#This Row],[Weight]]</f>
        <v>18</v>
      </c>
    </row>
    <row r="546" spans="1:7" x14ac:dyDescent="0.25">
      <c r="A546">
        <f t="shared" si="8"/>
        <v>111655</v>
      </c>
      <c r="B546" s="1">
        <v>40187.706999999675</v>
      </c>
      <c r="C546">
        <v>11</v>
      </c>
      <c r="D546">
        <v>15</v>
      </c>
      <c r="E546">
        <v>2</v>
      </c>
      <c r="F546">
        <v>3</v>
      </c>
      <c r="G546">
        <f>VLOOKUP(Orders[[#This Row],[Product]],Product[],3,FALSE)*Orders[[#This Row],[Weight]]</f>
        <v>42</v>
      </c>
    </row>
    <row r="547" spans="1:7" x14ac:dyDescent="0.25">
      <c r="A547">
        <f t="shared" si="8"/>
        <v>111656</v>
      </c>
      <c r="B547" s="1">
        <v>40187.712999999676</v>
      </c>
      <c r="C547">
        <v>18</v>
      </c>
      <c r="D547">
        <v>11</v>
      </c>
      <c r="E547">
        <v>1</v>
      </c>
      <c r="F547">
        <v>2</v>
      </c>
      <c r="G547">
        <f>VLOOKUP(Orders[[#This Row],[Product]],Product[],3,FALSE)*Orders[[#This Row],[Weight]]</f>
        <v>28</v>
      </c>
    </row>
    <row r="548" spans="1:7" x14ac:dyDescent="0.25">
      <c r="A548">
        <f t="shared" si="8"/>
        <v>111657</v>
      </c>
      <c r="B548" s="1">
        <v>40188.382999999674</v>
      </c>
      <c r="C548">
        <v>17</v>
      </c>
      <c r="D548">
        <v>11</v>
      </c>
      <c r="E548">
        <v>3</v>
      </c>
      <c r="F548">
        <v>5</v>
      </c>
      <c r="G548">
        <f>VLOOKUP(Orders[[#This Row],[Product]],Product[],3,FALSE)*Orders[[#This Row],[Weight]]</f>
        <v>65</v>
      </c>
    </row>
    <row r="549" spans="1:7" x14ac:dyDescent="0.25">
      <c r="A549">
        <f t="shared" si="8"/>
        <v>111658</v>
      </c>
      <c r="B549" s="1">
        <v>40188.386999999675</v>
      </c>
      <c r="C549">
        <v>19</v>
      </c>
      <c r="D549">
        <v>14</v>
      </c>
      <c r="E549">
        <v>3</v>
      </c>
      <c r="F549">
        <v>3</v>
      </c>
      <c r="G549">
        <f>VLOOKUP(Orders[[#This Row],[Product]],Product[],3,FALSE)*Orders[[#This Row],[Weight]]</f>
        <v>39</v>
      </c>
    </row>
    <row r="550" spans="1:7" x14ac:dyDescent="0.25">
      <c r="A550">
        <f t="shared" si="8"/>
        <v>111659</v>
      </c>
      <c r="B550" s="1">
        <v>40188.396999999677</v>
      </c>
      <c r="C550">
        <v>12</v>
      </c>
      <c r="D550">
        <v>15</v>
      </c>
      <c r="E550">
        <v>2</v>
      </c>
      <c r="F550">
        <v>3</v>
      </c>
      <c r="G550">
        <f>VLOOKUP(Orders[[#This Row],[Product]],Product[],3,FALSE)*Orders[[#This Row],[Weight]]</f>
        <v>42</v>
      </c>
    </row>
    <row r="551" spans="1:7" x14ac:dyDescent="0.25">
      <c r="A551">
        <f t="shared" si="8"/>
        <v>111660</v>
      </c>
      <c r="B551" s="1">
        <v>40188.404999999679</v>
      </c>
      <c r="C551">
        <v>16</v>
      </c>
      <c r="D551">
        <v>14</v>
      </c>
      <c r="E551">
        <v>1</v>
      </c>
      <c r="F551">
        <v>2</v>
      </c>
      <c r="G551">
        <f>VLOOKUP(Orders[[#This Row],[Product]],Product[],3,FALSE)*Orders[[#This Row],[Weight]]</f>
        <v>28</v>
      </c>
    </row>
    <row r="552" spans="1:7" x14ac:dyDescent="0.25">
      <c r="A552">
        <f t="shared" si="8"/>
        <v>111661</v>
      </c>
      <c r="B552" s="1">
        <v>40188.414999999681</v>
      </c>
      <c r="C552">
        <v>16</v>
      </c>
      <c r="D552">
        <v>13</v>
      </c>
      <c r="E552">
        <v>2</v>
      </c>
      <c r="F552">
        <v>1</v>
      </c>
      <c r="G552">
        <f>VLOOKUP(Orders[[#This Row],[Product]],Product[],3,FALSE)*Orders[[#This Row],[Weight]]</f>
        <v>14</v>
      </c>
    </row>
    <row r="553" spans="1:7" x14ac:dyDescent="0.25">
      <c r="A553">
        <f t="shared" si="8"/>
        <v>111662</v>
      </c>
      <c r="B553" s="1">
        <v>40188.421999999679</v>
      </c>
      <c r="C553">
        <v>20</v>
      </c>
      <c r="D553">
        <v>12</v>
      </c>
      <c r="E553">
        <v>3</v>
      </c>
      <c r="F553">
        <v>1</v>
      </c>
      <c r="G553">
        <f>VLOOKUP(Orders[[#This Row],[Product]],Product[],3,FALSE)*Orders[[#This Row],[Weight]]</f>
        <v>18</v>
      </c>
    </row>
    <row r="554" spans="1:7" x14ac:dyDescent="0.25">
      <c r="A554">
        <f t="shared" si="8"/>
        <v>111663</v>
      </c>
      <c r="B554" s="1">
        <v>40188.428999999676</v>
      </c>
      <c r="C554">
        <v>13</v>
      </c>
      <c r="D554">
        <v>14</v>
      </c>
      <c r="E554">
        <v>1</v>
      </c>
      <c r="F554">
        <v>2</v>
      </c>
      <c r="G554">
        <f>VLOOKUP(Orders[[#This Row],[Product]],Product[],3,FALSE)*Orders[[#This Row],[Weight]]</f>
        <v>32</v>
      </c>
    </row>
    <row r="555" spans="1:7" x14ac:dyDescent="0.25">
      <c r="A555">
        <f t="shared" si="8"/>
        <v>111664</v>
      </c>
      <c r="B555" s="1">
        <v>40188.431999999673</v>
      </c>
      <c r="C555">
        <v>11</v>
      </c>
      <c r="D555">
        <v>14</v>
      </c>
      <c r="E555">
        <v>3</v>
      </c>
      <c r="F555">
        <v>2</v>
      </c>
      <c r="G555">
        <f>VLOOKUP(Orders[[#This Row],[Product]],Product[],3,FALSE)*Orders[[#This Row],[Weight]]</f>
        <v>28</v>
      </c>
    </row>
    <row r="556" spans="1:7" x14ac:dyDescent="0.25">
      <c r="A556">
        <f t="shared" si="8"/>
        <v>111665</v>
      </c>
      <c r="B556" s="1">
        <v>40188.435999999674</v>
      </c>
      <c r="C556">
        <v>19</v>
      </c>
      <c r="D556">
        <v>11</v>
      </c>
      <c r="E556">
        <v>2</v>
      </c>
      <c r="F556">
        <v>4</v>
      </c>
      <c r="G556">
        <f>VLOOKUP(Orders[[#This Row],[Product]],Product[],3,FALSE)*Orders[[#This Row],[Weight]]</f>
        <v>52</v>
      </c>
    </row>
    <row r="557" spans="1:7" x14ac:dyDescent="0.25">
      <c r="A557">
        <f t="shared" si="8"/>
        <v>111666</v>
      </c>
      <c r="B557" s="1">
        <v>40188.436999999671</v>
      </c>
      <c r="C557">
        <v>16</v>
      </c>
      <c r="D557">
        <v>11</v>
      </c>
      <c r="E557">
        <v>2</v>
      </c>
      <c r="F557">
        <v>3</v>
      </c>
      <c r="G557">
        <f>VLOOKUP(Orders[[#This Row],[Product]],Product[],3,FALSE)*Orders[[#This Row],[Weight]]</f>
        <v>42</v>
      </c>
    </row>
    <row r="558" spans="1:7" x14ac:dyDescent="0.25">
      <c r="A558">
        <f t="shared" si="8"/>
        <v>111667</v>
      </c>
      <c r="B558" s="1">
        <v>40188.443999999668</v>
      </c>
      <c r="C558">
        <v>19</v>
      </c>
      <c r="D558">
        <v>12</v>
      </c>
      <c r="E558">
        <v>2</v>
      </c>
      <c r="F558">
        <v>2</v>
      </c>
      <c r="G558">
        <f>VLOOKUP(Orders[[#This Row],[Product]],Product[],3,FALSE)*Orders[[#This Row],[Weight]]</f>
        <v>26</v>
      </c>
    </row>
    <row r="559" spans="1:7" x14ac:dyDescent="0.25">
      <c r="A559">
        <f t="shared" si="8"/>
        <v>111668</v>
      </c>
      <c r="B559" s="1">
        <v>40188.447999999669</v>
      </c>
      <c r="C559">
        <v>17</v>
      </c>
      <c r="D559">
        <v>13</v>
      </c>
      <c r="E559">
        <v>3</v>
      </c>
      <c r="F559">
        <v>4</v>
      </c>
      <c r="G559">
        <f>VLOOKUP(Orders[[#This Row],[Product]],Product[],3,FALSE)*Orders[[#This Row],[Weight]]</f>
        <v>52</v>
      </c>
    </row>
    <row r="560" spans="1:7" x14ac:dyDescent="0.25">
      <c r="A560">
        <f t="shared" si="8"/>
        <v>111669</v>
      </c>
      <c r="B560" s="1">
        <v>40188.44999999967</v>
      </c>
      <c r="C560">
        <v>13</v>
      </c>
      <c r="D560">
        <v>11</v>
      </c>
      <c r="E560">
        <v>2</v>
      </c>
      <c r="F560">
        <v>2</v>
      </c>
      <c r="G560">
        <f>VLOOKUP(Orders[[#This Row],[Product]],Product[],3,FALSE)*Orders[[#This Row],[Weight]]</f>
        <v>32</v>
      </c>
    </row>
    <row r="561" spans="1:7" x14ac:dyDescent="0.25">
      <c r="A561">
        <f t="shared" si="8"/>
        <v>111670</v>
      </c>
      <c r="B561" s="1">
        <v>40188.454999999667</v>
      </c>
      <c r="C561">
        <v>18</v>
      </c>
      <c r="D561">
        <v>11</v>
      </c>
      <c r="E561">
        <v>2</v>
      </c>
      <c r="F561">
        <v>3</v>
      </c>
      <c r="G561">
        <f>VLOOKUP(Orders[[#This Row],[Product]],Product[],3,FALSE)*Orders[[#This Row],[Weight]]</f>
        <v>42</v>
      </c>
    </row>
    <row r="562" spans="1:7" x14ac:dyDescent="0.25">
      <c r="A562">
        <f t="shared" si="8"/>
        <v>111671</v>
      </c>
      <c r="B562" s="1">
        <v>40188.456999999667</v>
      </c>
      <c r="C562">
        <v>11</v>
      </c>
      <c r="D562">
        <v>15</v>
      </c>
      <c r="E562">
        <v>1</v>
      </c>
      <c r="F562">
        <v>4</v>
      </c>
      <c r="G562">
        <f>VLOOKUP(Orders[[#This Row],[Product]],Product[],3,FALSE)*Orders[[#This Row],[Weight]]</f>
        <v>56</v>
      </c>
    </row>
    <row r="563" spans="1:7" x14ac:dyDescent="0.25">
      <c r="A563">
        <f t="shared" si="8"/>
        <v>111672</v>
      </c>
      <c r="B563" s="1">
        <v>40188.463999999665</v>
      </c>
      <c r="C563">
        <v>15</v>
      </c>
      <c r="D563">
        <v>14</v>
      </c>
      <c r="E563">
        <v>3</v>
      </c>
      <c r="F563">
        <v>2</v>
      </c>
      <c r="G563">
        <f>VLOOKUP(Orders[[#This Row],[Product]],Product[],3,FALSE)*Orders[[#This Row],[Weight]]</f>
        <v>40</v>
      </c>
    </row>
    <row r="564" spans="1:7" x14ac:dyDescent="0.25">
      <c r="A564">
        <f t="shared" si="8"/>
        <v>111673</v>
      </c>
      <c r="B564" s="1">
        <v>40188.470999999663</v>
      </c>
      <c r="C564">
        <v>17</v>
      </c>
      <c r="D564">
        <v>13</v>
      </c>
      <c r="E564">
        <v>2</v>
      </c>
      <c r="F564">
        <v>3</v>
      </c>
      <c r="G564">
        <f>VLOOKUP(Orders[[#This Row],[Product]],Product[],3,FALSE)*Orders[[#This Row],[Weight]]</f>
        <v>39</v>
      </c>
    </row>
    <row r="565" spans="1:7" x14ac:dyDescent="0.25">
      <c r="A565">
        <f t="shared" si="8"/>
        <v>111674</v>
      </c>
      <c r="B565" s="1">
        <v>40188.47399999966</v>
      </c>
      <c r="C565">
        <v>17</v>
      </c>
      <c r="D565">
        <v>11</v>
      </c>
      <c r="E565">
        <v>2</v>
      </c>
      <c r="F565">
        <v>3</v>
      </c>
      <c r="G565">
        <f>VLOOKUP(Orders[[#This Row],[Product]],Product[],3,FALSE)*Orders[[#This Row],[Weight]]</f>
        <v>39</v>
      </c>
    </row>
    <row r="566" spans="1:7" x14ac:dyDescent="0.25">
      <c r="A566">
        <f t="shared" si="8"/>
        <v>111675</v>
      </c>
      <c r="B566" s="1">
        <v>40188.476999999657</v>
      </c>
      <c r="C566">
        <v>13</v>
      </c>
      <c r="D566">
        <v>14</v>
      </c>
      <c r="E566">
        <v>1</v>
      </c>
      <c r="F566">
        <v>5</v>
      </c>
      <c r="G566">
        <f>VLOOKUP(Orders[[#This Row],[Product]],Product[],3,FALSE)*Orders[[#This Row],[Weight]]</f>
        <v>80</v>
      </c>
    </row>
    <row r="567" spans="1:7" x14ac:dyDescent="0.25">
      <c r="A567">
        <f t="shared" si="8"/>
        <v>111676</v>
      </c>
      <c r="B567" s="1">
        <v>40188.485999999655</v>
      </c>
      <c r="C567">
        <v>17</v>
      </c>
      <c r="D567">
        <v>11</v>
      </c>
      <c r="E567">
        <v>1</v>
      </c>
      <c r="F567">
        <v>2</v>
      </c>
      <c r="G567">
        <f>VLOOKUP(Orders[[#This Row],[Product]],Product[],3,FALSE)*Orders[[#This Row],[Weight]]</f>
        <v>26</v>
      </c>
    </row>
    <row r="568" spans="1:7" x14ac:dyDescent="0.25">
      <c r="A568">
        <f t="shared" si="8"/>
        <v>111677</v>
      </c>
      <c r="B568" s="1">
        <v>40188.494999999653</v>
      </c>
      <c r="C568">
        <v>17</v>
      </c>
      <c r="D568">
        <v>14</v>
      </c>
      <c r="E568">
        <v>3</v>
      </c>
      <c r="F568">
        <v>5</v>
      </c>
      <c r="G568">
        <f>VLOOKUP(Orders[[#This Row],[Product]],Product[],3,FALSE)*Orders[[#This Row],[Weight]]</f>
        <v>65</v>
      </c>
    </row>
    <row r="569" spans="1:7" x14ac:dyDescent="0.25">
      <c r="A569">
        <f t="shared" si="8"/>
        <v>111678</v>
      </c>
      <c r="B569" s="1">
        <v>40188.503999999652</v>
      </c>
      <c r="C569">
        <v>14</v>
      </c>
      <c r="D569">
        <v>14</v>
      </c>
      <c r="E569">
        <v>1</v>
      </c>
      <c r="F569">
        <v>1</v>
      </c>
      <c r="G569">
        <f>VLOOKUP(Orders[[#This Row],[Product]],Product[],3,FALSE)*Orders[[#This Row],[Weight]]</f>
        <v>14</v>
      </c>
    </row>
    <row r="570" spans="1:7" x14ac:dyDescent="0.25">
      <c r="A570">
        <f t="shared" si="8"/>
        <v>111679</v>
      </c>
      <c r="B570" s="1">
        <v>40188.513999999654</v>
      </c>
      <c r="C570">
        <v>11</v>
      </c>
      <c r="D570">
        <v>15</v>
      </c>
      <c r="E570">
        <v>1</v>
      </c>
      <c r="F570">
        <v>3</v>
      </c>
      <c r="G570">
        <f>VLOOKUP(Orders[[#This Row],[Product]],Product[],3,FALSE)*Orders[[#This Row],[Weight]]</f>
        <v>42</v>
      </c>
    </row>
    <row r="571" spans="1:7" x14ac:dyDescent="0.25">
      <c r="A571">
        <f t="shared" si="8"/>
        <v>111680</v>
      </c>
      <c r="B571" s="1">
        <v>40188.521999999655</v>
      </c>
      <c r="C571">
        <v>15</v>
      </c>
      <c r="D571">
        <v>14</v>
      </c>
      <c r="E571">
        <v>1</v>
      </c>
      <c r="F571">
        <v>1</v>
      </c>
      <c r="G571">
        <f>VLOOKUP(Orders[[#This Row],[Product]],Product[],3,FALSE)*Orders[[#This Row],[Weight]]</f>
        <v>20</v>
      </c>
    </row>
    <row r="572" spans="1:7" x14ac:dyDescent="0.25">
      <c r="A572">
        <f t="shared" si="8"/>
        <v>111681</v>
      </c>
      <c r="B572" s="1">
        <v>40188.527999999656</v>
      </c>
      <c r="C572">
        <v>12</v>
      </c>
      <c r="D572">
        <v>15</v>
      </c>
      <c r="E572">
        <v>1</v>
      </c>
      <c r="F572">
        <v>2</v>
      </c>
      <c r="G572">
        <f>VLOOKUP(Orders[[#This Row],[Product]],Product[],3,FALSE)*Orders[[#This Row],[Weight]]</f>
        <v>28</v>
      </c>
    </row>
    <row r="573" spans="1:7" x14ac:dyDescent="0.25">
      <c r="A573">
        <f t="shared" si="8"/>
        <v>111682</v>
      </c>
      <c r="B573" s="1">
        <v>40188.529999999657</v>
      </c>
      <c r="C573">
        <v>17</v>
      </c>
      <c r="D573">
        <v>13</v>
      </c>
      <c r="E573">
        <v>2</v>
      </c>
      <c r="F573">
        <v>2</v>
      </c>
      <c r="G573">
        <f>VLOOKUP(Orders[[#This Row],[Product]],Product[],3,FALSE)*Orders[[#This Row],[Weight]]</f>
        <v>26</v>
      </c>
    </row>
    <row r="574" spans="1:7" x14ac:dyDescent="0.25">
      <c r="A574">
        <f t="shared" si="8"/>
        <v>111683</v>
      </c>
      <c r="B574" s="1">
        <v>40188.535999999658</v>
      </c>
      <c r="C574">
        <v>12</v>
      </c>
      <c r="D574">
        <v>13</v>
      </c>
      <c r="E574">
        <v>2</v>
      </c>
      <c r="F574">
        <v>2</v>
      </c>
      <c r="G574">
        <f>VLOOKUP(Orders[[#This Row],[Product]],Product[],3,FALSE)*Orders[[#This Row],[Weight]]</f>
        <v>28</v>
      </c>
    </row>
    <row r="575" spans="1:7" x14ac:dyDescent="0.25">
      <c r="A575">
        <f t="shared" si="8"/>
        <v>111684</v>
      </c>
      <c r="B575" s="1">
        <v>40188.540999999655</v>
      </c>
      <c r="C575">
        <v>14</v>
      </c>
      <c r="D575">
        <v>12</v>
      </c>
      <c r="E575">
        <v>2</v>
      </c>
      <c r="F575">
        <v>4</v>
      </c>
      <c r="G575">
        <f>VLOOKUP(Orders[[#This Row],[Product]],Product[],3,FALSE)*Orders[[#This Row],[Weight]]</f>
        <v>56</v>
      </c>
    </row>
    <row r="576" spans="1:7" x14ac:dyDescent="0.25">
      <c r="A576">
        <f t="shared" si="8"/>
        <v>111685</v>
      </c>
      <c r="B576" s="1">
        <v>40188.546999999657</v>
      </c>
      <c r="C576">
        <v>16</v>
      </c>
      <c r="D576">
        <v>11</v>
      </c>
      <c r="E576">
        <v>1</v>
      </c>
      <c r="F576">
        <v>4</v>
      </c>
      <c r="G576">
        <f>VLOOKUP(Orders[[#This Row],[Product]],Product[],3,FALSE)*Orders[[#This Row],[Weight]]</f>
        <v>56</v>
      </c>
    </row>
    <row r="577" spans="1:7" x14ac:dyDescent="0.25">
      <c r="A577">
        <f t="shared" si="8"/>
        <v>111686</v>
      </c>
      <c r="B577" s="1">
        <v>40188.552999999658</v>
      </c>
      <c r="C577">
        <v>20</v>
      </c>
      <c r="D577">
        <v>11</v>
      </c>
      <c r="E577">
        <v>2</v>
      </c>
      <c r="F577">
        <v>1</v>
      </c>
      <c r="G577">
        <f>VLOOKUP(Orders[[#This Row],[Product]],Product[],3,FALSE)*Orders[[#This Row],[Weight]]</f>
        <v>18</v>
      </c>
    </row>
    <row r="578" spans="1:7" x14ac:dyDescent="0.25">
      <c r="A578">
        <f t="shared" si="8"/>
        <v>111687</v>
      </c>
      <c r="B578" s="1">
        <v>40188.559999999656</v>
      </c>
      <c r="C578">
        <v>18</v>
      </c>
      <c r="D578">
        <v>14</v>
      </c>
      <c r="E578">
        <v>3</v>
      </c>
      <c r="F578">
        <v>2</v>
      </c>
      <c r="G578">
        <f>VLOOKUP(Orders[[#This Row],[Product]],Product[],3,FALSE)*Orders[[#This Row],[Weight]]</f>
        <v>28</v>
      </c>
    </row>
    <row r="579" spans="1:7" x14ac:dyDescent="0.25">
      <c r="A579">
        <f t="shared" si="8"/>
        <v>111688</v>
      </c>
      <c r="B579" s="1">
        <v>40188.567999999657</v>
      </c>
      <c r="C579">
        <v>16</v>
      </c>
      <c r="D579">
        <v>11</v>
      </c>
      <c r="E579">
        <v>1</v>
      </c>
      <c r="F579">
        <v>4</v>
      </c>
      <c r="G579">
        <f>VLOOKUP(Orders[[#This Row],[Product]],Product[],3,FALSE)*Orders[[#This Row],[Weight]]</f>
        <v>56</v>
      </c>
    </row>
    <row r="580" spans="1:7" x14ac:dyDescent="0.25">
      <c r="A580">
        <f t="shared" ref="A580:A643" si="9">+A579+1</f>
        <v>111689</v>
      </c>
      <c r="B580" s="1">
        <v>40188.576999999656</v>
      </c>
      <c r="C580">
        <v>13</v>
      </c>
      <c r="D580">
        <v>11</v>
      </c>
      <c r="E580">
        <v>3</v>
      </c>
      <c r="F580">
        <v>5</v>
      </c>
      <c r="G580">
        <f>VLOOKUP(Orders[[#This Row],[Product]],Product[],3,FALSE)*Orders[[#This Row],[Weight]]</f>
        <v>80</v>
      </c>
    </row>
    <row r="581" spans="1:7" x14ac:dyDescent="0.25">
      <c r="A581">
        <f t="shared" si="9"/>
        <v>111690</v>
      </c>
      <c r="B581" s="1">
        <v>40188.578999999656</v>
      </c>
      <c r="C581">
        <v>16</v>
      </c>
      <c r="D581">
        <v>14</v>
      </c>
      <c r="E581">
        <v>1</v>
      </c>
      <c r="F581">
        <v>3</v>
      </c>
      <c r="G581">
        <f>VLOOKUP(Orders[[#This Row],[Product]],Product[],3,FALSE)*Orders[[#This Row],[Weight]]</f>
        <v>42</v>
      </c>
    </row>
    <row r="582" spans="1:7" x14ac:dyDescent="0.25">
      <c r="A582">
        <f t="shared" si="9"/>
        <v>111691</v>
      </c>
      <c r="B582" s="1">
        <v>40188.587999999654</v>
      </c>
      <c r="C582">
        <v>11</v>
      </c>
      <c r="D582">
        <v>13</v>
      </c>
      <c r="E582">
        <v>2</v>
      </c>
      <c r="F582">
        <v>4</v>
      </c>
      <c r="G582">
        <f>VLOOKUP(Orders[[#This Row],[Product]],Product[],3,FALSE)*Orders[[#This Row],[Weight]]</f>
        <v>56</v>
      </c>
    </row>
    <row r="583" spans="1:7" x14ac:dyDescent="0.25">
      <c r="A583">
        <f t="shared" si="9"/>
        <v>111692</v>
      </c>
      <c r="B583" s="1">
        <v>40188.596999999652</v>
      </c>
      <c r="C583">
        <v>17</v>
      </c>
      <c r="D583">
        <v>12</v>
      </c>
      <c r="E583">
        <v>1</v>
      </c>
      <c r="F583">
        <v>4</v>
      </c>
      <c r="G583">
        <f>VLOOKUP(Orders[[#This Row],[Product]],Product[],3,FALSE)*Orders[[#This Row],[Weight]]</f>
        <v>52</v>
      </c>
    </row>
    <row r="584" spans="1:7" x14ac:dyDescent="0.25">
      <c r="A584">
        <f t="shared" si="9"/>
        <v>111693</v>
      </c>
      <c r="B584" s="1">
        <v>40188.605999999651</v>
      </c>
      <c r="C584">
        <v>17</v>
      </c>
      <c r="D584">
        <v>15</v>
      </c>
      <c r="E584">
        <v>2</v>
      </c>
      <c r="F584">
        <v>4</v>
      </c>
      <c r="G584">
        <f>VLOOKUP(Orders[[#This Row],[Product]],Product[],3,FALSE)*Orders[[#This Row],[Weight]]</f>
        <v>52</v>
      </c>
    </row>
    <row r="585" spans="1:7" x14ac:dyDescent="0.25">
      <c r="A585">
        <f t="shared" si="9"/>
        <v>111694</v>
      </c>
      <c r="B585" s="1">
        <v>40188.606999999647</v>
      </c>
      <c r="C585">
        <v>17</v>
      </c>
      <c r="D585">
        <v>11</v>
      </c>
      <c r="E585">
        <v>2</v>
      </c>
      <c r="F585">
        <v>5</v>
      </c>
      <c r="G585">
        <f>VLOOKUP(Orders[[#This Row],[Product]],Product[],3,FALSE)*Orders[[#This Row],[Weight]]</f>
        <v>65</v>
      </c>
    </row>
    <row r="586" spans="1:7" x14ac:dyDescent="0.25">
      <c r="A586">
        <f t="shared" si="9"/>
        <v>111695</v>
      </c>
      <c r="B586" s="1">
        <v>40188.616999999649</v>
      </c>
      <c r="C586">
        <v>14</v>
      </c>
      <c r="D586">
        <v>14</v>
      </c>
      <c r="E586">
        <v>1</v>
      </c>
      <c r="F586">
        <v>5</v>
      </c>
      <c r="G586">
        <f>VLOOKUP(Orders[[#This Row],[Product]],Product[],3,FALSE)*Orders[[#This Row],[Weight]]</f>
        <v>70</v>
      </c>
    </row>
    <row r="587" spans="1:7" x14ac:dyDescent="0.25">
      <c r="A587">
        <f t="shared" si="9"/>
        <v>111696</v>
      </c>
      <c r="B587" s="1">
        <v>40188.617999999646</v>
      </c>
      <c r="C587">
        <v>19</v>
      </c>
      <c r="D587">
        <v>12</v>
      </c>
      <c r="E587">
        <v>3</v>
      </c>
      <c r="F587">
        <v>1</v>
      </c>
      <c r="G587">
        <f>VLOOKUP(Orders[[#This Row],[Product]],Product[],3,FALSE)*Orders[[#This Row],[Weight]]</f>
        <v>13</v>
      </c>
    </row>
    <row r="588" spans="1:7" x14ac:dyDescent="0.25">
      <c r="A588">
        <f t="shared" si="9"/>
        <v>111697</v>
      </c>
      <c r="B588" s="1">
        <v>40188.624999999643</v>
      </c>
      <c r="C588">
        <v>12</v>
      </c>
      <c r="D588">
        <v>12</v>
      </c>
      <c r="E588">
        <v>1</v>
      </c>
      <c r="F588">
        <v>3</v>
      </c>
      <c r="G588">
        <f>VLOOKUP(Orders[[#This Row],[Product]],Product[],3,FALSE)*Orders[[#This Row],[Weight]]</f>
        <v>42</v>
      </c>
    </row>
    <row r="589" spans="1:7" x14ac:dyDescent="0.25">
      <c r="A589">
        <f t="shared" si="9"/>
        <v>111698</v>
      </c>
      <c r="B589" s="1">
        <v>40188.629999999641</v>
      </c>
      <c r="C589">
        <v>13</v>
      </c>
      <c r="D589">
        <v>15</v>
      </c>
      <c r="E589">
        <v>2</v>
      </c>
      <c r="F589">
        <v>3</v>
      </c>
      <c r="G589">
        <f>VLOOKUP(Orders[[#This Row],[Product]],Product[],3,FALSE)*Orders[[#This Row],[Weight]]</f>
        <v>48</v>
      </c>
    </row>
    <row r="590" spans="1:7" x14ac:dyDescent="0.25">
      <c r="A590">
        <f t="shared" si="9"/>
        <v>111699</v>
      </c>
      <c r="B590" s="1">
        <v>40188.634999999638</v>
      </c>
      <c r="C590">
        <v>14</v>
      </c>
      <c r="D590">
        <v>11</v>
      </c>
      <c r="E590">
        <v>3</v>
      </c>
      <c r="F590">
        <v>4</v>
      </c>
      <c r="G590">
        <f>VLOOKUP(Orders[[#This Row],[Product]],Product[],3,FALSE)*Orders[[#This Row],[Weight]]</f>
        <v>56</v>
      </c>
    </row>
    <row r="591" spans="1:7" x14ac:dyDescent="0.25">
      <c r="A591">
        <f t="shared" si="9"/>
        <v>111700</v>
      </c>
      <c r="B591" s="1">
        <v>40188.637999999635</v>
      </c>
      <c r="C591">
        <v>18</v>
      </c>
      <c r="D591">
        <v>14</v>
      </c>
      <c r="E591">
        <v>1</v>
      </c>
      <c r="F591">
        <v>3</v>
      </c>
      <c r="G591">
        <f>VLOOKUP(Orders[[#This Row],[Product]],Product[],3,FALSE)*Orders[[#This Row],[Weight]]</f>
        <v>42</v>
      </c>
    </row>
    <row r="592" spans="1:7" x14ac:dyDescent="0.25">
      <c r="A592">
        <f t="shared" si="9"/>
        <v>111701</v>
      </c>
      <c r="B592" s="1">
        <v>40188.646999999633</v>
      </c>
      <c r="C592">
        <v>20</v>
      </c>
      <c r="D592">
        <v>11</v>
      </c>
      <c r="E592">
        <v>3</v>
      </c>
      <c r="F592">
        <v>5</v>
      </c>
      <c r="G592">
        <f>VLOOKUP(Orders[[#This Row],[Product]],Product[],3,FALSE)*Orders[[#This Row],[Weight]]</f>
        <v>90</v>
      </c>
    </row>
    <row r="593" spans="1:7" x14ac:dyDescent="0.25">
      <c r="A593">
        <f t="shared" si="9"/>
        <v>111702</v>
      </c>
      <c r="B593" s="1">
        <v>40188.64799999963</v>
      </c>
      <c r="C593">
        <v>13</v>
      </c>
      <c r="D593">
        <v>11</v>
      </c>
      <c r="E593">
        <v>2</v>
      </c>
      <c r="F593">
        <v>5</v>
      </c>
      <c r="G593">
        <f>VLOOKUP(Orders[[#This Row],[Product]],Product[],3,FALSE)*Orders[[#This Row],[Weight]]</f>
        <v>80</v>
      </c>
    </row>
    <row r="594" spans="1:7" x14ac:dyDescent="0.25">
      <c r="A594">
        <f t="shared" si="9"/>
        <v>111703</v>
      </c>
      <c r="B594" s="1">
        <v>40188.655999999632</v>
      </c>
      <c r="C594">
        <v>17</v>
      </c>
      <c r="D594">
        <v>15</v>
      </c>
      <c r="E594">
        <v>1</v>
      </c>
      <c r="F594">
        <v>3</v>
      </c>
      <c r="G594">
        <f>VLOOKUP(Orders[[#This Row],[Product]],Product[],3,FALSE)*Orders[[#This Row],[Weight]]</f>
        <v>39</v>
      </c>
    </row>
    <row r="595" spans="1:7" x14ac:dyDescent="0.25">
      <c r="A595">
        <f t="shared" si="9"/>
        <v>111704</v>
      </c>
      <c r="B595" s="1">
        <v>40188.662999999629</v>
      </c>
      <c r="C595">
        <v>20</v>
      </c>
      <c r="D595">
        <v>14</v>
      </c>
      <c r="E595">
        <v>3</v>
      </c>
      <c r="F595">
        <v>3</v>
      </c>
      <c r="G595">
        <f>VLOOKUP(Orders[[#This Row],[Product]],Product[],3,FALSE)*Orders[[#This Row],[Weight]]</f>
        <v>54</v>
      </c>
    </row>
    <row r="596" spans="1:7" x14ac:dyDescent="0.25">
      <c r="A596">
        <f t="shared" si="9"/>
        <v>111705</v>
      </c>
      <c r="B596" s="1">
        <v>40188.672999999631</v>
      </c>
      <c r="C596">
        <v>15</v>
      </c>
      <c r="D596">
        <v>12</v>
      </c>
      <c r="E596">
        <v>1</v>
      </c>
      <c r="F596">
        <v>2</v>
      </c>
      <c r="G596">
        <f>VLOOKUP(Orders[[#This Row],[Product]],Product[],3,FALSE)*Orders[[#This Row],[Weight]]</f>
        <v>40</v>
      </c>
    </row>
    <row r="597" spans="1:7" x14ac:dyDescent="0.25">
      <c r="A597">
        <f t="shared" si="9"/>
        <v>111706</v>
      </c>
      <c r="B597" s="1">
        <v>40188.676999999632</v>
      </c>
      <c r="C597">
        <v>12</v>
      </c>
      <c r="D597">
        <v>13</v>
      </c>
      <c r="E597">
        <v>3</v>
      </c>
      <c r="F597">
        <v>5</v>
      </c>
      <c r="G597">
        <f>VLOOKUP(Orders[[#This Row],[Product]],Product[],3,FALSE)*Orders[[#This Row],[Weight]]</f>
        <v>70</v>
      </c>
    </row>
    <row r="598" spans="1:7" x14ac:dyDescent="0.25">
      <c r="A598">
        <f t="shared" si="9"/>
        <v>111707</v>
      </c>
      <c r="B598" s="1">
        <v>40188.679999999629</v>
      </c>
      <c r="C598">
        <v>18</v>
      </c>
      <c r="D598">
        <v>11</v>
      </c>
      <c r="E598">
        <v>1</v>
      </c>
      <c r="F598">
        <v>3</v>
      </c>
      <c r="G598">
        <f>VLOOKUP(Orders[[#This Row],[Product]],Product[],3,FALSE)*Orders[[#This Row],[Weight]]</f>
        <v>42</v>
      </c>
    </row>
    <row r="599" spans="1:7" x14ac:dyDescent="0.25">
      <c r="A599">
        <f t="shared" si="9"/>
        <v>111708</v>
      </c>
      <c r="B599" s="1">
        <v>40188.68599999963</v>
      </c>
      <c r="C599">
        <v>14</v>
      </c>
      <c r="D599">
        <v>12</v>
      </c>
      <c r="E599">
        <v>2</v>
      </c>
      <c r="F599">
        <v>3</v>
      </c>
      <c r="G599">
        <f>VLOOKUP(Orders[[#This Row],[Product]],Product[],3,FALSE)*Orders[[#This Row],[Weight]]</f>
        <v>42</v>
      </c>
    </row>
    <row r="600" spans="1:7" x14ac:dyDescent="0.25">
      <c r="A600">
        <f t="shared" si="9"/>
        <v>111709</v>
      </c>
      <c r="B600" s="1">
        <v>40188.693999999632</v>
      </c>
      <c r="C600">
        <v>14</v>
      </c>
      <c r="D600">
        <v>13</v>
      </c>
      <c r="E600">
        <v>1</v>
      </c>
      <c r="F600">
        <v>1</v>
      </c>
      <c r="G600">
        <f>VLOOKUP(Orders[[#This Row],[Product]],Product[],3,FALSE)*Orders[[#This Row],[Weight]]</f>
        <v>14</v>
      </c>
    </row>
    <row r="601" spans="1:7" x14ac:dyDescent="0.25">
      <c r="A601">
        <f t="shared" si="9"/>
        <v>111710</v>
      </c>
      <c r="B601" s="1">
        <v>40188.694999999629</v>
      </c>
      <c r="C601">
        <v>14</v>
      </c>
      <c r="D601">
        <v>15</v>
      </c>
      <c r="E601">
        <v>2</v>
      </c>
      <c r="F601">
        <v>5</v>
      </c>
      <c r="G601">
        <f>VLOOKUP(Orders[[#This Row],[Product]],Product[],3,FALSE)*Orders[[#This Row],[Weight]]</f>
        <v>70</v>
      </c>
    </row>
    <row r="602" spans="1:7" x14ac:dyDescent="0.25">
      <c r="A602">
        <f t="shared" si="9"/>
        <v>111711</v>
      </c>
      <c r="B602" s="1">
        <v>40188.699999999626</v>
      </c>
      <c r="C602">
        <v>15</v>
      </c>
      <c r="D602">
        <v>13</v>
      </c>
      <c r="E602">
        <v>3</v>
      </c>
      <c r="F602">
        <v>3</v>
      </c>
      <c r="G602">
        <f>VLOOKUP(Orders[[#This Row],[Product]],Product[],3,FALSE)*Orders[[#This Row],[Weight]]</f>
        <v>60</v>
      </c>
    </row>
    <row r="603" spans="1:7" x14ac:dyDescent="0.25">
      <c r="A603">
        <f t="shared" si="9"/>
        <v>111712</v>
      </c>
      <c r="B603" s="1">
        <v>40188.709999999628</v>
      </c>
      <c r="C603">
        <v>15</v>
      </c>
      <c r="D603">
        <v>14</v>
      </c>
      <c r="E603">
        <v>3</v>
      </c>
      <c r="F603">
        <v>2</v>
      </c>
      <c r="G603">
        <f>VLOOKUP(Orders[[#This Row],[Product]],Product[],3,FALSE)*Orders[[#This Row],[Weight]]</f>
        <v>40</v>
      </c>
    </row>
    <row r="604" spans="1:7" x14ac:dyDescent="0.25">
      <c r="A604">
        <f t="shared" si="9"/>
        <v>111713</v>
      </c>
      <c r="B604" s="1">
        <v>40189.379999999626</v>
      </c>
      <c r="C604">
        <v>14</v>
      </c>
      <c r="D604">
        <v>15</v>
      </c>
      <c r="E604">
        <v>2</v>
      </c>
      <c r="F604">
        <v>2</v>
      </c>
      <c r="G604">
        <f>VLOOKUP(Orders[[#This Row],[Product]],Product[],3,FALSE)*Orders[[#This Row],[Weight]]</f>
        <v>28</v>
      </c>
    </row>
    <row r="605" spans="1:7" x14ac:dyDescent="0.25">
      <c r="A605">
        <f t="shared" si="9"/>
        <v>111714</v>
      </c>
      <c r="B605" s="1">
        <v>40189.387999999628</v>
      </c>
      <c r="C605">
        <v>14</v>
      </c>
      <c r="D605">
        <v>14</v>
      </c>
      <c r="E605">
        <v>1</v>
      </c>
      <c r="F605">
        <v>3</v>
      </c>
      <c r="G605">
        <f>VLOOKUP(Orders[[#This Row],[Product]],Product[],3,FALSE)*Orders[[#This Row],[Weight]]</f>
        <v>42</v>
      </c>
    </row>
    <row r="606" spans="1:7" x14ac:dyDescent="0.25">
      <c r="A606">
        <f t="shared" si="9"/>
        <v>111715</v>
      </c>
      <c r="B606" s="1">
        <v>40189.394999999626</v>
      </c>
      <c r="C606">
        <v>16</v>
      </c>
      <c r="D606">
        <v>11</v>
      </c>
      <c r="E606">
        <v>2</v>
      </c>
      <c r="F606">
        <v>5</v>
      </c>
      <c r="G606">
        <f>VLOOKUP(Orders[[#This Row],[Product]],Product[],3,FALSE)*Orders[[#This Row],[Weight]]</f>
        <v>70</v>
      </c>
    </row>
    <row r="607" spans="1:7" x14ac:dyDescent="0.25">
      <c r="A607">
        <f t="shared" si="9"/>
        <v>111716</v>
      </c>
      <c r="B607" s="1">
        <v>40189.396999999626</v>
      </c>
      <c r="C607">
        <v>14</v>
      </c>
      <c r="D607">
        <v>12</v>
      </c>
      <c r="E607">
        <v>3</v>
      </c>
      <c r="F607">
        <v>1</v>
      </c>
      <c r="G607">
        <f>VLOOKUP(Orders[[#This Row],[Product]],Product[],3,FALSE)*Orders[[#This Row],[Weight]]</f>
        <v>14</v>
      </c>
    </row>
    <row r="608" spans="1:7" x14ac:dyDescent="0.25">
      <c r="A608">
        <f t="shared" si="9"/>
        <v>111717</v>
      </c>
      <c r="B608" s="1">
        <v>40189.401999999624</v>
      </c>
      <c r="C608">
        <v>18</v>
      </c>
      <c r="D608">
        <v>13</v>
      </c>
      <c r="E608">
        <v>3</v>
      </c>
      <c r="F608">
        <v>4</v>
      </c>
      <c r="G608">
        <f>VLOOKUP(Orders[[#This Row],[Product]],Product[],3,FALSE)*Orders[[#This Row],[Weight]]</f>
        <v>56</v>
      </c>
    </row>
    <row r="609" spans="1:7" x14ac:dyDescent="0.25">
      <c r="A609">
        <f t="shared" si="9"/>
        <v>111718</v>
      </c>
      <c r="B609" s="1">
        <v>40189.40499999962</v>
      </c>
      <c r="C609">
        <v>15</v>
      </c>
      <c r="D609">
        <v>12</v>
      </c>
      <c r="E609">
        <v>3</v>
      </c>
      <c r="F609">
        <v>3</v>
      </c>
      <c r="G609">
        <f>VLOOKUP(Orders[[#This Row],[Product]],Product[],3,FALSE)*Orders[[#This Row],[Weight]]</f>
        <v>60</v>
      </c>
    </row>
    <row r="610" spans="1:7" x14ac:dyDescent="0.25">
      <c r="A610">
        <f t="shared" si="9"/>
        <v>111719</v>
      </c>
      <c r="B610" s="1">
        <v>40189.410999999622</v>
      </c>
      <c r="C610">
        <v>12</v>
      </c>
      <c r="D610">
        <v>12</v>
      </c>
      <c r="E610">
        <v>2</v>
      </c>
      <c r="F610">
        <v>5</v>
      </c>
      <c r="G610">
        <f>VLOOKUP(Orders[[#This Row],[Product]],Product[],3,FALSE)*Orders[[#This Row],[Weight]]</f>
        <v>70</v>
      </c>
    </row>
    <row r="611" spans="1:7" x14ac:dyDescent="0.25">
      <c r="A611">
        <f t="shared" si="9"/>
        <v>111720</v>
      </c>
      <c r="B611" s="1">
        <v>40189.418999999623</v>
      </c>
      <c r="C611">
        <v>16</v>
      </c>
      <c r="D611">
        <v>13</v>
      </c>
      <c r="E611">
        <v>3</v>
      </c>
      <c r="F611">
        <v>4</v>
      </c>
      <c r="G611">
        <f>VLOOKUP(Orders[[#This Row],[Product]],Product[],3,FALSE)*Orders[[#This Row],[Weight]]</f>
        <v>56</v>
      </c>
    </row>
    <row r="612" spans="1:7" x14ac:dyDescent="0.25">
      <c r="A612">
        <f t="shared" si="9"/>
        <v>111721</v>
      </c>
      <c r="B612" s="1">
        <v>40189.420999999624</v>
      </c>
      <c r="C612">
        <v>20</v>
      </c>
      <c r="D612">
        <v>12</v>
      </c>
      <c r="E612">
        <v>1</v>
      </c>
      <c r="F612">
        <v>5</v>
      </c>
      <c r="G612">
        <f>VLOOKUP(Orders[[#This Row],[Product]],Product[],3,FALSE)*Orders[[#This Row],[Weight]]</f>
        <v>90</v>
      </c>
    </row>
    <row r="613" spans="1:7" x14ac:dyDescent="0.25">
      <c r="A613">
        <f t="shared" si="9"/>
        <v>111722</v>
      </c>
      <c r="B613" s="1">
        <v>40189.430999999626</v>
      </c>
      <c r="C613">
        <v>19</v>
      </c>
      <c r="D613">
        <v>13</v>
      </c>
      <c r="E613">
        <v>2</v>
      </c>
      <c r="F613">
        <v>4</v>
      </c>
      <c r="G613">
        <f>VLOOKUP(Orders[[#This Row],[Product]],Product[],3,FALSE)*Orders[[#This Row],[Weight]]</f>
        <v>52</v>
      </c>
    </row>
    <row r="614" spans="1:7" x14ac:dyDescent="0.25">
      <c r="A614">
        <f t="shared" si="9"/>
        <v>111723</v>
      </c>
      <c r="B614" s="1">
        <v>40189.438999999627</v>
      </c>
      <c r="C614">
        <v>12</v>
      </c>
      <c r="D614">
        <v>15</v>
      </c>
      <c r="E614">
        <v>3</v>
      </c>
      <c r="F614">
        <v>4</v>
      </c>
      <c r="G614">
        <f>VLOOKUP(Orders[[#This Row],[Product]],Product[],3,FALSE)*Orders[[#This Row],[Weight]]</f>
        <v>56</v>
      </c>
    </row>
    <row r="615" spans="1:7" x14ac:dyDescent="0.25">
      <c r="A615">
        <f t="shared" si="9"/>
        <v>111724</v>
      </c>
      <c r="B615" s="1">
        <v>40189.440999999628</v>
      </c>
      <c r="C615">
        <v>11</v>
      </c>
      <c r="D615">
        <v>12</v>
      </c>
      <c r="E615">
        <v>2</v>
      </c>
      <c r="F615">
        <v>4</v>
      </c>
      <c r="G615">
        <f>VLOOKUP(Orders[[#This Row],[Product]],Product[],3,FALSE)*Orders[[#This Row],[Weight]]</f>
        <v>56</v>
      </c>
    </row>
    <row r="616" spans="1:7" x14ac:dyDescent="0.25">
      <c r="A616">
        <f t="shared" si="9"/>
        <v>111725</v>
      </c>
      <c r="B616" s="1">
        <v>40189.447999999626</v>
      </c>
      <c r="C616">
        <v>17</v>
      </c>
      <c r="D616">
        <v>14</v>
      </c>
      <c r="E616">
        <v>3</v>
      </c>
      <c r="F616">
        <v>2</v>
      </c>
      <c r="G616">
        <f>VLOOKUP(Orders[[#This Row],[Product]],Product[],3,FALSE)*Orders[[#This Row],[Weight]]</f>
        <v>26</v>
      </c>
    </row>
    <row r="617" spans="1:7" x14ac:dyDescent="0.25">
      <c r="A617">
        <f t="shared" si="9"/>
        <v>111726</v>
      </c>
      <c r="B617" s="1">
        <v>40189.449999999626</v>
      </c>
      <c r="C617">
        <v>13</v>
      </c>
      <c r="D617">
        <v>13</v>
      </c>
      <c r="E617">
        <v>3</v>
      </c>
      <c r="F617">
        <v>3</v>
      </c>
      <c r="G617">
        <f>VLOOKUP(Orders[[#This Row],[Product]],Product[],3,FALSE)*Orders[[#This Row],[Weight]]</f>
        <v>48</v>
      </c>
    </row>
    <row r="618" spans="1:7" x14ac:dyDescent="0.25">
      <c r="A618">
        <f t="shared" si="9"/>
        <v>111727</v>
      </c>
      <c r="B618" s="1">
        <v>40189.459999999628</v>
      </c>
      <c r="C618">
        <v>13</v>
      </c>
      <c r="D618">
        <v>11</v>
      </c>
      <c r="E618">
        <v>1</v>
      </c>
      <c r="F618">
        <v>2</v>
      </c>
      <c r="G618">
        <f>VLOOKUP(Orders[[#This Row],[Product]],Product[],3,FALSE)*Orders[[#This Row],[Weight]]</f>
        <v>32</v>
      </c>
    </row>
    <row r="619" spans="1:7" x14ac:dyDescent="0.25">
      <c r="A619">
        <f t="shared" si="9"/>
        <v>111728</v>
      </c>
      <c r="B619" s="1">
        <v>40189.464999999625</v>
      </c>
      <c r="C619">
        <v>13</v>
      </c>
      <c r="D619">
        <v>15</v>
      </c>
      <c r="E619">
        <v>2</v>
      </c>
      <c r="F619">
        <v>3</v>
      </c>
      <c r="G619">
        <f>VLOOKUP(Orders[[#This Row],[Product]],Product[],3,FALSE)*Orders[[#This Row],[Weight]]</f>
        <v>48</v>
      </c>
    </row>
    <row r="620" spans="1:7" x14ac:dyDescent="0.25">
      <c r="A620">
        <f t="shared" si="9"/>
        <v>111729</v>
      </c>
      <c r="B620" s="1">
        <v>40189.472999999627</v>
      </c>
      <c r="C620">
        <v>17</v>
      </c>
      <c r="D620">
        <v>11</v>
      </c>
      <c r="E620">
        <v>2</v>
      </c>
      <c r="F620">
        <v>1</v>
      </c>
      <c r="G620">
        <f>VLOOKUP(Orders[[#This Row],[Product]],Product[],3,FALSE)*Orders[[#This Row],[Weight]]</f>
        <v>13</v>
      </c>
    </row>
    <row r="621" spans="1:7" x14ac:dyDescent="0.25">
      <c r="A621">
        <f t="shared" si="9"/>
        <v>111730</v>
      </c>
      <c r="B621" s="1">
        <v>40189.477999999624</v>
      </c>
      <c r="C621">
        <v>20</v>
      </c>
      <c r="D621">
        <v>14</v>
      </c>
      <c r="E621">
        <v>2</v>
      </c>
      <c r="F621">
        <v>5</v>
      </c>
      <c r="G621">
        <f>VLOOKUP(Orders[[#This Row],[Product]],Product[],3,FALSE)*Orders[[#This Row],[Weight]]</f>
        <v>90</v>
      </c>
    </row>
    <row r="622" spans="1:7" x14ac:dyDescent="0.25">
      <c r="A622">
        <f t="shared" si="9"/>
        <v>111731</v>
      </c>
      <c r="B622" s="1">
        <v>40189.486999999623</v>
      </c>
      <c r="C622">
        <v>17</v>
      </c>
      <c r="D622">
        <v>14</v>
      </c>
      <c r="E622">
        <v>2</v>
      </c>
      <c r="F622">
        <v>5</v>
      </c>
      <c r="G622">
        <f>VLOOKUP(Orders[[#This Row],[Product]],Product[],3,FALSE)*Orders[[#This Row],[Weight]]</f>
        <v>65</v>
      </c>
    </row>
    <row r="623" spans="1:7" x14ac:dyDescent="0.25">
      <c r="A623">
        <f t="shared" si="9"/>
        <v>111732</v>
      </c>
      <c r="B623" s="1">
        <v>40189.49199999962</v>
      </c>
      <c r="C623">
        <v>12</v>
      </c>
      <c r="D623">
        <v>13</v>
      </c>
      <c r="E623">
        <v>3</v>
      </c>
      <c r="F623">
        <v>2</v>
      </c>
      <c r="G623">
        <f>VLOOKUP(Orders[[#This Row],[Product]],Product[],3,FALSE)*Orders[[#This Row],[Weight]]</f>
        <v>28</v>
      </c>
    </row>
    <row r="624" spans="1:7" x14ac:dyDescent="0.25">
      <c r="A624">
        <f t="shared" si="9"/>
        <v>111733</v>
      </c>
      <c r="B624" s="1">
        <v>40189.49399999962</v>
      </c>
      <c r="C624">
        <v>11</v>
      </c>
      <c r="D624">
        <v>13</v>
      </c>
      <c r="E624">
        <v>1</v>
      </c>
      <c r="F624">
        <v>4</v>
      </c>
      <c r="G624">
        <f>VLOOKUP(Orders[[#This Row],[Product]],Product[],3,FALSE)*Orders[[#This Row],[Weight]]</f>
        <v>56</v>
      </c>
    </row>
    <row r="625" spans="1:7" x14ac:dyDescent="0.25">
      <c r="A625">
        <f t="shared" si="9"/>
        <v>111734</v>
      </c>
      <c r="B625" s="1">
        <v>40189.497999999621</v>
      </c>
      <c r="C625">
        <v>14</v>
      </c>
      <c r="D625">
        <v>15</v>
      </c>
      <c r="E625">
        <v>3</v>
      </c>
      <c r="F625">
        <v>4</v>
      </c>
      <c r="G625">
        <f>VLOOKUP(Orders[[#This Row],[Product]],Product[],3,FALSE)*Orders[[#This Row],[Weight]]</f>
        <v>56</v>
      </c>
    </row>
    <row r="626" spans="1:7" x14ac:dyDescent="0.25">
      <c r="A626">
        <f t="shared" si="9"/>
        <v>111735</v>
      </c>
      <c r="B626" s="1">
        <v>40189.507999999623</v>
      </c>
      <c r="C626">
        <v>13</v>
      </c>
      <c r="D626">
        <v>12</v>
      </c>
      <c r="E626">
        <v>3</v>
      </c>
      <c r="F626">
        <v>5</v>
      </c>
      <c r="G626">
        <f>VLOOKUP(Orders[[#This Row],[Product]],Product[],3,FALSE)*Orders[[#This Row],[Weight]]</f>
        <v>80</v>
      </c>
    </row>
    <row r="627" spans="1:7" x14ac:dyDescent="0.25">
      <c r="A627">
        <f t="shared" si="9"/>
        <v>111736</v>
      </c>
      <c r="B627" s="1">
        <v>40189.514999999621</v>
      </c>
      <c r="C627">
        <v>11</v>
      </c>
      <c r="D627">
        <v>14</v>
      </c>
      <c r="E627">
        <v>1</v>
      </c>
      <c r="F627">
        <v>5</v>
      </c>
      <c r="G627">
        <f>VLOOKUP(Orders[[#This Row],[Product]],Product[],3,FALSE)*Orders[[#This Row],[Weight]]</f>
        <v>70</v>
      </c>
    </row>
    <row r="628" spans="1:7" x14ac:dyDescent="0.25">
      <c r="A628">
        <f t="shared" si="9"/>
        <v>111737</v>
      </c>
      <c r="B628" s="1">
        <v>40189.515999999618</v>
      </c>
      <c r="C628">
        <v>12</v>
      </c>
      <c r="D628">
        <v>11</v>
      </c>
      <c r="E628">
        <v>1</v>
      </c>
      <c r="F628">
        <v>1</v>
      </c>
      <c r="G628">
        <f>VLOOKUP(Orders[[#This Row],[Product]],Product[],3,FALSE)*Orders[[#This Row],[Weight]]</f>
        <v>14</v>
      </c>
    </row>
    <row r="629" spans="1:7" x14ac:dyDescent="0.25">
      <c r="A629">
        <f t="shared" si="9"/>
        <v>111738</v>
      </c>
      <c r="B629" s="1">
        <v>40189.524999999616</v>
      </c>
      <c r="C629">
        <v>13</v>
      </c>
      <c r="D629">
        <v>14</v>
      </c>
      <c r="E629">
        <v>1</v>
      </c>
      <c r="F629">
        <v>2</v>
      </c>
      <c r="G629">
        <f>VLOOKUP(Orders[[#This Row],[Product]],Product[],3,FALSE)*Orders[[#This Row],[Weight]]</f>
        <v>32</v>
      </c>
    </row>
    <row r="630" spans="1:7" x14ac:dyDescent="0.25">
      <c r="A630">
        <f t="shared" si="9"/>
        <v>111739</v>
      </c>
      <c r="B630" s="1">
        <v>40189.531999999614</v>
      </c>
      <c r="C630">
        <v>15</v>
      </c>
      <c r="D630">
        <v>12</v>
      </c>
      <c r="E630">
        <v>3</v>
      </c>
      <c r="F630">
        <v>2</v>
      </c>
      <c r="G630">
        <f>VLOOKUP(Orders[[#This Row],[Product]],Product[],3,FALSE)*Orders[[#This Row],[Weight]]</f>
        <v>40</v>
      </c>
    </row>
    <row r="631" spans="1:7" x14ac:dyDescent="0.25">
      <c r="A631">
        <f t="shared" si="9"/>
        <v>111740</v>
      </c>
      <c r="B631" s="1">
        <v>40189.535999999614</v>
      </c>
      <c r="C631">
        <v>16</v>
      </c>
      <c r="D631">
        <v>13</v>
      </c>
      <c r="E631">
        <v>3</v>
      </c>
      <c r="F631">
        <v>4</v>
      </c>
      <c r="G631">
        <f>VLOOKUP(Orders[[#This Row],[Product]],Product[],3,FALSE)*Orders[[#This Row],[Weight]]</f>
        <v>56</v>
      </c>
    </row>
    <row r="632" spans="1:7" x14ac:dyDescent="0.25">
      <c r="A632">
        <f t="shared" si="9"/>
        <v>111741</v>
      </c>
      <c r="B632" s="1">
        <v>40189.539999999615</v>
      </c>
      <c r="C632">
        <v>12</v>
      </c>
      <c r="D632">
        <v>14</v>
      </c>
      <c r="E632">
        <v>2</v>
      </c>
      <c r="F632">
        <v>2</v>
      </c>
      <c r="G632">
        <f>VLOOKUP(Orders[[#This Row],[Product]],Product[],3,FALSE)*Orders[[#This Row],[Weight]]</f>
        <v>28</v>
      </c>
    </row>
    <row r="633" spans="1:7" x14ac:dyDescent="0.25">
      <c r="A633">
        <f t="shared" si="9"/>
        <v>111742</v>
      </c>
      <c r="B633" s="1">
        <v>40189.545999999616</v>
      </c>
      <c r="C633">
        <v>20</v>
      </c>
      <c r="D633">
        <v>13</v>
      </c>
      <c r="E633">
        <v>1</v>
      </c>
      <c r="F633">
        <v>4</v>
      </c>
      <c r="G633">
        <f>VLOOKUP(Orders[[#This Row],[Product]],Product[],3,FALSE)*Orders[[#This Row],[Weight]]</f>
        <v>72</v>
      </c>
    </row>
    <row r="634" spans="1:7" x14ac:dyDescent="0.25">
      <c r="A634">
        <f t="shared" si="9"/>
        <v>111743</v>
      </c>
      <c r="B634" s="1">
        <v>40189.548999999613</v>
      </c>
      <c r="C634">
        <v>15</v>
      </c>
      <c r="D634">
        <v>12</v>
      </c>
      <c r="E634">
        <v>3</v>
      </c>
      <c r="F634">
        <v>5</v>
      </c>
      <c r="G634">
        <f>VLOOKUP(Orders[[#This Row],[Product]],Product[],3,FALSE)*Orders[[#This Row],[Weight]]</f>
        <v>100</v>
      </c>
    </row>
    <row r="635" spans="1:7" x14ac:dyDescent="0.25">
      <c r="A635">
        <f t="shared" si="9"/>
        <v>111744</v>
      </c>
      <c r="B635" s="1">
        <v>40189.557999999612</v>
      </c>
      <c r="C635">
        <v>16</v>
      </c>
      <c r="D635">
        <v>15</v>
      </c>
      <c r="E635">
        <v>1</v>
      </c>
      <c r="F635">
        <v>5</v>
      </c>
      <c r="G635">
        <f>VLOOKUP(Orders[[#This Row],[Product]],Product[],3,FALSE)*Orders[[#This Row],[Weight]]</f>
        <v>70</v>
      </c>
    </row>
    <row r="636" spans="1:7" x14ac:dyDescent="0.25">
      <c r="A636">
        <f t="shared" si="9"/>
        <v>111745</v>
      </c>
      <c r="B636" s="1">
        <v>40189.564999999609</v>
      </c>
      <c r="C636">
        <v>14</v>
      </c>
      <c r="D636">
        <v>11</v>
      </c>
      <c r="E636">
        <v>2</v>
      </c>
      <c r="F636">
        <v>2</v>
      </c>
      <c r="G636">
        <f>VLOOKUP(Orders[[#This Row],[Product]],Product[],3,FALSE)*Orders[[#This Row],[Weight]]</f>
        <v>28</v>
      </c>
    </row>
    <row r="637" spans="1:7" x14ac:dyDescent="0.25">
      <c r="A637">
        <f t="shared" si="9"/>
        <v>111746</v>
      </c>
      <c r="B637" s="1">
        <v>40189.574999999611</v>
      </c>
      <c r="C637">
        <v>14</v>
      </c>
      <c r="D637">
        <v>12</v>
      </c>
      <c r="E637">
        <v>3</v>
      </c>
      <c r="F637">
        <v>5</v>
      </c>
      <c r="G637">
        <f>VLOOKUP(Orders[[#This Row],[Product]],Product[],3,FALSE)*Orders[[#This Row],[Weight]]</f>
        <v>70</v>
      </c>
    </row>
    <row r="638" spans="1:7" x14ac:dyDescent="0.25">
      <c r="A638">
        <f t="shared" si="9"/>
        <v>111747</v>
      </c>
      <c r="B638" s="1">
        <v>40189.580999999613</v>
      </c>
      <c r="C638">
        <v>19</v>
      </c>
      <c r="D638">
        <v>14</v>
      </c>
      <c r="E638">
        <v>1</v>
      </c>
      <c r="F638">
        <v>1</v>
      </c>
      <c r="G638">
        <f>VLOOKUP(Orders[[#This Row],[Product]],Product[],3,FALSE)*Orders[[#This Row],[Weight]]</f>
        <v>13</v>
      </c>
    </row>
    <row r="639" spans="1:7" x14ac:dyDescent="0.25">
      <c r="A639">
        <f t="shared" si="9"/>
        <v>111748</v>
      </c>
      <c r="B639" s="1">
        <v>40189.588999999614</v>
      </c>
      <c r="C639">
        <v>17</v>
      </c>
      <c r="D639">
        <v>14</v>
      </c>
      <c r="E639">
        <v>3</v>
      </c>
      <c r="F639">
        <v>2</v>
      </c>
      <c r="G639">
        <f>VLOOKUP(Orders[[#This Row],[Product]],Product[],3,FALSE)*Orders[[#This Row],[Weight]]</f>
        <v>26</v>
      </c>
    </row>
    <row r="640" spans="1:7" x14ac:dyDescent="0.25">
      <c r="A640">
        <f t="shared" si="9"/>
        <v>111749</v>
      </c>
      <c r="B640" s="1">
        <v>40189.596999999616</v>
      </c>
      <c r="C640">
        <v>18</v>
      </c>
      <c r="D640">
        <v>12</v>
      </c>
      <c r="E640">
        <v>1</v>
      </c>
      <c r="F640">
        <v>5</v>
      </c>
      <c r="G640">
        <f>VLOOKUP(Orders[[#This Row],[Product]],Product[],3,FALSE)*Orders[[#This Row],[Weight]]</f>
        <v>70</v>
      </c>
    </row>
    <row r="641" spans="1:7" x14ac:dyDescent="0.25">
      <c r="A641">
        <f t="shared" si="9"/>
        <v>111750</v>
      </c>
      <c r="B641" s="1">
        <v>40189.602999999617</v>
      </c>
      <c r="C641">
        <v>16</v>
      </c>
      <c r="D641">
        <v>13</v>
      </c>
      <c r="E641">
        <v>1</v>
      </c>
      <c r="F641">
        <v>4</v>
      </c>
      <c r="G641">
        <f>VLOOKUP(Orders[[#This Row],[Product]],Product[],3,FALSE)*Orders[[#This Row],[Weight]]</f>
        <v>56</v>
      </c>
    </row>
    <row r="642" spans="1:7" x14ac:dyDescent="0.25">
      <c r="A642">
        <f t="shared" si="9"/>
        <v>111751</v>
      </c>
      <c r="B642" s="1">
        <v>40189.608999999618</v>
      </c>
      <c r="C642">
        <v>17</v>
      </c>
      <c r="D642">
        <v>13</v>
      </c>
      <c r="E642">
        <v>1</v>
      </c>
      <c r="F642">
        <v>5</v>
      </c>
      <c r="G642">
        <f>VLOOKUP(Orders[[#This Row],[Product]],Product[],3,FALSE)*Orders[[#This Row],[Weight]]</f>
        <v>65</v>
      </c>
    </row>
    <row r="643" spans="1:7" x14ac:dyDescent="0.25">
      <c r="A643">
        <f t="shared" si="9"/>
        <v>111752</v>
      </c>
      <c r="B643" s="1">
        <v>40189.613999999616</v>
      </c>
      <c r="C643">
        <v>14</v>
      </c>
      <c r="D643">
        <v>15</v>
      </c>
      <c r="E643">
        <v>1</v>
      </c>
      <c r="F643">
        <v>1</v>
      </c>
      <c r="G643">
        <f>VLOOKUP(Orders[[#This Row],[Product]],Product[],3,FALSE)*Orders[[#This Row],[Weight]]</f>
        <v>14</v>
      </c>
    </row>
    <row r="644" spans="1:7" x14ac:dyDescent="0.25">
      <c r="A644">
        <f t="shared" ref="A644:A707" si="10">+A643+1</f>
        <v>111753</v>
      </c>
      <c r="B644" s="1">
        <v>40189.614999999612</v>
      </c>
      <c r="C644">
        <v>12</v>
      </c>
      <c r="D644">
        <v>15</v>
      </c>
      <c r="E644">
        <v>3</v>
      </c>
      <c r="F644">
        <v>5</v>
      </c>
      <c r="G644">
        <f>VLOOKUP(Orders[[#This Row],[Product]],Product[],3,FALSE)*Orders[[#This Row],[Weight]]</f>
        <v>70</v>
      </c>
    </row>
    <row r="645" spans="1:7" x14ac:dyDescent="0.25">
      <c r="A645">
        <f t="shared" si="10"/>
        <v>111754</v>
      </c>
      <c r="B645" s="1">
        <v>40189.61999999961</v>
      </c>
      <c r="C645">
        <v>17</v>
      </c>
      <c r="D645">
        <v>11</v>
      </c>
      <c r="E645">
        <v>1</v>
      </c>
      <c r="F645">
        <v>3</v>
      </c>
      <c r="G645">
        <f>VLOOKUP(Orders[[#This Row],[Product]],Product[],3,FALSE)*Orders[[#This Row],[Weight]]</f>
        <v>39</v>
      </c>
    </row>
    <row r="646" spans="1:7" x14ac:dyDescent="0.25">
      <c r="A646">
        <f t="shared" si="10"/>
        <v>111755</v>
      </c>
      <c r="B646" s="1">
        <v>40189.622999999607</v>
      </c>
      <c r="C646">
        <v>18</v>
      </c>
      <c r="D646">
        <v>11</v>
      </c>
      <c r="E646">
        <v>3</v>
      </c>
      <c r="F646">
        <v>3</v>
      </c>
      <c r="G646">
        <f>VLOOKUP(Orders[[#This Row],[Product]],Product[],3,FALSE)*Orders[[#This Row],[Weight]]</f>
        <v>42</v>
      </c>
    </row>
    <row r="647" spans="1:7" x14ac:dyDescent="0.25">
      <c r="A647">
        <f t="shared" si="10"/>
        <v>111756</v>
      </c>
      <c r="B647" s="1">
        <v>40189.632999999609</v>
      </c>
      <c r="C647">
        <v>14</v>
      </c>
      <c r="D647">
        <v>15</v>
      </c>
      <c r="E647">
        <v>3</v>
      </c>
      <c r="F647">
        <v>4</v>
      </c>
      <c r="G647">
        <f>VLOOKUP(Orders[[#This Row],[Product]],Product[],3,FALSE)*Orders[[#This Row],[Weight]]</f>
        <v>56</v>
      </c>
    </row>
    <row r="648" spans="1:7" x14ac:dyDescent="0.25">
      <c r="A648">
        <f t="shared" si="10"/>
        <v>111757</v>
      </c>
      <c r="B648" s="1">
        <v>40189.63899999961</v>
      </c>
      <c r="C648">
        <v>15</v>
      </c>
      <c r="D648">
        <v>14</v>
      </c>
      <c r="E648">
        <v>2</v>
      </c>
      <c r="F648">
        <v>5</v>
      </c>
      <c r="G648">
        <f>VLOOKUP(Orders[[#This Row],[Product]],Product[],3,FALSE)*Orders[[#This Row],[Weight]]</f>
        <v>100</v>
      </c>
    </row>
    <row r="649" spans="1:7" x14ac:dyDescent="0.25">
      <c r="A649">
        <f t="shared" si="10"/>
        <v>111758</v>
      </c>
      <c r="B649" s="1">
        <v>40189.646999999612</v>
      </c>
      <c r="C649">
        <v>13</v>
      </c>
      <c r="D649">
        <v>13</v>
      </c>
      <c r="E649">
        <v>3</v>
      </c>
      <c r="F649">
        <v>4</v>
      </c>
      <c r="G649">
        <f>VLOOKUP(Orders[[#This Row],[Product]],Product[],3,FALSE)*Orders[[#This Row],[Weight]]</f>
        <v>64</v>
      </c>
    </row>
    <row r="650" spans="1:7" x14ac:dyDescent="0.25">
      <c r="A650">
        <f t="shared" si="10"/>
        <v>111759</v>
      </c>
      <c r="B650" s="1">
        <v>40189.649999999609</v>
      </c>
      <c r="C650">
        <v>12</v>
      </c>
      <c r="D650">
        <v>12</v>
      </c>
      <c r="E650">
        <v>2</v>
      </c>
      <c r="F650">
        <v>2</v>
      </c>
      <c r="G650">
        <f>VLOOKUP(Orders[[#This Row],[Product]],Product[],3,FALSE)*Orders[[#This Row],[Weight]]</f>
        <v>28</v>
      </c>
    </row>
    <row r="651" spans="1:7" x14ac:dyDescent="0.25">
      <c r="A651">
        <f t="shared" si="10"/>
        <v>111760</v>
      </c>
      <c r="B651" s="1">
        <v>40189.652999999606</v>
      </c>
      <c r="C651">
        <v>17</v>
      </c>
      <c r="D651">
        <v>14</v>
      </c>
      <c r="E651">
        <v>2</v>
      </c>
      <c r="F651">
        <v>4</v>
      </c>
      <c r="G651">
        <f>VLOOKUP(Orders[[#This Row],[Product]],Product[],3,FALSE)*Orders[[#This Row],[Weight]]</f>
        <v>52</v>
      </c>
    </row>
    <row r="652" spans="1:7" x14ac:dyDescent="0.25">
      <c r="A652">
        <f t="shared" si="10"/>
        <v>111761</v>
      </c>
      <c r="B652" s="1">
        <v>40189.655999999602</v>
      </c>
      <c r="C652">
        <v>13</v>
      </c>
      <c r="D652">
        <v>12</v>
      </c>
      <c r="E652">
        <v>2</v>
      </c>
      <c r="F652">
        <v>2</v>
      </c>
      <c r="G652">
        <f>VLOOKUP(Orders[[#This Row],[Product]],Product[],3,FALSE)*Orders[[#This Row],[Weight]]</f>
        <v>32</v>
      </c>
    </row>
    <row r="653" spans="1:7" x14ac:dyDescent="0.25">
      <c r="A653">
        <f t="shared" si="10"/>
        <v>111762</v>
      </c>
      <c r="B653" s="1">
        <v>40189.658999999599</v>
      </c>
      <c r="C653">
        <v>15</v>
      </c>
      <c r="D653">
        <v>13</v>
      </c>
      <c r="E653">
        <v>3</v>
      </c>
      <c r="F653">
        <v>5</v>
      </c>
      <c r="G653">
        <f>VLOOKUP(Orders[[#This Row],[Product]],Product[],3,FALSE)*Orders[[#This Row],[Weight]]</f>
        <v>100</v>
      </c>
    </row>
    <row r="654" spans="1:7" x14ac:dyDescent="0.25">
      <c r="A654">
        <f t="shared" si="10"/>
        <v>111763</v>
      </c>
      <c r="B654" s="1">
        <v>40189.667999999598</v>
      </c>
      <c r="C654">
        <v>17</v>
      </c>
      <c r="D654">
        <v>15</v>
      </c>
      <c r="E654">
        <v>3</v>
      </c>
      <c r="F654">
        <v>3</v>
      </c>
      <c r="G654">
        <f>VLOOKUP(Orders[[#This Row],[Product]],Product[],3,FALSE)*Orders[[#This Row],[Weight]]</f>
        <v>39</v>
      </c>
    </row>
    <row r="655" spans="1:7" x14ac:dyDescent="0.25">
      <c r="A655">
        <f t="shared" si="10"/>
        <v>111764</v>
      </c>
      <c r="B655" s="1">
        <v>40189.673999999599</v>
      </c>
      <c r="C655">
        <v>16</v>
      </c>
      <c r="D655">
        <v>14</v>
      </c>
      <c r="E655">
        <v>2</v>
      </c>
      <c r="F655">
        <v>4</v>
      </c>
      <c r="G655">
        <f>VLOOKUP(Orders[[#This Row],[Product]],Product[],3,FALSE)*Orders[[#This Row],[Weight]]</f>
        <v>56</v>
      </c>
    </row>
    <row r="656" spans="1:7" x14ac:dyDescent="0.25">
      <c r="A656">
        <f t="shared" si="10"/>
        <v>111765</v>
      </c>
      <c r="B656" s="1">
        <v>40189.6799999996</v>
      </c>
      <c r="C656">
        <v>16</v>
      </c>
      <c r="D656">
        <v>11</v>
      </c>
      <c r="E656">
        <v>1</v>
      </c>
      <c r="F656">
        <v>1</v>
      </c>
      <c r="G656">
        <f>VLOOKUP(Orders[[#This Row],[Product]],Product[],3,FALSE)*Orders[[#This Row],[Weight]]</f>
        <v>14</v>
      </c>
    </row>
    <row r="657" spans="1:7" x14ac:dyDescent="0.25">
      <c r="A657">
        <f t="shared" si="10"/>
        <v>111766</v>
      </c>
      <c r="B657" s="1">
        <v>40189.684999999597</v>
      </c>
      <c r="C657">
        <v>18</v>
      </c>
      <c r="D657">
        <v>13</v>
      </c>
      <c r="E657">
        <v>1</v>
      </c>
      <c r="F657">
        <v>2</v>
      </c>
      <c r="G657">
        <f>VLOOKUP(Orders[[#This Row],[Product]],Product[],3,FALSE)*Orders[[#This Row],[Weight]]</f>
        <v>28</v>
      </c>
    </row>
    <row r="658" spans="1:7" x14ac:dyDescent="0.25">
      <c r="A658">
        <f t="shared" si="10"/>
        <v>111767</v>
      </c>
      <c r="B658" s="1">
        <v>40189.688999999598</v>
      </c>
      <c r="C658">
        <v>17</v>
      </c>
      <c r="D658">
        <v>15</v>
      </c>
      <c r="E658">
        <v>2</v>
      </c>
      <c r="F658">
        <v>3</v>
      </c>
      <c r="G658">
        <f>VLOOKUP(Orders[[#This Row],[Product]],Product[],3,FALSE)*Orders[[#This Row],[Weight]]</f>
        <v>39</v>
      </c>
    </row>
    <row r="659" spans="1:7" x14ac:dyDescent="0.25">
      <c r="A659">
        <f t="shared" si="10"/>
        <v>111768</v>
      </c>
      <c r="B659" s="1">
        <v>40189.689999999595</v>
      </c>
      <c r="C659">
        <v>17</v>
      </c>
      <c r="D659">
        <v>13</v>
      </c>
      <c r="E659">
        <v>1</v>
      </c>
      <c r="F659">
        <v>5</v>
      </c>
      <c r="G659">
        <f>VLOOKUP(Orders[[#This Row],[Product]],Product[],3,FALSE)*Orders[[#This Row],[Weight]]</f>
        <v>65</v>
      </c>
    </row>
    <row r="660" spans="1:7" x14ac:dyDescent="0.25">
      <c r="A660">
        <f t="shared" si="10"/>
        <v>111769</v>
      </c>
      <c r="B660" s="1">
        <v>40189.694999999592</v>
      </c>
      <c r="C660">
        <v>11</v>
      </c>
      <c r="D660">
        <v>12</v>
      </c>
      <c r="E660">
        <v>1</v>
      </c>
      <c r="F660">
        <v>4</v>
      </c>
      <c r="G660">
        <f>VLOOKUP(Orders[[#This Row],[Product]],Product[],3,FALSE)*Orders[[#This Row],[Weight]]</f>
        <v>56</v>
      </c>
    </row>
    <row r="661" spans="1:7" x14ac:dyDescent="0.25">
      <c r="A661">
        <f t="shared" si="10"/>
        <v>111770</v>
      </c>
      <c r="B661" s="1">
        <v>40189.704999999594</v>
      </c>
      <c r="C661">
        <v>18</v>
      </c>
      <c r="D661">
        <v>14</v>
      </c>
      <c r="E661">
        <v>2</v>
      </c>
      <c r="F661">
        <v>2</v>
      </c>
      <c r="G661">
        <f>VLOOKUP(Orders[[#This Row],[Product]],Product[],3,FALSE)*Orders[[#This Row],[Weight]]</f>
        <v>28</v>
      </c>
    </row>
    <row r="662" spans="1:7" x14ac:dyDescent="0.25">
      <c r="A662">
        <f t="shared" si="10"/>
        <v>111771</v>
      </c>
      <c r="B662" s="1">
        <v>40189.706999999595</v>
      </c>
      <c r="C662">
        <v>16</v>
      </c>
      <c r="D662">
        <v>13</v>
      </c>
      <c r="E662">
        <v>2</v>
      </c>
      <c r="F662">
        <v>2</v>
      </c>
      <c r="G662">
        <f>VLOOKUP(Orders[[#This Row],[Product]],Product[],3,FALSE)*Orders[[#This Row],[Weight]]</f>
        <v>28</v>
      </c>
    </row>
    <row r="663" spans="1:7" x14ac:dyDescent="0.25">
      <c r="A663">
        <f t="shared" si="10"/>
        <v>111772</v>
      </c>
      <c r="B663" s="1">
        <v>40189.715999999593</v>
      </c>
      <c r="C663">
        <v>20</v>
      </c>
      <c r="D663">
        <v>12</v>
      </c>
      <c r="E663">
        <v>2</v>
      </c>
      <c r="F663">
        <v>3</v>
      </c>
      <c r="G663">
        <f>VLOOKUP(Orders[[#This Row],[Product]],Product[],3,FALSE)*Orders[[#This Row],[Weight]]</f>
        <v>54</v>
      </c>
    </row>
    <row r="664" spans="1:7" x14ac:dyDescent="0.25">
      <c r="A664">
        <f t="shared" si="10"/>
        <v>111773</v>
      </c>
      <c r="B664" s="1">
        <v>40190.385999999591</v>
      </c>
      <c r="C664">
        <v>16</v>
      </c>
      <c r="D664">
        <v>13</v>
      </c>
      <c r="E664">
        <v>1</v>
      </c>
      <c r="F664">
        <v>5</v>
      </c>
      <c r="G664">
        <f>VLOOKUP(Orders[[#This Row],[Product]],Product[],3,FALSE)*Orders[[#This Row],[Weight]]</f>
        <v>70</v>
      </c>
    </row>
    <row r="665" spans="1:7" x14ac:dyDescent="0.25">
      <c r="A665">
        <f t="shared" si="10"/>
        <v>111774</v>
      </c>
      <c r="B665" s="1">
        <v>40190.390999999589</v>
      </c>
      <c r="C665">
        <v>15</v>
      </c>
      <c r="D665">
        <v>14</v>
      </c>
      <c r="E665">
        <v>3</v>
      </c>
      <c r="F665">
        <v>2</v>
      </c>
      <c r="G665">
        <f>VLOOKUP(Orders[[#This Row],[Product]],Product[],3,FALSE)*Orders[[#This Row],[Weight]]</f>
        <v>40</v>
      </c>
    </row>
    <row r="666" spans="1:7" x14ac:dyDescent="0.25">
      <c r="A666">
        <f t="shared" si="10"/>
        <v>111775</v>
      </c>
      <c r="B666" s="1">
        <v>40190.400999999591</v>
      </c>
      <c r="C666">
        <v>13</v>
      </c>
      <c r="D666">
        <v>14</v>
      </c>
      <c r="E666">
        <v>3</v>
      </c>
      <c r="F666">
        <v>2</v>
      </c>
      <c r="G666">
        <f>VLOOKUP(Orders[[#This Row],[Product]],Product[],3,FALSE)*Orders[[#This Row],[Weight]]</f>
        <v>32</v>
      </c>
    </row>
    <row r="667" spans="1:7" x14ac:dyDescent="0.25">
      <c r="A667">
        <f t="shared" si="10"/>
        <v>111776</v>
      </c>
      <c r="B667" s="1">
        <v>40190.404999999591</v>
      </c>
      <c r="C667">
        <v>17</v>
      </c>
      <c r="D667">
        <v>11</v>
      </c>
      <c r="E667">
        <v>1</v>
      </c>
      <c r="F667">
        <v>4</v>
      </c>
      <c r="G667">
        <f>VLOOKUP(Orders[[#This Row],[Product]],Product[],3,FALSE)*Orders[[#This Row],[Weight]]</f>
        <v>52</v>
      </c>
    </row>
    <row r="668" spans="1:7" x14ac:dyDescent="0.25">
      <c r="A668">
        <f t="shared" si="10"/>
        <v>111777</v>
      </c>
      <c r="B668" s="1">
        <v>40190.409999999589</v>
      </c>
      <c r="C668">
        <v>19</v>
      </c>
      <c r="D668">
        <v>12</v>
      </c>
      <c r="E668">
        <v>3</v>
      </c>
      <c r="F668">
        <v>5</v>
      </c>
      <c r="G668">
        <f>VLOOKUP(Orders[[#This Row],[Product]],Product[],3,FALSE)*Orders[[#This Row],[Weight]]</f>
        <v>65</v>
      </c>
    </row>
    <row r="669" spans="1:7" x14ac:dyDescent="0.25">
      <c r="A669">
        <f t="shared" si="10"/>
        <v>111778</v>
      </c>
      <c r="B669" s="1">
        <v>40190.412999999586</v>
      </c>
      <c r="C669">
        <v>18</v>
      </c>
      <c r="D669">
        <v>14</v>
      </c>
      <c r="E669">
        <v>3</v>
      </c>
      <c r="F669">
        <v>4</v>
      </c>
      <c r="G669">
        <f>VLOOKUP(Orders[[#This Row],[Product]],Product[],3,FALSE)*Orders[[#This Row],[Weight]]</f>
        <v>56</v>
      </c>
    </row>
    <row r="670" spans="1:7" x14ac:dyDescent="0.25">
      <c r="A670">
        <f t="shared" si="10"/>
        <v>111779</v>
      </c>
      <c r="B670" s="1">
        <v>40190.413999999582</v>
      </c>
      <c r="C670">
        <v>16</v>
      </c>
      <c r="D670">
        <v>13</v>
      </c>
      <c r="E670">
        <v>1</v>
      </c>
      <c r="F670">
        <v>4</v>
      </c>
      <c r="G670">
        <f>VLOOKUP(Orders[[#This Row],[Product]],Product[],3,FALSE)*Orders[[#This Row],[Weight]]</f>
        <v>56</v>
      </c>
    </row>
    <row r="671" spans="1:7" x14ac:dyDescent="0.25">
      <c r="A671">
        <f t="shared" si="10"/>
        <v>111780</v>
      </c>
      <c r="B671" s="1">
        <v>40190.41899999958</v>
      </c>
      <c r="C671">
        <v>14</v>
      </c>
      <c r="D671">
        <v>14</v>
      </c>
      <c r="E671">
        <v>1</v>
      </c>
      <c r="F671">
        <v>5</v>
      </c>
      <c r="G671">
        <f>VLOOKUP(Orders[[#This Row],[Product]],Product[],3,FALSE)*Orders[[#This Row],[Weight]]</f>
        <v>70</v>
      </c>
    </row>
    <row r="672" spans="1:7" x14ac:dyDescent="0.25">
      <c r="A672">
        <f t="shared" si="10"/>
        <v>111781</v>
      </c>
      <c r="B672" s="1">
        <v>40190.424999999581</v>
      </c>
      <c r="C672">
        <v>19</v>
      </c>
      <c r="D672">
        <v>11</v>
      </c>
      <c r="E672">
        <v>3</v>
      </c>
      <c r="F672">
        <v>4</v>
      </c>
      <c r="G672">
        <f>VLOOKUP(Orders[[#This Row],[Product]],Product[],3,FALSE)*Orders[[#This Row],[Weight]]</f>
        <v>52</v>
      </c>
    </row>
    <row r="673" spans="1:7" x14ac:dyDescent="0.25">
      <c r="A673">
        <f t="shared" si="10"/>
        <v>111782</v>
      </c>
      <c r="B673" s="1">
        <v>40190.431999999579</v>
      </c>
      <c r="C673">
        <v>19</v>
      </c>
      <c r="D673">
        <v>13</v>
      </c>
      <c r="E673">
        <v>2</v>
      </c>
      <c r="F673">
        <v>3</v>
      </c>
      <c r="G673">
        <f>VLOOKUP(Orders[[#This Row],[Product]],Product[],3,FALSE)*Orders[[#This Row],[Weight]]</f>
        <v>39</v>
      </c>
    </row>
    <row r="674" spans="1:7" x14ac:dyDescent="0.25">
      <c r="A674">
        <f t="shared" si="10"/>
        <v>111783</v>
      </c>
      <c r="B674" s="1">
        <v>40190.432999999575</v>
      </c>
      <c r="C674">
        <v>13</v>
      </c>
      <c r="D674">
        <v>12</v>
      </c>
      <c r="E674">
        <v>3</v>
      </c>
      <c r="F674">
        <v>2</v>
      </c>
      <c r="G674">
        <f>VLOOKUP(Orders[[#This Row],[Product]],Product[],3,FALSE)*Orders[[#This Row],[Weight]]</f>
        <v>32</v>
      </c>
    </row>
    <row r="675" spans="1:7" x14ac:dyDescent="0.25">
      <c r="A675">
        <f t="shared" si="10"/>
        <v>111784</v>
      </c>
      <c r="B675" s="1">
        <v>40190.442999999577</v>
      </c>
      <c r="C675">
        <v>13</v>
      </c>
      <c r="D675">
        <v>12</v>
      </c>
      <c r="E675">
        <v>3</v>
      </c>
      <c r="F675">
        <v>2</v>
      </c>
      <c r="G675">
        <f>VLOOKUP(Orders[[#This Row],[Product]],Product[],3,FALSE)*Orders[[#This Row],[Weight]]</f>
        <v>32</v>
      </c>
    </row>
    <row r="676" spans="1:7" x14ac:dyDescent="0.25">
      <c r="A676">
        <f t="shared" si="10"/>
        <v>111785</v>
      </c>
      <c r="B676" s="1">
        <v>40190.447999999575</v>
      </c>
      <c r="C676">
        <v>12</v>
      </c>
      <c r="D676">
        <v>13</v>
      </c>
      <c r="E676">
        <v>1</v>
      </c>
      <c r="F676">
        <v>1</v>
      </c>
      <c r="G676">
        <f>VLOOKUP(Orders[[#This Row],[Product]],Product[],3,FALSE)*Orders[[#This Row],[Weight]]</f>
        <v>14</v>
      </c>
    </row>
    <row r="677" spans="1:7" x14ac:dyDescent="0.25">
      <c r="A677">
        <f t="shared" si="10"/>
        <v>111786</v>
      </c>
      <c r="B677" s="1">
        <v>40190.453999999576</v>
      </c>
      <c r="C677">
        <v>18</v>
      </c>
      <c r="D677">
        <v>11</v>
      </c>
      <c r="E677">
        <v>2</v>
      </c>
      <c r="F677">
        <v>1</v>
      </c>
      <c r="G677">
        <f>VLOOKUP(Orders[[#This Row],[Product]],Product[],3,FALSE)*Orders[[#This Row],[Weight]]</f>
        <v>14</v>
      </c>
    </row>
    <row r="678" spans="1:7" x14ac:dyDescent="0.25">
      <c r="A678">
        <f t="shared" si="10"/>
        <v>111787</v>
      </c>
      <c r="B678" s="1">
        <v>40190.454999999572</v>
      </c>
      <c r="C678">
        <v>16</v>
      </c>
      <c r="D678">
        <v>15</v>
      </c>
      <c r="E678">
        <v>3</v>
      </c>
      <c r="F678">
        <v>2</v>
      </c>
      <c r="G678">
        <f>VLOOKUP(Orders[[#This Row],[Product]],Product[],3,FALSE)*Orders[[#This Row],[Weight]]</f>
        <v>28</v>
      </c>
    </row>
    <row r="679" spans="1:7" x14ac:dyDescent="0.25">
      <c r="A679">
        <f t="shared" si="10"/>
        <v>111788</v>
      </c>
      <c r="B679" s="1">
        <v>40190.460999999574</v>
      </c>
      <c r="C679">
        <v>15</v>
      </c>
      <c r="D679">
        <v>11</v>
      </c>
      <c r="E679">
        <v>1</v>
      </c>
      <c r="F679">
        <v>1</v>
      </c>
      <c r="G679">
        <f>VLOOKUP(Orders[[#This Row],[Product]],Product[],3,FALSE)*Orders[[#This Row],[Weight]]</f>
        <v>20</v>
      </c>
    </row>
    <row r="680" spans="1:7" x14ac:dyDescent="0.25">
      <c r="A680">
        <f t="shared" si="10"/>
        <v>111789</v>
      </c>
      <c r="B680" s="1">
        <v>40190.467999999571</v>
      </c>
      <c r="C680">
        <v>19</v>
      </c>
      <c r="D680">
        <v>15</v>
      </c>
      <c r="E680">
        <v>2</v>
      </c>
      <c r="F680">
        <v>2</v>
      </c>
      <c r="G680">
        <f>VLOOKUP(Orders[[#This Row],[Product]],Product[],3,FALSE)*Orders[[#This Row],[Weight]]</f>
        <v>26</v>
      </c>
    </row>
    <row r="681" spans="1:7" x14ac:dyDescent="0.25">
      <c r="A681">
        <f t="shared" si="10"/>
        <v>111790</v>
      </c>
      <c r="B681" s="1">
        <v>40190.469999999572</v>
      </c>
      <c r="C681">
        <v>20</v>
      </c>
      <c r="D681">
        <v>14</v>
      </c>
      <c r="E681">
        <v>2</v>
      </c>
      <c r="F681">
        <v>3</v>
      </c>
      <c r="G681">
        <f>VLOOKUP(Orders[[#This Row],[Product]],Product[],3,FALSE)*Orders[[#This Row],[Weight]]</f>
        <v>54</v>
      </c>
    </row>
    <row r="682" spans="1:7" x14ac:dyDescent="0.25">
      <c r="A682">
        <f t="shared" si="10"/>
        <v>111791</v>
      </c>
      <c r="B682" s="1">
        <v>40190.472999999569</v>
      </c>
      <c r="C682">
        <v>19</v>
      </c>
      <c r="D682">
        <v>12</v>
      </c>
      <c r="E682">
        <v>1</v>
      </c>
      <c r="F682">
        <v>5</v>
      </c>
      <c r="G682">
        <f>VLOOKUP(Orders[[#This Row],[Product]],Product[],3,FALSE)*Orders[[#This Row],[Weight]]</f>
        <v>65</v>
      </c>
    </row>
    <row r="683" spans="1:7" x14ac:dyDescent="0.25">
      <c r="A683">
        <f t="shared" si="10"/>
        <v>111792</v>
      </c>
      <c r="B683" s="1">
        <v>40190.482999999571</v>
      </c>
      <c r="C683">
        <v>19</v>
      </c>
      <c r="D683">
        <v>15</v>
      </c>
      <c r="E683">
        <v>1</v>
      </c>
      <c r="F683">
        <v>2</v>
      </c>
      <c r="G683">
        <f>VLOOKUP(Orders[[#This Row],[Product]],Product[],3,FALSE)*Orders[[#This Row],[Weight]]</f>
        <v>26</v>
      </c>
    </row>
    <row r="684" spans="1:7" x14ac:dyDescent="0.25">
      <c r="A684">
        <f t="shared" si="10"/>
        <v>111793</v>
      </c>
      <c r="B684" s="1">
        <v>40190.489999999569</v>
      </c>
      <c r="C684">
        <v>19</v>
      </c>
      <c r="D684">
        <v>13</v>
      </c>
      <c r="E684">
        <v>2</v>
      </c>
      <c r="F684">
        <v>5</v>
      </c>
      <c r="G684">
        <f>VLOOKUP(Orders[[#This Row],[Product]],Product[],3,FALSE)*Orders[[#This Row],[Weight]]</f>
        <v>65</v>
      </c>
    </row>
    <row r="685" spans="1:7" x14ac:dyDescent="0.25">
      <c r="A685">
        <f t="shared" si="10"/>
        <v>111794</v>
      </c>
      <c r="B685" s="1">
        <v>40190.499999999571</v>
      </c>
      <c r="C685">
        <v>12</v>
      </c>
      <c r="D685">
        <v>14</v>
      </c>
      <c r="E685">
        <v>3</v>
      </c>
      <c r="F685">
        <v>3</v>
      </c>
      <c r="G685">
        <f>VLOOKUP(Orders[[#This Row],[Product]],Product[],3,FALSE)*Orders[[#This Row],[Weight]]</f>
        <v>42</v>
      </c>
    </row>
    <row r="686" spans="1:7" x14ac:dyDescent="0.25">
      <c r="A686">
        <f t="shared" si="10"/>
        <v>111795</v>
      </c>
      <c r="B686" s="1">
        <v>40190.508999999569</v>
      </c>
      <c r="C686">
        <v>12</v>
      </c>
      <c r="D686">
        <v>11</v>
      </c>
      <c r="E686">
        <v>2</v>
      </c>
      <c r="F686">
        <v>1</v>
      </c>
      <c r="G686">
        <f>VLOOKUP(Orders[[#This Row],[Product]],Product[],3,FALSE)*Orders[[#This Row],[Weight]]</f>
        <v>14</v>
      </c>
    </row>
    <row r="687" spans="1:7" x14ac:dyDescent="0.25">
      <c r="A687">
        <f t="shared" si="10"/>
        <v>111796</v>
      </c>
      <c r="B687" s="1">
        <v>40190.51299999957</v>
      </c>
      <c r="C687">
        <v>14</v>
      </c>
      <c r="D687">
        <v>12</v>
      </c>
      <c r="E687">
        <v>1</v>
      </c>
      <c r="F687">
        <v>3</v>
      </c>
      <c r="G687">
        <f>VLOOKUP(Orders[[#This Row],[Product]],Product[],3,FALSE)*Orders[[#This Row],[Weight]]</f>
        <v>42</v>
      </c>
    </row>
    <row r="688" spans="1:7" x14ac:dyDescent="0.25">
      <c r="A688">
        <f t="shared" si="10"/>
        <v>111797</v>
      </c>
      <c r="B688" s="1">
        <v>40190.521999999568</v>
      </c>
      <c r="C688">
        <v>18</v>
      </c>
      <c r="D688">
        <v>13</v>
      </c>
      <c r="E688">
        <v>2</v>
      </c>
      <c r="F688">
        <v>5</v>
      </c>
      <c r="G688">
        <f>VLOOKUP(Orders[[#This Row],[Product]],Product[],3,FALSE)*Orders[[#This Row],[Weight]]</f>
        <v>70</v>
      </c>
    </row>
    <row r="689" spans="1:7" x14ac:dyDescent="0.25">
      <c r="A689">
        <f t="shared" si="10"/>
        <v>111798</v>
      </c>
      <c r="B689" s="1">
        <v>40190.524999999565</v>
      </c>
      <c r="C689">
        <v>19</v>
      </c>
      <c r="D689">
        <v>11</v>
      </c>
      <c r="E689">
        <v>1</v>
      </c>
      <c r="F689">
        <v>2</v>
      </c>
      <c r="G689">
        <f>VLOOKUP(Orders[[#This Row],[Product]],Product[],3,FALSE)*Orders[[#This Row],[Weight]]</f>
        <v>26</v>
      </c>
    </row>
    <row r="690" spans="1:7" x14ac:dyDescent="0.25">
      <c r="A690">
        <f t="shared" si="10"/>
        <v>111799</v>
      </c>
      <c r="B690" s="1">
        <v>40190.532999999567</v>
      </c>
      <c r="C690">
        <v>15</v>
      </c>
      <c r="D690">
        <v>13</v>
      </c>
      <c r="E690">
        <v>2</v>
      </c>
      <c r="F690">
        <v>5</v>
      </c>
      <c r="G690">
        <f>VLOOKUP(Orders[[#This Row],[Product]],Product[],3,FALSE)*Orders[[#This Row],[Weight]]</f>
        <v>100</v>
      </c>
    </row>
    <row r="691" spans="1:7" x14ac:dyDescent="0.25">
      <c r="A691">
        <f t="shared" si="10"/>
        <v>111800</v>
      </c>
      <c r="B691" s="1">
        <v>40190.541999999565</v>
      </c>
      <c r="C691">
        <v>18</v>
      </c>
      <c r="D691">
        <v>11</v>
      </c>
      <c r="E691">
        <v>1</v>
      </c>
      <c r="F691">
        <v>5</v>
      </c>
      <c r="G691">
        <f>VLOOKUP(Orders[[#This Row],[Product]],Product[],3,FALSE)*Orders[[#This Row],[Weight]]</f>
        <v>70</v>
      </c>
    </row>
    <row r="692" spans="1:7" x14ac:dyDescent="0.25">
      <c r="A692">
        <f t="shared" si="10"/>
        <v>111801</v>
      </c>
      <c r="B692" s="1">
        <v>40190.542999999561</v>
      </c>
      <c r="C692">
        <v>17</v>
      </c>
      <c r="D692">
        <v>11</v>
      </c>
      <c r="E692">
        <v>2</v>
      </c>
      <c r="F692">
        <v>3</v>
      </c>
      <c r="G692">
        <f>VLOOKUP(Orders[[#This Row],[Product]],Product[],3,FALSE)*Orders[[#This Row],[Weight]]</f>
        <v>39</v>
      </c>
    </row>
    <row r="693" spans="1:7" x14ac:dyDescent="0.25">
      <c r="A693">
        <f t="shared" si="10"/>
        <v>111802</v>
      </c>
      <c r="B693" s="1">
        <v>40190.548999999563</v>
      </c>
      <c r="C693">
        <v>13</v>
      </c>
      <c r="D693">
        <v>14</v>
      </c>
      <c r="E693">
        <v>3</v>
      </c>
      <c r="F693">
        <v>1</v>
      </c>
      <c r="G693">
        <f>VLOOKUP(Orders[[#This Row],[Product]],Product[],3,FALSE)*Orders[[#This Row],[Weight]]</f>
        <v>16</v>
      </c>
    </row>
    <row r="694" spans="1:7" x14ac:dyDescent="0.25">
      <c r="A694">
        <f t="shared" si="10"/>
        <v>111803</v>
      </c>
      <c r="B694" s="1">
        <v>40190.550999999563</v>
      </c>
      <c r="C694">
        <v>12</v>
      </c>
      <c r="D694">
        <v>11</v>
      </c>
      <c r="E694">
        <v>3</v>
      </c>
      <c r="F694">
        <v>4</v>
      </c>
      <c r="G694">
        <f>VLOOKUP(Orders[[#This Row],[Product]],Product[],3,FALSE)*Orders[[#This Row],[Weight]]</f>
        <v>56</v>
      </c>
    </row>
    <row r="695" spans="1:7" x14ac:dyDescent="0.25">
      <c r="A695">
        <f t="shared" si="10"/>
        <v>111804</v>
      </c>
      <c r="B695" s="1">
        <v>40190.556999999564</v>
      </c>
      <c r="C695">
        <v>11</v>
      </c>
      <c r="D695">
        <v>11</v>
      </c>
      <c r="E695">
        <v>1</v>
      </c>
      <c r="F695">
        <v>5</v>
      </c>
      <c r="G695">
        <f>VLOOKUP(Orders[[#This Row],[Product]],Product[],3,FALSE)*Orders[[#This Row],[Weight]]</f>
        <v>70</v>
      </c>
    </row>
    <row r="696" spans="1:7" x14ac:dyDescent="0.25">
      <c r="A696">
        <f t="shared" si="10"/>
        <v>111805</v>
      </c>
      <c r="B696" s="1">
        <v>40190.561999999562</v>
      </c>
      <c r="C696">
        <v>12</v>
      </c>
      <c r="D696">
        <v>12</v>
      </c>
      <c r="E696">
        <v>1</v>
      </c>
      <c r="F696">
        <v>1</v>
      </c>
      <c r="G696">
        <f>VLOOKUP(Orders[[#This Row],[Product]],Product[],3,FALSE)*Orders[[#This Row],[Weight]]</f>
        <v>14</v>
      </c>
    </row>
    <row r="697" spans="1:7" x14ac:dyDescent="0.25">
      <c r="A697">
        <f t="shared" si="10"/>
        <v>111806</v>
      </c>
      <c r="B697" s="1">
        <v>40190.566999999559</v>
      </c>
      <c r="C697">
        <v>14</v>
      </c>
      <c r="D697">
        <v>15</v>
      </c>
      <c r="E697">
        <v>3</v>
      </c>
      <c r="F697">
        <v>4</v>
      </c>
      <c r="G697">
        <f>VLOOKUP(Orders[[#This Row],[Product]],Product[],3,FALSE)*Orders[[#This Row],[Weight]]</f>
        <v>56</v>
      </c>
    </row>
    <row r="698" spans="1:7" x14ac:dyDescent="0.25">
      <c r="A698">
        <f t="shared" si="10"/>
        <v>111807</v>
      </c>
      <c r="B698" s="1">
        <v>40190.573999999557</v>
      </c>
      <c r="C698">
        <v>13</v>
      </c>
      <c r="D698">
        <v>15</v>
      </c>
      <c r="E698">
        <v>2</v>
      </c>
      <c r="F698">
        <v>5</v>
      </c>
      <c r="G698">
        <f>VLOOKUP(Orders[[#This Row],[Product]],Product[],3,FALSE)*Orders[[#This Row],[Weight]]</f>
        <v>80</v>
      </c>
    </row>
    <row r="699" spans="1:7" x14ac:dyDescent="0.25">
      <c r="A699">
        <f t="shared" si="10"/>
        <v>111808</v>
      </c>
      <c r="B699" s="1">
        <v>40190.579999999558</v>
      </c>
      <c r="C699">
        <v>12</v>
      </c>
      <c r="D699">
        <v>12</v>
      </c>
      <c r="E699">
        <v>2</v>
      </c>
      <c r="F699">
        <v>5</v>
      </c>
      <c r="G699">
        <f>VLOOKUP(Orders[[#This Row],[Product]],Product[],3,FALSE)*Orders[[#This Row],[Weight]]</f>
        <v>70</v>
      </c>
    </row>
    <row r="700" spans="1:7" x14ac:dyDescent="0.25">
      <c r="A700">
        <f t="shared" si="10"/>
        <v>111809</v>
      </c>
      <c r="B700" s="1">
        <v>40190.584999999555</v>
      </c>
      <c r="C700">
        <v>12</v>
      </c>
      <c r="D700">
        <v>11</v>
      </c>
      <c r="E700">
        <v>1</v>
      </c>
      <c r="F700">
        <v>3</v>
      </c>
      <c r="G700">
        <f>VLOOKUP(Orders[[#This Row],[Product]],Product[],3,FALSE)*Orders[[#This Row],[Weight]]</f>
        <v>42</v>
      </c>
    </row>
    <row r="701" spans="1:7" x14ac:dyDescent="0.25">
      <c r="A701">
        <f t="shared" si="10"/>
        <v>111810</v>
      </c>
      <c r="B701" s="1">
        <v>40190.589999999553</v>
      </c>
      <c r="C701">
        <v>13</v>
      </c>
      <c r="D701">
        <v>11</v>
      </c>
      <c r="E701">
        <v>1</v>
      </c>
      <c r="F701">
        <v>5</v>
      </c>
      <c r="G701">
        <f>VLOOKUP(Orders[[#This Row],[Product]],Product[],3,FALSE)*Orders[[#This Row],[Weight]]</f>
        <v>80</v>
      </c>
    </row>
    <row r="702" spans="1:7" x14ac:dyDescent="0.25">
      <c r="A702">
        <f t="shared" si="10"/>
        <v>111811</v>
      </c>
      <c r="B702" s="1">
        <v>40190.591999999553</v>
      </c>
      <c r="C702">
        <v>11</v>
      </c>
      <c r="D702">
        <v>11</v>
      </c>
      <c r="E702">
        <v>1</v>
      </c>
      <c r="F702">
        <v>1</v>
      </c>
      <c r="G702">
        <f>VLOOKUP(Orders[[#This Row],[Product]],Product[],3,FALSE)*Orders[[#This Row],[Weight]]</f>
        <v>14</v>
      </c>
    </row>
    <row r="703" spans="1:7" x14ac:dyDescent="0.25">
      <c r="A703">
        <f t="shared" si="10"/>
        <v>111812</v>
      </c>
      <c r="B703" s="1">
        <v>40190.598999999551</v>
      </c>
      <c r="C703">
        <v>15</v>
      </c>
      <c r="D703">
        <v>15</v>
      </c>
      <c r="E703">
        <v>1</v>
      </c>
      <c r="F703">
        <v>1</v>
      </c>
      <c r="G703">
        <f>VLOOKUP(Orders[[#This Row],[Product]],Product[],3,FALSE)*Orders[[#This Row],[Weight]]</f>
        <v>20</v>
      </c>
    </row>
    <row r="704" spans="1:7" x14ac:dyDescent="0.25">
      <c r="A704">
        <f t="shared" si="10"/>
        <v>111813</v>
      </c>
      <c r="B704" s="1">
        <v>40190.604999999552</v>
      </c>
      <c r="C704">
        <v>18</v>
      </c>
      <c r="D704">
        <v>14</v>
      </c>
      <c r="E704">
        <v>3</v>
      </c>
      <c r="F704">
        <v>3</v>
      </c>
      <c r="G704">
        <f>VLOOKUP(Orders[[#This Row],[Product]],Product[],3,FALSE)*Orders[[#This Row],[Weight]]</f>
        <v>42</v>
      </c>
    </row>
    <row r="705" spans="1:7" x14ac:dyDescent="0.25">
      <c r="A705">
        <f t="shared" si="10"/>
        <v>111814</v>
      </c>
      <c r="B705" s="1">
        <v>40190.607999999549</v>
      </c>
      <c r="C705">
        <v>13</v>
      </c>
      <c r="D705">
        <v>13</v>
      </c>
      <c r="E705">
        <v>2</v>
      </c>
      <c r="F705">
        <v>4</v>
      </c>
      <c r="G705">
        <f>VLOOKUP(Orders[[#This Row],[Product]],Product[],3,FALSE)*Orders[[#This Row],[Weight]]</f>
        <v>64</v>
      </c>
    </row>
    <row r="706" spans="1:7" x14ac:dyDescent="0.25">
      <c r="A706">
        <f t="shared" si="10"/>
        <v>111815</v>
      </c>
      <c r="B706" s="1">
        <v>40190.61199999955</v>
      </c>
      <c r="C706">
        <v>16</v>
      </c>
      <c r="D706">
        <v>13</v>
      </c>
      <c r="E706">
        <v>2</v>
      </c>
      <c r="F706">
        <v>2</v>
      </c>
      <c r="G706">
        <f>VLOOKUP(Orders[[#This Row],[Product]],Product[],3,FALSE)*Orders[[#This Row],[Weight]]</f>
        <v>28</v>
      </c>
    </row>
    <row r="707" spans="1:7" x14ac:dyDescent="0.25">
      <c r="A707">
        <f t="shared" si="10"/>
        <v>111816</v>
      </c>
      <c r="B707" s="1">
        <v>40190.621999999552</v>
      </c>
      <c r="C707">
        <v>20</v>
      </c>
      <c r="D707">
        <v>14</v>
      </c>
      <c r="E707">
        <v>1</v>
      </c>
      <c r="F707">
        <v>1</v>
      </c>
      <c r="G707">
        <f>VLOOKUP(Orders[[#This Row],[Product]],Product[],3,FALSE)*Orders[[#This Row],[Weight]]</f>
        <v>18</v>
      </c>
    </row>
    <row r="708" spans="1:7" x14ac:dyDescent="0.25">
      <c r="A708">
        <f t="shared" ref="A708:A771" si="11">+A707+1</f>
        <v>111817</v>
      </c>
      <c r="B708" s="1">
        <v>40190.631999999554</v>
      </c>
      <c r="C708">
        <v>12</v>
      </c>
      <c r="D708">
        <v>12</v>
      </c>
      <c r="E708">
        <v>1</v>
      </c>
      <c r="F708">
        <v>5</v>
      </c>
      <c r="G708">
        <f>VLOOKUP(Orders[[#This Row],[Product]],Product[],3,FALSE)*Orders[[#This Row],[Weight]]</f>
        <v>70</v>
      </c>
    </row>
    <row r="709" spans="1:7" x14ac:dyDescent="0.25">
      <c r="A709">
        <f t="shared" si="11"/>
        <v>111818</v>
      </c>
      <c r="B709" s="1">
        <v>40190.637999999555</v>
      </c>
      <c r="C709">
        <v>15</v>
      </c>
      <c r="D709">
        <v>13</v>
      </c>
      <c r="E709">
        <v>2</v>
      </c>
      <c r="F709">
        <v>1</v>
      </c>
      <c r="G709">
        <f>VLOOKUP(Orders[[#This Row],[Product]],Product[],3,FALSE)*Orders[[#This Row],[Weight]]</f>
        <v>20</v>
      </c>
    </row>
    <row r="710" spans="1:7" x14ac:dyDescent="0.25">
      <c r="A710">
        <f t="shared" si="11"/>
        <v>111819</v>
      </c>
      <c r="B710" s="1">
        <v>40190.645999999557</v>
      </c>
      <c r="C710">
        <v>12</v>
      </c>
      <c r="D710">
        <v>12</v>
      </c>
      <c r="E710">
        <v>1</v>
      </c>
      <c r="F710">
        <v>5</v>
      </c>
      <c r="G710">
        <f>VLOOKUP(Orders[[#This Row],[Product]],Product[],3,FALSE)*Orders[[#This Row],[Weight]]</f>
        <v>70</v>
      </c>
    </row>
    <row r="711" spans="1:7" x14ac:dyDescent="0.25">
      <c r="A711">
        <f t="shared" si="11"/>
        <v>111820</v>
      </c>
      <c r="B711" s="1">
        <v>40190.654999999555</v>
      </c>
      <c r="C711">
        <v>16</v>
      </c>
      <c r="D711">
        <v>13</v>
      </c>
      <c r="E711">
        <v>1</v>
      </c>
      <c r="F711">
        <v>1</v>
      </c>
      <c r="G711">
        <f>VLOOKUP(Orders[[#This Row],[Product]],Product[],3,FALSE)*Orders[[#This Row],[Weight]]</f>
        <v>14</v>
      </c>
    </row>
    <row r="712" spans="1:7" x14ac:dyDescent="0.25">
      <c r="A712">
        <f t="shared" si="11"/>
        <v>111821</v>
      </c>
      <c r="B712" s="1">
        <v>40190.661999999553</v>
      </c>
      <c r="C712">
        <v>11</v>
      </c>
      <c r="D712">
        <v>15</v>
      </c>
      <c r="E712">
        <v>3</v>
      </c>
      <c r="F712">
        <v>2</v>
      </c>
      <c r="G712">
        <f>VLOOKUP(Orders[[#This Row],[Product]],Product[],3,FALSE)*Orders[[#This Row],[Weight]]</f>
        <v>28</v>
      </c>
    </row>
    <row r="713" spans="1:7" x14ac:dyDescent="0.25">
      <c r="A713">
        <f t="shared" si="11"/>
        <v>111822</v>
      </c>
      <c r="B713" s="1">
        <v>40190.66699999955</v>
      </c>
      <c r="C713">
        <v>15</v>
      </c>
      <c r="D713">
        <v>14</v>
      </c>
      <c r="E713">
        <v>3</v>
      </c>
      <c r="F713">
        <v>3</v>
      </c>
      <c r="G713">
        <f>VLOOKUP(Orders[[#This Row],[Product]],Product[],3,FALSE)*Orders[[#This Row],[Weight]]</f>
        <v>60</v>
      </c>
    </row>
    <row r="714" spans="1:7" x14ac:dyDescent="0.25">
      <c r="A714">
        <f t="shared" si="11"/>
        <v>111823</v>
      </c>
      <c r="B714" s="1">
        <v>40190.671999999548</v>
      </c>
      <c r="C714">
        <v>20</v>
      </c>
      <c r="D714">
        <v>15</v>
      </c>
      <c r="E714">
        <v>2</v>
      </c>
      <c r="F714">
        <v>1</v>
      </c>
      <c r="G714">
        <f>VLOOKUP(Orders[[#This Row],[Product]],Product[],3,FALSE)*Orders[[#This Row],[Weight]]</f>
        <v>18</v>
      </c>
    </row>
    <row r="715" spans="1:7" x14ac:dyDescent="0.25">
      <c r="A715">
        <f t="shared" si="11"/>
        <v>111824</v>
      </c>
      <c r="B715" s="1">
        <v>40190.679999999549</v>
      </c>
      <c r="C715">
        <v>13</v>
      </c>
      <c r="D715">
        <v>14</v>
      </c>
      <c r="E715">
        <v>3</v>
      </c>
      <c r="F715">
        <v>4</v>
      </c>
      <c r="G715">
        <f>VLOOKUP(Orders[[#This Row],[Product]],Product[],3,FALSE)*Orders[[#This Row],[Weight]]</f>
        <v>64</v>
      </c>
    </row>
    <row r="716" spans="1:7" x14ac:dyDescent="0.25">
      <c r="A716">
        <f t="shared" si="11"/>
        <v>111825</v>
      </c>
      <c r="B716" s="1">
        <v>40190.688999999547</v>
      </c>
      <c r="C716">
        <v>18</v>
      </c>
      <c r="D716">
        <v>15</v>
      </c>
      <c r="E716">
        <v>2</v>
      </c>
      <c r="F716">
        <v>5</v>
      </c>
      <c r="G716">
        <f>VLOOKUP(Orders[[#This Row],[Product]],Product[],3,FALSE)*Orders[[#This Row],[Weight]]</f>
        <v>70</v>
      </c>
    </row>
    <row r="717" spans="1:7" x14ac:dyDescent="0.25">
      <c r="A717">
        <f t="shared" si="11"/>
        <v>111826</v>
      </c>
      <c r="B717" s="1">
        <v>40190.697999999546</v>
      </c>
      <c r="C717">
        <v>19</v>
      </c>
      <c r="D717">
        <v>13</v>
      </c>
      <c r="E717">
        <v>1</v>
      </c>
      <c r="F717">
        <v>2</v>
      </c>
      <c r="G717">
        <f>VLOOKUP(Orders[[#This Row],[Product]],Product[],3,FALSE)*Orders[[#This Row],[Weight]]</f>
        <v>26</v>
      </c>
    </row>
    <row r="718" spans="1:7" x14ac:dyDescent="0.25">
      <c r="A718">
        <f t="shared" si="11"/>
        <v>111827</v>
      </c>
      <c r="B718" s="1">
        <v>40190.702999999543</v>
      </c>
      <c r="C718">
        <v>12</v>
      </c>
      <c r="D718">
        <v>14</v>
      </c>
      <c r="E718">
        <v>1</v>
      </c>
      <c r="F718">
        <v>4</v>
      </c>
      <c r="G718">
        <f>VLOOKUP(Orders[[#This Row],[Product]],Product[],3,FALSE)*Orders[[#This Row],[Weight]]</f>
        <v>56</v>
      </c>
    </row>
    <row r="719" spans="1:7" x14ac:dyDescent="0.25">
      <c r="A719">
        <f t="shared" si="11"/>
        <v>111828</v>
      </c>
      <c r="B719" s="1">
        <v>40190.708999999544</v>
      </c>
      <c r="C719">
        <v>20</v>
      </c>
      <c r="D719">
        <v>12</v>
      </c>
      <c r="E719">
        <v>3</v>
      </c>
      <c r="F719">
        <v>1</v>
      </c>
      <c r="G719">
        <f>VLOOKUP(Orders[[#This Row],[Product]],Product[],3,FALSE)*Orders[[#This Row],[Weight]]</f>
        <v>18</v>
      </c>
    </row>
    <row r="720" spans="1:7" x14ac:dyDescent="0.25">
      <c r="A720">
        <f t="shared" si="11"/>
        <v>111829</v>
      </c>
      <c r="B720" s="1">
        <v>40191.378999999542</v>
      </c>
      <c r="C720">
        <v>16</v>
      </c>
      <c r="D720">
        <v>12</v>
      </c>
      <c r="E720">
        <v>3</v>
      </c>
      <c r="F720">
        <v>1</v>
      </c>
      <c r="G720">
        <f>VLOOKUP(Orders[[#This Row],[Product]],Product[],3,FALSE)*Orders[[#This Row],[Weight]]</f>
        <v>14</v>
      </c>
    </row>
    <row r="721" spans="1:7" x14ac:dyDescent="0.25">
      <c r="A721">
        <f t="shared" si="11"/>
        <v>111830</v>
      </c>
      <c r="B721" s="1">
        <v>40191.387999999541</v>
      </c>
      <c r="C721">
        <v>11</v>
      </c>
      <c r="D721">
        <v>15</v>
      </c>
      <c r="E721">
        <v>2</v>
      </c>
      <c r="F721">
        <v>2</v>
      </c>
      <c r="G721">
        <f>VLOOKUP(Orders[[#This Row],[Product]],Product[],3,FALSE)*Orders[[#This Row],[Weight]]</f>
        <v>28</v>
      </c>
    </row>
    <row r="722" spans="1:7" x14ac:dyDescent="0.25">
      <c r="A722">
        <f t="shared" si="11"/>
        <v>111831</v>
      </c>
      <c r="B722" s="1">
        <v>40191.391999999541</v>
      </c>
      <c r="C722">
        <v>20</v>
      </c>
      <c r="D722">
        <v>14</v>
      </c>
      <c r="E722">
        <v>2</v>
      </c>
      <c r="F722">
        <v>1</v>
      </c>
      <c r="G722">
        <f>VLOOKUP(Orders[[#This Row],[Product]],Product[],3,FALSE)*Orders[[#This Row],[Weight]]</f>
        <v>18</v>
      </c>
    </row>
    <row r="723" spans="1:7" x14ac:dyDescent="0.25">
      <c r="A723">
        <f t="shared" si="11"/>
        <v>111832</v>
      </c>
      <c r="B723" s="1">
        <v>40191.394999999538</v>
      </c>
      <c r="C723">
        <v>16</v>
      </c>
      <c r="D723">
        <v>11</v>
      </c>
      <c r="E723">
        <v>2</v>
      </c>
      <c r="F723">
        <v>2</v>
      </c>
      <c r="G723">
        <f>VLOOKUP(Orders[[#This Row],[Product]],Product[],3,FALSE)*Orders[[#This Row],[Weight]]</f>
        <v>28</v>
      </c>
    </row>
    <row r="724" spans="1:7" x14ac:dyDescent="0.25">
      <c r="A724">
        <f t="shared" si="11"/>
        <v>111833</v>
      </c>
      <c r="B724" s="1">
        <v>40191.397999999535</v>
      </c>
      <c r="C724">
        <v>13</v>
      </c>
      <c r="D724">
        <v>15</v>
      </c>
      <c r="E724">
        <v>3</v>
      </c>
      <c r="F724">
        <v>2</v>
      </c>
      <c r="G724">
        <f>VLOOKUP(Orders[[#This Row],[Product]],Product[],3,FALSE)*Orders[[#This Row],[Weight]]</f>
        <v>32</v>
      </c>
    </row>
    <row r="725" spans="1:7" x14ac:dyDescent="0.25">
      <c r="A725">
        <f t="shared" si="11"/>
        <v>111834</v>
      </c>
      <c r="B725" s="1">
        <v>40191.402999999533</v>
      </c>
      <c r="C725">
        <v>19</v>
      </c>
      <c r="D725">
        <v>14</v>
      </c>
      <c r="E725">
        <v>2</v>
      </c>
      <c r="F725">
        <v>4</v>
      </c>
      <c r="G725">
        <f>VLOOKUP(Orders[[#This Row],[Product]],Product[],3,FALSE)*Orders[[#This Row],[Weight]]</f>
        <v>52</v>
      </c>
    </row>
    <row r="726" spans="1:7" x14ac:dyDescent="0.25">
      <c r="A726">
        <f t="shared" si="11"/>
        <v>111835</v>
      </c>
      <c r="B726" s="1">
        <v>40191.404999999533</v>
      </c>
      <c r="C726">
        <v>19</v>
      </c>
      <c r="D726">
        <v>12</v>
      </c>
      <c r="E726">
        <v>2</v>
      </c>
      <c r="F726">
        <v>4</v>
      </c>
      <c r="G726">
        <f>VLOOKUP(Orders[[#This Row],[Product]],Product[],3,FALSE)*Orders[[#This Row],[Weight]]</f>
        <v>52</v>
      </c>
    </row>
    <row r="727" spans="1:7" x14ac:dyDescent="0.25">
      <c r="A727">
        <f t="shared" si="11"/>
        <v>111836</v>
      </c>
      <c r="B727" s="1">
        <v>40191.40799999953</v>
      </c>
      <c r="C727">
        <v>13</v>
      </c>
      <c r="D727">
        <v>12</v>
      </c>
      <c r="E727">
        <v>1</v>
      </c>
      <c r="F727">
        <v>5</v>
      </c>
      <c r="G727">
        <f>VLOOKUP(Orders[[#This Row],[Product]],Product[],3,FALSE)*Orders[[#This Row],[Weight]]</f>
        <v>80</v>
      </c>
    </row>
    <row r="728" spans="1:7" x14ac:dyDescent="0.25">
      <c r="A728">
        <f t="shared" si="11"/>
        <v>111837</v>
      </c>
      <c r="B728" s="1">
        <v>40191.409999999531</v>
      </c>
      <c r="C728">
        <v>20</v>
      </c>
      <c r="D728">
        <v>12</v>
      </c>
      <c r="E728">
        <v>2</v>
      </c>
      <c r="F728">
        <v>2</v>
      </c>
      <c r="G728">
        <f>VLOOKUP(Orders[[#This Row],[Product]],Product[],3,FALSE)*Orders[[#This Row],[Weight]]</f>
        <v>36</v>
      </c>
    </row>
    <row r="729" spans="1:7" x14ac:dyDescent="0.25">
      <c r="A729">
        <f t="shared" si="11"/>
        <v>111838</v>
      </c>
      <c r="B729" s="1">
        <v>40191.415999999532</v>
      </c>
      <c r="C729">
        <v>20</v>
      </c>
      <c r="D729">
        <v>11</v>
      </c>
      <c r="E729">
        <v>3</v>
      </c>
      <c r="F729">
        <v>1</v>
      </c>
      <c r="G729">
        <f>VLOOKUP(Orders[[#This Row],[Product]],Product[],3,FALSE)*Orders[[#This Row],[Weight]]</f>
        <v>18</v>
      </c>
    </row>
    <row r="730" spans="1:7" x14ac:dyDescent="0.25">
      <c r="A730">
        <f t="shared" si="11"/>
        <v>111839</v>
      </c>
      <c r="B730" s="1">
        <v>40191.417999999532</v>
      </c>
      <c r="C730">
        <v>18</v>
      </c>
      <c r="D730">
        <v>14</v>
      </c>
      <c r="E730">
        <v>2</v>
      </c>
      <c r="F730">
        <v>3</v>
      </c>
      <c r="G730">
        <f>VLOOKUP(Orders[[#This Row],[Product]],Product[],3,FALSE)*Orders[[#This Row],[Weight]]</f>
        <v>42</v>
      </c>
    </row>
    <row r="731" spans="1:7" x14ac:dyDescent="0.25">
      <c r="A731">
        <f t="shared" si="11"/>
        <v>111840</v>
      </c>
      <c r="B731" s="1">
        <v>40191.42699999953</v>
      </c>
      <c r="C731">
        <v>14</v>
      </c>
      <c r="D731">
        <v>14</v>
      </c>
      <c r="E731">
        <v>2</v>
      </c>
      <c r="F731">
        <v>4</v>
      </c>
      <c r="G731">
        <f>VLOOKUP(Orders[[#This Row],[Product]],Product[],3,FALSE)*Orders[[#This Row],[Weight]]</f>
        <v>56</v>
      </c>
    </row>
    <row r="732" spans="1:7" x14ac:dyDescent="0.25">
      <c r="A732">
        <f t="shared" si="11"/>
        <v>111841</v>
      </c>
      <c r="B732" s="1">
        <v>40191.436999999532</v>
      </c>
      <c r="C732">
        <v>15</v>
      </c>
      <c r="D732">
        <v>14</v>
      </c>
      <c r="E732">
        <v>2</v>
      </c>
      <c r="F732">
        <v>5</v>
      </c>
      <c r="G732">
        <f>VLOOKUP(Orders[[#This Row],[Product]],Product[],3,FALSE)*Orders[[#This Row],[Weight]]</f>
        <v>100</v>
      </c>
    </row>
    <row r="733" spans="1:7" x14ac:dyDescent="0.25">
      <c r="A733">
        <f t="shared" si="11"/>
        <v>111842</v>
      </c>
      <c r="B733" s="1">
        <v>40191.442999999534</v>
      </c>
      <c r="C733">
        <v>12</v>
      </c>
      <c r="D733">
        <v>11</v>
      </c>
      <c r="E733">
        <v>3</v>
      </c>
      <c r="F733">
        <v>3</v>
      </c>
      <c r="G733">
        <f>VLOOKUP(Orders[[#This Row],[Product]],Product[],3,FALSE)*Orders[[#This Row],[Weight]]</f>
        <v>42</v>
      </c>
    </row>
    <row r="734" spans="1:7" x14ac:dyDescent="0.25">
      <c r="A734">
        <f t="shared" si="11"/>
        <v>111843</v>
      </c>
      <c r="B734" s="1">
        <v>40191.444999999534</v>
      </c>
      <c r="C734">
        <v>13</v>
      </c>
      <c r="D734">
        <v>12</v>
      </c>
      <c r="E734">
        <v>3</v>
      </c>
      <c r="F734">
        <v>3</v>
      </c>
      <c r="G734">
        <f>VLOOKUP(Orders[[#This Row],[Product]],Product[],3,FALSE)*Orders[[#This Row],[Weight]]</f>
        <v>48</v>
      </c>
    </row>
    <row r="735" spans="1:7" x14ac:dyDescent="0.25">
      <c r="A735">
        <f t="shared" si="11"/>
        <v>111844</v>
      </c>
      <c r="B735" s="1">
        <v>40191.451999999532</v>
      </c>
      <c r="C735">
        <v>12</v>
      </c>
      <c r="D735">
        <v>11</v>
      </c>
      <c r="E735">
        <v>1</v>
      </c>
      <c r="F735">
        <v>5</v>
      </c>
      <c r="G735">
        <f>VLOOKUP(Orders[[#This Row],[Product]],Product[],3,FALSE)*Orders[[#This Row],[Weight]]</f>
        <v>70</v>
      </c>
    </row>
    <row r="736" spans="1:7" x14ac:dyDescent="0.25">
      <c r="A736">
        <f t="shared" si="11"/>
        <v>111845</v>
      </c>
      <c r="B736" s="1">
        <v>40191.457999999533</v>
      </c>
      <c r="C736">
        <v>16</v>
      </c>
      <c r="D736">
        <v>15</v>
      </c>
      <c r="E736">
        <v>3</v>
      </c>
      <c r="F736">
        <v>1</v>
      </c>
      <c r="G736">
        <f>VLOOKUP(Orders[[#This Row],[Product]],Product[],3,FALSE)*Orders[[#This Row],[Weight]]</f>
        <v>14</v>
      </c>
    </row>
    <row r="737" spans="1:7" x14ac:dyDescent="0.25">
      <c r="A737">
        <f t="shared" si="11"/>
        <v>111846</v>
      </c>
      <c r="B737" s="1">
        <v>40191.461999999534</v>
      </c>
      <c r="C737">
        <v>12</v>
      </c>
      <c r="D737">
        <v>15</v>
      </c>
      <c r="E737">
        <v>3</v>
      </c>
      <c r="F737">
        <v>4</v>
      </c>
      <c r="G737">
        <f>VLOOKUP(Orders[[#This Row],[Product]],Product[],3,FALSE)*Orders[[#This Row],[Weight]]</f>
        <v>56</v>
      </c>
    </row>
    <row r="738" spans="1:7" x14ac:dyDescent="0.25">
      <c r="A738">
        <f t="shared" si="11"/>
        <v>111847</v>
      </c>
      <c r="B738" s="1">
        <v>40191.464999999531</v>
      </c>
      <c r="C738">
        <v>16</v>
      </c>
      <c r="D738">
        <v>15</v>
      </c>
      <c r="E738">
        <v>2</v>
      </c>
      <c r="F738">
        <v>2</v>
      </c>
      <c r="G738">
        <f>VLOOKUP(Orders[[#This Row],[Product]],Product[],3,FALSE)*Orders[[#This Row],[Weight]]</f>
        <v>28</v>
      </c>
    </row>
    <row r="739" spans="1:7" x14ac:dyDescent="0.25">
      <c r="A739">
        <f t="shared" si="11"/>
        <v>111848</v>
      </c>
      <c r="B739" s="1">
        <v>40191.470999999532</v>
      </c>
      <c r="C739">
        <v>18</v>
      </c>
      <c r="D739">
        <v>14</v>
      </c>
      <c r="E739">
        <v>3</v>
      </c>
      <c r="F739">
        <v>5</v>
      </c>
      <c r="G739">
        <f>VLOOKUP(Orders[[#This Row],[Product]],Product[],3,FALSE)*Orders[[#This Row],[Weight]]</f>
        <v>70</v>
      </c>
    </row>
    <row r="740" spans="1:7" x14ac:dyDescent="0.25">
      <c r="A740">
        <f t="shared" si="11"/>
        <v>111849</v>
      </c>
      <c r="B740" s="1">
        <v>40191.478999999534</v>
      </c>
      <c r="C740">
        <v>11</v>
      </c>
      <c r="D740">
        <v>13</v>
      </c>
      <c r="E740">
        <v>1</v>
      </c>
      <c r="F740">
        <v>3</v>
      </c>
      <c r="G740">
        <f>VLOOKUP(Orders[[#This Row],[Product]],Product[],3,FALSE)*Orders[[#This Row],[Weight]]</f>
        <v>42</v>
      </c>
    </row>
    <row r="741" spans="1:7" x14ac:dyDescent="0.25">
      <c r="A741">
        <f t="shared" si="11"/>
        <v>111850</v>
      </c>
      <c r="B741" s="1">
        <v>40191.483999999531</v>
      </c>
      <c r="C741">
        <v>13</v>
      </c>
      <c r="D741">
        <v>14</v>
      </c>
      <c r="E741">
        <v>3</v>
      </c>
      <c r="F741">
        <v>5</v>
      </c>
      <c r="G741">
        <f>VLOOKUP(Orders[[#This Row],[Product]],Product[],3,FALSE)*Orders[[#This Row],[Weight]]</f>
        <v>80</v>
      </c>
    </row>
    <row r="742" spans="1:7" x14ac:dyDescent="0.25">
      <c r="A742">
        <f t="shared" si="11"/>
        <v>111851</v>
      </c>
      <c r="B742" s="1">
        <v>40191.485999999531</v>
      </c>
      <c r="C742">
        <v>15</v>
      </c>
      <c r="D742">
        <v>11</v>
      </c>
      <c r="E742">
        <v>1</v>
      </c>
      <c r="F742">
        <v>1</v>
      </c>
      <c r="G742">
        <f>VLOOKUP(Orders[[#This Row],[Product]],Product[],3,FALSE)*Orders[[#This Row],[Weight]]</f>
        <v>20</v>
      </c>
    </row>
    <row r="743" spans="1:7" x14ac:dyDescent="0.25">
      <c r="A743">
        <f t="shared" si="11"/>
        <v>111852</v>
      </c>
      <c r="B743" s="1">
        <v>40191.49499999953</v>
      </c>
      <c r="C743">
        <v>15</v>
      </c>
      <c r="D743">
        <v>15</v>
      </c>
      <c r="E743">
        <v>1</v>
      </c>
      <c r="F743">
        <v>3</v>
      </c>
      <c r="G743">
        <f>VLOOKUP(Orders[[#This Row],[Product]],Product[],3,FALSE)*Orders[[#This Row],[Weight]]</f>
        <v>60</v>
      </c>
    </row>
    <row r="744" spans="1:7" x14ac:dyDescent="0.25">
      <c r="A744">
        <f t="shared" si="11"/>
        <v>111853</v>
      </c>
      <c r="B744" s="1">
        <v>40191.500999999531</v>
      </c>
      <c r="C744">
        <v>13</v>
      </c>
      <c r="D744">
        <v>11</v>
      </c>
      <c r="E744">
        <v>3</v>
      </c>
      <c r="F744">
        <v>5</v>
      </c>
      <c r="G744">
        <f>VLOOKUP(Orders[[#This Row],[Product]],Product[],3,FALSE)*Orders[[#This Row],[Weight]]</f>
        <v>80</v>
      </c>
    </row>
    <row r="745" spans="1:7" x14ac:dyDescent="0.25">
      <c r="A745">
        <f t="shared" si="11"/>
        <v>111854</v>
      </c>
      <c r="B745" s="1">
        <v>40191.501999999527</v>
      </c>
      <c r="C745">
        <v>16</v>
      </c>
      <c r="D745">
        <v>14</v>
      </c>
      <c r="E745">
        <v>3</v>
      </c>
      <c r="F745">
        <v>4</v>
      </c>
      <c r="G745">
        <f>VLOOKUP(Orders[[#This Row],[Product]],Product[],3,FALSE)*Orders[[#This Row],[Weight]]</f>
        <v>56</v>
      </c>
    </row>
    <row r="746" spans="1:7" x14ac:dyDescent="0.25">
      <c r="A746">
        <f t="shared" si="11"/>
        <v>111855</v>
      </c>
      <c r="B746" s="1">
        <v>40191.506999999525</v>
      </c>
      <c r="C746">
        <v>13</v>
      </c>
      <c r="D746">
        <v>11</v>
      </c>
      <c r="E746">
        <v>2</v>
      </c>
      <c r="F746">
        <v>1</v>
      </c>
      <c r="G746">
        <f>VLOOKUP(Orders[[#This Row],[Product]],Product[],3,FALSE)*Orders[[#This Row],[Weight]]</f>
        <v>16</v>
      </c>
    </row>
    <row r="747" spans="1:7" x14ac:dyDescent="0.25">
      <c r="A747">
        <f t="shared" si="11"/>
        <v>111856</v>
      </c>
      <c r="B747" s="1">
        <v>40191.511999999522</v>
      </c>
      <c r="C747">
        <v>14</v>
      </c>
      <c r="D747">
        <v>12</v>
      </c>
      <c r="E747">
        <v>2</v>
      </c>
      <c r="F747">
        <v>1</v>
      </c>
      <c r="G747">
        <f>VLOOKUP(Orders[[#This Row],[Product]],Product[],3,FALSE)*Orders[[#This Row],[Weight]]</f>
        <v>14</v>
      </c>
    </row>
    <row r="748" spans="1:7" x14ac:dyDescent="0.25">
      <c r="A748">
        <f t="shared" si="11"/>
        <v>111857</v>
      </c>
      <c r="B748" s="1">
        <v>40191.51699999952</v>
      </c>
      <c r="C748">
        <v>17</v>
      </c>
      <c r="D748">
        <v>14</v>
      </c>
      <c r="E748">
        <v>3</v>
      </c>
      <c r="F748">
        <v>1</v>
      </c>
      <c r="G748">
        <f>VLOOKUP(Orders[[#This Row],[Product]],Product[],3,FALSE)*Orders[[#This Row],[Weight]]</f>
        <v>13</v>
      </c>
    </row>
    <row r="749" spans="1:7" x14ac:dyDescent="0.25">
      <c r="A749">
        <f t="shared" si="11"/>
        <v>111858</v>
      </c>
      <c r="B749" s="1">
        <v>40191.525999999518</v>
      </c>
      <c r="C749">
        <v>12</v>
      </c>
      <c r="D749">
        <v>11</v>
      </c>
      <c r="E749">
        <v>3</v>
      </c>
      <c r="F749">
        <v>2</v>
      </c>
      <c r="G749">
        <f>VLOOKUP(Orders[[#This Row],[Product]],Product[],3,FALSE)*Orders[[#This Row],[Weight]]</f>
        <v>28</v>
      </c>
    </row>
    <row r="750" spans="1:7" x14ac:dyDescent="0.25">
      <c r="A750">
        <f t="shared" si="11"/>
        <v>111859</v>
      </c>
      <c r="B750" s="1">
        <v>40191.530999999515</v>
      </c>
      <c r="C750">
        <v>16</v>
      </c>
      <c r="D750">
        <v>12</v>
      </c>
      <c r="E750">
        <v>3</v>
      </c>
      <c r="F750">
        <v>2</v>
      </c>
      <c r="G750">
        <f>VLOOKUP(Orders[[#This Row],[Product]],Product[],3,FALSE)*Orders[[#This Row],[Weight]]</f>
        <v>28</v>
      </c>
    </row>
    <row r="751" spans="1:7" x14ac:dyDescent="0.25">
      <c r="A751">
        <f t="shared" si="11"/>
        <v>111860</v>
      </c>
      <c r="B751" s="1">
        <v>40191.532999999516</v>
      </c>
      <c r="C751">
        <v>15</v>
      </c>
      <c r="D751">
        <v>14</v>
      </c>
      <c r="E751">
        <v>3</v>
      </c>
      <c r="F751">
        <v>3</v>
      </c>
      <c r="G751">
        <f>VLOOKUP(Orders[[#This Row],[Product]],Product[],3,FALSE)*Orders[[#This Row],[Weight]]</f>
        <v>60</v>
      </c>
    </row>
    <row r="752" spans="1:7" x14ac:dyDescent="0.25">
      <c r="A752">
        <f t="shared" si="11"/>
        <v>111861</v>
      </c>
      <c r="B752" s="1">
        <v>40191.542999999518</v>
      </c>
      <c r="C752">
        <v>13</v>
      </c>
      <c r="D752">
        <v>13</v>
      </c>
      <c r="E752">
        <v>2</v>
      </c>
      <c r="F752">
        <v>5</v>
      </c>
      <c r="G752">
        <f>VLOOKUP(Orders[[#This Row],[Product]],Product[],3,FALSE)*Orders[[#This Row],[Weight]]</f>
        <v>80</v>
      </c>
    </row>
    <row r="753" spans="1:7" x14ac:dyDescent="0.25">
      <c r="A753">
        <f t="shared" si="11"/>
        <v>111862</v>
      </c>
      <c r="B753" s="1">
        <v>40191.546999999518</v>
      </c>
      <c r="C753">
        <v>14</v>
      </c>
      <c r="D753">
        <v>13</v>
      </c>
      <c r="E753">
        <v>1</v>
      </c>
      <c r="F753">
        <v>2</v>
      </c>
      <c r="G753">
        <f>VLOOKUP(Orders[[#This Row],[Product]],Product[],3,FALSE)*Orders[[#This Row],[Weight]]</f>
        <v>28</v>
      </c>
    </row>
    <row r="754" spans="1:7" x14ac:dyDescent="0.25">
      <c r="A754">
        <f t="shared" si="11"/>
        <v>111863</v>
      </c>
      <c r="B754" s="1">
        <v>40191.547999999515</v>
      </c>
      <c r="C754">
        <v>11</v>
      </c>
      <c r="D754">
        <v>14</v>
      </c>
      <c r="E754">
        <v>1</v>
      </c>
      <c r="F754">
        <v>2</v>
      </c>
      <c r="G754">
        <f>VLOOKUP(Orders[[#This Row],[Product]],Product[],3,FALSE)*Orders[[#This Row],[Weight]]</f>
        <v>28</v>
      </c>
    </row>
    <row r="755" spans="1:7" x14ac:dyDescent="0.25">
      <c r="A755">
        <f t="shared" si="11"/>
        <v>111864</v>
      </c>
      <c r="B755" s="1">
        <v>40191.557999999517</v>
      </c>
      <c r="C755">
        <v>13</v>
      </c>
      <c r="D755">
        <v>14</v>
      </c>
      <c r="E755">
        <v>2</v>
      </c>
      <c r="F755">
        <v>1</v>
      </c>
      <c r="G755">
        <f>VLOOKUP(Orders[[#This Row],[Product]],Product[],3,FALSE)*Orders[[#This Row],[Weight]]</f>
        <v>16</v>
      </c>
    </row>
    <row r="756" spans="1:7" x14ac:dyDescent="0.25">
      <c r="A756">
        <f t="shared" si="11"/>
        <v>111865</v>
      </c>
      <c r="B756" s="1">
        <v>40191.561999999518</v>
      </c>
      <c r="C756">
        <v>18</v>
      </c>
      <c r="D756">
        <v>11</v>
      </c>
      <c r="E756">
        <v>1</v>
      </c>
      <c r="F756">
        <v>4</v>
      </c>
      <c r="G756">
        <f>VLOOKUP(Orders[[#This Row],[Product]],Product[],3,FALSE)*Orders[[#This Row],[Weight]]</f>
        <v>56</v>
      </c>
    </row>
    <row r="757" spans="1:7" x14ac:dyDescent="0.25">
      <c r="A757">
        <f t="shared" si="11"/>
        <v>111866</v>
      </c>
      <c r="B757" s="1">
        <v>40191.567999999519</v>
      </c>
      <c r="C757">
        <v>17</v>
      </c>
      <c r="D757">
        <v>12</v>
      </c>
      <c r="E757">
        <v>1</v>
      </c>
      <c r="F757">
        <v>4</v>
      </c>
      <c r="G757">
        <f>VLOOKUP(Orders[[#This Row],[Product]],Product[],3,FALSE)*Orders[[#This Row],[Weight]]</f>
        <v>52</v>
      </c>
    </row>
    <row r="758" spans="1:7" x14ac:dyDescent="0.25">
      <c r="A758">
        <f t="shared" si="11"/>
        <v>111867</v>
      </c>
      <c r="B758" s="1">
        <v>40191.568999999516</v>
      </c>
      <c r="C758">
        <v>18</v>
      </c>
      <c r="D758">
        <v>14</v>
      </c>
      <c r="E758">
        <v>3</v>
      </c>
      <c r="F758">
        <v>1</v>
      </c>
      <c r="G758">
        <f>VLOOKUP(Orders[[#This Row],[Product]],Product[],3,FALSE)*Orders[[#This Row],[Weight]]</f>
        <v>14</v>
      </c>
    </row>
    <row r="759" spans="1:7" x14ac:dyDescent="0.25">
      <c r="A759">
        <f t="shared" si="11"/>
        <v>111868</v>
      </c>
      <c r="B759" s="1">
        <v>40191.578999999518</v>
      </c>
      <c r="C759">
        <v>14</v>
      </c>
      <c r="D759">
        <v>14</v>
      </c>
      <c r="E759">
        <v>1</v>
      </c>
      <c r="F759">
        <v>1</v>
      </c>
      <c r="G759">
        <f>VLOOKUP(Orders[[#This Row],[Product]],Product[],3,FALSE)*Orders[[#This Row],[Weight]]</f>
        <v>14</v>
      </c>
    </row>
    <row r="760" spans="1:7" x14ac:dyDescent="0.25">
      <c r="A760">
        <f t="shared" si="11"/>
        <v>111869</v>
      </c>
      <c r="B760" s="1">
        <v>40191.586999999519</v>
      </c>
      <c r="C760">
        <v>16</v>
      </c>
      <c r="D760">
        <v>14</v>
      </c>
      <c r="E760">
        <v>3</v>
      </c>
      <c r="F760">
        <v>4</v>
      </c>
      <c r="G760">
        <f>VLOOKUP(Orders[[#This Row],[Product]],Product[],3,FALSE)*Orders[[#This Row],[Weight]]</f>
        <v>56</v>
      </c>
    </row>
    <row r="761" spans="1:7" x14ac:dyDescent="0.25">
      <c r="A761">
        <f t="shared" si="11"/>
        <v>111870</v>
      </c>
      <c r="B761" s="1">
        <v>40191.59099999952</v>
      </c>
      <c r="C761">
        <v>14</v>
      </c>
      <c r="D761">
        <v>12</v>
      </c>
      <c r="E761">
        <v>3</v>
      </c>
      <c r="F761">
        <v>1</v>
      </c>
      <c r="G761">
        <f>VLOOKUP(Orders[[#This Row],[Product]],Product[],3,FALSE)*Orders[[#This Row],[Weight]]</f>
        <v>14</v>
      </c>
    </row>
    <row r="762" spans="1:7" x14ac:dyDescent="0.25">
      <c r="A762">
        <f t="shared" si="11"/>
        <v>111871</v>
      </c>
      <c r="B762" s="1">
        <v>40191.598999999522</v>
      </c>
      <c r="C762">
        <v>17</v>
      </c>
      <c r="D762">
        <v>13</v>
      </c>
      <c r="E762">
        <v>2</v>
      </c>
      <c r="F762">
        <v>5</v>
      </c>
      <c r="G762">
        <f>VLOOKUP(Orders[[#This Row],[Product]],Product[],3,FALSE)*Orders[[#This Row],[Weight]]</f>
        <v>65</v>
      </c>
    </row>
    <row r="763" spans="1:7" x14ac:dyDescent="0.25">
      <c r="A763">
        <f t="shared" si="11"/>
        <v>111872</v>
      </c>
      <c r="B763" s="1">
        <v>40191.602999999523</v>
      </c>
      <c r="C763">
        <v>14</v>
      </c>
      <c r="D763">
        <v>15</v>
      </c>
      <c r="E763">
        <v>1</v>
      </c>
      <c r="F763">
        <v>4</v>
      </c>
      <c r="G763">
        <f>VLOOKUP(Orders[[#This Row],[Product]],Product[],3,FALSE)*Orders[[#This Row],[Weight]]</f>
        <v>56</v>
      </c>
    </row>
    <row r="764" spans="1:7" x14ac:dyDescent="0.25">
      <c r="A764">
        <f t="shared" si="11"/>
        <v>111873</v>
      </c>
      <c r="B764" s="1">
        <v>40191.606999999523</v>
      </c>
      <c r="C764">
        <v>15</v>
      </c>
      <c r="D764">
        <v>15</v>
      </c>
      <c r="E764">
        <v>1</v>
      </c>
      <c r="F764">
        <v>4</v>
      </c>
      <c r="G764">
        <f>VLOOKUP(Orders[[#This Row],[Product]],Product[],3,FALSE)*Orders[[#This Row],[Weight]]</f>
        <v>80</v>
      </c>
    </row>
    <row r="765" spans="1:7" x14ac:dyDescent="0.25">
      <c r="A765">
        <f t="shared" si="11"/>
        <v>111874</v>
      </c>
      <c r="B765" s="1">
        <v>40191.60999999952</v>
      </c>
      <c r="C765">
        <v>12</v>
      </c>
      <c r="D765">
        <v>14</v>
      </c>
      <c r="E765">
        <v>1</v>
      </c>
      <c r="F765">
        <v>5</v>
      </c>
      <c r="G765">
        <f>VLOOKUP(Orders[[#This Row],[Product]],Product[],3,FALSE)*Orders[[#This Row],[Weight]]</f>
        <v>70</v>
      </c>
    </row>
    <row r="766" spans="1:7" x14ac:dyDescent="0.25">
      <c r="A766">
        <f t="shared" si="11"/>
        <v>111875</v>
      </c>
      <c r="B766" s="1">
        <v>40191.617999999522</v>
      </c>
      <c r="C766">
        <v>20</v>
      </c>
      <c r="D766">
        <v>11</v>
      </c>
      <c r="E766">
        <v>2</v>
      </c>
      <c r="F766">
        <v>3</v>
      </c>
      <c r="G766">
        <f>VLOOKUP(Orders[[#This Row],[Product]],Product[],3,FALSE)*Orders[[#This Row],[Weight]]</f>
        <v>54</v>
      </c>
    </row>
    <row r="767" spans="1:7" x14ac:dyDescent="0.25">
      <c r="A767">
        <f t="shared" si="11"/>
        <v>111876</v>
      </c>
      <c r="B767" s="1">
        <v>40191.627999999524</v>
      </c>
      <c r="C767">
        <v>17</v>
      </c>
      <c r="D767">
        <v>14</v>
      </c>
      <c r="E767">
        <v>3</v>
      </c>
      <c r="F767">
        <v>4</v>
      </c>
      <c r="G767">
        <f>VLOOKUP(Orders[[#This Row],[Product]],Product[],3,FALSE)*Orders[[#This Row],[Weight]]</f>
        <v>52</v>
      </c>
    </row>
    <row r="768" spans="1:7" x14ac:dyDescent="0.25">
      <c r="A768">
        <f t="shared" si="11"/>
        <v>111877</v>
      </c>
      <c r="B768" s="1">
        <v>40191.629999999524</v>
      </c>
      <c r="C768">
        <v>16</v>
      </c>
      <c r="D768">
        <v>14</v>
      </c>
      <c r="E768">
        <v>2</v>
      </c>
      <c r="F768">
        <v>2</v>
      </c>
      <c r="G768">
        <f>VLOOKUP(Orders[[#This Row],[Product]],Product[],3,FALSE)*Orders[[#This Row],[Weight]]</f>
        <v>28</v>
      </c>
    </row>
    <row r="769" spans="1:7" x14ac:dyDescent="0.25">
      <c r="A769">
        <f t="shared" si="11"/>
        <v>111878</v>
      </c>
      <c r="B769" s="1">
        <v>40191.635999999526</v>
      </c>
      <c r="C769">
        <v>12</v>
      </c>
      <c r="D769">
        <v>14</v>
      </c>
      <c r="E769">
        <v>1</v>
      </c>
      <c r="F769">
        <v>2</v>
      </c>
      <c r="G769">
        <f>VLOOKUP(Orders[[#This Row],[Product]],Product[],3,FALSE)*Orders[[#This Row],[Weight]]</f>
        <v>28</v>
      </c>
    </row>
    <row r="770" spans="1:7" x14ac:dyDescent="0.25">
      <c r="A770">
        <f t="shared" si="11"/>
        <v>111879</v>
      </c>
      <c r="B770" s="1">
        <v>40191.645999999528</v>
      </c>
      <c r="C770">
        <v>15</v>
      </c>
      <c r="D770">
        <v>15</v>
      </c>
      <c r="E770">
        <v>1</v>
      </c>
      <c r="F770">
        <v>2</v>
      </c>
      <c r="G770">
        <f>VLOOKUP(Orders[[#This Row],[Product]],Product[],3,FALSE)*Orders[[#This Row],[Weight]]</f>
        <v>40</v>
      </c>
    </row>
    <row r="771" spans="1:7" x14ac:dyDescent="0.25">
      <c r="A771">
        <f t="shared" si="11"/>
        <v>111880</v>
      </c>
      <c r="B771" s="1">
        <v>40191.649999999529</v>
      </c>
      <c r="C771">
        <v>12</v>
      </c>
      <c r="D771">
        <v>11</v>
      </c>
      <c r="E771">
        <v>1</v>
      </c>
      <c r="F771">
        <v>5</v>
      </c>
      <c r="G771">
        <f>VLOOKUP(Orders[[#This Row],[Product]],Product[],3,FALSE)*Orders[[#This Row],[Weight]]</f>
        <v>70</v>
      </c>
    </row>
    <row r="772" spans="1:7" x14ac:dyDescent="0.25">
      <c r="A772">
        <f t="shared" ref="A772:A835" si="12">+A771+1</f>
        <v>111881</v>
      </c>
      <c r="B772" s="1">
        <v>40191.65799999953</v>
      </c>
      <c r="C772">
        <v>16</v>
      </c>
      <c r="D772">
        <v>15</v>
      </c>
      <c r="E772">
        <v>2</v>
      </c>
      <c r="F772">
        <v>2</v>
      </c>
      <c r="G772">
        <f>VLOOKUP(Orders[[#This Row],[Product]],Product[],3,FALSE)*Orders[[#This Row],[Weight]]</f>
        <v>28</v>
      </c>
    </row>
    <row r="773" spans="1:7" x14ac:dyDescent="0.25">
      <c r="A773">
        <f t="shared" si="12"/>
        <v>111882</v>
      </c>
      <c r="B773" s="1">
        <v>40191.659999999531</v>
      </c>
      <c r="C773">
        <v>19</v>
      </c>
      <c r="D773">
        <v>13</v>
      </c>
      <c r="E773">
        <v>1</v>
      </c>
      <c r="F773">
        <v>4</v>
      </c>
      <c r="G773">
        <f>VLOOKUP(Orders[[#This Row],[Product]],Product[],3,FALSE)*Orders[[#This Row],[Weight]]</f>
        <v>52</v>
      </c>
    </row>
    <row r="774" spans="1:7" x14ac:dyDescent="0.25">
      <c r="A774">
        <f t="shared" si="12"/>
        <v>111883</v>
      </c>
      <c r="B774" s="1">
        <v>40191.666999999528</v>
      </c>
      <c r="C774">
        <v>14</v>
      </c>
      <c r="D774">
        <v>14</v>
      </c>
      <c r="E774">
        <v>1</v>
      </c>
      <c r="F774">
        <v>2</v>
      </c>
      <c r="G774">
        <f>VLOOKUP(Orders[[#This Row],[Product]],Product[],3,FALSE)*Orders[[#This Row],[Weight]]</f>
        <v>28</v>
      </c>
    </row>
    <row r="775" spans="1:7" x14ac:dyDescent="0.25">
      <c r="A775">
        <f t="shared" si="12"/>
        <v>111884</v>
      </c>
      <c r="B775" s="1">
        <v>40191.667999999525</v>
      </c>
      <c r="C775">
        <v>18</v>
      </c>
      <c r="D775">
        <v>13</v>
      </c>
      <c r="E775">
        <v>1</v>
      </c>
      <c r="F775">
        <v>5</v>
      </c>
      <c r="G775">
        <f>VLOOKUP(Orders[[#This Row],[Product]],Product[],3,FALSE)*Orders[[#This Row],[Weight]]</f>
        <v>70</v>
      </c>
    </row>
    <row r="776" spans="1:7" x14ac:dyDescent="0.25">
      <c r="A776">
        <f t="shared" si="12"/>
        <v>111885</v>
      </c>
      <c r="B776" s="1">
        <v>40191.676999999523</v>
      </c>
      <c r="C776">
        <v>15</v>
      </c>
      <c r="D776">
        <v>15</v>
      </c>
      <c r="E776">
        <v>2</v>
      </c>
      <c r="F776">
        <v>5</v>
      </c>
      <c r="G776">
        <f>VLOOKUP(Orders[[#This Row],[Product]],Product[],3,FALSE)*Orders[[#This Row],[Weight]]</f>
        <v>100</v>
      </c>
    </row>
    <row r="777" spans="1:7" x14ac:dyDescent="0.25">
      <c r="A777">
        <f t="shared" si="12"/>
        <v>111886</v>
      </c>
      <c r="B777" s="1">
        <v>40191.67799999952</v>
      </c>
      <c r="C777">
        <v>15</v>
      </c>
      <c r="D777">
        <v>15</v>
      </c>
      <c r="E777">
        <v>3</v>
      </c>
      <c r="F777">
        <v>4</v>
      </c>
      <c r="G777">
        <f>VLOOKUP(Orders[[#This Row],[Product]],Product[],3,FALSE)*Orders[[#This Row],[Weight]]</f>
        <v>80</v>
      </c>
    </row>
    <row r="778" spans="1:7" x14ac:dyDescent="0.25">
      <c r="A778">
        <f t="shared" si="12"/>
        <v>111887</v>
      </c>
      <c r="B778" s="1">
        <v>40191.680999999517</v>
      </c>
      <c r="C778">
        <v>18</v>
      </c>
      <c r="D778">
        <v>15</v>
      </c>
      <c r="E778">
        <v>3</v>
      </c>
      <c r="F778">
        <v>5</v>
      </c>
      <c r="G778">
        <f>VLOOKUP(Orders[[#This Row],[Product]],Product[],3,FALSE)*Orders[[#This Row],[Weight]]</f>
        <v>70</v>
      </c>
    </row>
    <row r="779" spans="1:7" x14ac:dyDescent="0.25">
      <c r="A779">
        <f t="shared" si="12"/>
        <v>111888</v>
      </c>
      <c r="B779" s="1">
        <v>40191.686999999518</v>
      </c>
      <c r="C779">
        <v>13</v>
      </c>
      <c r="D779">
        <v>11</v>
      </c>
      <c r="E779">
        <v>2</v>
      </c>
      <c r="F779">
        <v>2</v>
      </c>
      <c r="G779">
        <f>VLOOKUP(Orders[[#This Row],[Product]],Product[],3,FALSE)*Orders[[#This Row],[Weight]]</f>
        <v>32</v>
      </c>
    </row>
    <row r="780" spans="1:7" x14ac:dyDescent="0.25">
      <c r="A780">
        <f t="shared" si="12"/>
        <v>111889</v>
      </c>
      <c r="B780" s="1">
        <v>40191.689999999515</v>
      </c>
      <c r="C780">
        <v>13</v>
      </c>
      <c r="D780">
        <v>11</v>
      </c>
      <c r="E780">
        <v>2</v>
      </c>
      <c r="F780">
        <v>3</v>
      </c>
      <c r="G780">
        <f>VLOOKUP(Orders[[#This Row],[Product]],Product[],3,FALSE)*Orders[[#This Row],[Weight]]</f>
        <v>48</v>
      </c>
    </row>
    <row r="781" spans="1:7" x14ac:dyDescent="0.25">
      <c r="A781">
        <f t="shared" si="12"/>
        <v>111890</v>
      </c>
      <c r="B781" s="1">
        <v>40191.690999999511</v>
      </c>
      <c r="C781">
        <v>18</v>
      </c>
      <c r="D781">
        <v>13</v>
      </c>
      <c r="E781">
        <v>1</v>
      </c>
      <c r="F781">
        <v>2</v>
      </c>
      <c r="G781">
        <f>VLOOKUP(Orders[[#This Row],[Product]],Product[],3,FALSE)*Orders[[#This Row],[Weight]]</f>
        <v>28</v>
      </c>
    </row>
    <row r="782" spans="1:7" x14ac:dyDescent="0.25">
      <c r="A782">
        <f t="shared" si="12"/>
        <v>111891</v>
      </c>
      <c r="B782" s="1">
        <v>40191.696999999513</v>
      </c>
      <c r="C782">
        <v>15</v>
      </c>
      <c r="D782">
        <v>15</v>
      </c>
      <c r="E782">
        <v>3</v>
      </c>
      <c r="F782">
        <v>2</v>
      </c>
      <c r="G782">
        <f>VLOOKUP(Orders[[#This Row],[Product]],Product[],3,FALSE)*Orders[[#This Row],[Weight]]</f>
        <v>40</v>
      </c>
    </row>
    <row r="783" spans="1:7" x14ac:dyDescent="0.25">
      <c r="A783">
        <f t="shared" si="12"/>
        <v>111892</v>
      </c>
      <c r="B783" s="1">
        <v>40191.700999999513</v>
      </c>
      <c r="C783">
        <v>20</v>
      </c>
      <c r="D783">
        <v>12</v>
      </c>
      <c r="E783">
        <v>3</v>
      </c>
      <c r="F783">
        <v>4</v>
      </c>
      <c r="G783">
        <f>VLOOKUP(Orders[[#This Row],[Product]],Product[],3,FALSE)*Orders[[#This Row],[Weight]]</f>
        <v>72</v>
      </c>
    </row>
    <row r="784" spans="1:7" x14ac:dyDescent="0.25">
      <c r="A784">
        <f t="shared" si="12"/>
        <v>111893</v>
      </c>
      <c r="B784" s="1">
        <v>40191.704999999514</v>
      </c>
      <c r="C784">
        <v>14</v>
      </c>
      <c r="D784">
        <v>14</v>
      </c>
      <c r="E784">
        <v>2</v>
      </c>
      <c r="F784">
        <v>5</v>
      </c>
      <c r="G784">
        <f>VLOOKUP(Orders[[#This Row],[Product]],Product[],3,FALSE)*Orders[[#This Row],[Weight]]</f>
        <v>70</v>
      </c>
    </row>
    <row r="785" spans="1:7" x14ac:dyDescent="0.25">
      <c r="A785">
        <f t="shared" si="12"/>
        <v>111894</v>
      </c>
      <c r="B785" s="1">
        <v>40191.710999999515</v>
      </c>
      <c r="C785">
        <v>14</v>
      </c>
      <c r="D785">
        <v>14</v>
      </c>
      <c r="E785">
        <v>1</v>
      </c>
      <c r="F785">
        <v>2</v>
      </c>
      <c r="G785">
        <f>VLOOKUP(Orders[[#This Row],[Product]],Product[],3,FALSE)*Orders[[#This Row],[Weight]]</f>
        <v>28</v>
      </c>
    </row>
    <row r="786" spans="1:7" x14ac:dyDescent="0.25">
      <c r="A786">
        <f t="shared" si="12"/>
        <v>111895</v>
      </c>
      <c r="B786" s="1">
        <v>40192.380999999514</v>
      </c>
      <c r="C786">
        <v>20</v>
      </c>
      <c r="D786">
        <v>12</v>
      </c>
      <c r="E786">
        <v>2</v>
      </c>
      <c r="F786">
        <v>3</v>
      </c>
      <c r="G786">
        <f>VLOOKUP(Orders[[#This Row],[Product]],Product[],3,FALSE)*Orders[[#This Row],[Weight]]</f>
        <v>54</v>
      </c>
    </row>
    <row r="787" spans="1:7" x14ac:dyDescent="0.25">
      <c r="A787">
        <f t="shared" si="12"/>
        <v>111896</v>
      </c>
      <c r="B787" s="1">
        <v>40192.386999999515</v>
      </c>
      <c r="C787">
        <v>15</v>
      </c>
      <c r="D787">
        <v>15</v>
      </c>
      <c r="E787">
        <v>3</v>
      </c>
      <c r="F787">
        <v>5</v>
      </c>
      <c r="G787">
        <f>VLOOKUP(Orders[[#This Row],[Product]],Product[],3,FALSE)*Orders[[#This Row],[Weight]]</f>
        <v>100</v>
      </c>
    </row>
    <row r="788" spans="1:7" x14ac:dyDescent="0.25">
      <c r="A788">
        <f t="shared" si="12"/>
        <v>111897</v>
      </c>
      <c r="B788" s="1">
        <v>40192.390999999516</v>
      </c>
      <c r="C788">
        <v>11</v>
      </c>
      <c r="D788">
        <v>13</v>
      </c>
      <c r="E788">
        <v>1</v>
      </c>
      <c r="F788">
        <v>3</v>
      </c>
      <c r="G788">
        <f>VLOOKUP(Orders[[#This Row],[Product]],Product[],3,FALSE)*Orders[[#This Row],[Weight]]</f>
        <v>42</v>
      </c>
    </row>
    <row r="789" spans="1:7" x14ac:dyDescent="0.25">
      <c r="A789">
        <f t="shared" si="12"/>
        <v>111898</v>
      </c>
      <c r="B789" s="1">
        <v>40192.399999999514</v>
      </c>
      <c r="C789">
        <v>18</v>
      </c>
      <c r="D789">
        <v>14</v>
      </c>
      <c r="E789">
        <v>3</v>
      </c>
      <c r="F789">
        <v>1</v>
      </c>
      <c r="G789">
        <f>VLOOKUP(Orders[[#This Row],[Product]],Product[],3,FALSE)*Orders[[#This Row],[Weight]]</f>
        <v>14</v>
      </c>
    </row>
    <row r="790" spans="1:7" x14ac:dyDescent="0.25">
      <c r="A790">
        <f t="shared" si="12"/>
        <v>111899</v>
      </c>
      <c r="B790" s="1">
        <v>40192.408999999512</v>
      </c>
      <c r="C790">
        <v>16</v>
      </c>
      <c r="D790">
        <v>13</v>
      </c>
      <c r="E790">
        <v>3</v>
      </c>
      <c r="F790">
        <v>1</v>
      </c>
      <c r="G790">
        <f>VLOOKUP(Orders[[#This Row],[Product]],Product[],3,FALSE)*Orders[[#This Row],[Weight]]</f>
        <v>14</v>
      </c>
    </row>
    <row r="791" spans="1:7" x14ac:dyDescent="0.25">
      <c r="A791">
        <f t="shared" si="12"/>
        <v>111900</v>
      </c>
      <c r="B791" s="1">
        <v>40192.41399999951</v>
      </c>
      <c r="C791">
        <v>14</v>
      </c>
      <c r="D791">
        <v>12</v>
      </c>
      <c r="E791">
        <v>2</v>
      </c>
      <c r="F791">
        <v>1</v>
      </c>
      <c r="G791">
        <f>VLOOKUP(Orders[[#This Row],[Product]],Product[],3,FALSE)*Orders[[#This Row],[Weight]]</f>
        <v>14</v>
      </c>
    </row>
    <row r="792" spans="1:7" x14ac:dyDescent="0.25">
      <c r="A792">
        <f t="shared" si="12"/>
        <v>111901</v>
      </c>
      <c r="B792" s="1">
        <v>40192.421999999511</v>
      </c>
      <c r="C792">
        <v>16</v>
      </c>
      <c r="D792">
        <v>11</v>
      </c>
      <c r="E792">
        <v>1</v>
      </c>
      <c r="F792">
        <v>3</v>
      </c>
      <c r="G792">
        <f>VLOOKUP(Orders[[#This Row],[Product]],Product[],3,FALSE)*Orders[[#This Row],[Weight]]</f>
        <v>42</v>
      </c>
    </row>
    <row r="793" spans="1:7" x14ac:dyDescent="0.25">
      <c r="A793">
        <f t="shared" si="12"/>
        <v>111902</v>
      </c>
      <c r="B793" s="1">
        <v>40192.422999999508</v>
      </c>
      <c r="C793">
        <v>11</v>
      </c>
      <c r="D793">
        <v>12</v>
      </c>
      <c r="E793">
        <v>1</v>
      </c>
      <c r="F793">
        <v>1</v>
      </c>
      <c r="G793">
        <f>VLOOKUP(Orders[[#This Row],[Product]],Product[],3,FALSE)*Orders[[#This Row],[Weight]]</f>
        <v>14</v>
      </c>
    </row>
    <row r="794" spans="1:7" x14ac:dyDescent="0.25">
      <c r="A794">
        <f t="shared" si="12"/>
        <v>111903</v>
      </c>
      <c r="B794" s="1">
        <v>40192.43299999951</v>
      </c>
      <c r="C794">
        <v>17</v>
      </c>
      <c r="D794">
        <v>15</v>
      </c>
      <c r="E794">
        <v>2</v>
      </c>
      <c r="F794">
        <v>3</v>
      </c>
      <c r="G794">
        <f>VLOOKUP(Orders[[#This Row],[Product]],Product[],3,FALSE)*Orders[[#This Row],[Weight]]</f>
        <v>39</v>
      </c>
    </row>
    <row r="795" spans="1:7" x14ac:dyDescent="0.25">
      <c r="A795">
        <f t="shared" si="12"/>
        <v>111904</v>
      </c>
      <c r="B795" s="1">
        <v>40192.438999999511</v>
      </c>
      <c r="C795">
        <v>15</v>
      </c>
      <c r="D795">
        <v>12</v>
      </c>
      <c r="E795">
        <v>3</v>
      </c>
      <c r="F795">
        <v>1</v>
      </c>
      <c r="G795">
        <f>VLOOKUP(Orders[[#This Row],[Product]],Product[],3,FALSE)*Orders[[#This Row],[Weight]]</f>
        <v>20</v>
      </c>
    </row>
    <row r="796" spans="1:7" x14ac:dyDescent="0.25">
      <c r="A796">
        <f t="shared" si="12"/>
        <v>111905</v>
      </c>
      <c r="B796" s="1">
        <v>40192.443999999508</v>
      </c>
      <c r="C796">
        <v>16</v>
      </c>
      <c r="D796">
        <v>11</v>
      </c>
      <c r="E796">
        <v>2</v>
      </c>
      <c r="F796">
        <v>5</v>
      </c>
      <c r="G796">
        <f>VLOOKUP(Orders[[#This Row],[Product]],Product[],3,FALSE)*Orders[[#This Row],[Weight]]</f>
        <v>70</v>
      </c>
    </row>
    <row r="797" spans="1:7" x14ac:dyDescent="0.25">
      <c r="A797">
        <f t="shared" si="12"/>
        <v>111906</v>
      </c>
      <c r="B797" s="1">
        <v>40192.448999999506</v>
      </c>
      <c r="C797">
        <v>12</v>
      </c>
      <c r="D797">
        <v>14</v>
      </c>
      <c r="E797">
        <v>1</v>
      </c>
      <c r="F797">
        <v>2</v>
      </c>
      <c r="G797">
        <f>VLOOKUP(Orders[[#This Row],[Product]],Product[],3,FALSE)*Orders[[#This Row],[Weight]]</f>
        <v>28</v>
      </c>
    </row>
    <row r="798" spans="1:7" x14ac:dyDescent="0.25">
      <c r="A798">
        <f t="shared" si="12"/>
        <v>111907</v>
      </c>
      <c r="B798" s="1">
        <v>40192.451999999503</v>
      </c>
      <c r="C798">
        <v>12</v>
      </c>
      <c r="D798">
        <v>11</v>
      </c>
      <c r="E798">
        <v>3</v>
      </c>
      <c r="F798">
        <v>3</v>
      </c>
      <c r="G798">
        <f>VLOOKUP(Orders[[#This Row],[Product]],Product[],3,FALSE)*Orders[[#This Row],[Weight]]</f>
        <v>42</v>
      </c>
    </row>
    <row r="799" spans="1:7" x14ac:dyDescent="0.25">
      <c r="A799">
        <f t="shared" si="12"/>
        <v>111908</v>
      </c>
      <c r="B799" s="1">
        <v>40192.461999999505</v>
      </c>
      <c r="C799">
        <v>20</v>
      </c>
      <c r="D799">
        <v>14</v>
      </c>
      <c r="E799">
        <v>1</v>
      </c>
      <c r="F799">
        <v>5</v>
      </c>
      <c r="G799">
        <f>VLOOKUP(Orders[[#This Row],[Product]],Product[],3,FALSE)*Orders[[#This Row],[Weight]]</f>
        <v>90</v>
      </c>
    </row>
    <row r="800" spans="1:7" x14ac:dyDescent="0.25">
      <c r="A800">
        <f t="shared" si="12"/>
        <v>111909</v>
      </c>
      <c r="B800" s="1">
        <v>40192.465999999506</v>
      </c>
      <c r="C800">
        <v>15</v>
      </c>
      <c r="D800">
        <v>13</v>
      </c>
      <c r="E800">
        <v>3</v>
      </c>
      <c r="F800">
        <v>2</v>
      </c>
      <c r="G800">
        <f>VLOOKUP(Orders[[#This Row],[Product]],Product[],3,FALSE)*Orders[[#This Row],[Weight]]</f>
        <v>40</v>
      </c>
    </row>
    <row r="801" spans="1:7" x14ac:dyDescent="0.25">
      <c r="A801">
        <f t="shared" si="12"/>
        <v>111910</v>
      </c>
      <c r="B801" s="1">
        <v>40192.469999999506</v>
      </c>
      <c r="C801">
        <v>20</v>
      </c>
      <c r="D801">
        <v>13</v>
      </c>
      <c r="E801">
        <v>3</v>
      </c>
      <c r="F801">
        <v>2</v>
      </c>
      <c r="G801">
        <f>VLOOKUP(Orders[[#This Row],[Product]],Product[],3,FALSE)*Orders[[#This Row],[Weight]]</f>
        <v>36</v>
      </c>
    </row>
    <row r="802" spans="1:7" x14ac:dyDescent="0.25">
      <c r="A802">
        <f t="shared" si="12"/>
        <v>111911</v>
      </c>
      <c r="B802" s="1">
        <v>40192.478999999505</v>
      </c>
      <c r="C802">
        <v>12</v>
      </c>
      <c r="D802">
        <v>14</v>
      </c>
      <c r="E802">
        <v>2</v>
      </c>
      <c r="F802">
        <v>3</v>
      </c>
      <c r="G802">
        <f>VLOOKUP(Orders[[#This Row],[Product]],Product[],3,FALSE)*Orders[[#This Row],[Weight]]</f>
        <v>42</v>
      </c>
    </row>
    <row r="803" spans="1:7" x14ac:dyDescent="0.25">
      <c r="A803">
        <f t="shared" si="12"/>
        <v>111912</v>
      </c>
      <c r="B803" s="1">
        <v>40192.487999999503</v>
      </c>
      <c r="C803">
        <v>18</v>
      </c>
      <c r="D803">
        <v>13</v>
      </c>
      <c r="E803">
        <v>3</v>
      </c>
      <c r="F803">
        <v>5</v>
      </c>
      <c r="G803">
        <f>VLOOKUP(Orders[[#This Row],[Product]],Product[],3,FALSE)*Orders[[#This Row],[Weight]]</f>
        <v>70</v>
      </c>
    </row>
    <row r="804" spans="1:7" x14ac:dyDescent="0.25">
      <c r="A804">
        <f t="shared" si="12"/>
        <v>111913</v>
      </c>
      <c r="B804" s="1">
        <v>40192.491999999504</v>
      </c>
      <c r="C804">
        <v>19</v>
      </c>
      <c r="D804">
        <v>15</v>
      </c>
      <c r="E804">
        <v>2</v>
      </c>
      <c r="F804">
        <v>5</v>
      </c>
      <c r="G804">
        <f>VLOOKUP(Orders[[#This Row],[Product]],Product[],3,FALSE)*Orders[[#This Row],[Weight]]</f>
        <v>65</v>
      </c>
    </row>
    <row r="805" spans="1:7" x14ac:dyDescent="0.25">
      <c r="A805">
        <f t="shared" si="12"/>
        <v>111914</v>
      </c>
      <c r="B805" s="1">
        <v>40192.498999999501</v>
      </c>
      <c r="C805">
        <v>15</v>
      </c>
      <c r="D805">
        <v>11</v>
      </c>
      <c r="E805">
        <v>1</v>
      </c>
      <c r="F805">
        <v>3</v>
      </c>
      <c r="G805">
        <f>VLOOKUP(Orders[[#This Row],[Product]],Product[],3,FALSE)*Orders[[#This Row],[Weight]]</f>
        <v>60</v>
      </c>
    </row>
    <row r="806" spans="1:7" x14ac:dyDescent="0.25">
      <c r="A806">
        <f t="shared" si="12"/>
        <v>111915</v>
      </c>
      <c r="B806" s="1">
        <v>40192.504999999503</v>
      </c>
      <c r="C806">
        <v>16</v>
      </c>
      <c r="D806">
        <v>14</v>
      </c>
      <c r="E806">
        <v>2</v>
      </c>
      <c r="F806">
        <v>2</v>
      </c>
      <c r="G806">
        <f>VLOOKUP(Orders[[#This Row],[Product]],Product[],3,FALSE)*Orders[[#This Row],[Weight]]</f>
        <v>28</v>
      </c>
    </row>
    <row r="807" spans="1:7" x14ac:dyDescent="0.25">
      <c r="A807">
        <f t="shared" si="12"/>
        <v>111916</v>
      </c>
      <c r="B807" s="1">
        <v>40192.5079999995</v>
      </c>
      <c r="C807">
        <v>14</v>
      </c>
      <c r="D807">
        <v>14</v>
      </c>
      <c r="E807">
        <v>1</v>
      </c>
      <c r="F807">
        <v>2</v>
      </c>
      <c r="G807">
        <f>VLOOKUP(Orders[[#This Row],[Product]],Product[],3,FALSE)*Orders[[#This Row],[Weight]]</f>
        <v>28</v>
      </c>
    </row>
    <row r="808" spans="1:7" x14ac:dyDescent="0.25">
      <c r="A808">
        <f t="shared" si="12"/>
        <v>111917</v>
      </c>
      <c r="B808" s="1">
        <v>40192.512999999497</v>
      </c>
      <c r="C808">
        <v>14</v>
      </c>
      <c r="D808">
        <v>15</v>
      </c>
      <c r="E808">
        <v>1</v>
      </c>
      <c r="F808">
        <v>4</v>
      </c>
      <c r="G808">
        <f>VLOOKUP(Orders[[#This Row],[Product]],Product[],3,FALSE)*Orders[[#This Row],[Weight]]</f>
        <v>56</v>
      </c>
    </row>
    <row r="809" spans="1:7" x14ac:dyDescent="0.25">
      <c r="A809">
        <f t="shared" si="12"/>
        <v>111918</v>
      </c>
      <c r="B809" s="1">
        <v>40192.521999999495</v>
      </c>
      <c r="C809">
        <v>15</v>
      </c>
      <c r="D809">
        <v>11</v>
      </c>
      <c r="E809">
        <v>2</v>
      </c>
      <c r="F809">
        <v>1</v>
      </c>
      <c r="G809">
        <f>VLOOKUP(Orders[[#This Row],[Product]],Product[],3,FALSE)*Orders[[#This Row],[Weight]]</f>
        <v>20</v>
      </c>
    </row>
    <row r="810" spans="1:7" x14ac:dyDescent="0.25">
      <c r="A810">
        <f t="shared" si="12"/>
        <v>111919</v>
      </c>
      <c r="B810" s="1">
        <v>40192.526999999493</v>
      </c>
      <c r="C810">
        <v>16</v>
      </c>
      <c r="D810">
        <v>12</v>
      </c>
      <c r="E810">
        <v>2</v>
      </c>
      <c r="F810">
        <v>1</v>
      </c>
      <c r="G810">
        <f>VLOOKUP(Orders[[#This Row],[Product]],Product[],3,FALSE)*Orders[[#This Row],[Weight]]</f>
        <v>14</v>
      </c>
    </row>
    <row r="811" spans="1:7" x14ac:dyDescent="0.25">
      <c r="A811">
        <f t="shared" si="12"/>
        <v>111920</v>
      </c>
      <c r="B811" s="1">
        <v>40192.53399999949</v>
      </c>
      <c r="C811">
        <v>14</v>
      </c>
      <c r="D811">
        <v>15</v>
      </c>
      <c r="E811">
        <v>2</v>
      </c>
      <c r="F811">
        <v>1</v>
      </c>
      <c r="G811">
        <f>VLOOKUP(Orders[[#This Row],[Product]],Product[],3,FALSE)*Orders[[#This Row],[Weight]]</f>
        <v>14</v>
      </c>
    </row>
    <row r="812" spans="1:7" x14ac:dyDescent="0.25">
      <c r="A812">
        <f t="shared" si="12"/>
        <v>111921</v>
      </c>
      <c r="B812" s="1">
        <v>40192.536999999487</v>
      </c>
      <c r="C812">
        <v>13</v>
      </c>
      <c r="D812">
        <v>12</v>
      </c>
      <c r="E812">
        <v>2</v>
      </c>
      <c r="F812">
        <v>3</v>
      </c>
      <c r="G812">
        <f>VLOOKUP(Orders[[#This Row],[Product]],Product[],3,FALSE)*Orders[[#This Row],[Weight]]</f>
        <v>48</v>
      </c>
    </row>
    <row r="813" spans="1:7" x14ac:dyDescent="0.25">
      <c r="A813">
        <f t="shared" si="12"/>
        <v>111922</v>
      </c>
      <c r="B813" s="1">
        <v>40192.538999999488</v>
      </c>
      <c r="C813">
        <v>11</v>
      </c>
      <c r="D813">
        <v>12</v>
      </c>
      <c r="E813">
        <v>2</v>
      </c>
      <c r="F813">
        <v>3</v>
      </c>
      <c r="G813">
        <f>VLOOKUP(Orders[[#This Row],[Product]],Product[],3,FALSE)*Orders[[#This Row],[Weight]]</f>
        <v>42</v>
      </c>
    </row>
    <row r="814" spans="1:7" x14ac:dyDescent="0.25">
      <c r="A814">
        <f t="shared" si="12"/>
        <v>111923</v>
      </c>
      <c r="B814" s="1">
        <v>40192.540999999488</v>
      </c>
      <c r="C814">
        <v>18</v>
      </c>
      <c r="D814">
        <v>12</v>
      </c>
      <c r="E814">
        <v>1</v>
      </c>
      <c r="F814">
        <v>5</v>
      </c>
      <c r="G814">
        <f>VLOOKUP(Orders[[#This Row],[Product]],Product[],3,FALSE)*Orders[[#This Row],[Weight]]</f>
        <v>70</v>
      </c>
    </row>
    <row r="815" spans="1:7" x14ac:dyDescent="0.25">
      <c r="A815">
        <f t="shared" si="12"/>
        <v>111924</v>
      </c>
      <c r="B815" s="1">
        <v>40192.547999999486</v>
      </c>
      <c r="C815">
        <v>19</v>
      </c>
      <c r="D815">
        <v>14</v>
      </c>
      <c r="E815">
        <v>3</v>
      </c>
      <c r="F815">
        <v>2</v>
      </c>
      <c r="G815">
        <f>VLOOKUP(Orders[[#This Row],[Product]],Product[],3,FALSE)*Orders[[#This Row],[Weight]]</f>
        <v>26</v>
      </c>
    </row>
    <row r="816" spans="1:7" x14ac:dyDescent="0.25">
      <c r="A816">
        <f t="shared" si="12"/>
        <v>111925</v>
      </c>
      <c r="B816" s="1">
        <v>40192.548999999482</v>
      </c>
      <c r="C816">
        <v>11</v>
      </c>
      <c r="D816">
        <v>12</v>
      </c>
      <c r="E816">
        <v>3</v>
      </c>
      <c r="F816">
        <v>4</v>
      </c>
      <c r="G816">
        <f>VLOOKUP(Orders[[#This Row],[Product]],Product[],3,FALSE)*Orders[[#This Row],[Weight]]</f>
        <v>56</v>
      </c>
    </row>
    <row r="817" spans="1:7" x14ac:dyDescent="0.25">
      <c r="A817">
        <f t="shared" si="12"/>
        <v>111926</v>
      </c>
      <c r="B817" s="1">
        <v>40192.55599999948</v>
      </c>
      <c r="C817">
        <v>11</v>
      </c>
      <c r="D817">
        <v>11</v>
      </c>
      <c r="E817">
        <v>1</v>
      </c>
      <c r="F817">
        <v>4</v>
      </c>
      <c r="G817">
        <f>VLOOKUP(Orders[[#This Row],[Product]],Product[],3,FALSE)*Orders[[#This Row],[Weight]]</f>
        <v>56</v>
      </c>
    </row>
    <row r="818" spans="1:7" x14ac:dyDescent="0.25">
      <c r="A818">
        <f t="shared" si="12"/>
        <v>111927</v>
      </c>
      <c r="B818" s="1">
        <v>40192.565999999482</v>
      </c>
      <c r="C818">
        <v>12</v>
      </c>
      <c r="D818">
        <v>15</v>
      </c>
      <c r="E818">
        <v>3</v>
      </c>
      <c r="F818">
        <v>3</v>
      </c>
      <c r="G818">
        <f>VLOOKUP(Orders[[#This Row],[Product]],Product[],3,FALSE)*Orders[[#This Row],[Weight]]</f>
        <v>42</v>
      </c>
    </row>
    <row r="819" spans="1:7" x14ac:dyDescent="0.25">
      <c r="A819">
        <f t="shared" si="12"/>
        <v>111928</v>
      </c>
      <c r="B819" s="1">
        <v>40192.57099999948</v>
      </c>
      <c r="C819">
        <v>11</v>
      </c>
      <c r="D819">
        <v>13</v>
      </c>
      <c r="E819">
        <v>3</v>
      </c>
      <c r="F819">
        <v>1</v>
      </c>
      <c r="G819">
        <f>VLOOKUP(Orders[[#This Row],[Product]],Product[],3,FALSE)*Orders[[#This Row],[Weight]]</f>
        <v>14</v>
      </c>
    </row>
    <row r="820" spans="1:7" x14ac:dyDescent="0.25">
      <c r="A820">
        <f t="shared" si="12"/>
        <v>111929</v>
      </c>
      <c r="B820" s="1">
        <v>40192.577999999477</v>
      </c>
      <c r="C820">
        <v>15</v>
      </c>
      <c r="D820">
        <v>13</v>
      </c>
      <c r="E820">
        <v>2</v>
      </c>
      <c r="F820">
        <v>4</v>
      </c>
      <c r="G820">
        <f>VLOOKUP(Orders[[#This Row],[Product]],Product[],3,FALSE)*Orders[[#This Row],[Weight]]</f>
        <v>80</v>
      </c>
    </row>
    <row r="821" spans="1:7" x14ac:dyDescent="0.25">
      <c r="A821">
        <f t="shared" si="12"/>
        <v>111930</v>
      </c>
      <c r="B821" s="1">
        <v>40192.586999999476</v>
      </c>
      <c r="C821">
        <v>12</v>
      </c>
      <c r="D821">
        <v>12</v>
      </c>
      <c r="E821">
        <v>2</v>
      </c>
      <c r="F821">
        <v>5</v>
      </c>
      <c r="G821">
        <f>VLOOKUP(Orders[[#This Row],[Product]],Product[],3,FALSE)*Orders[[#This Row],[Weight]]</f>
        <v>70</v>
      </c>
    </row>
    <row r="822" spans="1:7" x14ac:dyDescent="0.25">
      <c r="A822">
        <f t="shared" si="12"/>
        <v>111931</v>
      </c>
      <c r="B822" s="1">
        <v>40192.596999999478</v>
      </c>
      <c r="C822">
        <v>14</v>
      </c>
      <c r="D822">
        <v>15</v>
      </c>
      <c r="E822">
        <v>1</v>
      </c>
      <c r="F822">
        <v>4</v>
      </c>
      <c r="G822">
        <f>VLOOKUP(Orders[[#This Row],[Product]],Product[],3,FALSE)*Orders[[#This Row],[Weight]]</f>
        <v>56</v>
      </c>
    </row>
    <row r="823" spans="1:7" x14ac:dyDescent="0.25">
      <c r="A823">
        <f t="shared" si="12"/>
        <v>111932</v>
      </c>
      <c r="B823" s="1">
        <v>40192.602999999479</v>
      </c>
      <c r="C823">
        <v>13</v>
      </c>
      <c r="D823">
        <v>14</v>
      </c>
      <c r="E823">
        <v>2</v>
      </c>
      <c r="F823">
        <v>4</v>
      </c>
      <c r="G823">
        <f>VLOOKUP(Orders[[#This Row],[Product]],Product[],3,FALSE)*Orders[[#This Row],[Weight]]</f>
        <v>64</v>
      </c>
    </row>
    <row r="824" spans="1:7" x14ac:dyDescent="0.25">
      <c r="A824">
        <f t="shared" si="12"/>
        <v>111933</v>
      </c>
      <c r="B824" s="1">
        <v>40192.612999999481</v>
      </c>
      <c r="C824">
        <v>17</v>
      </c>
      <c r="D824">
        <v>15</v>
      </c>
      <c r="E824">
        <v>2</v>
      </c>
      <c r="F824">
        <v>3</v>
      </c>
      <c r="G824">
        <f>VLOOKUP(Orders[[#This Row],[Product]],Product[],3,FALSE)*Orders[[#This Row],[Weight]]</f>
        <v>39</v>
      </c>
    </row>
    <row r="825" spans="1:7" x14ac:dyDescent="0.25">
      <c r="A825">
        <f t="shared" si="12"/>
        <v>111934</v>
      </c>
      <c r="B825" s="1">
        <v>40192.619999999479</v>
      </c>
      <c r="C825">
        <v>12</v>
      </c>
      <c r="D825">
        <v>11</v>
      </c>
      <c r="E825">
        <v>1</v>
      </c>
      <c r="F825">
        <v>1</v>
      </c>
      <c r="G825">
        <f>VLOOKUP(Orders[[#This Row],[Product]],Product[],3,FALSE)*Orders[[#This Row],[Weight]]</f>
        <v>14</v>
      </c>
    </row>
    <row r="826" spans="1:7" x14ac:dyDescent="0.25">
      <c r="A826">
        <f t="shared" si="12"/>
        <v>111935</v>
      </c>
      <c r="B826" s="1">
        <v>40192.622999999476</v>
      </c>
      <c r="C826">
        <v>15</v>
      </c>
      <c r="D826">
        <v>15</v>
      </c>
      <c r="E826">
        <v>2</v>
      </c>
      <c r="F826">
        <v>3</v>
      </c>
      <c r="G826">
        <f>VLOOKUP(Orders[[#This Row],[Product]],Product[],3,FALSE)*Orders[[#This Row],[Weight]]</f>
        <v>60</v>
      </c>
    </row>
    <row r="827" spans="1:7" x14ac:dyDescent="0.25">
      <c r="A827">
        <f t="shared" si="12"/>
        <v>111936</v>
      </c>
      <c r="B827" s="1">
        <v>40192.628999999477</v>
      </c>
      <c r="C827">
        <v>17</v>
      </c>
      <c r="D827">
        <v>12</v>
      </c>
      <c r="E827">
        <v>3</v>
      </c>
      <c r="F827">
        <v>1</v>
      </c>
      <c r="G827">
        <f>VLOOKUP(Orders[[#This Row],[Product]],Product[],3,FALSE)*Orders[[#This Row],[Weight]]</f>
        <v>13</v>
      </c>
    </row>
    <row r="828" spans="1:7" x14ac:dyDescent="0.25">
      <c r="A828">
        <f t="shared" si="12"/>
        <v>111937</v>
      </c>
      <c r="B828" s="1">
        <v>40192.631999999474</v>
      </c>
      <c r="C828">
        <v>13</v>
      </c>
      <c r="D828">
        <v>11</v>
      </c>
      <c r="E828">
        <v>3</v>
      </c>
      <c r="F828">
        <v>3</v>
      </c>
      <c r="G828">
        <f>VLOOKUP(Orders[[#This Row],[Product]],Product[],3,FALSE)*Orders[[#This Row],[Weight]]</f>
        <v>48</v>
      </c>
    </row>
    <row r="829" spans="1:7" x14ac:dyDescent="0.25">
      <c r="A829">
        <f t="shared" si="12"/>
        <v>111938</v>
      </c>
      <c r="B829" s="1">
        <v>40192.640999999472</v>
      </c>
      <c r="C829">
        <v>18</v>
      </c>
      <c r="D829">
        <v>11</v>
      </c>
      <c r="E829">
        <v>1</v>
      </c>
      <c r="F829">
        <v>2</v>
      </c>
      <c r="G829">
        <f>VLOOKUP(Orders[[#This Row],[Product]],Product[],3,FALSE)*Orders[[#This Row],[Weight]]</f>
        <v>28</v>
      </c>
    </row>
    <row r="830" spans="1:7" x14ac:dyDescent="0.25">
      <c r="A830">
        <f t="shared" si="12"/>
        <v>111939</v>
      </c>
      <c r="B830" s="1">
        <v>40192.64999999947</v>
      </c>
      <c r="C830">
        <v>18</v>
      </c>
      <c r="D830">
        <v>13</v>
      </c>
      <c r="E830">
        <v>3</v>
      </c>
      <c r="F830">
        <v>1</v>
      </c>
      <c r="G830">
        <f>VLOOKUP(Orders[[#This Row],[Product]],Product[],3,FALSE)*Orders[[#This Row],[Weight]]</f>
        <v>14</v>
      </c>
    </row>
    <row r="831" spans="1:7" x14ac:dyDescent="0.25">
      <c r="A831">
        <f t="shared" si="12"/>
        <v>111940</v>
      </c>
      <c r="B831" s="1">
        <v>40192.654999999468</v>
      </c>
      <c r="C831">
        <v>18</v>
      </c>
      <c r="D831">
        <v>11</v>
      </c>
      <c r="E831">
        <v>2</v>
      </c>
      <c r="F831">
        <v>1</v>
      </c>
      <c r="G831">
        <f>VLOOKUP(Orders[[#This Row],[Product]],Product[],3,FALSE)*Orders[[#This Row],[Weight]]</f>
        <v>14</v>
      </c>
    </row>
    <row r="832" spans="1:7" x14ac:dyDescent="0.25">
      <c r="A832">
        <f t="shared" si="12"/>
        <v>111941</v>
      </c>
      <c r="B832" s="1">
        <v>40192.660999999469</v>
      </c>
      <c r="C832">
        <v>17</v>
      </c>
      <c r="D832">
        <v>14</v>
      </c>
      <c r="E832">
        <v>1</v>
      </c>
      <c r="F832">
        <v>3</v>
      </c>
      <c r="G832">
        <f>VLOOKUP(Orders[[#This Row],[Product]],Product[],3,FALSE)*Orders[[#This Row],[Weight]]</f>
        <v>39</v>
      </c>
    </row>
    <row r="833" spans="1:7" x14ac:dyDescent="0.25">
      <c r="A833">
        <f t="shared" si="12"/>
        <v>111942</v>
      </c>
      <c r="B833" s="1">
        <v>40192.668999999471</v>
      </c>
      <c r="C833">
        <v>13</v>
      </c>
      <c r="D833">
        <v>11</v>
      </c>
      <c r="E833">
        <v>3</v>
      </c>
      <c r="F833">
        <v>2</v>
      </c>
      <c r="G833">
        <f>VLOOKUP(Orders[[#This Row],[Product]],Product[],3,FALSE)*Orders[[#This Row],[Weight]]</f>
        <v>32</v>
      </c>
    </row>
    <row r="834" spans="1:7" x14ac:dyDescent="0.25">
      <c r="A834">
        <f t="shared" si="12"/>
        <v>111943</v>
      </c>
      <c r="B834" s="1">
        <v>40192.678999999473</v>
      </c>
      <c r="C834">
        <v>17</v>
      </c>
      <c r="D834">
        <v>15</v>
      </c>
      <c r="E834">
        <v>3</v>
      </c>
      <c r="F834">
        <v>2</v>
      </c>
      <c r="G834">
        <f>VLOOKUP(Orders[[#This Row],[Product]],Product[],3,FALSE)*Orders[[#This Row],[Weight]]</f>
        <v>26</v>
      </c>
    </row>
    <row r="835" spans="1:7" x14ac:dyDescent="0.25">
      <c r="A835">
        <f t="shared" si="12"/>
        <v>111944</v>
      </c>
      <c r="B835" s="1">
        <v>40192.688999999475</v>
      </c>
      <c r="C835">
        <v>11</v>
      </c>
      <c r="D835">
        <v>14</v>
      </c>
      <c r="E835">
        <v>1</v>
      </c>
      <c r="F835">
        <v>5</v>
      </c>
      <c r="G835">
        <f>VLOOKUP(Orders[[#This Row],[Product]],Product[],3,FALSE)*Orders[[#This Row],[Weight]]</f>
        <v>70</v>
      </c>
    </row>
    <row r="836" spans="1:7" x14ac:dyDescent="0.25">
      <c r="A836">
        <f t="shared" ref="A836:A899" si="13">+A835+1</f>
        <v>111945</v>
      </c>
      <c r="B836" s="1">
        <v>40192.693999999472</v>
      </c>
      <c r="C836">
        <v>19</v>
      </c>
      <c r="D836">
        <v>14</v>
      </c>
      <c r="E836">
        <v>1</v>
      </c>
      <c r="F836">
        <v>1</v>
      </c>
      <c r="G836">
        <f>VLOOKUP(Orders[[#This Row],[Product]],Product[],3,FALSE)*Orders[[#This Row],[Weight]]</f>
        <v>13</v>
      </c>
    </row>
    <row r="837" spans="1:7" x14ac:dyDescent="0.25">
      <c r="A837">
        <f t="shared" si="13"/>
        <v>111946</v>
      </c>
      <c r="B837" s="1">
        <v>40192.695999999472</v>
      </c>
      <c r="C837">
        <v>18</v>
      </c>
      <c r="D837">
        <v>11</v>
      </c>
      <c r="E837">
        <v>2</v>
      </c>
      <c r="F837">
        <v>5</v>
      </c>
      <c r="G837">
        <f>VLOOKUP(Orders[[#This Row],[Product]],Product[],3,FALSE)*Orders[[#This Row],[Weight]]</f>
        <v>70</v>
      </c>
    </row>
    <row r="838" spans="1:7" x14ac:dyDescent="0.25">
      <c r="A838">
        <f t="shared" si="13"/>
        <v>111947</v>
      </c>
      <c r="B838" s="1">
        <v>40192.696999999469</v>
      </c>
      <c r="C838">
        <v>11</v>
      </c>
      <c r="D838">
        <v>11</v>
      </c>
      <c r="E838">
        <v>1</v>
      </c>
      <c r="F838">
        <v>5</v>
      </c>
      <c r="G838">
        <f>VLOOKUP(Orders[[#This Row],[Product]],Product[],3,FALSE)*Orders[[#This Row],[Weight]]</f>
        <v>70</v>
      </c>
    </row>
    <row r="839" spans="1:7" x14ac:dyDescent="0.25">
      <c r="A839">
        <f t="shared" si="13"/>
        <v>111948</v>
      </c>
      <c r="B839" s="1">
        <v>40192.704999999471</v>
      </c>
      <c r="C839">
        <v>20</v>
      </c>
      <c r="D839">
        <v>12</v>
      </c>
      <c r="E839">
        <v>3</v>
      </c>
      <c r="F839">
        <v>4</v>
      </c>
      <c r="G839">
        <f>VLOOKUP(Orders[[#This Row],[Product]],Product[],3,FALSE)*Orders[[#This Row],[Weight]]</f>
        <v>72</v>
      </c>
    </row>
    <row r="840" spans="1:7" x14ac:dyDescent="0.25">
      <c r="A840">
        <f t="shared" si="13"/>
        <v>111949</v>
      </c>
      <c r="B840" s="1">
        <v>40192.711999999468</v>
      </c>
      <c r="C840">
        <v>19</v>
      </c>
      <c r="D840">
        <v>13</v>
      </c>
      <c r="E840">
        <v>1</v>
      </c>
      <c r="F840">
        <v>1</v>
      </c>
      <c r="G840">
        <f>VLOOKUP(Orders[[#This Row],[Product]],Product[],3,FALSE)*Orders[[#This Row],[Weight]]</f>
        <v>13</v>
      </c>
    </row>
    <row r="841" spans="1:7" x14ac:dyDescent="0.25">
      <c r="A841">
        <f t="shared" si="13"/>
        <v>111950</v>
      </c>
      <c r="B841" s="1">
        <v>40193.381999999467</v>
      </c>
      <c r="C841">
        <v>18</v>
      </c>
      <c r="D841">
        <v>11</v>
      </c>
      <c r="E841">
        <v>2</v>
      </c>
      <c r="F841">
        <v>2</v>
      </c>
      <c r="G841">
        <f>VLOOKUP(Orders[[#This Row],[Product]],Product[],3,FALSE)*Orders[[#This Row],[Weight]]</f>
        <v>28</v>
      </c>
    </row>
    <row r="842" spans="1:7" x14ac:dyDescent="0.25">
      <c r="A842">
        <f t="shared" si="13"/>
        <v>111951</v>
      </c>
      <c r="B842" s="1">
        <v>40193.382999999463</v>
      </c>
      <c r="C842">
        <v>13</v>
      </c>
      <c r="D842">
        <v>13</v>
      </c>
      <c r="E842">
        <v>1</v>
      </c>
      <c r="F842">
        <v>1</v>
      </c>
      <c r="G842">
        <f>VLOOKUP(Orders[[#This Row],[Product]],Product[],3,FALSE)*Orders[[#This Row],[Weight]]</f>
        <v>16</v>
      </c>
    </row>
    <row r="843" spans="1:7" x14ac:dyDescent="0.25">
      <c r="A843">
        <f t="shared" si="13"/>
        <v>111952</v>
      </c>
      <c r="B843" s="1">
        <v>40193.389999999461</v>
      </c>
      <c r="C843">
        <v>11</v>
      </c>
      <c r="D843">
        <v>14</v>
      </c>
      <c r="E843">
        <v>3</v>
      </c>
      <c r="F843">
        <v>2</v>
      </c>
      <c r="G843">
        <f>VLOOKUP(Orders[[#This Row],[Product]],Product[],3,FALSE)*Orders[[#This Row],[Weight]]</f>
        <v>28</v>
      </c>
    </row>
    <row r="844" spans="1:7" x14ac:dyDescent="0.25">
      <c r="A844">
        <f t="shared" si="13"/>
        <v>111953</v>
      </c>
      <c r="B844" s="1">
        <v>40193.396999999459</v>
      </c>
      <c r="C844">
        <v>13</v>
      </c>
      <c r="D844">
        <v>11</v>
      </c>
      <c r="E844">
        <v>2</v>
      </c>
      <c r="F844">
        <v>3</v>
      </c>
      <c r="G844">
        <f>VLOOKUP(Orders[[#This Row],[Product]],Product[],3,FALSE)*Orders[[#This Row],[Weight]]</f>
        <v>48</v>
      </c>
    </row>
    <row r="845" spans="1:7" x14ac:dyDescent="0.25">
      <c r="A845">
        <f t="shared" si="13"/>
        <v>111954</v>
      </c>
      <c r="B845" s="1">
        <v>40193.40499999946</v>
      </c>
      <c r="C845">
        <v>17</v>
      </c>
      <c r="D845">
        <v>12</v>
      </c>
      <c r="E845">
        <v>1</v>
      </c>
      <c r="F845">
        <v>1</v>
      </c>
      <c r="G845">
        <f>VLOOKUP(Orders[[#This Row],[Product]],Product[],3,FALSE)*Orders[[#This Row],[Weight]]</f>
        <v>13</v>
      </c>
    </row>
    <row r="846" spans="1:7" x14ac:dyDescent="0.25">
      <c r="A846">
        <f t="shared" si="13"/>
        <v>111955</v>
      </c>
      <c r="B846" s="1">
        <v>40193.414999999462</v>
      </c>
      <c r="C846">
        <v>11</v>
      </c>
      <c r="D846">
        <v>15</v>
      </c>
      <c r="E846">
        <v>1</v>
      </c>
      <c r="F846">
        <v>5</v>
      </c>
      <c r="G846">
        <f>VLOOKUP(Orders[[#This Row],[Product]],Product[],3,FALSE)*Orders[[#This Row],[Weight]]</f>
        <v>70</v>
      </c>
    </row>
    <row r="847" spans="1:7" x14ac:dyDescent="0.25">
      <c r="A847">
        <f t="shared" si="13"/>
        <v>111956</v>
      </c>
      <c r="B847" s="1">
        <v>40193.418999999463</v>
      </c>
      <c r="C847">
        <v>18</v>
      </c>
      <c r="D847">
        <v>12</v>
      </c>
      <c r="E847">
        <v>2</v>
      </c>
      <c r="F847">
        <v>2</v>
      </c>
      <c r="G847">
        <f>VLOOKUP(Orders[[#This Row],[Product]],Product[],3,FALSE)*Orders[[#This Row],[Weight]]</f>
        <v>28</v>
      </c>
    </row>
    <row r="848" spans="1:7" x14ac:dyDescent="0.25">
      <c r="A848">
        <f t="shared" si="13"/>
        <v>111957</v>
      </c>
      <c r="B848" s="1">
        <v>40193.426999999465</v>
      </c>
      <c r="C848">
        <v>12</v>
      </c>
      <c r="D848">
        <v>13</v>
      </c>
      <c r="E848">
        <v>2</v>
      </c>
      <c r="F848">
        <v>4</v>
      </c>
      <c r="G848">
        <f>VLOOKUP(Orders[[#This Row],[Product]],Product[],3,FALSE)*Orders[[#This Row],[Weight]]</f>
        <v>56</v>
      </c>
    </row>
    <row r="849" spans="1:7" x14ac:dyDescent="0.25">
      <c r="A849">
        <f t="shared" si="13"/>
        <v>111958</v>
      </c>
      <c r="B849" s="1">
        <v>40193.435999999463</v>
      </c>
      <c r="C849">
        <v>14</v>
      </c>
      <c r="D849">
        <v>15</v>
      </c>
      <c r="E849">
        <v>1</v>
      </c>
      <c r="F849">
        <v>5</v>
      </c>
      <c r="G849">
        <f>VLOOKUP(Orders[[#This Row],[Product]],Product[],3,FALSE)*Orders[[#This Row],[Weight]]</f>
        <v>70</v>
      </c>
    </row>
    <row r="850" spans="1:7" x14ac:dyDescent="0.25">
      <c r="A850">
        <f t="shared" si="13"/>
        <v>111959</v>
      </c>
      <c r="B850" s="1">
        <v>40193.439999999464</v>
      </c>
      <c r="C850">
        <v>13</v>
      </c>
      <c r="D850">
        <v>14</v>
      </c>
      <c r="E850">
        <v>3</v>
      </c>
      <c r="F850">
        <v>5</v>
      </c>
      <c r="G850">
        <f>VLOOKUP(Orders[[#This Row],[Product]],Product[],3,FALSE)*Orders[[#This Row],[Weight]]</f>
        <v>80</v>
      </c>
    </row>
    <row r="851" spans="1:7" x14ac:dyDescent="0.25">
      <c r="A851">
        <f t="shared" si="13"/>
        <v>111960</v>
      </c>
      <c r="B851" s="1">
        <v>40193.445999999465</v>
      </c>
      <c r="C851">
        <v>19</v>
      </c>
      <c r="D851">
        <v>13</v>
      </c>
      <c r="E851">
        <v>2</v>
      </c>
      <c r="F851">
        <v>4</v>
      </c>
      <c r="G851">
        <f>VLOOKUP(Orders[[#This Row],[Product]],Product[],3,FALSE)*Orders[[#This Row],[Weight]]</f>
        <v>52</v>
      </c>
    </row>
    <row r="852" spans="1:7" x14ac:dyDescent="0.25">
      <c r="A852">
        <f t="shared" si="13"/>
        <v>111961</v>
      </c>
      <c r="B852" s="1">
        <v>40193.447999999466</v>
      </c>
      <c r="C852">
        <v>19</v>
      </c>
      <c r="D852">
        <v>12</v>
      </c>
      <c r="E852">
        <v>3</v>
      </c>
      <c r="F852">
        <v>5</v>
      </c>
      <c r="G852">
        <f>VLOOKUP(Orders[[#This Row],[Product]],Product[],3,FALSE)*Orders[[#This Row],[Weight]]</f>
        <v>65</v>
      </c>
    </row>
    <row r="853" spans="1:7" x14ac:dyDescent="0.25">
      <c r="A853">
        <f t="shared" si="13"/>
        <v>111962</v>
      </c>
      <c r="B853" s="1">
        <v>40193.457999999468</v>
      </c>
      <c r="C853">
        <v>15</v>
      </c>
      <c r="D853">
        <v>12</v>
      </c>
      <c r="E853">
        <v>1</v>
      </c>
      <c r="F853">
        <v>5</v>
      </c>
      <c r="G853">
        <f>VLOOKUP(Orders[[#This Row],[Product]],Product[],3,FALSE)*Orders[[#This Row],[Weight]]</f>
        <v>100</v>
      </c>
    </row>
    <row r="854" spans="1:7" x14ac:dyDescent="0.25">
      <c r="A854">
        <f t="shared" si="13"/>
        <v>111963</v>
      </c>
      <c r="B854" s="1">
        <v>40193.464999999465</v>
      </c>
      <c r="C854">
        <v>11</v>
      </c>
      <c r="D854">
        <v>11</v>
      </c>
      <c r="E854">
        <v>2</v>
      </c>
      <c r="F854">
        <v>3</v>
      </c>
      <c r="G854">
        <f>VLOOKUP(Orders[[#This Row],[Product]],Product[],3,FALSE)*Orders[[#This Row],[Weight]]</f>
        <v>42</v>
      </c>
    </row>
    <row r="855" spans="1:7" x14ac:dyDescent="0.25">
      <c r="A855">
        <f t="shared" si="13"/>
        <v>111964</v>
      </c>
      <c r="B855" s="1">
        <v>40193.472999999467</v>
      </c>
      <c r="C855">
        <v>17</v>
      </c>
      <c r="D855">
        <v>11</v>
      </c>
      <c r="E855">
        <v>1</v>
      </c>
      <c r="F855">
        <v>4</v>
      </c>
      <c r="G855">
        <f>VLOOKUP(Orders[[#This Row],[Product]],Product[],3,FALSE)*Orders[[#This Row],[Weight]]</f>
        <v>52</v>
      </c>
    </row>
    <row r="856" spans="1:7" x14ac:dyDescent="0.25">
      <c r="A856">
        <f t="shared" si="13"/>
        <v>111965</v>
      </c>
      <c r="B856" s="1">
        <v>40193.473999999464</v>
      </c>
      <c r="C856">
        <v>11</v>
      </c>
      <c r="D856">
        <v>11</v>
      </c>
      <c r="E856">
        <v>3</v>
      </c>
      <c r="F856">
        <v>5</v>
      </c>
      <c r="G856">
        <f>VLOOKUP(Orders[[#This Row],[Product]],Product[],3,FALSE)*Orders[[#This Row],[Weight]]</f>
        <v>70</v>
      </c>
    </row>
    <row r="857" spans="1:7" x14ac:dyDescent="0.25">
      <c r="A857">
        <f t="shared" si="13"/>
        <v>111966</v>
      </c>
      <c r="B857" s="1">
        <v>40193.477999999464</v>
      </c>
      <c r="C857">
        <v>12</v>
      </c>
      <c r="D857">
        <v>12</v>
      </c>
      <c r="E857">
        <v>3</v>
      </c>
      <c r="F857">
        <v>3</v>
      </c>
      <c r="G857">
        <f>VLOOKUP(Orders[[#This Row],[Product]],Product[],3,FALSE)*Orders[[#This Row],[Weight]]</f>
        <v>42</v>
      </c>
    </row>
    <row r="858" spans="1:7" x14ac:dyDescent="0.25">
      <c r="A858">
        <f t="shared" si="13"/>
        <v>111967</v>
      </c>
      <c r="B858" s="1">
        <v>40193.479999999465</v>
      </c>
      <c r="C858">
        <v>19</v>
      </c>
      <c r="D858">
        <v>11</v>
      </c>
      <c r="E858">
        <v>2</v>
      </c>
      <c r="F858">
        <v>4</v>
      </c>
      <c r="G858">
        <f>VLOOKUP(Orders[[#This Row],[Product]],Product[],3,FALSE)*Orders[[#This Row],[Weight]]</f>
        <v>52</v>
      </c>
    </row>
    <row r="859" spans="1:7" x14ac:dyDescent="0.25">
      <c r="A859">
        <f t="shared" si="13"/>
        <v>111968</v>
      </c>
      <c r="B859" s="1">
        <v>40193.486999999463</v>
      </c>
      <c r="C859">
        <v>15</v>
      </c>
      <c r="D859">
        <v>11</v>
      </c>
      <c r="E859">
        <v>2</v>
      </c>
      <c r="F859">
        <v>2</v>
      </c>
      <c r="G859">
        <f>VLOOKUP(Orders[[#This Row],[Product]],Product[],3,FALSE)*Orders[[#This Row],[Weight]]</f>
        <v>40</v>
      </c>
    </row>
    <row r="860" spans="1:7" x14ac:dyDescent="0.25">
      <c r="A860">
        <f t="shared" si="13"/>
        <v>111969</v>
      </c>
      <c r="B860" s="1">
        <v>40193.49399999946</v>
      </c>
      <c r="C860">
        <v>20</v>
      </c>
      <c r="D860">
        <v>15</v>
      </c>
      <c r="E860">
        <v>3</v>
      </c>
      <c r="F860">
        <v>1</v>
      </c>
      <c r="G860">
        <f>VLOOKUP(Orders[[#This Row],[Product]],Product[],3,FALSE)*Orders[[#This Row],[Weight]]</f>
        <v>18</v>
      </c>
    </row>
    <row r="861" spans="1:7" x14ac:dyDescent="0.25">
      <c r="A861">
        <f t="shared" si="13"/>
        <v>111970</v>
      </c>
      <c r="B861" s="1">
        <v>40193.500999999458</v>
      </c>
      <c r="C861">
        <v>20</v>
      </c>
      <c r="D861">
        <v>12</v>
      </c>
      <c r="E861">
        <v>3</v>
      </c>
      <c r="F861">
        <v>1</v>
      </c>
      <c r="G861">
        <f>VLOOKUP(Orders[[#This Row],[Product]],Product[],3,FALSE)*Orders[[#This Row],[Weight]]</f>
        <v>18</v>
      </c>
    </row>
    <row r="862" spans="1:7" x14ac:dyDescent="0.25">
      <c r="A862">
        <f t="shared" si="13"/>
        <v>111971</v>
      </c>
      <c r="B862" s="1">
        <v>40193.505999999456</v>
      </c>
      <c r="C862">
        <v>11</v>
      </c>
      <c r="D862">
        <v>13</v>
      </c>
      <c r="E862">
        <v>3</v>
      </c>
      <c r="F862">
        <v>3</v>
      </c>
      <c r="G862">
        <f>VLOOKUP(Orders[[#This Row],[Product]],Product[],3,FALSE)*Orders[[#This Row],[Weight]]</f>
        <v>42</v>
      </c>
    </row>
    <row r="863" spans="1:7" x14ac:dyDescent="0.25">
      <c r="A863">
        <f t="shared" si="13"/>
        <v>111972</v>
      </c>
      <c r="B863" s="1">
        <v>40193.512999999453</v>
      </c>
      <c r="C863">
        <v>19</v>
      </c>
      <c r="D863">
        <v>11</v>
      </c>
      <c r="E863">
        <v>1</v>
      </c>
      <c r="F863">
        <v>3</v>
      </c>
      <c r="G863">
        <f>VLOOKUP(Orders[[#This Row],[Product]],Product[],3,FALSE)*Orders[[#This Row],[Weight]]</f>
        <v>39</v>
      </c>
    </row>
    <row r="864" spans="1:7" x14ac:dyDescent="0.25">
      <c r="A864">
        <f t="shared" si="13"/>
        <v>111973</v>
      </c>
      <c r="B864" s="1">
        <v>40193.522999999455</v>
      </c>
      <c r="C864">
        <v>14</v>
      </c>
      <c r="D864">
        <v>14</v>
      </c>
      <c r="E864">
        <v>2</v>
      </c>
      <c r="F864">
        <v>5</v>
      </c>
      <c r="G864">
        <f>VLOOKUP(Orders[[#This Row],[Product]],Product[],3,FALSE)*Orders[[#This Row],[Weight]]</f>
        <v>70</v>
      </c>
    </row>
    <row r="865" spans="1:7" x14ac:dyDescent="0.25">
      <c r="A865">
        <f t="shared" si="13"/>
        <v>111974</v>
      </c>
      <c r="B865" s="1">
        <v>40193.525999999452</v>
      </c>
      <c r="C865">
        <v>16</v>
      </c>
      <c r="D865">
        <v>14</v>
      </c>
      <c r="E865">
        <v>3</v>
      </c>
      <c r="F865">
        <v>1</v>
      </c>
      <c r="G865">
        <f>VLOOKUP(Orders[[#This Row],[Product]],Product[],3,FALSE)*Orders[[#This Row],[Weight]]</f>
        <v>14</v>
      </c>
    </row>
    <row r="866" spans="1:7" x14ac:dyDescent="0.25">
      <c r="A866">
        <f t="shared" si="13"/>
        <v>111975</v>
      </c>
      <c r="B866" s="1">
        <v>40193.531999999454</v>
      </c>
      <c r="C866">
        <v>12</v>
      </c>
      <c r="D866">
        <v>14</v>
      </c>
      <c r="E866">
        <v>2</v>
      </c>
      <c r="F866">
        <v>5</v>
      </c>
      <c r="G866">
        <f>VLOOKUP(Orders[[#This Row],[Product]],Product[],3,FALSE)*Orders[[#This Row],[Weight]]</f>
        <v>70</v>
      </c>
    </row>
    <row r="867" spans="1:7" x14ac:dyDescent="0.25">
      <c r="A867">
        <f t="shared" si="13"/>
        <v>111976</v>
      </c>
      <c r="B867" s="1">
        <v>40193.536999999451</v>
      </c>
      <c r="C867">
        <v>14</v>
      </c>
      <c r="D867">
        <v>12</v>
      </c>
      <c r="E867">
        <v>3</v>
      </c>
      <c r="F867">
        <v>1</v>
      </c>
      <c r="G867">
        <f>VLOOKUP(Orders[[#This Row],[Product]],Product[],3,FALSE)*Orders[[#This Row],[Weight]]</f>
        <v>14</v>
      </c>
    </row>
    <row r="868" spans="1:7" x14ac:dyDescent="0.25">
      <c r="A868">
        <f t="shared" si="13"/>
        <v>111977</v>
      </c>
      <c r="B868" s="1">
        <v>40193.545999999449</v>
      </c>
      <c r="C868">
        <v>19</v>
      </c>
      <c r="D868">
        <v>13</v>
      </c>
      <c r="E868">
        <v>2</v>
      </c>
      <c r="F868">
        <v>5</v>
      </c>
      <c r="G868">
        <f>VLOOKUP(Orders[[#This Row],[Product]],Product[],3,FALSE)*Orders[[#This Row],[Weight]]</f>
        <v>65</v>
      </c>
    </row>
    <row r="869" spans="1:7" x14ac:dyDescent="0.25">
      <c r="A869">
        <f t="shared" si="13"/>
        <v>111978</v>
      </c>
      <c r="B869" s="1">
        <v>40193.54799999945</v>
      </c>
      <c r="C869">
        <v>19</v>
      </c>
      <c r="D869">
        <v>13</v>
      </c>
      <c r="E869">
        <v>1</v>
      </c>
      <c r="F869">
        <v>2</v>
      </c>
      <c r="G869">
        <f>VLOOKUP(Orders[[#This Row],[Product]],Product[],3,FALSE)*Orders[[#This Row],[Weight]]</f>
        <v>26</v>
      </c>
    </row>
    <row r="870" spans="1:7" x14ac:dyDescent="0.25">
      <c r="A870">
        <f t="shared" si="13"/>
        <v>111979</v>
      </c>
      <c r="B870" s="1">
        <v>40193.553999999451</v>
      </c>
      <c r="C870">
        <v>20</v>
      </c>
      <c r="D870">
        <v>13</v>
      </c>
      <c r="E870">
        <v>1</v>
      </c>
      <c r="F870">
        <v>2</v>
      </c>
      <c r="G870">
        <f>VLOOKUP(Orders[[#This Row],[Product]],Product[],3,FALSE)*Orders[[#This Row],[Weight]]</f>
        <v>36</v>
      </c>
    </row>
    <row r="871" spans="1:7" x14ac:dyDescent="0.25">
      <c r="A871">
        <f t="shared" si="13"/>
        <v>111980</v>
      </c>
      <c r="B871" s="1">
        <v>40193.557999999452</v>
      </c>
      <c r="C871">
        <v>12</v>
      </c>
      <c r="D871">
        <v>14</v>
      </c>
      <c r="E871">
        <v>2</v>
      </c>
      <c r="F871">
        <v>4</v>
      </c>
      <c r="G871">
        <f>VLOOKUP(Orders[[#This Row],[Product]],Product[],3,FALSE)*Orders[[#This Row],[Weight]]</f>
        <v>56</v>
      </c>
    </row>
    <row r="872" spans="1:7" x14ac:dyDescent="0.25">
      <c r="A872">
        <f t="shared" si="13"/>
        <v>111981</v>
      </c>
      <c r="B872" s="1">
        <v>40193.561999999452</v>
      </c>
      <c r="C872">
        <v>20</v>
      </c>
      <c r="D872">
        <v>13</v>
      </c>
      <c r="E872">
        <v>1</v>
      </c>
      <c r="F872">
        <v>3</v>
      </c>
      <c r="G872">
        <f>VLOOKUP(Orders[[#This Row],[Product]],Product[],3,FALSE)*Orders[[#This Row],[Weight]]</f>
        <v>54</v>
      </c>
    </row>
    <row r="873" spans="1:7" x14ac:dyDescent="0.25">
      <c r="A873">
        <f t="shared" si="13"/>
        <v>111982</v>
      </c>
      <c r="B873" s="1">
        <v>40193.565999999453</v>
      </c>
      <c r="C873">
        <v>11</v>
      </c>
      <c r="D873">
        <v>14</v>
      </c>
      <c r="E873">
        <v>2</v>
      </c>
      <c r="F873">
        <v>5</v>
      </c>
      <c r="G873">
        <f>VLOOKUP(Orders[[#This Row],[Product]],Product[],3,FALSE)*Orders[[#This Row],[Weight]]</f>
        <v>70</v>
      </c>
    </row>
    <row r="874" spans="1:7" x14ac:dyDescent="0.25">
      <c r="A874">
        <f t="shared" si="13"/>
        <v>111983</v>
      </c>
      <c r="B874" s="1">
        <v>40193.56899999945</v>
      </c>
      <c r="C874">
        <v>18</v>
      </c>
      <c r="D874">
        <v>11</v>
      </c>
      <c r="E874">
        <v>3</v>
      </c>
      <c r="F874">
        <v>4</v>
      </c>
      <c r="G874">
        <f>VLOOKUP(Orders[[#This Row],[Product]],Product[],3,FALSE)*Orders[[#This Row],[Weight]]</f>
        <v>56</v>
      </c>
    </row>
    <row r="875" spans="1:7" x14ac:dyDescent="0.25">
      <c r="A875">
        <f t="shared" si="13"/>
        <v>111984</v>
      </c>
      <c r="B875" s="1">
        <v>40193.575999999448</v>
      </c>
      <c r="C875">
        <v>19</v>
      </c>
      <c r="D875">
        <v>12</v>
      </c>
      <c r="E875">
        <v>2</v>
      </c>
      <c r="F875">
        <v>3</v>
      </c>
      <c r="G875">
        <f>VLOOKUP(Orders[[#This Row],[Product]],Product[],3,FALSE)*Orders[[#This Row],[Weight]]</f>
        <v>39</v>
      </c>
    </row>
    <row r="876" spans="1:7" x14ac:dyDescent="0.25">
      <c r="A876">
        <f t="shared" si="13"/>
        <v>111985</v>
      </c>
      <c r="B876" s="1">
        <v>40193.579999999449</v>
      </c>
      <c r="C876">
        <v>13</v>
      </c>
      <c r="D876">
        <v>15</v>
      </c>
      <c r="E876">
        <v>3</v>
      </c>
      <c r="F876">
        <v>5</v>
      </c>
      <c r="G876">
        <f>VLOOKUP(Orders[[#This Row],[Product]],Product[],3,FALSE)*Orders[[#This Row],[Weight]]</f>
        <v>80</v>
      </c>
    </row>
    <row r="877" spans="1:7" x14ac:dyDescent="0.25">
      <c r="A877">
        <f t="shared" si="13"/>
        <v>111986</v>
      </c>
      <c r="B877" s="1">
        <v>40193.589999999451</v>
      </c>
      <c r="C877">
        <v>17</v>
      </c>
      <c r="D877">
        <v>14</v>
      </c>
      <c r="E877">
        <v>2</v>
      </c>
      <c r="F877">
        <v>2</v>
      </c>
      <c r="G877">
        <f>VLOOKUP(Orders[[#This Row],[Product]],Product[],3,FALSE)*Orders[[#This Row],[Weight]]</f>
        <v>26</v>
      </c>
    </row>
    <row r="878" spans="1:7" x14ac:dyDescent="0.25">
      <c r="A878">
        <f t="shared" si="13"/>
        <v>111987</v>
      </c>
      <c r="B878" s="1">
        <v>40193.594999999448</v>
      </c>
      <c r="C878">
        <v>20</v>
      </c>
      <c r="D878">
        <v>13</v>
      </c>
      <c r="E878">
        <v>1</v>
      </c>
      <c r="F878">
        <v>1</v>
      </c>
      <c r="G878">
        <f>VLOOKUP(Orders[[#This Row],[Product]],Product[],3,FALSE)*Orders[[#This Row],[Weight]]</f>
        <v>18</v>
      </c>
    </row>
    <row r="879" spans="1:7" x14ac:dyDescent="0.25">
      <c r="A879">
        <f t="shared" si="13"/>
        <v>111988</v>
      </c>
      <c r="B879" s="1">
        <v>40193.598999999449</v>
      </c>
      <c r="C879">
        <v>13</v>
      </c>
      <c r="D879">
        <v>14</v>
      </c>
      <c r="E879">
        <v>1</v>
      </c>
      <c r="F879">
        <v>1</v>
      </c>
      <c r="G879">
        <f>VLOOKUP(Orders[[#This Row],[Product]],Product[],3,FALSE)*Orders[[#This Row],[Weight]]</f>
        <v>16</v>
      </c>
    </row>
    <row r="880" spans="1:7" x14ac:dyDescent="0.25">
      <c r="A880">
        <f t="shared" si="13"/>
        <v>111989</v>
      </c>
      <c r="B880" s="1">
        <v>40193.60499999945</v>
      </c>
      <c r="C880">
        <v>14</v>
      </c>
      <c r="D880">
        <v>14</v>
      </c>
      <c r="E880">
        <v>2</v>
      </c>
      <c r="F880">
        <v>3</v>
      </c>
      <c r="G880">
        <f>VLOOKUP(Orders[[#This Row],[Product]],Product[],3,FALSE)*Orders[[#This Row],[Weight]]</f>
        <v>42</v>
      </c>
    </row>
    <row r="881" spans="1:7" x14ac:dyDescent="0.25">
      <c r="A881">
        <f t="shared" si="13"/>
        <v>111990</v>
      </c>
      <c r="B881" s="1">
        <v>40193.609999999448</v>
      </c>
      <c r="C881">
        <v>20</v>
      </c>
      <c r="D881">
        <v>11</v>
      </c>
      <c r="E881">
        <v>1</v>
      </c>
      <c r="F881">
        <v>3</v>
      </c>
      <c r="G881">
        <f>VLOOKUP(Orders[[#This Row],[Product]],Product[],3,FALSE)*Orders[[#This Row],[Weight]]</f>
        <v>54</v>
      </c>
    </row>
    <row r="882" spans="1:7" x14ac:dyDescent="0.25">
      <c r="A882">
        <f t="shared" si="13"/>
        <v>111991</v>
      </c>
      <c r="B882" s="1">
        <v>40193.616999999445</v>
      </c>
      <c r="C882">
        <v>20</v>
      </c>
      <c r="D882">
        <v>11</v>
      </c>
      <c r="E882">
        <v>3</v>
      </c>
      <c r="F882">
        <v>5</v>
      </c>
      <c r="G882">
        <f>VLOOKUP(Orders[[#This Row],[Product]],Product[],3,FALSE)*Orders[[#This Row],[Weight]]</f>
        <v>90</v>
      </c>
    </row>
    <row r="883" spans="1:7" x14ac:dyDescent="0.25">
      <c r="A883">
        <f t="shared" si="13"/>
        <v>111992</v>
      </c>
      <c r="B883" s="1">
        <v>40193.617999999442</v>
      </c>
      <c r="C883">
        <v>15</v>
      </c>
      <c r="D883">
        <v>15</v>
      </c>
      <c r="E883">
        <v>3</v>
      </c>
      <c r="F883">
        <v>3</v>
      </c>
      <c r="G883">
        <f>VLOOKUP(Orders[[#This Row],[Product]],Product[],3,FALSE)*Orders[[#This Row],[Weight]]</f>
        <v>60</v>
      </c>
    </row>
    <row r="884" spans="1:7" x14ac:dyDescent="0.25">
      <c r="A884">
        <f t="shared" si="13"/>
        <v>111993</v>
      </c>
      <c r="B884" s="1">
        <v>40193.62699999944</v>
      </c>
      <c r="C884">
        <v>12</v>
      </c>
      <c r="D884">
        <v>15</v>
      </c>
      <c r="E884">
        <v>2</v>
      </c>
      <c r="F884">
        <v>2</v>
      </c>
      <c r="G884">
        <f>VLOOKUP(Orders[[#This Row],[Product]],Product[],3,FALSE)*Orders[[#This Row],[Weight]]</f>
        <v>28</v>
      </c>
    </row>
    <row r="885" spans="1:7" x14ac:dyDescent="0.25">
      <c r="A885">
        <f t="shared" si="13"/>
        <v>111994</v>
      </c>
      <c r="B885" s="1">
        <v>40193.629999999437</v>
      </c>
      <c r="C885">
        <v>13</v>
      </c>
      <c r="D885">
        <v>11</v>
      </c>
      <c r="E885">
        <v>2</v>
      </c>
      <c r="F885">
        <v>2</v>
      </c>
      <c r="G885">
        <f>VLOOKUP(Orders[[#This Row],[Product]],Product[],3,FALSE)*Orders[[#This Row],[Weight]]</f>
        <v>32</v>
      </c>
    </row>
    <row r="886" spans="1:7" x14ac:dyDescent="0.25">
      <c r="A886">
        <f t="shared" si="13"/>
        <v>111995</v>
      </c>
      <c r="B886" s="1">
        <v>40193.638999999435</v>
      </c>
      <c r="C886">
        <v>13</v>
      </c>
      <c r="D886">
        <v>12</v>
      </c>
      <c r="E886">
        <v>1</v>
      </c>
      <c r="F886">
        <v>2</v>
      </c>
      <c r="G886">
        <f>VLOOKUP(Orders[[#This Row],[Product]],Product[],3,FALSE)*Orders[[#This Row],[Weight]]</f>
        <v>32</v>
      </c>
    </row>
    <row r="887" spans="1:7" x14ac:dyDescent="0.25">
      <c r="A887">
        <f t="shared" si="13"/>
        <v>111996</v>
      </c>
      <c r="B887" s="1">
        <v>40193.639999999432</v>
      </c>
      <c r="C887">
        <v>18</v>
      </c>
      <c r="D887">
        <v>12</v>
      </c>
      <c r="E887">
        <v>3</v>
      </c>
      <c r="F887">
        <v>4</v>
      </c>
      <c r="G887">
        <f>VLOOKUP(Orders[[#This Row],[Product]],Product[],3,FALSE)*Orders[[#This Row],[Weight]]</f>
        <v>56</v>
      </c>
    </row>
    <row r="888" spans="1:7" x14ac:dyDescent="0.25">
      <c r="A888">
        <f t="shared" si="13"/>
        <v>111997</v>
      </c>
      <c r="B888" s="1">
        <v>40193.64699999943</v>
      </c>
      <c r="C888">
        <v>19</v>
      </c>
      <c r="D888">
        <v>15</v>
      </c>
      <c r="E888">
        <v>1</v>
      </c>
      <c r="F888">
        <v>1</v>
      </c>
      <c r="G888">
        <f>VLOOKUP(Orders[[#This Row],[Product]],Product[],3,FALSE)*Orders[[#This Row],[Weight]]</f>
        <v>13</v>
      </c>
    </row>
    <row r="889" spans="1:7" x14ac:dyDescent="0.25">
      <c r="A889">
        <f t="shared" si="13"/>
        <v>111998</v>
      </c>
      <c r="B889" s="1">
        <v>40193.65099999943</v>
      </c>
      <c r="C889">
        <v>14</v>
      </c>
      <c r="D889">
        <v>12</v>
      </c>
      <c r="E889">
        <v>1</v>
      </c>
      <c r="F889">
        <v>3</v>
      </c>
      <c r="G889">
        <f>VLOOKUP(Orders[[#This Row],[Product]],Product[],3,FALSE)*Orders[[#This Row],[Weight]]</f>
        <v>42</v>
      </c>
    </row>
    <row r="890" spans="1:7" x14ac:dyDescent="0.25">
      <c r="A890">
        <f t="shared" si="13"/>
        <v>111999</v>
      </c>
      <c r="B890" s="1">
        <v>40193.658999999432</v>
      </c>
      <c r="C890">
        <v>11</v>
      </c>
      <c r="D890">
        <v>14</v>
      </c>
      <c r="E890">
        <v>3</v>
      </c>
      <c r="F890">
        <v>2</v>
      </c>
      <c r="G890">
        <f>VLOOKUP(Orders[[#This Row],[Product]],Product[],3,FALSE)*Orders[[#This Row],[Weight]]</f>
        <v>28</v>
      </c>
    </row>
    <row r="891" spans="1:7" x14ac:dyDescent="0.25">
      <c r="A891">
        <f t="shared" si="13"/>
        <v>112000</v>
      </c>
      <c r="B891" s="1">
        <v>40193.66799999943</v>
      </c>
      <c r="C891">
        <v>18</v>
      </c>
      <c r="D891">
        <v>15</v>
      </c>
      <c r="E891">
        <v>1</v>
      </c>
      <c r="F891">
        <v>5</v>
      </c>
      <c r="G891">
        <f>VLOOKUP(Orders[[#This Row],[Product]],Product[],3,FALSE)*Orders[[#This Row],[Weight]]</f>
        <v>70</v>
      </c>
    </row>
    <row r="892" spans="1:7" x14ac:dyDescent="0.25">
      <c r="A892">
        <f t="shared" si="13"/>
        <v>112001</v>
      </c>
      <c r="B892" s="1">
        <v>40193.675999999432</v>
      </c>
      <c r="C892">
        <v>12</v>
      </c>
      <c r="D892">
        <v>15</v>
      </c>
      <c r="E892">
        <v>2</v>
      </c>
      <c r="F892">
        <v>2</v>
      </c>
      <c r="G892">
        <f>VLOOKUP(Orders[[#This Row],[Product]],Product[],3,FALSE)*Orders[[#This Row],[Weight]]</f>
        <v>28</v>
      </c>
    </row>
    <row r="893" spans="1:7" x14ac:dyDescent="0.25">
      <c r="A893">
        <f t="shared" si="13"/>
        <v>112002</v>
      </c>
      <c r="B893" s="1">
        <v>40193.683999999434</v>
      </c>
      <c r="C893">
        <v>18</v>
      </c>
      <c r="D893">
        <v>12</v>
      </c>
      <c r="E893">
        <v>3</v>
      </c>
      <c r="F893">
        <v>5</v>
      </c>
      <c r="G893">
        <f>VLOOKUP(Orders[[#This Row],[Product]],Product[],3,FALSE)*Orders[[#This Row],[Weight]]</f>
        <v>70</v>
      </c>
    </row>
    <row r="894" spans="1:7" x14ac:dyDescent="0.25">
      <c r="A894">
        <f t="shared" si="13"/>
        <v>112003</v>
      </c>
      <c r="B894" s="1">
        <v>40193.693999999436</v>
      </c>
      <c r="C894">
        <v>11</v>
      </c>
      <c r="D894">
        <v>11</v>
      </c>
      <c r="E894">
        <v>1</v>
      </c>
      <c r="F894">
        <v>5</v>
      </c>
      <c r="G894">
        <f>VLOOKUP(Orders[[#This Row],[Product]],Product[],3,FALSE)*Orders[[#This Row],[Weight]]</f>
        <v>70</v>
      </c>
    </row>
    <row r="895" spans="1:7" x14ac:dyDescent="0.25">
      <c r="A895">
        <f t="shared" si="13"/>
        <v>112004</v>
      </c>
      <c r="B895" s="1">
        <v>40193.696999999433</v>
      </c>
      <c r="C895">
        <v>16</v>
      </c>
      <c r="D895">
        <v>12</v>
      </c>
      <c r="E895">
        <v>3</v>
      </c>
      <c r="F895">
        <v>4</v>
      </c>
      <c r="G895">
        <f>VLOOKUP(Orders[[#This Row],[Product]],Product[],3,FALSE)*Orders[[#This Row],[Weight]]</f>
        <v>56</v>
      </c>
    </row>
    <row r="896" spans="1:7" x14ac:dyDescent="0.25">
      <c r="A896">
        <f t="shared" si="13"/>
        <v>112005</v>
      </c>
      <c r="B896" s="1">
        <v>40193.706999999435</v>
      </c>
      <c r="C896">
        <v>16</v>
      </c>
      <c r="D896">
        <v>11</v>
      </c>
      <c r="E896">
        <v>2</v>
      </c>
      <c r="F896">
        <v>5</v>
      </c>
      <c r="G896">
        <f>VLOOKUP(Orders[[#This Row],[Product]],Product[],3,FALSE)*Orders[[#This Row],[Weight]]</f>
        <v>70</v>
      </c>
    </row>
    <row r="897" spans="1:7" x14ac:dyDescent="0.25">
      <c r="A897">
        <f t="shared" si="13"/>
        <v>112006</v>
      </c>
      <c r="B897" s="1">
        <v>40193.711999999432</v>
      </c>
      <c r="C897">
        <v>19</v>
      </c>
      <c r="D897">
        <v>15</v>
      </c>
      <c r="E897">
        <v>2</v>
      </c>
      <c r="F897">
        <v>3</v>
      </c>
      <c r="G897">
        <f>VLOOKUP(Orders[[#This Row],[Product]],Product[],3,FALSE)*Orders[[#This Row],[Weight]]</f>
        <v>39</v>
      </c>
    </row>
    <row r="898" spans="1:7" x14ac:dyDescent="0.25">
      <c r="A898">
        <f t="shared" si="13"/>
        <v>112007</v>
      </c>
      <c r="B898" s="1">
        <v>40194.38199999943</v>
      </c>
      <c r="C898">
        <v>12</v>
      </c>
      <c r="D898">
        <v>13</v>
      </c>
      <c r="E898">
        <v>2</v>
      </c>
      <c r="F898">
        <v>4</v>
      </c>
      <c r="G898">
        <f>VLOOKUP(Orders[[#This Row],[Product]],Product[],3,FALSE)*Orders[[#This Row],[Weight]]</f>
        <v>56</v>
      </c>
    </row>
    <row r="899" spans="1:7" x14ac:dyDescent="0.25">
      <c r="A899">
        <f t="shared" si="13"/>
        <v>112008</v>
      </c>
      <c r="B899" s="1">
        <v>40194.385999999431</v>
      </c>
      <c r="C899">
        <v>17</v>
      </c>
      <c r="D899">
        <v>14</v>
      </c>
      <c r="E899">
        <v>2</v>
      </c>
      <c r="F899">
        <v>4</v>
      </c>
      <c r="G899">
        <f>VLOOKUP(Orders[[#This Row],[Product]],Product[],3,FALSE)*Orders[[#This Row],[Weight]]</f>
        <v>52</v>
      </c>
    </row>
    <row r="900" spans="1:7" x14ac:dyDescent="0.25">
      <c r="A900">
        <f t="shared" ref="A900:A963" si="14">+A899+1</f>
        <v>112009</v>
      </c>
      <c r="B900" s="1">
        <v>40194.392999999429</v>
      </c>
      <c r="C900">
        <v>18</v>
      </c>
      <c r="D900">
        <v>14</v>
      </c>
      <c r="E900">
        <v>3</v>
      </c>
      <c r="F900">
        <v>2</v>
      </c>
      <c r="G900">
        <f>VLOOKUP(Orders[[#This Row],[Product]],Product[],3,FALSE)*Orders[[#This Row],[Weight]]</f>
        <v>28</v>
      </c>
    </row>
    <row r="901" spans="1:7" x14ac:dyDescent="0.25">
      <c r="A901">
        <f t="shared" si="14"/>
        <v>112010</v>
      </c>
      <c r="B901" s="1">
        <v>40194.394999999429</v>
      </c>
      <c r="C901">
        <v>14</v>
      </c>
      <c r="D901">
        <v>15</v>
      </c>
      <c r="E901">
        <v>3</v>
      </c>
      <c r="F901">
        <v>1</v>
      </c>
      <c r="G901">
        <f>VLOOKUP(Orders[[#This Row],[Product]],Product[],3,FALSE)*Orders[[#This Row],[Weight]]</f>
        <v>14</v>
      </c>
    </row>
    <row r="902" spans="1:7" x14ac:dyDescent="0.25">
      <c r="A902">
        <f t="shared" si="14"/>
        <v>112011</v>
      </c>
      <c r="B902" s="1">
        <v>40194.397999999426</v>
      </c>
      <c r="C902">
        <v>14</v>
      </c>
      <c r="D902">
        <v>12</v>
      </c>
      <c r="E902">
        <v>2</v>
      </c>
      <c r="F902">
        <v>1</v>
      </c>
      <c r="G902">
        <f>VLOOKUP(Orders[[#This Row],[Product]],Product[],3,FALSE)*Orders[[#This Row],[Weight]]</f>
        <v>14</v>
      </c>
    </row>
    <row r="903" spans="1:7" x14ac:dyDescent="0.25">
      <c r="A903">
        <f t="shared" si="14"/>
        <v>112012</v>
      </c>
      <c r="B903" s="1">
        <v>40194.398999999423</v>
      </c>
      <c r="C903">
        <v>20</v>
      </c>
      <c r="D903">
        <v>14</v>
      </c>
      <c r="E903">
        <v>2</v>
      </c>
      <c r="F903">
        <v>4</v>
      </c>
      <c r="G903">
        <f>VLOOKUP(Orders[[#This Row],[Product]],Product[],3,FALSE)*Orders[[#This Row],[Weight]]</f>
        <v>72</v>
      </c>
    </row>
    <row r="904" spans="1:7" x14ac:dyDescent="0.25">
      <c r="A904">
        <f t="shared" si="14"/>
        <v>112013</v>
      </c>
      <c r="B904" s="1">
        <v>40194.400999999423</v>
      </c>
      <c r="C904">
        <v>17</v>
      </c>
      <c r="D904">
        <v>14</v>
      </c>
      <c r="E904">
        <v>1</v>
      </c>
      <c r="F904">
        <v>3</v>
      </c>
      <c r="G904">
        <f>VLOOKUP(Orders[[#This Row],[Product]],Product[],3,FALSE)*Orders[[#This Row],[Weight]]</f>
        <v>39</v>
      </c>
    </row>
    <row r="905" spans="1:7" x14ac:dyDescent="0.25">
      <c r="A905">
        <f t="shared" si="14"/>
        <v>112014</v>
      </c>
      <c r="B905" s="1">
        <v>40194.409999999421</v>
      </c>
      <c r="C905">
        <v>15</v>
      </c>
      <c r="D905">
        <v>11</v>
      </c>
      <c r="E905">
        <v>2</v>
      </c>
      <c r="F905">
        <v>1</v>
      </c>
      <c r="G905">
        <f>VLOOKUP(Orders[[#This Row],[Product]],Product[],3,FALSE)*Orders[[#This Row],[Weight]]</f>
        <v>20</v>
      </c>
    </row>
    <row r="906" spans="1:7" x14ac:dyDescent="0.25">
      <c r="A906">
        <f t="shared" si="14"/>
        <v>112015</v>
      </c>
      <c r="B906" s="1">
        <v>40194.41899999942</v>
      </c>
      <c r="C906">
        <v>13</v>
      </c>
      <c r="D906">
        <v>11</v>
      </c>
      <c r="E906">
        <v>1</v>
      </c>
      <c r="F906">
        <v>3</v>
      </c>
      <c r="G906">
        <f>VLOOKUP(Orders[[#This Row],[Product]],Product[],3,FALSE)*Orders[[#This Row],[Weight]]</f>
        <v>48</v>
      </c>
    </row>
    <row r="907" spans="1:7" x14ac:dyDescent="0.25">
      <c r="A907">
        <f t="shared" si="14"/>
        <v>112016</v>
      </c>
      <c r="B907" s="1">
        <v>40194.425999999417</v>
      </c>
      <c r="C907">
        <v>20</v>
      </c>
      <c r="D907">
        <v>12</v>
      </c>
      <c r="E907">
        <v>3</v>
      </c>
      <c r="F907">
        <v>1</v>
      </c>
      <c r="G907">
        <f>VLOOKUP(Orders[[#This Row],[Product]],Product[],3,FALSE)*Orders[[#This Row],[Weight]]</f>
        <v>18</v>
      </c>
    </row>
    <row r="908" spans="1:7" x14ac:dyDescent="0.25">
      <c r="A908">
        <f t="shared" si="14"/>
        <v>112017</v>
      </c>
      <c r="B908" s="1">
        <v>40194.426999999414</v>
      </c>
      <c r="C908">
        <v>14</v>
      </c>
      <c r="D908">
        <v>12</v>
      </c>
      <c r="E908">
        <v>1</v>
      </c>
      <c r="F908">
        <v>2</v>
      </c>
      <c r="G908">
        <f>VLOOKUP(Orders[[#This Row],[Product]],Product[],3,FALSE)*Orders[[#This Row],[Weight]]</f>
        <v>28</v>
      </c>
    </row>
    <row r="909" spans="1:7" x14ac:dyDescent="0.25">
      <c r="A909">
        <f t="shared" si="14"/>
        <v>112018</v>
      </c>
      <c r="B909" s="1">
        <v>40194.432999999415</v>
      </c>
      <c r="C909">
        <v>13</v>
      </c>
      <c r="D909">
        <v>15</v>
      </c>
      <c r="E909">
        <v>3</v>
      </c>
      <c r="F909">
        <v>5</v>
      </c>
      <c r="G909">
        <f>VLOOKUP(Orders[[#This Row],[Product]],Product[],3,FALSE)*Orders[[#This Row],[Weight]]</f>
        <v>80</v>
      </c>
    </row>
    <row r="910" spans="1:7" x14ac:dyDescent="0.25">
      <c r="A910">
        <f t="shared" si="14"/>
        <v>112019</v>
      </c>
      <c r="B910" s="1">
        <v>40194.436999999416</v>
      </c>
      <c r="C910">
        <v>11</v>
      </c>
      <c r="D910">
        <v>13</v>
      </c>
      <c r="E910">
        <v>3</v>
      </c>
      <c r="F910">
        <v>5</v>
      </c>
      <c r="G910">
        <f>VLOOKUP(Orders[[#This Row],[Product]],Product[],3,FALSE)*Orders[[#This Row],[Weight]]</f>
        <v>70</v>
      </c>
    </row>
    <row r="911" spans="1:7" x14ac:dyDescent="0.25">
      <c r="A911">
        <f t="shared" si="14"/>
        <v>112020</v>
      </c>
      <c r="B911" s="1">
        <v>40194.438999999416</v>
      </c>
      <c r="C911">
        <v>18</v>
      </c>
      <c r="D911">
        <v>13</v>
      </c>
      <c r="E911">
        <v>3</v>
      </c>
      <c r="F911">
        <v>4</v>
      </c>
      <c r="G911">
        <f>VLOOKUP(Orders[[#This Row],[Product]],Product[],3,FALSE)*Orders[[#This Row],[Weight]]</f>
        <v>56</v>
      </c>
    </row>
    <row r="912" spans="1:7" x14ac:dyDescent="0.25">
      <c r="A912">
        <f t="shared" si="14"/>
        <v>112021</v>
      </c>
      <c r="B912" s="1">
        <v>40194.445999999414</v>
      </c>
      <c r="C912">
        <v>11</v>
      </c>
      <c r="D912">
        <v>12</v>
      </c>
      <c r="E912">
        <v>2</v>
      </c>
      <c r="F912">
        <v>1</v>
      </c>
      <c r="G912">
        <f>VLOOKUP(Orders[[#This Row],[Product]],Product[],3,FALSE)*Orders[[#This Row],[Weight]]</f>
        <v>14</v>
      </c>
    </row>
    <row r="913" spans="1:7" x14ac:dyDescent="0.25">
      <c r="A913">
        <f t="shared" si="14"/>
        <v>112022</v>
      </c>
      <c r="B913" s="1">
        <v>40194.454999999412</v>
      </c>
      <c r="C913">
        <v>20</v>
      </c>
      <c r="D913">
        <v>13</v>
      </c>
      <c r="E913">
        <v>2</v>
      </c>
      <c r="F913">
        <v>5</v>
      </c>
      <c r="G913">
        <f>VLOOKUP(Orders[[#This Row],[Product]],Product[],3,FALSE)*Orders[[#This Row],[Weight]]</f>
        <v>90</v>
      </c>
    </row>
    <row r="914" spans="1:7" x14ac:dyDescent="0.25">
      <c r="A914">
        <f t="shared" si="14"/>
        <v>112023</v>
      </c>
      <c r="B914" s="1">
        <v>40194.464999999414</v>
      </c>
      <c r="C914">
        <v>17</v>
      </c>
      <c r="D914">
        <v>12</v>
      </c>
      <c r="E914">
        <v>1</v>
      </c>
      <c r="F914">
        <v>2</v>
      </c>
      <c r="G914">
        <f>VLOOKUP(Orders[[#This Row],[Product]],Product[],3,FALSE)*Orders[[#This Row],[Weight]]</f>
        <v>26</v>
      </c>
    </row>
    <row r="915" spans="1:7" x14ac:dyDescent="0.25">
      <c r="A915">
        <f t="shared" si="14"/>
        <v>112024</v>
      </c>
      <c r="B915" s="1">
        <v>40194.470999999416</v>
      </c>
      <c r="C915">
        <v>16</v>
      </c>
      <c r="D915">
        <v>11</v>
      </c>
      <c r="E915">
        <v>1</v>
      </c>
      <c r="F915">
        <v>1</v>
      </c>
      <c r="G915">
        <f>VLOOKUP(Orders[[#This Row],[Product]],Product[],3,FALSE)*Orders[[#This Row],[Weight]]</f>
        <v>14</v>
      </c>
    </row>
    <row r="916" spans="1:7" x14ac:dyDescent="0.25">
      <c r="A916">
        <f t="shared" si="14"/>
        <v>112025</v>
      </c>
      <c r="B916" s="1">
        <v>40194.475999999413</v>
      </c>
      <c r="C916">
        <v>18</v>
      </c>
      <c r="D916">
        <v>11</v>
      </c>
      <c r="E916">
        <v>3</v>
      </c>
      <c r="F916">
        <v>1</v>
      </c>
      <c r="G916">
        <f>VLOOKUP(Orders[[#This Row],[Product]],Product[],3,FALSE)*Orders[[#This Row],[Weight]]</f>
        <v>14</v>
      </c>
    </row>
    <row r="917" spans="1:7" x14ac:dyDescent="0.25">
      <c r="A917">
        <f t="shared" si="14"/>
        <v>112026</v>
      </c>
      <c r="B917" s="1">
        <v>40194.48099999941</v>
      </c>
      <c r="C917">
        <v>13</v>
      </c>
      <c r="D917">
        <v>11</v>
      </c>
      <c r="E917">
        <v>1</v>
      </c>
      <c r="F917">
        <v>2</v>
      </c>
      <c r="G917">
        <f>VLOOKUP(Orders[[#This Row],[Product]],Product[],3,FALSE)*Orders[[#This Row],[Weight]]</f>
        <v>32</v>
      </c>
    </row>
    <row r="918" spans="1:7" x14ac:dyDescent="0.25">
      <c r="A918">
        <f t="shared" si="14"/>
        <v>112027</v>
      </c>
      <c r="B918" s="1">
        <v>40194.489999999409</v>
      </c>
      <c r="C918">
        <v>13</v>
      </c>
      <c r="D918">
        <v>14</v>
      </c>
      <c r="E918">
        <v>1</v>
      </c>
      <c r="F918">
        <v>3</v>
      </c>
      <c r="G918">
        <f>VLOOKUP(Orders[[#This Row],[Product]],Product[],3,FALSE)*Orders[[#This Row],[Weight]]</f>
        <v>48</v>
      </c>
    </row>
    <row r="919" spans="1:7" x14ac:dyDescent="0.25">
      <c r="A919">
        <f t="shared" si="14"/>
        <v>112028</v>
      </c>
      <c r="B919" s="1">
        <v>40194.493999999409</v>
      </c>
      <c r="C919">
        <v>13</v>
      </c>
      <c r="D919">
        <v>14</v>
      </c>
      <c r="E919">
        <v>3</v>
      </c>
      <c r="F919">
        <v>4</v>
      </c>
      <c r="G919">
        <f>VLOOKUP(Orders[[#This Row],[Product]],Product[],3,FALSE)*Orders[[#This Row],[Weight]]</f>
        <v>64</v>
      </c>
    </row>
    <row r="920" spans="1:7" x14ac:dyDescent="0.25">
      <c r="A920">
        <f t="shared" si="14"/>
        <v>112029</v>
      </c>
      <c r="B920" s="1">
        <v>40194.498999999407</v>
      </c>
      <c r="C920">
        <v>20</v>
      </c>
      <c r="D920">
        <v>13</v>
      </c>
      <c r="E920">
        <v>1</v>
      </c>
      <c r="F920">
        <v>5</v>
      </c>
      <c r="G920">
        <f>VLOOKUP(Orders[[#This Row],[Product]],Product[],3,FALSE)*Orders[[#This Row],[Weight]]</f>
        <v>90</v>
      </c>
    </row>
    <row r="921" spans="1:7" x14ac:dyDescent="0.25">
      <c r="A921">
        <f t="shared" si="14"/>
        <v>112030</v>
      </c>
      <c r="B921" s="1">
        <v>40194.500999999407</v>
      </c>
      <c r="C921">
        <v>11</v>
      </c>
      <c r="D921">
        <v>12</v>
      </c>
      <c r="E921">
        <v>3</v>
      </c>
      <c r="F921">
        <v>4</v>
      </c>
      <c r="G921">
        <f>VLOOKUP(Orders[[#This Row],[Product]],Product[],3,FALSE)*Orders[[#This Row],[Weight]]</f>
        <v>56</v>
      </c>
    </row>
    <row r="922" spans="1:7" x14ac:dyDescent="0.25">
      <c r="A922">
        <f t="shared" si="14"/>
        <v>112031</v>
      </c>
      <c r="B922" s="1">
        <v>40194.504999999408</v>
      </c>
      <c r="C922">
        <v>19</v>
      </c>
      <c r="D922">
        <v>15</v>
      </c>
      <c r="E922">
        <v>3</v>
      </c>
      <c r="F922">
        <v>5</v>
      </c>
      <c r="G922">
        <f>VLOOKUP(Orders[[#This Row],[Product]],Product[],3,FALSE)*Orders[[#This Row],[Weight]]</f>
        <v>65</v>
      </c>
    </row>
    <row r="923" spans="1:7" x14ac:dyDescent="0.25">
      <c r="A923">
        <f t="shared" si="14"/>
        <v>112032</v>
      </c>
      <c r="B923" s="1">
        <v>40194.510999999409</v>
      </c>
      <c r="C923">
        <v>20</v>
      </c>
      <c r="D923">
        <v>15</v>
      </c>
      <c r="E923">
        <v>1</v>
      </c>
      <c r="F923">
        <v>2</v>
      </c>
      <c r="G923">
        <f>VLOOKUP(Orders[[#This Row],[Product]],Product[],3,FALSE)*Orders[[#This Row],[Weight]]</f>
        <v>36</v>
      </c>
    </row>
    <row r="924" spans="1:7" x14ac:dyDescent="0.25">
      <c r="A924">
        <f t="shared" si="14"/>
        <v>112033</v>
      </c>
      <c r="B924" s="1">
        <v>40194.517999999407</v>
      </c>
      <c r="C924">
        <v>18</v>
      </c>
      <c r="D924">
        <v>14</v>
      </c>
      <c r="E924">
        <v>2</v>
      </c>
      <c r="F924">
        <v>1</v>
      </c>
      <c r="G924">
        <f>VLOOKUP(Orders[[#This Row],[Product]],Product[],3,FALSE)*Orders[[#This Row],[Weight]]</f>
        <v>14</v>
      </c>
    </row>
    <row r="925" spans="1:7" x14ac:dyDescent="0.25">
      <c r="A925">
        <f t="shared" si="14"/>
        <v>112034</v>
      </c>
      <c r="B925" s="1">
        <v>40194.522999999404</v>
      </c>
      <c r="C925">
        <v>15</v>
      </c>
      <c r="D925">
        <v>15</v>
      </c>
      <c r="E925">
        <v>2</v>
      </c>
      <c r="F925">
        <v>4</v>
      </c>
      <c r="G925">
        <f>VLOOKUP(Orders[[#This Row],[Product]],Product[],3,FALSE)*Orders[[#This Row],[Weight]]</f>
        <v>80</v>
      </c>
    </row>
    <row r="926" spans="1:7" x14ac:dyDescent="0.25">
      <c r="A926">
        <f t="shared" si="14"/>
        <v>112035</v>
      </c>
      <c r="B926" s="1">
        <v>40194.526999999405</v>
      </c>
      <c r="C926">
        <v>18</v>
      </c>
      <c r="D926">
        <v>11</v>
      </c>
      <c r="E926">
        <v>2</v>
      </c>
      <c r="F926">
        <v>1</v>
      </c>
      <c r="G926">
        <f>VLOOKUP(Orders[[#This Row],[Product]],Product[],3,FALSE)*Orders[[#This Row],[Weight]]</f>
        <v>14</v>
      </c>
    </row>
    <row r="927" spans="1:7" x14ac:dyDescent="0.25">
      <c r="A927">
        <f t="shared" si="14"/>
        <v>112036</v>
      </c>
      <c r="B927" s="1">
        <v>40194.533999999403</v>
      </c>
      <c r="C927">
        <v>16</v>
      </c>
      <c r="D927">
        <v>11</v>
      </c>
      <c r="E927">
        <v>1</v>
      </c>
      <c r="F927">
        <v>2</v>
      </c>
      <c r="G927">
        <f>VLOOKUP(Orders[[#This Row],[Product]],Product[],3,FALSE)*Orders[[#This Row],[Weight]]</f>
        <v>28</v>
      </c>
    </row>
    <row r="928" spans="1:7" x14ac:dyDescent="0.25">
      <c r="A928">
        <f t="shared" si="14"/>
        <v>112037</v>
      </c>
      <c r="B928" s="1">
        <v>40194.542999999401</v>
      </c>
      <c r="C928">
        <v>12</v>
      </c>
      <c r="D928">
        <v>12</v>
      </c>
      <c r="E928">
        <v>3</v>
      </c>
      <c r="F928">
        <v>2</v>
      </c>
      <c r="G928">
        <f>VLOOKUP(Orders[[#This Row],[Product]],Product[],3,FALSE)*Orders[[#This Row],[Weight]]</f>
        <v>28</v>
      </c>
    </row>
    <row r="929" spans="1:7" x14ac:dyDescent="0.25">
      <c r="A929">
        <f t="shared" si="14"/>
        <v>112038</v>
      </c>
      <c r="B929" s="1">
        <v>40194.545999999398</v>
      </c>
      <c r="C929">
        <v>11</v>
      </c>
      <c r="D929">
        <v>13</v>
      </c>
      <c r="E929">
        <v>3</v>
      </c>
      <c r="F929">
        <v>4</v>
      </c>
      <c r="G929">
        <f>VLOOKUP(Orders[[#This Row],[Product]],Product[],3,FALSE)*Orders[[#This Row],[Weight]]</f>
        <v>56</v>
      </c>
    </row>
    <row r="930" spans="1:7" x14ac:dyDescent="0.25">
      <c r="A930">
        <f t="shared" si="14"/>
        <v>112039</v>
      </c>
      <c r="B930" s="1">
        <v>40194.546999999395</v>
      </c>
      <c r="C930">
        <v>11</v>
      </c>
      <c r="D930">
        <v>12</v>
      </c>
      <c r="E930">
        <v>3</v>
      </c>
      <c r="F930">
        <v>2</v>
      </c>
      <c r="G930">
        <f>VLOOKUP(Orders[[#This Row],[Product]],Product[],3,FALSE)*Orders[[#This Row],[Weight]]</f>
        <v>28</v>
      </c>
    </row>
    <row r="931" spans="1:7" x14ac:dyDescent="0.25">
      <c r="A931">
        <f t="shared" si="14"/>
        <v>112040</v>
      </c>
      <c r="B931" s="1">
        <v>40194.548999999395</v>
      </c>
      <c r="C931">
        <v>11</v>
      </c>
      <c r="D931">
        <v>13</v>
      </c>
      <c r="E931">
        <v>1</v>
      </c>
      <c r="F931">
        <v>5</v>
      </c>
      <c r="G931">
        <f>VLOOKUP(Orders[[#This Row],[Product]],Product[],3,FALSE)*Orders[[#This Row],[Weight]]</f>
        <v>70</v>
      </c>
    </row>
    <row r="932" spans="1:7" x14ac:dyDescent="0.25">
      <c r="A932">
        <f t="shared" si="14"/>
        <v>112041</v>
      </c>
      <c r="B932" s="1">
        <v>40194.558999999397</v>
      </c>
      <c r="C932">
        <v>15</v>
      </c>
      <c r="D932">
        <v>12</v>
      </c>
      <c r="E932">
        <v>2</v>
      </c>
      <c r="F932">
        <v>2</v>
      </c>
      <c r="G932">
        <f>VLOOKUP(Orders[[#This Row],[Product]],Product[],3,FALSE)*Orders[[#This Row],[Weight]]</f>
        <v>40</v>
      </c>
    </row>
    <row r="933" spans="1:7" x14ac:dyDescent="0.25">
      <c r="A933">
        <f t="shared" si="14"/>
        <v>112042</v>
      </c>
      <c r="B933" s="1">
        <v>40194.559999999394</v>
      </c>
      <c r="C933">
        <v>13</v>
      </c>
      <c r="D933">
        <v>12</v>
      </c>
      <c r="E933">
        <v>3</v>
      </c>
      <c r="F933">
        <v>2</v>
      </c>
      <c r="G933">
        <f>VLOOKUP(Orders[[#This Row],[Product]],Product[],3,FALSE)*Orders[[#This Row],[Weight]]</f>
        <v>32</v>
      </c>
    </row>
    <row r="934" spans="1:7" x14ac:dyDescent="0.25">
      <c r="A934">
        <f t="shared" si="14"/>
        <v>112043</v>
      </c>
      <c r="B934" s="1">
        <v>40194.561999999394</v>
      </c>
      <c r="C934">
        <v>17</v>
      </c>
      <c r="D934">
        <v>12</v>
      </c>
      <c r="E934">
        <v>3</v>
      </c>
      <c r="F934">
        <v>1</v>
      </c>
      <c r="G934">
        <f>VLOOKUP(Orders[[#This Row],[Product]],Product[],3,FALSE)*Orders[[#This Row],[Weight]]</f>
        <v>13</v>
      </c>
    </row>
    <row r="935" spans="1:7" x14ac:dyDescent="0.25">
      <c r="A935">
        <f t="shared" si="14"/>
        <v>112044</v>
      </c>
      <c r="B935" s="1">
        <v>40194.565999999395</v>
      </c>
      <c r="C935">
        <v>17</v>
      </c>
      <c r="D935">
        <v>12</v>
      </c>
      <c r="E935">
        <v>2</v>
      </c>
      <c r="F935">
        <v>5</v>
      </c>
      <c r="G935">
        <f>VLOOKUP(Orders[[#This Row],[Product]],Product[],3,FALSE)*Orders[[#This Row],[Weight]]</f>
        <v>65</v>
      </c>
    </row>
    <row r="936" spans="1:7" x14ac:dyDescent="0.25">
      <c r="A936">
        <f t="shared" si="14"/>
        <v>112045</v>
      </c>
      <c r="B936" s="1">
        <v>40194.572999999393</v>
      </c>
      <c r="C936">
        <v>19</v>
      </c>
      <c r="D936">
        <v>14</v>
      </c>
      <c r="E936">
        <v>2</v>
      </c>
      <c r="F936">
        <v>5</v>
      </c>
      <c r="G936">
        <f>VLOOKUP(Orders[[#This Row],[Product]],Product[],3,FALSE)*Orders[[#This Row],[Weight]]</f>
        <v>65</v>
      </c>
    </row>
    <row r="937" spans="1:7" x14ac:dyDescent="0.25">
      <c r="A937">
        <f t="shared" si="14"/>
        <v>112046</v>
      </c>
      <c r="B937" s="1">
        <v>40194.574999999393</v>
      </c>
      <c r="C937">
        <v>12</v>
      </c>
      <c r="D937">
        <v>12</v>
      </c>
      <c r="E937">
        <v>3</v>
      </c>
      <c r="F937">
        <v>4</v>
      </c>
      <c r="G937">
        <f>VLOOKUP(Orders[[#This Row],[Product]],Product[],3,FALSE)*Orders[[#This Row],[Weight]]</f>
        <v>56</v>
      </c>
    </row>
    <row r="938" spans="1:7" x14ac:dyDescent="0.25">
      <c r="A938">
        <f t="shared" si="14"/>
        <v>112047</v>
      </c>
      <c r="B938" s="1">
        <v>40194.578999999394</v>
      </c>
      <c r="C938">
        <v>17</v>
      </c>
      <c r="D938">
        <v>13</v>
      </c>
      <c r="E938">
        <v>1</v>
      </c>
      <c r="F938">
        <v>3</v>
      </c>
      <c r="G938">
        <f>VLOOKUP(Orders[[#This Row],[Product]],Product[],3,FALSE)*Orders[[#This Row],[Weight]]</f>
        <v>39</v>
      </c>
    </row>
    <row r="939" spans="1:7" x14ac:dyDescent="0.25">
      <c r="A939">
        <f t="shared" si="14"/>
        <v>112048</v>
      </c>
      <c r="B939" s="1">
        <v>40194.588999999396</v>
      </c>
      <c r="C939">
        <v>17</v>
      </c>
      <c r="D939">
        <v>14</v>
      </c>
      <c r="E939">
        <v>1</v>
      </c>
      <c r="F939">
        <v>3</v>
      </c>
      <c r="G939">
        <f>VLOOKUP(Orders[[#This Row],[Product]],Product[],3,FALSE)*Orders[[#This Row],[Weight]]</f>
        <v>39</v>
      </c>
    </row>
    <row r="940" spans="1:7" x14ac:dyDescent="0.25">
      <c r="A940">
        <f t="shared" si="14"/>
        <v>112049</v>
      </c>
      <c r="B940" s="1">
        <v>40194.595999999394</v>
      </c>
      <c r="C940">
        <v>19</v>
      </c>
      <c r="D940">
        <v>13</v>
      </c>
      <c r="E940">
        <v>3</v>
      </c>
      <c r="F940">
        <v>2</v>
      </c>
      <c r="G940">
        <f>VLOOKUP(Orders[[#This Row],[Product]],Product[],3,FALSE)*Orders[[#This Row],[Weight]]</f>
        <v>26</v>
      </c>
    </row>
    <row r="941" spans="1:7" x14ac:dyDescent="0.25">
      <c r="A941">
        <f t="shared" si="14"/>
        <v>112050</v>
      </c>
      <c r="B941" s="1">
        <v>40194.59699999939</v>
      </c>
      <c r="C941">
        <v>17</v>
      </c>
      <c r="D941">
        <v>12</v>
      </c>
      <c r="E941">
        <v>3</v>
      </c>
      <c r="F941">
        <v>2</v>
      </c>
      <c r="G941">
        <f>VLOOKUP(Orders[[#This Row],[Product]],Product[],3,FALSE)*Orders[[#This Row],[Weight]]</f>
        <v>26</v>
      </c>
    </row>
    <row r="942" spans="1:7" x14ac:dyDescent="0.25">
      <c r="A942">
        <f t="shared" si="14"/>
        <v>112051</v>
      </c>
      <c r="B942" s="1">
        <v>40194.606999999392</v>
      </c>
      <c r="C942">
        <v>18</v>
      </c>
      <c r="D942">
        <v>13</v>
      </c>
      <c r="E942">
        <v>1</v>
      </c>
      <c r="F942">
        <v>4</v>
      </c>
      <c r="G942">
        <f>VLOOKUP(Orders[[#This Row],[Product]],Product[],3,FALSE)*Orders[[#This Row],[Weight]]</f>
        <v>56</v>
      </c>
    </row>
    <row r="943" spans="1:7" x14ac:dyDescent="0.25">
      <c r="A943">
        <f t="shared" si="14"/>
        <v>112052</v>
      </c>
      <c r="B943" s="1">
        <v>40194.614999999394</v>
      </c>
      <c r="C943">
        <v>15</v>
      </c>
      <c r="D943">
        <v>11</v>
      </c>
      <c r="E943">
        <v>1</v>
      </c>
      <c r="F943">
        <v>5</v>
      </c>
      <c r="G943">
        <f>VLOOKUP(Orders[[#This Row],[Product]],Product[],3,FALSE)*Orders[[#This Row],[Weight]]</f>
        <v>100</v>
      </c>
    </row>
    <row r="944" spans="1:7" x14ac:dyDescent="0.25">
      <c r="A944">
        <f t="shared" si="14"/>
        <v>112053</v>
      </c>
      <c r="B944" s="1">
        <v>40194.619999999391</v>
      </c>
      <c r="C944">
        <v>19</v>
      </c>
      <c r="D944">
        <v>15</v>
      </c>
      <c r="E944">
        <v>2</v>
      </c>
      <c r="F944">
        <v>4</v>
      </c>
      <c r="G944">
        <f>VLOOKUP(Orders[[#This Row],[Product]],Product[],3,FALSE)*Orders[[#This Row],[Weight]]</f>
        <v>52</v>
      </c>
    </row>
    <row r="945" spans="1:7" x14ac:dyDescent="0.25">
      <c r="A945">
        <f t="shared" si="14"/>
        <v>112054</v>
      </c>
      <c r="B945" s="1">
        <v>40194.629999999393</v>
      </c>
      <c r="C945">
        <v>17</v>
      </c>
      <c r="D945">
        <v>15</v>
      </c>
      <c r="E945">
        <v>3</v>
      </c>
      <c r="F945">
        <v>2</v>
      </c>
      <c r="G945">
        <f>VLOOKUP(Orders[[#This Row],[Product]],Product[],3,FALSE)*Orders[[#This Row],[Weight]]</f>
        <v>26</v>
      </c>
    </row>
    <row r="946" spans="1:7" x14ac:dyDescent="0.25">
      <c r="A946">
        <f t="shared" si="14"/>
        <v>112055</v>
      </c>
      <c r="B946" s="1">
        <v>40194.633999999394</v>
      </c>
      <c r="C946">
        <v>12</v>
      </c>
      <c r="D946">
        <v>14</v>
      </c>
      <c r="E946">
        <v>2</v>
      </c>
      <c r="F946">
        <v>5</v>
      </c>
      <c r="G946">
        <f>VLOOKUP(Orders[[#This Row],[Product]],Product[],3,FALSE)*Orders[[#This Row],[Weight]]</f>
        <v>70</v>
      </c>
    </row>
    <row r="947" spans="1:7" x14ac:dyDescent="0.25">
      <c r="A947">
        <f t="shared" si="14"/>
        <v>112056</v>
      </c>
      <c r="B947" s="1">
        <v>40194.634999999391</v>
      </c>
      <c r="C947">
        <v>17</v>
      </c>
      <c r="D947">
        <v>11</v>
      </c>
      <c r="E947">
        <v>3</v>
      </c>
      <c r="F947">
        <v>4</v>
      </c>
      <c r="G947">
        <f>VLOOKUP(Orders[[#This Row],[Product]],Product[],3,FALSE)*Orders[[#This Row],[Weight]]</f>
        <v>52</v>
      </c>
    </row>
    <row r="948" spans="1:7" x14ac:dyDescent="0.25">
      <c r="A948">
        <f t="shared" si="14"/>
        <v>112057</v>
      </c>
      <c r="B948" s="1">
        <v>40194.637999999388</v>
      </c>
      <c r="C948">
        <v>14</v>
      </c>
      <c r="D948">
        <v>15</v>
      </c>
      <c r="E948">
        <v>3</v>
      </c>
      <c r="F948">
        <v>3</v>
      </c>
      <c r="G948">
        <f>VLOOKUP(Orders[[#This Row],[Product]],Product[],3,FALSE)*Orders[[#This Row],[Weight]]</f>
        <v>42</v>
      </c>
    </row>
    <row r="949" spans="1:7" x14ac:dyDescent="0.25">
      <c r="A949">
        <f t="shared" si="14"/>
        <v>112058</v>
      </c>
      <c r="B949" s="1">
        <v>40194.644999999386</v>
      </c>
      <c r="C949">
        <v>20</v>
      </c>
      <c r="D949">
        <v>12</v>
      </c>
      <c r="E949">
        <v>2</v>
      </c>
      <c r="F949">
        <v>3</v>
      </c>
      <c r="G949">
        <f>VLOOKUP(Orders[[#This Row],[Product]],Product[],3,FALSE)*Orders[[#This Row],[Weight]]</f>
        <v>54</v>
      </c>
    </row>
    <row r="950" spans="1:7" x14ac:dyDescent="0.25">
      <c r="A950">
        <f t="shared" si="14"/>
        <v>112059</v>
      </c>
      <c r="B950" s="1">
        <v>40194.650999999387</v>
      </c>
      <c r="C950">
        <v>17</v>
      </c>
      <c r="D950">
        <v>13</v>
      </c>
      <c r="E950">
        <v>3</v>
      </c>
      <c r="F950">
        <v>3</v>
      </c>
      <c r="G950">
        <f>VLOOKUP(Orders[[#This Row],[Product]],Product[],3,FALSE)*Orders[[#This Row],[Weight]]</f>
        <v>39</v>
      </c>
    </row>
    <row r="951" spans="1:7" x14ac:dyDescent="0.25">
      <c r="A951">
        <f t="shared" si="14"/>
        <v>112060</v>
      </c>
      <c r="B951" s="1">
        <v>40194.655999999384</v>
      </c>
      <c r="C951">
        <v>16</v>
      </c>
      <c r="D951">
        <v>11</v>
      </c>
      <c r="E951">
        <v>1</v>
      </c>
      <c r="F951">
        <v>2</v>
      </c>
      <c r="G951">
        <f>VLOOKUP(Orders[[#This Row],[Product]],Product[],3,FALSE)*Orders[[#This Row],[Weight]]</f>
        <v>28</v>
      </c>
    </row>
    <row r="952" spans="1:7" x14ac:dyDescent="0.25">
      <c r="A952">
        <f t="shared" si="14"/>
        <v>112061</v>
      </c>
      <c r="B952" s="1">
        <v>40194.656999999381</v>
      </c>
      <c r="C952">
        <v>11</v>
      </c>
      <c r="D952">
        <v>11</v>
      </c>
      <c r="E952">
        <v>2</v>
      </c>
      <c r="F952">
        <v>5</v>
      </c>
      <c r="G952">
        <f>VLOOKUP(Orders[[#This Row],[Product]],Product[],3,FALSE)*Orders[[#This Row],[Weight]]</f>
        <v>70</v>
      </c>
    </row>
    <row r="953" spans="1:7" x14ac:dyDescent="0.25">
      <c r="A953">
        <f t="shared" si="14"/>
        <v>112062</v>
      </c>
      <c r="B953" s="1">
        <v>40194.661999999378</v>
      </c>
      <c r="C953">
        <v>16</v>
      </c>
      <c r="D953">
        <v>15</v>
      </c>
      <c r="E953">
        <v>3</v>
      </c>
      <c r="F953">
        <v>1</v>
      </c>
      <c r="G953">
        <f>VLOOKUP(Orders[[#This Row],[Product]],Product[],3,FALSE)*Orders[[#This Row],[Weight]]</f>
        <v>14</v>
      </c>
    </row>
    <row r="954" spans="1:7" x14ac:dyDescent="0.25">
      <c r="A954">
        <f t="shared" si="14"/>
        <v>112063</v>
      </c>
      <c r="B954" s="1">
        <v>40194.663999999379</v>
      </c>
      <c r="C954">
        <v>11</v>
      </c>
      <c r="D954">
        <v>13</v>
      </c>
      <c r="E954">
        <v>1</v>
      </c>
      <c r="F954">
        <v>4</v>
      </c>
      <c r="G954">
        <f>VLOOKUP(Orders[[#This Row],[Product]],Product[],3,FALSE)*Orders[[#This Row],[Weight]]</f>
        <v>56</v>
      </c>
    </row>
    <row r="955" spans="1:7" x14ac:dyDescent="0.25">
      <c r="A955">
        <f t="shared" si="14"/>
        <v>112064</v>
      </c>
      <c r="B955" s="1">
        <v>40194.672999999377</v>
      </c>
      <c r="C955">
        <v>14</v>
      </c>
      <c r="D955">
        <v>14</v>
      </c>
      <c r="E955">
        <v>1</v>
      </c>
      <c r="F955">
        <v>4</v>
      </c>
      <c r="G955">
        <f>VLOOKUP(Orders[[#This Row],[Product]],Product[],3,FALSE)*Orders[[#This Row],[Weight]]</f>
        <v>56</v>
      </c>
    </row>
    <row r="956" spans="1:7" x14ac:dyDescent="0.25">
      <c r="A956">
        <f t="shared" si="14"/>
        <v>112065</v>
      </c>
      <c r="B956" s="1">
        <v>40194.681999999375</v>
      </c>
      <c r="C956">
        <v>16</v>
      </c>
      <c r="D956">
        <v>11</v>
      </c>
      <c r="E956">
        <v>2</v>
      </c>
      <c r="F956">
        <v>3</v>
      </c>
      <c r="G956">
        <f>VLOOKUP(Orders[[#This Row],[Product]],Product[],3,FALSE)*Orders[[#This Row],[Weight]]</f>
        <v>42</v>
      </c>
    </row>
    <row r="957" spans="1:7" x14ac:dyDescent="0.25">
      <c r="A957">
        <f t="shared" si="14"/>
        <v>112066</v>
      </c>
      <c r="B957" s="1">
        <v>40194.689999999377</v>
      </c>
      <c r="C957">
        <v>15</v>
      </c>
      <c r="D957">
        <v>15</v>
      </c>
      <c r="E957">
        <v>3</v>
      </c>
      <c r="F957">
        <v>1</v>
      </c>
      <c r="G957">
        <f>VLOOKUP(Orders[[#This Row],[Product]],Product[],3,FALSE)*Orders[[#This Row],[Weight]]</f>
        <v>20</v>
      </c>
    </row>
    <row r="958" spans="1:7" x14ac:dyDescent="0.25">
      <c r="A958">
        <f t="shared" si="14"/>
        <v>112067</v>
      </c>
      <c r="B958" s="1">
        <v>40194.697999999378</v>
      </c>
      <c r="C958">
        <v>15</v>
      </c>
      <c r="D958">
        <v>13</v>
      </c>
      <c r="E958">
        <v>1</v>
      </c>
      <c r="F958">
        <v>1</v>
      </c>
      <c r="G958">
        <f>VLOOKUP(Orders[[#This Row],[Product]],Product[],3,FALSE)*Orders[[#This Row],[Weight]]</f>
        <v>20</v>
      </c>
    </row>
    <row r="959" spans="1:7" x14ac:dyDescent="0.25">
      <c r="A959">
        <f t="shared" si="14"/>
        <v>112068</v>
      </c>
      <c r="B959" s="1">
        <v>40194.702999999376</v>
      </c>
      <c r="C959">
        <v>13</v>
      </c>
      <c r="D959">
        <v>14</v>
      </c>
      <c r="E959">
        <v>2</v>
      </c>
      <c r="F959">
        <v>4</v>
      </c>
      <c r="G959">
        <f>VLOOKUP(Orders[[#This Row],[Product]],Product[],3,FALSE)*Orders[[#This Row],[Weight]]</f>
        <v>64</v>
      </c>
    </row>
    <row r="960" spans="1:7" x14ac:dyDescent="0.25">
      <c r="A960">
        <f t="shared" si="14"/>
        <v>112069</v>
      </c>
      <c r="B960" s="1">
        <v>40194.712999999378</v>
      </c>
      <c r="C960">
        <v>13</v>
      </c>
      <c r="D960">
        <v>13</v>
      </c>
      <c r="E960">
        <v>2</v>
      </c>
      <c r="F960">
        <v>1</v>
      </c>
      <c r="G960">
        <f>VLOOKUP(Orders[[#This Row],[Product]],Product[],3,FALSE)*Orders[[#This Row],[Weight]]</f>
        <v>16</v>
      </c>
    </row>
    <row r="961" spans="1:7" x14ac:dyDescent="0.25">
      <c r="A961">
        <f t="shared" si="14"/>
        <v>112070</v>
      </c>
      <c r="B961" s="1">
        <v>40195.382999999376</v>
      </c>
      <c r="C961">
        <v>12</v>
      </c>
      <c r="D961">
        <v>13</v>
      </c>
      <c r="E961">
        <v>2</v>
      </c>
      <c r="F961">
        <v>5</v>
      </c>
      <c r="G961">
        <f>VLOOKUP(Orders[[#This Row],[Product]],Product[],3,FALSE)*Orders[[#This Row],[Weight]]</f>
        <v>70</v>
      </c>
    </row>
    <row r="962" spans="1:7" x14ac:dyDescent="0.25">
      <c r="A962">
        <f t="shared" si="14"/>
        <v>112071</v>
      </c>
      <c r="B962" s="1">
        <v>40195.384999999376</v>
      </c>
      <c r="C962">
        <v>18</v>
      </c>
      <c r="D962">
        <v>11</v>
      </c>
      <c r="E962">
        <v>3</v>
      </c>
      <c r="F962">
        <v>4</v>
      </c>
      <c r="G962">
        <f>VLOOKUP(Orders[[#This Row],[Product]],Product[],3,FALSE)*Orders[[#This Row],[Weight]]</f>
        <v>56</v>
      </c>
    </row>
    <row r="963" spans="1:7" x14ac:dyDescent="0.25">
      <c r="A963">
        <f t="shared" si="14"/>
        <v>112072</v>
      </c>
      <c r="B963" s="1">
        <v>40195.388999999377</v>
      </c>
      <c r="C963">
        <v>13</v>
      </c>
      <c r="D963">
        <v>15</v>
      </c>
      <c r="E963">
        <v>2</v>
      </c>
      <c r="F963">
        <v>3</v>
      </c>
      <c r="G963">
        <f>VLOOKUP(Orders[[#This Row],[Product]],Product[],3,FALSE)*Orders[[#This Row],[Weight]]</f>
        <v>48</v>
      </c>
    </row>
    <row r="964" spans="1:7" x14ac:dyDescent="0.25">
      <c r="A964">
        <f t="shared" ref="A964:A1027" si="15">+A963+1</f>
        <v>112073</v>
      </c>
      <c r="B964" s="1">
        <v>40195.391999999374</v>
      </c>
      <c r="C964">
        <v>11</v>
      </c>
      <c r="D964">
        <v>12</v>
      </c>
      <c r="E964">
        <v>3</v>
      </c>
      <c r="F964">
        <v>5</v>
      </c>
      <c r="G964">
        <f>VLOOKUP(Orders[[#This Row],[Product]],Product[],3,FALSE)*Orders[[#This Row],[Weight]]</f>
        <v>70</v>
      </c>
    </row>
    <row r="965" spans="1:7" x14ac:dyDescent="0.25">
      <c r="A965">
        <f t="shared" si="15"/>
        <v>112074</v>
      </c>
      <c r="B965" s="1">
        <v>40195.395999999375</v>
      </c>
      <c r="C965">
        <v>16</v>
      </c>
      <c r="D965">
        <v>11</v>
      </c>
      <c r="E965">
        <v>2</v>
      </c>
      <c r="F965">
        <v>5</v>
      </c>
      <c r="G965">
        <f>VLOOKUP(Orders[[#This Row],[Product]],Product[],3,FALSE)*Orders[[#This Row],[Weight]]</f>
        <v>70</v>
      </c>
    </row>
    <row r="966" spans="1:7" x14ac:dyDescent="0.25">
      <c r="A966">
        <f t="shared" si="15"/>
        <v>112075</v>
      </c>
      <c r="B966" s="1">
        <v>40195.396999999371</v>
      </c>
      <c r="C966">
        <v>11</v>
      </c>
      <c r="D966">
        <v>14</v>
      </c>
      <c r="E966">
        <v>1</v>
      </c>
      <c r="F966">
        <v>5</v>
      </c>
      <c r="G966">
        <f>VLOOKUP(Orders[[#This Row],[Product]],Product[],3,FALSE)*Orders[[#This Row],[Weight]]</f>
        <v>70</v>
      </c>
    </row>
    <row r="967" spans="1:7" x14ac:dyDescent="0.25">
      <c r="A967">
        <f t="shared" si="15"/>
        <v>112076</v>
      </c>
      <c r="B967" s="1">
        <v>40195.400999999372</v>
      </c>
      <c r="C967">
        <v>19</v>
      </c>
      <c r="D967">
        <v>15</v>
      </c>
      <c r="E967">
        <v>1</v>
      </c>
      <c r="F967">
        <v>1</v>
      </c>
      <c r="G967">
        <f>VLOOKUP(Orders[[#This Row],[Product]],Product[],3,FALSE)*Orders[[#This Row],[Weight]]</f>
        <v>13</v>
      </c>
    </row>
    <row r="968" spans="1:7" x14ac:dyDescent="0.25">
      <c r="A968">
        <f t="shared" si="15"/>
        <v>112077</v>
      </c>
      <c r="B968" s="1">
        <v>40195.40999999937</v>
      </c>
      <c r="C968">
        <v>15</v>
      </c>
      <c r="D968">
        <v>15</v>
      </c>
      <c r="E968">
        <v>1</v>
      </c>
      <c r="F968">
        <v>4</v>
      </c>
      <c r="G968">
        <f>VLOOKUP(Orders[[#This Row],[Product]],Product[],3,FALSE)*Orders[[#This Row],[Weight]]</f>
        <v>80</v>
      </c>
    </row>
    <row r="969" spans="1:7" x14ac:dyDescent="0.25">
      <c r="A969">
        <f t="shared" si="15"/>
        <v>112078</v>
      </c>
      <c r="B969" s="1">
        <v>40195.418999999369</v>
      </c>
      <c r="C969">
        <v>14</v>
      </c>
      <c r="D969">
        <v>11</v>
      </c>
      <c r="E969">
        <v>3</v>
      </c>
      <c r="F969">
        <v>5</v>
      </c>
      <c r="G969">
        <f>VLOOKUP(Orders[[#This Row],[Product]],Product[],3,FALSE)*Orders[[#This Row],[Weight]]</f>
        <v>70</v>
      </c>
    </row>
    <row r="970" spans="1:7" x14ac:dyDescent="0.25">
      <c r="A970">
        <f t="shared" si="15"/>
        <v>112079</v>
      </c>
      <c r="B970" s="1">
        <v>40195.419999999365</v>
      </c>
      <c r="C970">
        <v>18</v>
      </c>
      <c r="D970">
        <v>11</v>
      </c>
      <c r="E970">
        <v>2</v>
      </c>
      <c r="F970">
        <v>2</v>
      </c>
      <c r="G970">
        <f>VLOOKUP(Orders[[#This Row],[Product]],Product[],3,FALSE)*Orders[[#This Row],[Weight]]</f>
        <v>28</v>
      </c>
    </row>
    <row r="971" spans="1:7" x14ac:dyDescent="0.25">
      <c r="A971">
        <f t="shared" si="15"/>
        <v>112080</v>
      </c>
      <c r="B971" s="1">
        <v>40195.429999999367</v>
      </c>
      <c r="C971">
        <v>17</v>
      </c>
      <c r="D971">
        <v>15</v>
      </c>
      <c r="E971">
        <v>1</v>
      </c>
      <c r="F971">
        <v>1</v>
      </c>
      <c r="G971">
        <f>VLOOKUP(Orders[[#This Row],[Product]],Product[],3,FALSE)*Orders[[#This Row],[Weight]]</f>
        <v>13</v>
      </c>
    </row>
    <row r="972" spans="1:7" x14ac:dyDescent="0.25">
      <c r="A972">
        <f t="shared" si="15"/>
        <v>112081</v>
      </c>
      <c r="B972" s="1">
        <v>40195.438999999365</v>
      </c>
      <c r="C972">
        <v>18</v>
      </c>
      <c r="D972">
        <v>12</v>
      </c>
      <c r="E972">
        <v>2</v>
      </c>
      <c r="F972">
        <v>3</v>
      </c>
      <c r="G972">
        <f>VLOOKUP(Orders[[#This Row],[Product]],Product[],3,FALSE)*Orders[[#This Row],[Weight]]</f>
        <v>42</v>
      </c>
    </row>
    <row r="973" spans="1:7" x14ac:dyDescent="0.25">
      <c r="A973">
        <f t="shared" si="15"/>
        <v>112082</v>
      </c>
      <c r="B973" s="1">
        <v>40195.444999999367</v>
      </c>
      <c r="C973">
        <v>20</v>
      </c>
      <c r="D973">
        <v>13</v>
      </c>
      <c r="E973">
        <v>2</v>
      </c>
      <c r="F973">
        <v>1</v>
      </c>
      <c r="G973">
        <f>VLOOKUP(Orders[[#This Row],[Product]],Product[],3,FALSE)*Orders[[#This Row],[Weight]]</f>
        <v>18</v>
      </c>
    </row>
    <row r="974" spans="1:7" x14ac:dyDescent="0.25">
      <c r="A974">
        <f t="shared" si="15"/>
        <v>112083</v>
      </c>
      <c r="B974" s="1">
        <v>40195.453999999365</v>
      </c>
      <c r="C974">
        <v>18</v>
      </c>
      <c r="D974">
        <v>12</v>
      </c>
      <c r="E974">
        <v>1</v>
      </c>
      <c r="F974">
        <v>3</v>
      </c>
      <c r="G974">
        <f>VLOOKUP(Orders[[#This Row],[Product]],Product[],3,FALSE)*Orders[[#This Row],[Weight]]</f>
        <v>42</v>
      </c>
    </row>
    <row r="975" spans="1:7" x14ac:dyDescent="0.25">
      <c r="A975">
        <f t="shared" si="15"/>
        <v>112084</v>
      </c>
      <c r="B975" s="1">
        <v>40195.461999999367</v>
      </c>
      <c r="C975">
        <v>12</v>
      </c>
      <c r="D975">
        <v>13</v>
      </c>
      <c r="E975">
        <v>1</v>
      </c>
      <c r="F975">
        <v>1</v>
      </c>
      <c r="G975">
        <f>VLOOKUP(Orders[[#This Row],[Product]],Product[],3,FALSE)*Orders[[#This Row],[Weight]]</f>
        <v>14</v>
      </c>
    </row>
    <row r="976" spans="1:7" x14ac:dyDescent="0.25">
      <c r="A976">
        <f t="shared" si="15"/>
        <v>112085</v>
      </c>
      <c r="B976" s="1">
        <v>40195.464999999363</v>
      </c>
      <c r="C976">
        <v>11</v>
      </c>
      <c r="D976">
        <v>11</v>
      </c>
      <c r="E976">
        <v>1</v>
      </c>
      <c r="F976">
        <v>2</v>
      </c>
      <c r="G976">
        <f>VLOOKUP(Orders[[#This Row],[Product]],Product[],3,FALSE)*Orders[[#This Row],[Weight]]</f>
        <v>28</v>
      </c>
    </row>
    <row r="977" spans="1:7" x14ac:dyDescent="0.25">
      <c r="A977">
        <f t="shared" si="15"/>
        <v>112086</v>
      </c>
      <c r="B977" s="1">
        <v>40195.46799999936</v>
      </c>
      <c r="C977">
        <v>19</v>
      </c>
      <c r="D977">
        <v>13</v>
      </c>
      <c r="E977">
        <v>2</v>
      </c>
      <c r="F977">
        <v>4</v>
      </c>
      <c r="G977">
        <f>VLOOKUP(Orders[[#This Row],[Product]],Product[],3,FALSE)*Orders[[#This Row],[Weight]]</f>
        <v>52</v>
      </c>
    </row>
    <row r="978" spans="1:7" x14ac:dyDescent="0.25">
      <c r="A978">
        <f t="shared" si="15"/>
        <v>112087</v>
      </c>
      <c r="B978" s="1">
        <v>40195.474999999358</v>
      </c>
      <c r="C978">
        <v>14</v>
      </c>
      <c r="D978">
        <v>14</v>
      </c>
      <c r="E978">
        <v>2</v>
      </c>
      <c r="F978">
        <v>5</v>
      </c>
      <c r="G978">
        <f>VLOOKUP(Orders[[#This Row],[Product]],Product[],3,FALSE)*Orders[[#This Row],[Weight]]</f>
        <v>70</v>
      </c>
    </row>
    <row r="979" spans="1:7" x14ac:dyDescent="0.25">
      <c r="A979">
        <f t="shared" si="15"/>
        <v>112088</v>
      </c>
      <c r="B979" s="1">
        <v>40195.48299999936</v>
      </c>
      <c r="C979">
        <v>12</v>
      </c>
      <c r="D979">
        <v>14</v>
      </c>
      <c r="E979">
        <v>1</v>
      </c>
      <c r="F979">
        <v>3</v>
      </c>
      <c r="G979">
        <f>VLOOKUP(Orders[[#This Row],[Product]],Product[],3,FALSE)*Orders[[#This Row],[Weight]]</f>
        <v>42</v>
      </c>
    </row>
    <row r="980" spans="1:7" x14ac:dyDescent="0.25">
      <c r="A980">
        <f t="shared" si="15"/>
        <v>112089</v>
      </c>
      <c r="B980" s="1">
        <v>40195.490999999362</v>
      </c>
      <c r="C980">
        <v>14</v>
      </c>
      <c r="D980">
        <v>14</v>
      </c>
      <c r="E980">
        <v>3</v>
      </c>
      <c r="F980">
        <v>2</v>
      </c>
      <c r="G980">
        <f>VLOOKUP(Orders[[#This Row],[Product]],Product[],3,FALSE)*Orders[[#This Row],[Weight]]</f>
        <v>28</v>
      </c>
    </row>
    <row r="981" spans="1:7" x14ac:dyDescent="0.25">
      <c r="A981">
        <f t="shared" si="15"/>
        <v>112090</v>
      </c>
      <c r="B981" s="1">
        <v>40195.494999999362</v>
      </c>
      <c r="C981">
        <v>20</v>
      </c>
      <c r="D981">
        <v>12</v>
      </c>
      <c r="E981">
        <v>3</v>
      </c>
      <c r="F981">
        <v>1</v>
      </c>
      <c r="G981">
        <f>VLOOKUP(Orders[[#This Row],[Product]],Product[],3,FALSE)*Orders[[#This Row],[Weight]]</f>
        <v>18</v>
      </c>
    </row>
    <row r="982" spans="1:7" x14ac:dyDescent="0.25">
      <c r="A982">
        <f t="shared" si="15"/>
        <v>112091</v>
      </c>
      <c r="B982" s="1">
        <v>40195.50199999936</v>
      </c>
      <c r="C982">
        <v>14</v>
      </c>
      <c r="D982">
        <v>13</v>
      </c>
      <c r="E982">
        <v>3</v>
      </c>
      <c r="F982">
        <v>4</v>
      </c>
      <c r="G982">
        <f>VLOOKUP(Orders[[#This Row],[Product]],Product[],3,FALSE)*Orders[[#This Row],[Weight]]</f>
        <v>56</v>
      </c>
    </row>
    <row r="983" spans="1:7" x14ac:dyDescent="0.25">
      <c r="A983">
        <f t="shared" si="15"/>
        <v>112092</v>
      </c>
      <c r="B983" s="1">
        <v>40195.510999999358</v>
      </c>
      <c r="C983">
        <v>12</v>
      </c>
      <c r="D983">
        <v>13</v>
      </c>
      <c r="E983">
        <v>1</v>
      </c>
      <c r="F983">
        <v>1</v>
      </c>
      <c r="G983">
        <f>VLOOKUP(Orders[[#This Row],[Product]],Product[],3,FALSE)*Orders[[#This Row],[Weight]]</f>
        <v>14</v>
      </c>
    </row>
    <row r="984" spans="1:7" x14ac:dyDescent="0.25">
      <c r="A984">
        <f t="shared" si="15"/>
        <v>112093</v>
      </c>
      <c r="B984" s="1">
        <v>40195.519999999357</v>
      </c>
      <c r="C984">
        <v>20</v>
      </c>
      <c r="D984">
        <v>12</v>
      </c>
      <c r="E984">
        <v>1</v>
      </c>
      <c r="F984">
        <v>3</v>
      </c>
      <c r="G984">
        <f>VLOOKUP(Orders[[#This Row],[Product]],Product[],3,FALSE)*Orders[[#This Row],[Weight]]</f>
        <v>54</v>
      </c>
    </row>
    <row r="985" spans="1:7" x14ac:dyDescent="0.25">
      <c r="A985">
        <f t="shared" si="15"/>
        <v>112094</v>
      </c>
      <c r="B985" s="1">
        <v>40195.521999999357</v>
      </c>
      <c r="C985">
        <v>18</v>
      </c>
      <c r="D985">
        <v>14</v>
      </c>
      <c r="E985">
        <v>3</v>
      </c>
      <c r="F985">
        <v>4</v>
      </c>
      <c r="G985">
        <f>VLOOKUP(Orders[[#This Row],[Product]],Product[],3,FALSE)*Orders[[#This Row],[Weight]]</f>
        <v>56</v>
      </c>
    </row>
    <row r="986" spans="1:7" x14ac:dyDescent="0.25">
      <c r="A986">
        <f t="shared" si="15"/>
        <v>112095</v>
      </c>
      <c r="B986" s="1">
        <v>40195.524999999354</v>
      </c>
      <c r="C986">
        <v>11</v>
      </c>
      <c r="D986">
        <v>15</v>
      </c>
      <c r="E986">
        <v>2</v>
      </c>
      <c r="F986">
        <v>5</v>
      </c>
      <c r="G986">
        <f>VLOOKUP(Orders[[#This Row],[Product]],Product[],3,FALSE)*Orders[[#This Row],[Weight]]</f>
        <v>70</v>
      </c>
    </row>
    <row r="987" spans="1:7" x14ac:dyDescent="0.25">
      <c r="A987">
        <f t="shared" si="15"/>
        <v>112096</v>
      </c>
      <c r="B987" s="1">
        <v>40195.530999999355</v>
      </c>
      <c r="C987">
        <v>19</v>
      </c>
      <c r="D987">
        <v>14</v>
      </c>
      <c r="E987">
        <v>2</v>
      </c>
      <c r="F987">
        <v>2</v>
      </c>
      <c r="G987">
        <f>VLOOKUP(Orders[[#This Row],[Product]],Product[],3,FALSE)*Orders[[#This Row],[Weight]]</f>
        <v>26</v>
      </c>
    </row>
    <row r="988" spans="1:7" x14ac:dyDescent="0.25">
      <c r="A988">
        <f t="shared" si="15"/>
        <v>112097</v>
      </c>
      <c r="B988" s="1">
        <v>40195.531999999352</v>
      </c>
      <c r="C988">
        <v>17</v>
      </c>
      <c r="D988">
        <v>15</v>
      </c>
      <c r="E988">
        <v>3</v>
      </c>
      <c r="F988">
        <v>4</v>
      </c>
      <c r="G988">
        <f>VLOOKUP(Orders[[#This Row],[Product]],Product[],3,FALSE)*Orders[[#This Row],[Weight]]</f>
        <v>52</v>
      </c>
    </row>
    <row r="989" spans="1:7" x14ac:dyDescent="0.25">
      <c r="A989">
        <f t="shared" si="15"/>
        <v>112098</v>
      </c>
      <c r="B989" s="1">
        <v>40195.535999999352</v>
      </c>
      <c r="C989">
        <v>18</v>
      </c>
      <c r="D989">
        <v>14</v>
      </c>
      <c r="E989">
        <v>2</v>
      </c>
      <c r="F989">
        <v>4</v>
      </c>
      <c r="G989">
        <f>VLOOKUP(Orders[[#This Row],[Product]],Product[],3,FALSE)*Orders[[#This Row],[Weight]]</f>
        <v>56</v>
      </c>
    </row>
    <row r="990" spans="1:7" x14ac:dyDescent="0.25">
      <c r="A990">
        <f t="shared" si="15"/>
        <v>112099</v>
      </c>
      <c r="B990" s="1">
        <v>40195.545999999355</v>
      </c>
      <c r="C990">
        <v>16</v>
      </c>
      <c r="D990">
        <v>15</v>
      </c>
      <c r="E990">
        <v>3</v>
      </c>
      <c r="F990">
        <v>4</v>
      </c>
      <c r="G990">
        <f>VLOOKUP(Orders[[#This Row],[Product]],Product[],3,FALSE)*Orders[[#This Row],[Weight]]</f>
        <v>56</v>
      </c>
    </row>
    <row r="991" spans="1:7" x14ac:dyDescent="0.25">
      <c r="A991">
        <f t="shared" si="15"/>
        <v>112100</v>
      </c>
      <c r="B991" s="1">
        <v>40195.551999999356</v>
      </c>
      <c r="C991">
        <v>20</v>
      </c>
      <c r="D991">
        <v>11</v>
      </c>
      <c r="E991">
        <v>2</v>
      </c>
      <c r="F991">
        <v>2</v>
      </c>
      <c r="G991">
        <f>VLOOKUP(Orders[[#This Row],[Product]],Product[],3,FALSE)*Orders[[#This Row],[Weight]]</f>
        <v>36</v>
      </c>
    </row>
    <row r="992" spans="1:7" x14ac:dyDescent="0.25">
      <c r="A992">
        <f t="shared" si="15"/>
        <v>112101</v>
      </c>
      <c r="B992" s="1">
        <v>40195.560999999354</v>
      </c>
      <c r="C992">
        <v>12</v>
      </c>
      <c r="D992">
        <v>15</v>
      </c>
      <c r="E992">
        <v>1</v>
      </c>
      <c r="F992">
        <v>5</v>
      </c>
      <c r="G992">
        <f>VLOOKUP(Orders[[#This Row],[Product]],Product[],3,FALSE)*Orders[[#This Row],[Weight]]</f>
        <v>70</v>
      </c>
    </row>
    <row r="993" spans="1:7" x14ac:dyDescent="0.25">
      <c r="A993">
        <f t="shared" si="15"/>
        <v>112102</v>
      </c>
      <c r="B993" s="1">
        <v>40195.562999999354</v>
      </c>
      <c r="C993">
        <v>15</v>
      </c>
      <c r="D993">
        <v>11</v>
      </c>
      <c r="E993">
        <v>3</v>
      </c>
      <c r="F993">
        <v>1</v>
      </c>
      <c r="G993">
        <f>VLOOKUP(Orders[[#This Row],[Product]],Product[],3,FALSE)*Orders[[#This Row],[Weight]]</f>
        <v>20</v>
      </c>
    </row>
    <row r="994" spans="1:7" x14ac:dyDescent="0.25">
      <c r="A994">
        <f t="shared" si="15"/>
        <v>112103</v>
      </c>
      <c r="B994" s="1">
        <v>40195.568999999356</v>
      </c>
      <c r="C994">
        <v>16</v>
      </c>
      <c r="D994">
        <v>11</v>
      </c>
      <c r="E994">
        <v>3</v>
      </c>
      <c r="F994">
        <v>4</v>
      </c>
      <c r="G994">
        <f>VLOOKUP(Orders[[#This Row],[Product]],Product[],3,FALSE)*Orders[[#This Row],[Weight]]</f>
        <v>56</v>
      </c>
    </row>
    <row r="995" spans="1:7" x14ac:dyDescent="0.25">
      <c r="A995">
        <f t="shared" si="15"/>
        <v>112104</v>
      </c>
      <c r="B995" s="1">
        <v>40195.578999999358</v>
      </c>
      <c r="C995">
        <v>19</v>
      </c>
      <c r="D995">
        <v>14</v>
      </c>
      <c r="E995">
        <v>2</v>
      </c>
      <c r="F995">
        <v>5</v>
      </c>
      <c r="G995">
        <f>VLOOKUP(Orders[[#This Row],[Product]],Product[],3,FALSE)*Orders[[#This Row],[Weight]]</f>
        <v>65</v>
      </c>
    </row>
    <row r="996" spans="1:7" x14ac:dyDescent="0.25">
      <c r="A996">
        <f t="shared" si="15"/>
        <v>112105</v>
      </c>
      <c r="B996" s="1">
        <v>40195.583999999355</v>
      </c>
      <c r="C996">
        <v>14</v>
      </c>
      <c r="D996">
        <v>14</v>
      </c>
      <c r="E996">
        <v>2</v>
      </c>
      <c r="F996">
        <v>4</v>
      </c>
      <c r="G996">
        <f>VLOOKUP(Orders[[#This Row],[Product]],Product[],3,FALSE)*Orders[[#This Row],[Weight]]</f>
        <v>56</v>
      </c>
    </row>
    <row r="997" spans="1:7" x14ac:dyDescent="0.25">
      <c r="A997">
        <f t="shared" si="15"/>
        <v>112106</v>
      </c>
      <c r="B997" s="1">
        <v>40195.584999999352</v>
      </c>
      <c r="C997">
        <v>20</v>
      </c>
      <c r="D997">
        <v>12</v>
      </c>
      <c r="E997">
        <v>3</v>
      </c>
      <c r="F997">
        <v>4</v>
      </c>
      <c r="G997">
        <f>VLOOKUP(Orders[[#This Row],[Product]],Product[],3,FALSE)*Orders[[#This Row],[Weight]]</f>
        <v>72</v>
      </c>
    </row>
    <row r="998" spans="1:7" x14ac:dyDescent="0.25">
      <c r="A998">
        <f t="shared" si="15"/>
        <v>112107</v>
      </c>
      <c r="B998" s="1">
        <v>40195.589999999349</v>
      </c>
      <c r="C998">
        <v>13</v>
      </c>
      <c r="D998">
        <v>11</v>
      </c>
      <c r="E998">
        <v>1</v>
      </c>
      <c r="F998">
        <v>3</v>
      </c>
      <c r="G998">
        <f>VLOOKUP(Orders[[#This Row],[Product]],Product[],3,FALSE)*Orders[[#This Row],[Weight]]</f>
        <v>48</v>
      </c>
    </row>
    <row r="999" spans="1:7" x14ac:dyDescent="0.25">
      <c r="A999">
        <f t="shared" si="15"/>
        <v>112108</v>
      </c>
      <c r="B999" s="1">
        <v>40195.597999999351</v>
      </c>
      <c r="C999">
        <v>12</v>
      </c>
      <c r="D999">
        <v>14</v>
      </c>
      <c r="E999">
        <v>1</v>
      </c>
      <c r="F999">
        <v>2</v>
      </c>
      <c r="G999">
        <f>VLOOKUP(Orders[[#This Row],[Product]],Product[],3,FALSE)*Orders[[#This Row],[Weight]]</f>
        <v>28</v>
      </c>
    </row>
    <row r="1000" spans="1:7" x14ac:dyDescent="0.25">
      <c r="A1000">
        <f t="shared" si="15"/>
        <v>112109</v>
      </c>
      <c r="B1000" s="1">
        <v>40195.600999999348</v>
      </c>
      <c r="C1000">
        <v>11</v>
      </c>
      <c r="D1000">
        <v>14</v>
      </c>
      <c r="E1000">
        <v>3</v>
      </c>
      <c r="F1000">
        <v>3</v>
      </c>
      <c r="G1000">
        <f>VLOOKUP(Orders[[#This Row],[Product]],Product[],3,FALSE)*Orders[[#This Row],[Weight]]</f>
        <v>42</v>
      </c>
    </row>
    <row r="1001" spans="1:7" x14ac:dyDescent="0.25">
      <c r="A1001">
        <f t="shared" si="15"/>
        <v>112110</v>
      </c>
      <c r="B1001" s="1">
        <v>40195.609999999346</v>
      </c>
      <c r="C1001">
        <v>12</v>
      </c>
      <c r="D1001">
        <v>13</v>
      </c>
      <c r="E1001">
        <v>2</v>
      </c>
      <c r="F1001">
        <v>5</v>
      </c>
      <c r="G1001">
        <f>VLOOKUP(Orders[[#This Row],[Product]],Product[],3,FALSE)*Orders[[#This Row],[Weight]]</f>
        <v>70</v>
      </c>
    </row>
    <row r="1002" spans="1:7" x14ac:dyDescent="0.25">
      <c r="A1002">
        <f t="shared" si="15"/>
        <v>112111</v>
      </c>
      <c r="B1002" s="1">
        <v>40195.614999999343</v>
      </c>
      <c r="C1002">
        <v>16</v>
      </c>
      <c r="D1002">
        <v>15</v>
      </c>
      <c r="E1002">
        <v>1</v>
      </c>
      <c r="F1002">
        <v>1</v>
      </c>
      <c r="G1002">
        <f>VLOOKUP(Orders[[#This Row],[Product]],Product[],3,FALSE)*Orders[[#This Row],[Weight]]</f>
        <v>14</v>
      </c>
    </row>
    <row r="1003" spans="1:7" x14ac:dyDescent="0.25">
      <c r="A1003">
        <f t="shared" si="15"/>
        <v>112112</v>
      </c>
      <c r="B1003" s="1">
        <v>40195.616999999344</v>
      </c>
      <c r="C1003">
        <v>16</v>
      </c>
      <c r="D1003">
        <v>15</v>
      </c>
      <c r="E1003">
        <v>3</v>
      </c>
      <c r="F1003">
        <v>1</v>
      </c>
      <c r="G1003">
        <f>VLOOKUP(Orders[[#This Row],[Product]],Product[],3,FALSE)*Orders[[#This Row],[Weight]]</f>
        <v>14</v>
      </c>
    </row>
    <row r="1004" spans="1:7" x14ac:dyDescent="0.25">
      <c r="A1004">
        <f t="shared" si="15"/>
        <v>112113</v>
      </c>
      <c r="B1004" s="1">
        <v>40195.624999999345</v>
      </c>
      <c r="C1004">
        <v>19</v>
      </c>
      <c r="D1004">
        <v>12</v>
      </c>
      <c r="E1004">
        <v>3</v>
      </c>
      <c r="F1004">
        <v>3</v>
      </c>
      <c r="G1004">
        <f>VLOOKUP(Orders[[#This Row],[Product]],Product[],3,FALSE)*Orders[[#This Row],[Weight]]</f>
        <v>39</v>
      </c>
    </row>
    <row r="1005" spans="1:7" x14ac:dyDescent="0.25">
      <c r="A1005">
        <f t="shared" si="15"/>
        <v>112114</v>
      </c>
      <c r="B1005" s="1">
        <v>40195.626999999346</v>
      </c>
      <c r="C1005">
        <v>15</v>
      </c>
      <c r="D1005">
        <v>11</v>
      </c>
      <c r="E1005">
        <v>3</v>
      </c>
      <c r="F1005">
        <v>5</v>
      </c>
      <c r="G1005">
        <f>VLOOKUP(Orders[[#This Row],[Product]],Product[],3,FALSE)*Orders[[#This Row],[Weight]]</f>
        <v>100</v>
      </c>
    </row>
    <row r="1006" spans="1:7" x14ac:dyDescent="0.25">
      <c r="A1006">
        <f t="shared" si="15"/>
        <v>112115</v>
      </c>
      <c r="B1006" s="1">
        <v>40195.635999999344</v>
      </c>
      <c r="C1006">
        <v>18</v>
      </c>
      <c r="D1006">
        <v>15</v>
      </c>
      <c r="E1006">
        <v>3</v>
      </c>
      <c r="F1006">
        <v>3</v>
      </c>
      <c r="G1006">
        <f>VLOOKUP(Orders[[#This Row],[Product]],Product[],3,FALSE)*Orders[[#This Row],[Weight]]</f>
        <v>42</v>
      </c>
    </row>
    <row r="1007" spans="1:7" x14ac:dyDescent="0.25">
      <c r="A1007">
        <f t="shared" si="15"/>
        <v>112116</v>
      </c>
      <c r="B1007" s="1">
        <v>40195.645999999346</v>
      </c>
      <c r="C1007">
        <v>18</v>
      </c>
      <c r="D1007">
        <v>14</v>
      </c>
      <c r="E1007">
        <v>3</v>
      </c>
      <c r="F1007">
        <v>3</v>
      </c>
      <c r="G1007">
        <f>VLOOKUP(Orders[[#This Row],[Product]],Product[],3,FALSE)*Orders[[#This Row],[Weight]]</f>
        <v>42</v>
      </c>
    </row>
    <row r="1008" spans="1:7" x14ac:dyDescent="0.25">
      <c r="A1008">
        <f t="shared" si="15"/>
        <v>112117</v>
      </c>
      <c r="B1008" s="1">
        <v>40195.650999999343</v>
      </c>
      <c r="C1008">
        <v>14</v>
      </c>
      <c r="D1008">
        <v>12</v>
      </c>
      <c r="E1008">
        <v>3</v>
      </c>
      <c r="F1008">
        <v>3</v>
      </c>
      <c r="G1008">
        <f>VLOOKUP(Orders[[#This Row],[Product]],Product[],3,FALSE)*Orders[[#This Row],[Weight]]</f>
        <v>42</v>
      </c>
    </row>
    <row r="1009" spans="1:7" x14ac:dyDescent="0.25">
      <c r="A1009">
        <f t="shared" si="15"/>
        <v>112118</v>
      </c>
      <c r="B1009" s="1">
        <v>40195.652999999344</v>
      </c>
      <c r="C1009">
        <v>14</v>
      </c>
      <c r="D1009">
        <v>12</v>
      </c>
      <c r="E1009">
        <v>2</v>
      </c>
      <c r="F1009">
        <v>5</v>
      </c>
      <c r="G1009">
        <f>VLOOKUP(Orders[[#This Row],[Product]],Product[],3,FALSE)*Orders[[#This Row],[Weight]]</f>
        <v>70</v>
      </c>
    </row>
    <row r="1010" spans="1:7" x14ac:dyDescent="0.25">
      <c r="A1010">
        <f t="shared" si="15"/>
        <v>112119</v>
      </c>
      <c r="B1010" s="1">
        <v>40195.657999999341</v>
      </c>
      <c r="C1010">
        <v>19</v>
      </c>
      <c r="D1010">
        <v>15</v>
      </c>
      <c r="E1010">
        <v>3</v>
      </c>
      <c r="F1010">
        <v>5</v>
      </c>
      <c r="G1010">
        <f>VLOOKUP(Orders[[#This Row],[Product]],Product[],3,FALSE)*Orders[[#This Row],[Weight]]</f>
        <v>65</v>
      </c>
    </row>
    <row r="1011" spans="1:7" x14ac:dyDescent="0.25">
      <c r="A1011">
        <f t="shared" si="15"/>
        <v>112120</v>
      </c>
      <c r="B1011" s="1">
        <v>40195.660999999338</v>
      </c>
      <c r="C1011">
        <v>19</v>
      </c>
      <c r="D1011">
        <v>14</v>
      </c>
      <c r="E1011">
        <v>1</v>
      </c>
      <c r="F1011">
        <v>3</v>
      </c>
      <c r="G1011">
        <f>VLOOKUP(Orders[[#This Row],[Product]],Product[],3,FALSE)*Orders[[#This Row],[Weight]]</f>
        <v>39</v>
      </c>
    </row>
    <row r="1012" spans="1:7" x14ac:dyDescent="0.25">
      <c r="A1012">
        <f t="shared" si="15"/>
        <v>112121</v>
      </c>
      <c r="B1012" s="1">
        <v>40195.661999999335</v>
      </c>
      <c r="C1012">
        <v>15</v>
      </c>
      <c r="D1012">
        <v>11</v>
      </c>
      <c r="E1012">
        <v>1</v>
      </c>
      <c r="F1012">
        <v>2</v>
      </c>
      <c r="G1012">
        <f>VLOOKUP(Orders[[#This Row],[Product]],Product[],3,FALSE)*Orders[[#This Row],[Weight]]</f>
        <v>40</v>
      </c>
    </row>
    <row r="1013" spans="1:7" x14ac:dyDescent="0.25">
      <c r="A1013">
        <f t="shared" si="15"/>
        <v>112122</v>
      </c>
      <c r="B1013" s="1">
        <v>40195.662999999331</v>
      </c>
      <c r="C1013">
        <v>18</v>
      </c>
      <c r="D1013">
        <v>13</v>
      </c>
      <c r="E1013">
        <v>1</v>
      </c>
      <c r="F1013">
        <v>4</v>
      </c>
      <c r="G1013">
        <f>VLOOKUP(Orders[[#This Row],[Product]],Product[],3,FALSE)*Orders[[#This Row],[Weight]]</f>
        <v>56</v>
      </c>
    </row>
    <row r="1014" spans="1:7" x14ac:dyDescent="0.25">
      <c r="A1014">
        <f t="shared" si="15"/>
        <v>112123</v>
      </c>
      <c r="B1014" s="1">
        <v>40195.668999999332</v>
      </c>
      <c r="C1014">
        <v>11</v>
      </c>
      <c r="D1014">
        <v>15</v>
      </c>
      <c r="E1014">
        <v>3</v>
      </c>
      <c r="F1014">
        <v>1</v>
      </c>
      <c r="G1014">
        <f>VLOOKUP(Orders[[#This Row],[Product]],Product[],3,FALSE)*Orders[[#This Row],[Weight]]</f>
        <v>14</v>
      </c>
    </row>
    <row r="1015" spans="1:7" x14ac:dyDescent="0.25">
      <c r="A1015">
        <f t="shared" si="15"/>
        <v>112124</v>
      </c>
      <c r="B1015" s="1">
        <v>40195.676999999334</v>
      </c>
      <c r="C1015">
        <v>14</v>
      </c>
      <c r="D1015">
        <v>15</v>
      </c>
      <c r="E1015">
        <v>3</v>
      </c>
      <c r="F1015">
        <v>2</v>
      </c>
      <c r="G1015">
        <f>VLOOKUP(Orders[[#This Row],[Product]],Product[],3,FALSE)*Orders[[#This Row],[Weight]]</f>
        <v>28</v>
      </c>
    </row>
    <row r="1016" spans="1:7" x14ac:dyDescent="0.25">
      <c r="A1016">
        <f t="shared" si="15"/>
        <v>112125</v>
      </c>
      <c r="B1016" s="1">
        <v>40195.67799999933</v>
      </c>
      <c r="C1016">
        <v>20</v>
      </c>
      <c r="D1016">
        <v>11</v>
      </c>
      <c r="E1016">
        <v>2</v>
      </c>
      <c r="F1016">
        <v>1</v>
      </c>
      <c r="G1016">
        <f>VLOOKUP(Orders[[#This Row],[Product]],Product[],3,FALSE)*Orders[[#This Row],[Weight]]</f>
        <v>18</v>
      </c>
    </row>
    <row r="1017" spans="1:7" x14ac:dyDescent="0.25">
      <c r="A1017">
        <f t="shared" si="15"/>
        <v>112126</v>
      </c>
      <c r="B1017" s="1">
        <v>40195.686999999329</v>
      </c>
      <c r="C1017">
        <v>19</v>
      </c>
      <c r="D1017">
        <v>14</v>
      </c>
      <c r="E1017">
        <v>2</v>
      </c>
      <c r="F1017">
        <v>1</v>
      </c>
      <c r="G1017">
        <f>VLOOKUP(Orders[[#This Row],[Product]],Product[],3,FALSE)*Orders[[#This Row],[Weight]]</f>
        <v>13</v>
      </c>
    </row>
    <row r="1018" spans="1:7" x14ac:dyDescent="0.25">
      <c r="A1018">
        <f t="shared" si="15"/>
        <v>112127</v>
      </c>
      <c r="B1018" s="1">
        <v>40195.688999999329</v>
      </c>
      <c r="C1018">
        <v>14</v>
      </c>
      <c r="D1018">
        <v>13</v>
      </c>
      <c r="E1018">
        <v>2</v>
      </c>
      <c r="F1018">
        <v>1</v>
      </c>
      <c r="G1018">
        <f>VLOOKUP(Orders[[#This Row],[Product]],Product[],3,FALSE)*Orders[[#This Row],[Weight]]</f>
        <v>14</v>
      </c>
    </row>
    <row r="1019" spans="1:7" x14ac:dyDescent="0.25">
      <c r="A1019">
        <f t="shared" si="15"/>
        <v>112128</v>
      </c>
      <c r="B1019" s="1">
        <v>40195.69099999933</v>
      </c>
      <c r="C1019">
        <v>16</v>
      </c>
      <c r="D1019">
        <v>13</v>
      </c>
      <c r="E1019">
        <v>2</v>
      </c>
      <c r="F1019">
        <v>2</v>
      </c>
      <c r="G1019">
        <f>VLOOKUP(Orders[[#This Row],[Product]],Product[],3,FALSE)*Orders[[#This Row],[Weight]]</f>
        <v>28</v>
      </c>
    </row>
    <row r="1020" spans="1:7" x14ac:dyDescent="0.25">
      <c r="A1020">
        <f t="shared" si="15"/>
        <v>112129</v>
      </c>
      <c r="B1020" s="1">
        <v>40195.69299999933</v>
      </c>
      <c r="C1020">
        <v>11</v>
      </c>
      <c r="D1020">
        <v>13</v>
      </c>
      <c r="E1020">
        <v>2</v>
      </c>
      <c r="F1020">
        <v>5</v>
      </c>
      <c r="G1020">
        <f>VLOOKUP(Orders[[#This Row],[Product]],Product[],3,FALSE)*Orders[[#This Row],[Weight]]</f>
        <v>70</v>
      </c>
    </row>
    <row r="1021" spans="1:7" x14ac:dyDescent="0.25">
      <c r="A1021">
        <f t="shared" si="15"/>
        <v>112130</v>
      </c>
      <c r="B1021" s="1">
        <v>40195.695999999327</v>
      </c>
      <c r="C1021">
        <v>14</v>
      </c>
      <c r="D1021">
        <v>11</v>
      </c>
      <c r="E1021">
        <v>2</v>
      </c>
      <c r="F1021">
        <v>3</v>
      </c>
      <c r="G1021">
        <f>VLOOKUP(Orders[[#This Row],[Product]],Product[],3,FALSE)*Orders[[#This Row],[Weight]]</f>
        <v>42</v>
      </c>
    </row>
    <row r="1022" spans="1:7" x14ac:dyDescent="0.25">
      <c r="A1022">
        <f t="shared" si="15"/>
        <v>112131</v>
      </c>
      <c r="B1022" s="1">
        <v>40195.704999999325</v>
      </c>
      <c r="C1022">
        <v>16</v>
      </c>
      <c r="D1022">
        <v>11</v>
      </c>
      <c r="E1022">
        <v>3</v>
      </c>
      <c r="F1022">
        <v>4</v>
      </c>
      <c r="G1022">
        <f>VLOOKUP(Orders[[#This Row],[Product]],Product[],3,FALSE)*Orders[[#This Row],[Weight]]</f>
        <v>56</v>
      </c>
    </row>
    <row r="1023" spans="1:7" x14ac:dyDescent="0.25">
      <c r="A1023">
        <f t="shared" si="15"/>
        <v>112132</v>
      </c>
      <c r="B1023" s="1">
        <v>40195.711999999323</v>
      </c>
      <c r="C1023">
        <v>15</v>
      </c>
      <c r="D1023">
        <v>15</v>
      </c>
      <c r="E1023">
        <v>1</v>
      </c>
      <c r="F1023">
        <v>4</v>
      </c>
      <c r="G1023">
        <f>VLOOKUP(Orders[[#This Row],[Product]],Product[],3,FALSE)*Orders[[#This Row],[Weight]]</f>
        <v>80</v>
      </c>
    </row>
    <row r="1024" spans="1:7" x14ac:dyDescent="0.25">
      <c r="A1024">
        <f t="shared" si="15"/>
        <v>112133</v>
      </c>
      <c r="B1024" s="1">
        <v>40196.381999999321</v>
      </c>
      <c r="C1024">
        <v>19</v>
      </c>
      <c r="D1024">
        <v>14</v>
      </c>
      <c r="E1024">
        <v>3</v>
      </c>
      <c r="F1024">
        <v>5</v>
      </c>
      <c r="G1024">
        <f>VLOOKUP(Orders[[#This Row],[Product]],Product[],3,FALSE)*Orders[[#This Row],[Weight]]</f>
        <v>65</v>
      </c>
    </row>
    <row r="1025" spans="1:7" x14ac:dyDescent="0.25">
      <c r="A1025">
        <f t="shared" si="15"/>
        <v>112134</v>
      </c>
      <c r="B1025" s="1">
        <v>40196.384999999318</v>
      </c>
      <c r="C1025">
        <v>14</v>
      </c>
      <c r="D1025">
        <v>14</v>
      </c>
      <c r="E1025">
        <v>2</v>
      </c>
      <c r="F1025">
        <v>2</v>
      </c>
      <c r="G1025">
        <f>VLOOKUP(Orders[[#This Row],[Product]],Product[],3,FALSE)*Orders[[#This Row],[Weight]]</f>
        <v>28</v>
      </c>
    </row>
    <row r="1026" spans="1:7" x14ac:dyDescent="0.25">
      <c r="A1026">
        <f t="shared" si="15"/>
        <v>112135</v>
      </c>
      <c r="B1026" s="1">
        <v>40196.391999999316</v>
      </c>
      <c r="C1026">
        <v>16</v>
      </c>
      <c r="D1026">
        <v>11</v>
      </c>
      <c r="E1026">
        <v>2</v>
      </c>
      <c r="F1026">
        <v>4</v>
      </c>
      <c r="G1026">
        <f>VLOOKUP(Orders[[#This Row],[Product]],Product[],3,FALSE)*Orders[[#This Row],[Weight]]</f>
        <v>56</v>
      </c>
    </row>
    <row r="1027" spans="1:7" x14ac:dyDescent="0.25">
      <c r="A1027">
        <f t="shared" si="15"/>
        <v>112136</v>
      </c>
      <c r="B1027" s="1">
        <v>40196.394999999313</v>
      </c>
      <c r="C1027">
        <v>19</v>
      </c>
      <c r="D1027">
        <v>12</v>
      </c>
      <c r="E1027">
        <v>2</v>
      </c>
      <c r="F1027">
        <v>2</v>
      </c>
      <c r="G1027">
        <f>VLOOKUP(Orders[[#This Row],[Product]],Product[],3,FALSE)*Orders[[#This Row],[Weight]]</f>
        <v>26</v>
      </c>
    </row>
    <row r="1028" spans="1:7" x14ac:dyDescent="0.25">
      <c r="A1028">
        <f t="shared" ref="A1028:A1091" si="16">+A1027+1</f>
        <v>112137</v>
      </c>
      <c r="B1028" s="1">
        <v>40196.401999999311</v>
      </c>
      <c r="C1028">
        <v>15</v>
      </c>
      <c r="D1028">
        <v>14</v>
      </c>
      <c r="E1028">
        <v>3</v>
      </c>
      <c r="F1028">
        <v>1</v>
      </c>
      <c r="G1028">
        <f>VLOOKUP(Orders[[#This Row],[Product]],Product[],3,FALSE)*Orders[[#This Row],[Weight]]</f>
        <v>20</v>
      </c>
    </row>
    <row r="1029" spans="1:7" x14ac:dyDescent="0.25">
      <c r="A1029">
        <f t="shared" si="16"/>
        <v>112138</v>
      </c>
      <c r="B1029" s="1">
        <v>40196.410999999309</v>
      </c>
      <c r="C1029">
        <v>13</v>
      </c>
      <c r="D1029">
        <v>14</v>
      </c>
      <c r="E1029">
        <v>2</v>
      </c>
      <c r="F1029">
        <v>4</v>
      </c>
      <c r="G1029">
        <f>VLOOKUP(Orders[[#This Row],[Product]],Product[],3,FALSE)*Orders[[#This Row],[Weight]]</f>
        <v>64</v>
      </c>
    </row>
    <row r="1030" spans="1:7" x14ac:dyDescent="0.25">
      <c r="A1030">
        <f t="shared" si="16"/>
        <v>112139</v>
      </c>
      <c r="B1030" s="1">
        <v>40196.41899999931</v>
      </c>
      <c r="C1030">
        <v>12</v>
      </c>
      <c r="D1030">
        <v>11</v>
      </c>
      <c r="E1030">
        <v>1</v>
      </c>
      <c r="F1030">
        <v>3</v>
      </c>
      <c r="G1030">
        <f>VLOOKUP(Orders[[#This Row],[Product]],Product[],3,FALSE)*Orders[[#This Row],[Weight]]</f>
        <v>42</v>
      </c>
    </row>
    <row r="1031" spans="1:7" x14ac:dyDescent="0.25">
      <c r="A1031">
        <f t="shared" si="16"/>
        <v>112140</v>
      </c>
      <c r="B1031" s="1">
        <v>40196.428999999313</v>
      </c>
      <c r="C1031">
        <v>14</v>
      </c>
      <c r="D1031">
        <v>11</v>
      </c>
      <c r="E1031">
        <v>3</v>
      </c>
      <c r="F1031">
        <v>5</v>
      </c>
      <c r="G1031">
        <f>VLOOKUP(Orders[[#This Row],[Product]],Product[],3,FALSE)*Orders[[#This Row],[Weight]]</f>
        <v>70</v>
      </c>
    </row>
    <row r="1032" spans="1:7" x14ac:dyDescent="0.25">
      <c r="A1032">
        <f t="shared" si="16"/>
        <v>112141</v>
      </c>
      <c r="B1032" s="1">
        <v>40196.43599999931</v>
      </c>
      <c r="C1032">
        <v>12</v>
      </c>
      <c r="D1032">
        <v>15</v>
      </c>
      <c r="E1032">
        <v>1</v>
      </c>
      <c r="F1032">
        <v>5</v>
      </c>
      <c r="G1032">
        <f>VLOOKUP(Orders[[#This Row],[Product]],Product[],3,FALSE)*Orders[[#This Row],[Weight]]</f>
        <v>70</v>
      </c>
    </row>
    <row r="1033" spans="1:7" x14ac:dyDescent="0.25">
      <c r="A1033">
        <f t="shared" si="16"/>
        <v>112142</v>
      </c>
      <c r="B1033" s="1">
        <v>40196.437999999311</v>
      </c>
      <c r="C1033">
        <v>15</v>
      </c>
      <c r="D1033">
        <v>14</v>
      </c>
      <c r="E1033">
        <v>1</v>
      </c>
      <c r="F1033">
        <v>5</v>
      </c>
      <c r="G1033">
        <f>VLOOKUP(Orders[[#This Row],[Product]],Product[],3,FALSE)*Orders[[#This Row],[Weight]]</f>
        <v>100</v>
      </c>
    </row>
    <row r="1034" spans="1:7" x14ac:dyDescent="0.25">
      <c r="A1034">
        <f t="shared" si="16"/>
        <v>112143</v>
      </c>
      <c r="B1034" s="1">
        <v>40196.444999999308</v>
      </c>
      <c r="C1034">
        <v>16</v>
      </c>
      <c r="D1034">
        <v>12</v>
      </c>
      <c r="E1034">
        <v>1</v>
      </c>
      <c r="F1034">
        <v>2</v>
      </c>
      <c r="G1034">
        <f>VLOOKUP(Orders[[#This Row],[Product]],Product[],3,FALSE)*Orders[[#This Row],[Weight]]</f>
        <v>28</v>
      </c>
    </row>
    <row r="1035" spans="1:7" x14ac:dyDescent="0.25">
      <c r="A1035">
        <f t="shared" si="16"/>
        <v>112144</v>
      </c>
      <c r="B1035" s="1">
        <v>40196.448999999309</v>
      </c>
      <c r="C1035">
        <v>17</v>
      </c>
      <c r="D1035">
        <v>14</v>
      </c>
      <c r="E1035">
        <v>1</v>
      </c>
      <c r="F1035">
        <v>4</v>
      </c>
      <c r="G1035">
        <f>VLOOKUP(Orders[[#This Row],[Product]],Product[],3,FALSE)*Orders[[#This Row],[Weight]]</f>
        <v>52</v>
      </c>
    </row>
    <row r="1036" spans="1:7" x14ac:dyDescent="0.25">
      <c r="A1036">
        <f t="shared" si="16"/>
        <v>112145</v>
      </c>
      <c r="B1036" s="1">
        <v>40196.453999999307</v>
      </c>
      <c r="C1036">
        <v>12</v>
      </c>
      <c r="D1036">
        <v>13</v>
      </c>
      <c r="E1036">
        <v>3</v>
      </c>
      <c r="F1036">
        <v>1</v>
      </c>
      <c r="G1036">
        <f>VLOOKUP(Orders[[#This Row],[Product]],Product[],3,FALSE)*Orders[[#This Row],[Weight]]</f>
        <v>14</v>
      </c>
    </row>
    <row r="1037" spans="1:7" x14ac:dyDescent="0.25">
      <c r="A1037">
        <f t="shared" si="16"/>
        <v>112146</v>
      </c>
      <c r="B1037" s="1">
        <v>40196.461999999308</v>
      </c>
      <c r="C1037">
        <v>12</v>
      </c>
      <c r="D1037">
        <v>15</v>
      </c>
      <c r="E1037">
        <v>1</v>
      </c>
      <c r="F1037">
        <v>2</v>
      </c>
      <c r="G1037">
        <f>VLOOKUP(Orders[[#This Row],[Product]],Product[],3,FALSE)*Orders[[#This Row],[Weight]]</f>
        <v>28</v>
      </c>
    </row>
    <row r="1038" spans="1:7" x14ac:dyDescent="0.25">
      <c r="A1038">
        <f t="shared" si="16"/>
        <v>112147</v>
      </c>
      <c r="B1038" s="1">
        <v>40196.462999999305</v>
      </c>
      <c r="C1038">
        <v>19</v>
      </c>
      <c r="D1038">
        <v>11</v>
      </c>
      <c r="E1038">
        <v>1</v>
      </c>
      <c r="F1038">
        <v>2</v>
      </c>
      <c r="G1038">
        <f>VLOOKUP(Orders[[#This Row],[Product]],Product[],3,FALSE)*Orders[[#This Row],[Weight]]</f>
        <v>26</v>
      </c>
    </row>
    <row r="1039" spans="1:7" x14ac:dyDescent="0.25">
      <c r="A1039">
        <f t="shared" si="16"/>
        <v>112148</v>
      </c>
      <c r="B1039" s="1">
        <v>40196.468999999306</v>
      </c>
      <c r="C1039">
        <v>15</v>
      </c>
      <c r="D1039">
        <v>14</v>
      </c>
      <c r="E1039">
        <v>1</v>
      </c>
      <c r="F1039">
        <v>4</v>
      </c>
      <c r="G1039">
        <f>VLOOKUP(Orders[[#This Row],[Product]],Product[],3,FALSE)*Orders[[#This Row],[Weight]]</f>
        <v>80</v>
      </c>
    </row>
    <row r="1040" spans="1:7" x14ac:dyDescent="0.25">
      <c r="A1040">
        <f t="shared" si="16"/>
        <v>112149</v>
      </c>
      <c r="B1040" s="1">
        <v>40196.478999999308</v>
      </c>
      <c r="C1040">
        <v>18</v>
      </c>
      <c r="D1040">
        <v>13</v>
      </c>
      <c r="E1040">
        <v>1</v>
      </c>
      <c r="F1040">
        <v>1</v>
      </c>
      <c r="G1040">
        <f>VLOOKUP(Orders[[#This Row],[Product]],Product[],3,FALSE)*Orders[[#This Row],[Weight]]</f>
        <v>14</v>
      </c>
    </row>
    <row r="1041" spans="1:7" x14ac:dyDescent="0.25">
      <c r="A1041">
        <f t="shared" si="16"/>
        <v>112150</v>
      </c>
      <c r="B1041" s="1">
        <v>40196.48699999931</v>
      </c>
      <c r="C1041">
        <v>15</v>
      </c>
      <c r="D1041">
        <v>14</v>
      </c>
      <c r="E1041">
        <v>3</v>
      </c>
      <c r="F1041">
        <v>2</v>
      </c>
      <c r="G1041">
        <f>VLOOKUP(Orders[[#This Row],[Product]],Product[],3,FALSE)*Orders[[#This Row],[Weight]]</f>
        <v>40</v>
      </c>
    </row>
    <row r="1042" spans="1:7" x14ac:dyDescent="0.25">
      <c r="A1042">
        <f t="shared" si="16"/>
        <v>112151</v>
      </c>
      <c r="B1042" s="1">
        <v>40196.487999999306</v>
      </c>
      <c r="C1042">
        <v>14</v>
      </c>
      <c r="D1042">
        <v>13</v>
      </c>
      <c r="E1042">
        <v>2</v>
      </c>
      <c r="F1042">
        <v>2</v>
      </c>
      <c r="G1042">
        <f>VLOOKUP(Orders[[#This Row],[Product]],Product[],3,FALSE)*Orders[[#This Row],[Weight]]</f>
        <v>28</v>
      </c>
    </row>
    <row r="1043" spans="1:7" x14ac:dyDescent="0.25">
      <c r="A1043">
        <f t="shared" si="16"/>
        <v>112152</v>
      </c>
      <c r="B1043" s="1">
        <v>40196.490999999303</v>
      </c>
      <c r="C1043">
        <v>12</v>
      </c>
      <c r="D1043">
        <v>13</v>
      </c>
      <c r="E1043">
        <v>2</v>
      </c>
      <c r="F1043">
        <v>1</v>
      </c>
      <c r="G1043">
        <f>VLOOKUP(Orders[[#This Row],[Product]],Product[],3,FALSE)*Orders[[#This Row],[Weight]]</f>
        <v>14</v>
      </c>
    </row>
    <row r="1044" spans="1:7" x14ac:dyDescent="0.25">
      <c r="A1044">
        <f t="shared" si="16"/>
        <v>112153</v>
      </c>
      <c r="B1044" s="1">
        <v>40196.492999999304</v>
      </c>
      <c r="C1044">
        <v>18</v>
      </c>
      <c r="D1044">
        <v>14</v>
      </c>
      <c r="E1044">
        <v>2</v>
      </c>
      <c r="F1044">
        <v>2</v>
      </c>
      <c r="G1044">
        <f>VLOOKUP(Orders[[#This Row],[Product]],Product[],3,FALSE)*Orders[[#This Row],[Weight]]</f>
        <v>28</v>
      </c>
    </row>
    <row r="1045" spans="1:7" x14ac:dyDescent="0.25">
      <c r="A1045">
        <f t="shared" si="16"/>
        <v>112154</v>
      </c>
      <c r="B1045" s="1">
        <v>40196.499999999302</v>
      </c>
      <c r="C1045">
        <v>16</v>
      </c>
      <c r="D1045">
        <v>15</v>
      </c>
      <c r="E1045">
        <v>2</v>
      </c>
      <c r="F1045">
        <v>4</v>
      </c>
      <c r="G1045">
        <f>VLOOKUP(Orders[[#This Row],[Product]],Product[],3,FALSE)*Orders[[#This Row],[Weight]]</f>
        <v>56</v>
      </c>
    </row>
    <row r="1046" spans="1:7" x14ac:dyDescent="0.25">
      <c r="A1046">
        <f t="shared" si="16"/>
        <v>112155</v>
      </c>
      <c r="B1046" s="1">
        <v>40196.509999999304</v>
      </c>
      <c r="C1046">
        <v>20</v>
      </c>
      <c r="D1046">
        <v>12</v>
      </c>
      <c r="E1046">
        <v>3</v>
      </c>
      <c r="F1046">
        <v>4</v>
      </c>
      <c r="G1046">
        <f>VLOOKUP(Orders[[#This Row],[Product]],Product[],3,FALSE)*Orders[[#This Row],[Weight]]</f>
        <v>72</v>
      </c>
    </row>
    <row r="1047" spans="1:7" x14ac:dyDescent="0.25">
      <c r="A1047">
        <f t="shared" si="16"/>
        <v>112156</v>
      </c>
      <c r="B1047" s="1">
        <v>40196.513999999304</v>
      </c>
      <c r="C1047">
        <v>17</v>
      </c>
      <c r="D1047">
        <v>13</v>
      </c>
      <c r="E1047">
        <v>3</v>
      </c>
      <c r="F1047">
        <v>4</v>
      </c>
      <c r="G1047">
        <f>VLOOKUP(Orders[[#This Row],[Product]],Product[],3,FALSE)*Orders[[#This Row],[Weight]]</f>
        <v>52</v>
      </c>
    </row>
    <row r="1048" spans="1:7" x14ac:dyDescent="0.25">
      <c r="A1048">
        <f t="shared" si="16"/>
        <v>112157</v>
      </c>
      <c r="B1048" s="1">
        <v>40196.519999999306</v>
      </c>
      <c r="C1048">
        <v>18</v>
      </c>
      <c r="D1048">
        <v>13</v>
      </c>
      <c r="E1048">
        <v>2</v>
      </c>
      <c r="F1048">
        <v>4</v>
      </c>
      <c r="G1048">
        <f>VLOOKUP(Orders[[#This Row],[Product]],Product[],3,FALSE)*Orders[[#This Row],[Weight]]</f>
        <v>56</v>
      </c>
    </row>
    <row r="1049" spans="1:7" x14ac:dyDescent="0.25">
      <c r="A1049">
        <f t="shared" si="16"/>
        <v>112158</v>
      </c>
      <c r="B1049" s="1">
        <v>40196.525999999307</v>
      </c>
      <c r="C1049">
        <v>16</v>
      </c>
      <c r="D1049">
        <v>14</v>
      </c>
      <c r="E1049">
        <v>1</v>
      </c>
      <c r="F1049">
        <v>1</v>
      </c>
      <c r="G1049">
        <f>VLOOKUP(Orders[[#This Row],[Product]],Product[],3,FALSE)*Orders[[#This Row],[Weight]]</f>
        <v>14</v>
      </c>
    </row>
    <row r="1050" spans="1:7" x14ac:dyDescent="0.25">
      <c r="A1050">
        <f t="shared" si="16"/>
        <v>112159</v>
      </c>
      <c r="B1050" s="1">
        <v>40196.532999999305</v>
      </c>
      <c r="C1050">
        <v>13</v>
      </c>
      <c r="D1050">
        <v>13</v>
      </c>
      <c r="E1050">
        <v>1</v>
      </c>
      <c r="F1050">
        <v>2</v>
      </c>
      <c r="G1050">
        <f>VLOOKUP(Orders[[#This Row],[Product]],Product[],3,FALSE)*Orders[[#This Row],[Weight]]</f>
        <v>32</v>
      </c>
    </row>
    <row r="1051" spans="1:7" x14ac:dyDescent="0.25">
      <c r="A1051">
        <f t="shared" si="16"/>
        <v>112160</v>
      </c>
      <c r="B1051" s="1">
        <v>40196.538999999306</v>
      </c>
      <c r="C1051">
        <v>19</v>
      </c>
      <c r="D1051">
        <v>13</v>
      </c>
      <c r="E1051">
        <v>2</v>
      </c>
      <c r="F1051">
        <v>3</v>
      </c>
      <c r="G1051">
        <f>VLOOKUP(Orders[[#This Row],[Product]],Product[],3,FALSE)*Orders[[#This Row],[Weight]]</f>
        <v>39</v>
      </c>
    </row>
    <row r="1052" spans="1:7" x14ac:dyDescent="0.25">
      <c r="A1052">
        <f t="shared" si="16"/>
        <v>112161</v>
      </c>
      <c r="B1052" s="1">
        <v>40196.546999999307</v>
      </c>
      <c r="C1052">
        <v>18</v>
      </c>
      <c r="D1052">
        <v>14</v>
      </c>
      <c r="E1052">
        <v>1</v>
      </c>
      <c r="F1052">
        <v>4</v>
      </c>
      <c r="G1052">
        <f>VLOOKUP(Orders[[#This Row],[Product]],Product[],3,FALSE)*Orders[[#This Row],[Weight]]</f>
        <v>56</v>
      </c>
    </row>
    <row r="1053" spans="1:7" x14ac:dyDescent="0.25">
      <c r="A1053">
        <f t="shared" si="16"/>
        <v>112162</v>
      </c>
      <c r="B1053" s="1">
        <v>40196.547999999304</v>
      </c>
      <c r="C1053">
        <v>20</v>
      </c>
      <c r="D1053">
        <v>13</v>
      </c>
      <c r="E1053">
        <v>2</v>
      </c>
      <c r="F1053">
        <v>4</v>
      </c>
      <c r="G1053">
        <f>VLOOKUP(Orders[[#This Row],[Product]],Product[],3,FALSE)*Orders[[#This Row],[Weight]]</f>
        <v>72</v>
      </c>
    </row>
    <row r="1054" spans="1:7" x14ac:dyDescent="0.25">
      <c r="A1054">
        <f t="shared" si="16"/>
        <v>112163</v>
      </c>
      <c r="B1054" s="1">
        <v>40196.555999999306</v>
      </c>
      <c r="C1054">
        <v>16</v>
      </c>
      <c r="D1054">
        <v>12</v>
      </c>
      <c r="E1054">
        <v>3</v>
      </c>
      <c r="F1054">
        <v>5</v>
      </c>
      <c r="G1054">
        <f>VLOOKUP(Orders[[#This Row],[Product]],Product[],3,FALSE)*Orders[[#This Row],[Weight]]</f>
        <v>70</v>
      </c>
    </row>
    <row r="1055" spans="1:7" x14ac:dyDescent="0.25">
      <c r="A1055">
        <f t="shared" si="16"/>
        <v>112164</v>
      </c>
      <c r="B1055" s="1">
        <v>40196.564999999304</v>
      </c>
      <c r="C1055">
        <v>20</v>
      </c>
      <c r="D1055">
        <v>12</v>
      </c>
      <c r="E1055">
        <v>2</v>
      </c>
      <c r="F1055">
        <v>1</v>
      </c>
      <c r="G1055">
        <f>VLOOKUP(Orders[[#This Row],[Product]],Product[],3,FALSE)*Orders[[#This Row],[Weight]]</f>
        <v>18</v>
      </c>
    </row>
    <row r="1056" spans="1:7" x14ac:dyDescent="0.25">
      <c r="A1056">
        <f t="shared" si="16"/>
        <v>112165</v>
      </c>
      <c r="B1056" s="1">
        <v>40196.5659999993</v>
      </c>
      <c r="C1056">
        <v>12</v>
      </c>
      <c r="D1056">
        <v>12</v>
      </c>
      <c r="E1056">
        <v>2</v>
      </c>
      <c r="F1056">
        <v>3</v>
      </c>
      <c r="G1056">
        <f>VLOOKUP(Orders[[#This Row],[Product]],Product[],3,FALSE)*Orders[[#This Row],[Weight]]</f>
        <v>42</v>
      </c>
    </row>
    <row r="1057" spans="1:7" x14ac:dyDescent="0.25">
      <c r="A1057">
        <f t="shared" si="16"/>
        <v>112166</v>
      </c>
      <c r="B1057" s="1">
        <v>40196.574999999299</v>
      </c>
      <c r="C1057">
        <v>13</v>
      </c>
      <c r="D1057">
        <v>11</v>
      </c>
      <c r="E1057">
        <v>3</v>
      </c>
      <c r="F1057">
        <v>1</v>
      </c>
      <c r="G1057">
        <f>VLOOKUP(Orders[[#This Row],[Product]],Product[],3,FALSE)*Orders[[#This Row],[Weight]]</f>
        <v>16</v>
      </c>
    </row>
    <row r="1058" spans="1:7" x14ac:dyDescent="0.25">
      <c r="A1058">
        <f t="shared" si="16"/>
        <v>112167</v>
      </c>
      <c r="B1058" s="1">
        <v>40196.577999999296</v>
      </c>
      <c r="C1058">
        <v>12</v>
      </c>
      <c r="D1058">
        <v>11</v>
      </c>
      <c r="E1058">
        <v>2</v>
      </c>
      <c r="F1058">
        <v>3</v>
      </c>
      <c r="G1058">
        <f>VLOOKUP(Orders[[#This Row],[Product]],Product[],3,FALSE)*Orders[[#This Row],[Weight]]</f>
        <v>42</v>
      </c>
    </row>
    <row r="1059" spans="1:7" x14ac:dyDescent="0.25">
      <c r="A1059">
        <f t="shared" si="16"/>
        <v>112168</v>
      </c>
      <c r="B1059" s="1">
        <v>40196.581999999296</v>
      </c>
      <c r="C1059">
        <v>20</v>
      </c>
      <c r="D1059">
        <v>14</v>
      </c>
      <c r="E1059">
        <v>1</v>
      </c>
      <c r="F1059">
        <v>1</v>
      </c>
      <c r="G1059">
        <f>VLOOKUP(Orders[[#This Row],[Product]],Product[],3,FALSE)*Orders[[#This Row],[Weight]]</f>
        <v>18</v>
      </c>
    </row>
    <row r="1060" spans="1:7" x14ac:dyDescent="0.25">
      <c r="A1060">
        <f t="shared" si="16"/>
        <v>112169</v>
      </c>
      <c r="B1060" s="1">
        <v>40196.584999999293</v>
      </c>
      <c r="C1060">
        <v>12</v>
      </c>
      <c r="D1060">
        <v>15</v>
      </c>
      <c r="E1060">
        <v>2</v>
      </c>
      <c r="F1060">
        <v>1</v>
      </c>
      <c r="G1060">
        <f>VLOOKUP(Orders[[#This Row],[Product]],Product[],3,FALSE)*Orders[[#This Row],[Weight]]</f>
        <v>14</v>
      </c>
    </row>
    <row r="1061" spans="1:7" x14ac:dyDescent="0.25">
      <c r="A1061">
        <f t="shared" si="16"/>
        <v>112170</v>
      </c>
      <c r="B1061" s="1">
        <v>40196.594999999295</v>
      </c>
      <c r="C1061">
        <v>16</v>
      </c>
      <c r="D1061">
        <v>15</v>
      </c>
      <c r="E1061">
        <v>2</v>
      </c>
      <c r="F1061">
        <v>3</v>
      </c>
      <c r="G1061">
        <f>VLOOKUP(Orders[[#This Row],[Product]],Product[],3,FALSE)*Orders[[#This Row],[Weight]]</f>
        <v>42</v>
      </c>
    </row>
    <row r="1062" spans="1:7" x14ac:dyDescent="0.25">
      <c r="A1062">
        <f t="shared" si="16"/>
        <v>112171</v>
      </c>
      <c r="B1062" s="1">
        <v>40196.603999999294</v>
      </c>
      <c r="C1062">
        <v>15</v>
      </c>
      <c r="D1062">
        <v>11</v>
      </c>
      <c r="E1062">
        <v>2</v>
      </c>
      <c r="F1062">
        <v>5</v>
      </c>
      <c r="G1062">
        <f>VLOOKUP(Orders[[#This Row],[Product]],Product[],3,FALSE)*Orders[[#This Row],[Weight]]</f>
        <v>100</v>
      </c>
    </row>
    <row r="1063" spans="1:7" x14ac:dyDescent="0.25">
      <c r="A1063">
        <f t="shared" si="16"/>
        <v>112172</v>
      </c>
      <c r="B1063" s="1">
        <v>40196.613999999296</v>
      </c>
      <c r="C1063">
        <v>17</v>
      </c>
      <c r="D1063">
        <v>11</v>
      </c>
      <c r="E1063">
        <v>3</v>
      </c>
      <c r="F1063">
        <v>2</v>
      </c>
      <c r="G1063">
        <f>VLOOKUP(Orders[[#This Row],[Product]],Product[],3,FALSE)*Orders[[#This Row],[Weight]]</f>
        <v>26</v>
      </c>
    </row>
    <row r="1064" spans="1:7" x14ac:dyDescent="0.25">
      <c r="A1064">
        <f t="shared" si="16"/>
        <v>112173</v>
      </c>
      <c r="B1064" s="1">
        <v>40196.617999999296</v>
      </c>
      <c r="C1064">
        <v>12</v>
      </c>
      <c r="D1064">
        <v>11</v>
      </c>
      <c r="E1064">
        <v>1</v>
      </c>
      <c r="F1064">
        <v>5</v>
      </c>
      <c r="G1064">
        <f>VLOOKUP(Orders[[#This Row],[Product]],Product[],3,FALSE)*Orders[[#This Row],[Weight]]</f>
        <v>70</v>
      </c>
    </row>
    <row r="1065" spans="1:7" x14ac:dyDescent="0.25">
      <c r="A1065">
        <f t="shared" si="16"/>
        <v>112174</v>
      </c>
      <c r="B1065" s="1">
        <v>40196.626999999295</v>
      </c>
      <c r="C1065">
        <v>12</v>
      </c>
      <c r="D1065">
        <v>12</v>
      </c>
      <c r="E1065">
        <v>1</v>
      </c>
      <c r="F1065">
        <v>2</v>
      </c>
      <c r="G1065">
        <f>VLOOKUP(Orders[[#This Row],[Product]],Product[],3,FALSE)*Orders[[#This Row],[Weight]]</f>
        <v>28</v>
      </c>
    </row>
    <row r="1066" spans="1:7" x14ac:dyDescent="0.25">
      <c r="A1066">
        <f t="shared" si="16"/>
        <v>112175</v>
      </c>
      <c r="B1066" s="1">
        <v>40196.628999999295</v>
      </c>
      <c r="C1066">
        <v>20</v>
      </c>
      <c r="D1066">
        <v>11</v>
      </c>
      <c r="E1066">
        <v>2</v>
      </c>
      <c r="F1066">
        <v>1</v>
      </c>
      <c r="G1066">
        <f>VLOOKUP(Orders[[#This Row],[Product]],Product[],3,FALSE)*Orders[[#This Row],[Weight]]</f>
        <v>18</v>
      </c>
    </row>
    <row r="1067" spans="1:7" x14ac:dyDescent="0.25">
      <c r="A1067">
        <f t="shared" si="16"/>
        <v>112176</v>
      </c>
      <c r="B1067" s="1">
        <v>40196.631999999292</v>
      </c>
      <c r="C1067">
        <v>19</v>
      </c>
      <c r="D1067">
        <v>12</v>
      </c>
      <c r="E1067">
        <v>1</v>
      </c>
      <c r="F1067">
        <v>4</v>
      </c>
      <c r="G1067">
        <f>VLOOKUP(Orders[[#This Row],[Product]],Product[],3,FALSE)*Orders[[#This Row],[Weight]]</f>
        <v>52</v>
      </c>
    </row>
    <row r="1068" spans="1:7" x14ac:dyDescent="0.25">
      <c r="A1068">
        <f t="shared" si="16"/>
        <v>112177</v>
      </c>
      <c r="B1068" s="1">
        <v>40196.634999999289</v>
      </c>
      <c r="C1068">
        <v>20</v>
      </c>
      <c r="D1068">
        <v>12</v>
      </c>
      <c r="E1068">
        <v>3</v>
      </c>
      <c r="F1068">
        <v>4</v>
      </c>
      <c r="G1068">
        <f>VLOOKUP(Orders[[#This Row],[Product]],Product[],3,FALSE)*Orders[[#This Row],[Weight]]</f>
        <v>72</v>
      </c>
    </row>
    <row r="1069" spans="1:7" x14ac:dyDescent="0.25">
      <c r="A1069">
        <f t="shared" si="16"/>
        <v>112178</v>
      </c>
      <c r="B1069" s="1">
        <v>40196.643999999287</v>
      </c>
      <c r="C1069">
        <v>12</v>
      </c>
      <c r="D1069">
        <v>15</v>
      </c>
      <c r="E1069">
        <v>2</v>
      </c>
      <c r="F1069">
        <v>2</v>
      </c>
      <c r="G1069">
        <f>VLOOKUP(Orders[[#This Row],[Product]],Product[],3,FALSE)*Orders[[#This Row],[Weight]]</f>
        <v>28</v>
      </c>
    </row>
    <row r="1070" spans="1:7" x14ac:dyDescent="0.25">
      <c r="A1070">
        <f t="shared" si="16"/>
        <v>112179</v>
      </c>
      <c r="B1070" s="1">
        <v>40196.653999999289</v>
      </c>
      <c r="C1070">
        <v>16</v>
      </c>
      <c r="D1070">
        <v>15</v>
      </c>
      <c r="E1070">
        <v>1</v>
      </c>
      <c r="F1070">
        <v>5</v>
      </c>
      <c r="G1070">
        <f>VLOOKUP(Orders[[#This Row],[Product]],Product[],3,FALSE)*Orders[[#This Row],[Weight]]</f>
        <v>70</v>
      </c>
    </row>
    <row r="1071" spans="1:7" x14ac:dyDescent="0.25">
      <c r="A1071">
        <f t="shared" si="16"/>
        <v>112180</v>
      </c>
      <c r="B1071" s="1">
        <v>40196.654999999286</v>
      </c>
      <c r="C1071">
        <v>12</v>
      </c>
      <c r="D1071">
        <v>15</v>
      </c>
      <c r="E1071">
        <v>3</v>
      </c>
      <c r="F1071">
        <v>1</v>
      </c>
      <c r="G1071">
        <f>VLOOKUP(Orders[[#This Row],[Product]],Product[],3,FALSE)*Orders[[#This Row],[Weight]]</f>
        <v>14</v>
      </c>
    </row>
    <row r="1072" spans="1:7" x14ac:dyDescent="0.25">
      <c r="A1072">
        <f t="shared" si="16"/>
        <v>112181</v>
      </c>
      <c r="B1072" s="1">
        <v>40196.659999999283</v>
      </c>
      <c r="C1072">
        <v>11</v>
      </c>
      <c r="D1072">
        <v>15</v>
      </c>
      <c r="E1072">
        <v>3</v>
      </c>
      <c r="F1072">
        <v>3</v>
      </c>
      <c r="G1072">
        <f>VLOOKUP(Orders[[#This Row],[Product]],Product[],3,FALSE)*Orders[[#This Row],[Weight]]</f>
        <v>42</v>
      </c>
    </row>
    <row r="1073" spans="1:7" x14ac:dyDescent="0.25">
      <c r="A1073">
        <f t="shared" si="16"/>
        <v>112182</v>
      </c>
      <c r="B1073" s="1">
        <v>40196.664999999281</v>
      </c>
      <c r="C1073">
        <v>11</v>
      </c>
      <c r="D1073">
        <v>13</v>
      </c>
      <c r="E1073">
        <v>1</v>
      </c>
      <c r="F1073">
        <v>5</v>
      </c>
      <c r="G1073">
        <f>VLOOKUP(Orders[[#This Row],[Product]],Product[],3,FALSE)*Orders[[#This Row],[Weight]]</f>
        <v>70</v>
      </c>
    </row>
    <row r="1074" spans="1:7" x14ac:dyDescent="0.25">
      <c r="A1074">
        <f t="shared" si="16"/>
        <v>112183</v>
      </c>
      <c r="B1074" s="1">
        <v>40196.671999999278</v>
      </c>
      <c r="C1074">
        <v>15</v>
      </c>
      <c r="D1074">
        <v>12</v>
      </c>
      <c r="E1074">
        <v>1</v>
      </c>
      <c r="F1074">
        <v>2</v>
      </c>
      <c r="G1074">
        <f>VLOOKUP(Orders[[#This Row],[Product]],Product[],3,FALSE)*Orders[[#This Row],[Weight]]</f>
        <v>40</v>
      </c>
    </row>
    <row r="1075" spans="1:7" x14ac:dyDescent="0.25">
      <c r="A1075">
        <f t="shared" si="16"/>
        <v>112184</v>
      </c>
      <c r="B1075" s="1">
        <v>40196.680999999277</v>
      </c>
      <c r="C1075">
        <v>11</v>
      </c>
      <c r="D1075">
        <v>13</v>
      </c>
      <c r="E1075">
        <v>3</v>
      </c>
      <c r="F1075">
        <v>1</v>
      </c>
      <c r="G1075">
        <f>VLOOKUP(Orders[[#This Row],[Product]],Product[],3,FALSE)*Orders[[#This Row],[Weight]]</f>
        <v>14</v>
      </c>
    </row>
    <row r="1076" spans="1:7" x14ac:dyDescent="0.25">
      <c r="A1076">
        <f t="shared" si="16"/>
        <v>112185</v>
      </c>
      <c r="B1076" s="1">
        <v>40196.683999999274</v>
      </c>
      <c r="C1076">
        <v>19</v>
      </c>
      <c r="D1076">
        <v>13</v>
      </c>
      <c r="E1076">
        <v>2</v>
      </c>
      <c r="F1076">
        <v>5</v>
      </c>
      <c r="G1076">
        <f>VLOOKUP(Orders[[#This Row],[Product]],Product[],3,FALSE)*Orders[[#This Row],[Weight]]</f>
        <v>65</v>
      </c>
    </row>
    <row r="1077" spans="1:7" x14ac:dyDescent="0.25">
      <c r="A1077">
        <f t="shared" si="16"/>
        <v>112186</v>
      </c>
      <c r="B1077" s="1">
        <v>40196.689999999275</v>
      </c>
      <c r="C1077">
        <v>12</v>
      </c>
      <c r="D1077">
        <v>11</v>
      </c>
      <c r="E1077">
        <v>2</v>
      </c>
      <c r="F1077">
        <v>2</v>
      </c>
      <c r="G1077">
        <f>VLOOKUP(Orders[[#This Row],[Product]],Product[],3,FALSE)*Orders[[#This Row],[Weight]]</f>
        <v>28</v>
      </c>
    </row>
    <row r="1078" spans="1:7" x14ac:dyDescent="0.25">
      <c r="A1078">
        <f t="shared" si="16"/>
        <v>112187</v>
      </c>
      <c r="B1078" s="1">
        <v>40196.698999999273</v>
      </c>
      <c r="C1078">
        <v>11</v>
      </c>
      <c r="D1078">
        <v>11</v>
      </c>
      <c r="E1078">
        <v>3</v>
      </c>
      <c r="F1078">
        <v>1</v>
      </c>
      <c r="G1078">
        <f>VLOOKUP(Orders[[#This Row],[Product]],Product[],3,FALSE)*Orders[[#This Row],[Weight]]</f>
        <v>14</v>
      </c>
    </row>
    <row r="1079" spans="1:7" x14ac:dyDescent="0.25">
      <c r="A1079">
        <f t="shared" si="16"/>
        <v>112188</v>
      </c>
      <c r="B1079" s="1">
        <v>40196.700999999273</v>
      </c>
      <c r="C1079">
        <v>16</v>
      </c>
      <c r="D1079">
        <v>15</v>
      </c>
      <c r="E1079">
        <v>1</v>
      </c>
      <c r="F1079">
        <v>5</v>
      </c>
      <c r="G1079">
        <f>VLOOKUP(Orders[[#This Row],[Product]],Product[],3,FALSE)*Orders[[#This Row],[Weight]]</f>
        <v>70</v>
      </c>
    </row>
    <row r="1080" spans="1:7" x14ac:dyDescent="0.25">
      <c r="A1080">
        <f t="shared" si="16"/>
        <v>112189</v>
      </c>
      <c r="B1080" s="1">
        <v>40196.710999999275</v>
      </c>
      <c r="C1080">
        <v>19</v>
      </c>
      <c r="D1080">
        <v>15</v>
      </c>
      <c r="E1080">
        <v>1</v>
      </c>
      <c r="F1080">
        <v>1</v>
      </c>
      <c r="G1080">
        <f>VLOOKUP(Orders[[#This Row],[Product]],Product[],3,FALSE)*Orders[[#This Row],[Weight]]</f>
        <v>13</v>
      </c>
    </row>
    <row r="1081" spans="1:7" x14ac:dyDescent="0.25">
      <c r="A1081">
        <f t="shared" si="16"/>
        <v>112190</v>
      </c>
      <c r="B1081" s="1">
        <v>40197.380999999274</v>
      </c>
      <c r="C1081">
        <v>16</v>
      </c>
      <c r="D1081">
        <v>13</v>
      </c>
      <c r="E1081">
        <v>1</v>
      </c>
      <c r="F1081">
        <v>3</v>
      </c>
      <c r="G1081">
        <f>VLOOKUP(Orders[[#This Row],[Product]],Product[],3,FALSE)*Orders[[#This Row],[Weight]]</f>
        <v>42</v>
      </c>
    </row>
    <row r="1082" spans="1:7" x14ac:dyDescent="0.25">
      <c r="A1082">
        <f t="shared" si="16"/>
        <v>112191</v>
      </c>
      <c r="B1082" s="1">
        <v>40197.382999999274</v>
      </c>
      <c r="C1082">
        <v>17</v>
      </c>
      <c r="D1082">
        <v>15</v>
      </c>
      <c r="E1082">
        <v>1</v>
      </c>
      <c r="F1082">
        <v>2</v>
      </c>
      <c r="G1082">
        <f>VLOOKUP(Orders[[#This Row],[Product]],Product[],3,FALSE)*Orders[[#This Row],[Weight]]</f>
        <v>26</v>
      </c>
    </row>
    <row r="1083" spans="1:7" x14ac:dyDescent="0.25">
      <c r="A1083">
        <f t="shared" si="16"/>
        <v>112192</v>
      </c>
      <c r="B1083" s="1">
        <v>40197.383999999271</v>
      </c>
      <c r="C1083">
        <v>15</v>
      </c>
      <c r="D1083">
        <v>14</v>
      </c>
      <c r="E1083">
        <v>2</v>
      </c>
      <c r="F1083">
        <v>5</v>
      </c>
      <c r="G1083">
        <f>VLOOKUP(Orders[[#This Row],[Product]],Product[],3,FALSE)*Orders[[#This Row],[Weight]]</f>
        <v>100</v>
      </c>
    </row>
    <row r="1084" spans="1:7" x14ac:dyDescent="0.25">
      <c r="A1084">
        <f t="shared" si="16"/>
        <v>112193</v>
      </c>
      <c r="B1084" s="1">
        <v>40197.393999999273</v>
      </c>
      <c r="C1084">
        <v>11</v>
      </c>
      <c r="D1084">
        <v>12</v>
      </c>
      <c r="E1084">
        <v>2</v>
      </c>
      <c r="F1084">
        <v>5</v>
      </c>
      <c r="G1084">
        <f>VLOOKUP(Orders[[#This Row],[Product]],Product[],3,FALSE)*Orders[[#This Row],[Weight]]</f>
        <v>70</v>
      </c>
    </row>
    <row r="1085" spans="1:7" x14ac:dyDescent="0.25">
      <c r="A1085">
        <f t="shared" si="16"/>
        <v>112194</v>
      </c>
      <c r="B1085" s="1">
        <v>40197.39699999927</v>
      </c>
      <c r="C1085">
        <v>20</v>
      </c>
      <c r="D1085">
        <v>15</v>
      </c>
      <c r="E1085">
        <v>2</v>
      </c>
      <c r="F1085">
        <v>1</v>
      </c>
      <c r="G1085">
        <f>VLOOKUP(Orders[[#This Row],[Product]],Product[],3,FALSE)*Orders[[#This Row],[Weight]]</f>
        <v>18</v>
      </c>
    </row>
    <row r="1086" spans="1:7" x14ac:dyDescent="0.25">
      <c r="A1086">
        <f t="shared" si="16"/>
        <v>112195</v>
      </c>
      <c r="B1086" s="1">
        <v>40197.403999999267</v>
      </c>
      <c r="C1086">
        <v>16</v>
      </c>
      <c r="D1086">
        <v>12</v>
      </c>
      <c r="E1086">
        <v>3</v>
      </c>
      <c r="F1086">
        <v>2</v>
      </c>
      <c r="G1086">
        <f>VLOOKUP(Orders[[#This Row],[Product]],Product[],3,FALSE)*Orders[[#This Row],[Weight]]</f>
        <v>28</v>
      </c>
    </row>
    <row r="1087" spans="1:7" x14ac:dyDescent="0.25">
      <c r="A1087">
        <f t="shared" si="16"/>
        <v>112196</v>
      </c>
      <c r="B1087" s="1">
        <v>40197.405999999268</v>
      </c>
      <c r="C1087">
        <v>16</v>
      </c>
      <c r="D1087">
        <v>14</v>
      </c>
      <c r="E1087">
        <v>2</v>
      </c>
      <c r="F1087">
        <v>1</v>
      </c>
      <c r="G1087">
        <f>VLOOKUP(Orders[[#This Row],[Product]],Product[],3,FALSE)*Orders[[#This Row],[Weight]]</f>
        <v>14</v>
      </c>
    </row>
    <row r="1088" spans="1:7" x14ac:dyDescent="0.25">
      <c r="A1088">
        <f t="shared" si="16"/>
        <v>112197</v>
      </c>
      <c r="B1088" s="1">
        <v>40197.409999999269</v>
      </c>
      <c r="C1088">
        <v>16</v>
      </c>
      <c r="D1088">
        <v>14</v>
      </c>
      <c r="E1088">
        <v>1</v>
      </c>
      <c r="F1088">
        <v>5</v>
      </c>
      <c r="G1088">
        <f>VLOOKUP(Orders[[#This Row],[Product]],Product[],3,FALSE)*Orders[[#This Row],[Weight]]</f>
        <v>70</v>
      </c>
    </row>
    <row r="1089" spans="1:7" x14ac:dyDescent="0.25">
      <c r="A1089">
        <f t="shared" si="16"/>
        <v>112198</v>
      </c>
      <c r="B1089" s="1">
        <v>40197.41599999927</v>
      </c>
      <c r="C1089">
        <v>16</v>
      </c>
      <c r="D1089">
        <v>11</v>
      </c>
      <c r="E1089">
        <v>2</v>
      </c>
      <c r="F1089">
        <v>1</v>
      </c>
      <c r="G1089">
        <f>VLOOKUP(Orders[[#This Row],[Product]],Product[],3,FALSE)*Orders[[#This Row],[Weight]]</f>
        <v>14</v>
      </c>
    </row>
    <row r="1090" spans="1:7" x14ac:dyDescent="0.25">
      <c r="A1090">
        <f t="shared" si="16"/>
        <v>112199</v>
      </c>
      <c r="B1090" s="1">
        <v>40197.420999999267</v>
      </c>
      <c r="C1090">
        <v>17</v>
      </c>
      <c r="D1090">
        <v>11</v>
      </c>
      <c r="E1090">
        <v>1</v>
      </c>
      <c r="F1090">
        <v>1</v>
      </c>
      <c r="G1090">
        <f>VLOOKUP(Orders[[#This Row],[Product]],Product[],3,FALSE)*Orders[[#This Row],[Weight]]</f>
        <v>13</v>
      </c>
    </row>
    <row r="1091" spans="1:7" x14ac:dyDescent="0.25">
      <c r="A1091">
        <f t="shared" si="16"/>
        <v>112200</v>
      </c>
      <c r="B1091" s="1">
        <v>40197.425999999265</v>
      </c>
      <c r="C1091">
        <v>18</v>
      </c>
      <c r="D1091">
        <v>12</v>
      </c>
      <c r="E1091">
        <v>2</v>
      </c>
      <c r="F1091">
        <v>1</v>
      </c>
      <c r="G1091">
        <f>VLOOKUP(Orders[[#This Row],[Product]],Product[],3,FALSE)*Orders[[#This Row],[Weight]]</f>
        <v>14</v>
      </c>
    </row>
    <row r="1092" spans="1:7" x14ac:dyDescent="0.25">
      <c r="A1092">
        <f t="shared" ref="A1092:A1155" si="17">+A1091+1</f>
        <v>112201</v>
      </c>
      <c r="B1092" s="1">
        <v>40197.432999999262</v>
      </c>
      <c r="C1092">
        <v>15</v>
      </c>
      <c r="D1092">
        <v>14</v>
      </c>
      <c r="E1092">
        <v>1</v>
      </c>
      <c r="F1092">
        <v>4</v>
      </c>
      <c r="G1092">
        <f>VLOOKUP(Orders[[#This Row],[Product]],Product[],3,FALSE)*Orders[[#This Row],[Weight]]</f>
        <v>80</v>
      </c>
    </row>
    <row r="1093" spans="1:7" x14ac:dyDescent="0.25">
      <c r="A1093">
        <f t="shared" si="17"/>
        <v>112202</v>
      </c>
      <c r="B1093" s="1">
        <v>40197.434999999263</v>
      </c>
      <c r="C1093">
        <v>17</v>
      </c>
      <c r="D1093">
        <v>11</v>
      </c>
      <c r="E1093">
        <v>1</v>
      </c>
      <c r="F1093">
        <v>3</v>
      </c>
      <c r="G1093">
        <f>VLOOKUP(Orders[[#This Row],[Product]],Product[],3,FALSE)*Orders[[#This Row],[Weight]]</f>
        <v>39</v>
      </c>
    </row>
    <row r="1094" spans="1:7" x14ac:dyDescent="0.25">
      <c r="A1094">
        <f t="shared" si="17"/>
        <v>112203</v>
      </c>
      <c r="B1094" s="1">
        <v>40197.443999999261</v>
      </c>
      <c r="C1094">
        <v>16</v>
      </c>
      <c r="D1094">
        <v>13</v>
      </c>
      <c r="E1094">
        <v>1</v>
      </c>
      <c r="F1094">
        <v>5</v>
      </c>
      <c r="G1094">
        <f>VLOOKUP(Orders[[#This Row],[Product]],Product[],3,FALSE)*Orders[[#This Row],[Weight]]</f>
        <v>70</v>
      </c>
    </row>
    <row r="1095" spans="1:7" x14ac:dyDescent="0.25">
      <c r="A1095">
        <f t="shared" si="17"/>
        <v>112204</v>
      </c>
      <c r="B1095" s="1">
        <v>40197.450999999259</v>
      </c>
      <c r="C1095">
        <v>16</v>
      </c>
      <c r="D1095">
        <v>14</v>
      </c>
      <c r="E1095">
        <v>1</v>
      </c>
      <c r="F1095">
        <v>2</v>
      </c>
      <c r="G1095">
        <f>VLOOKUP(Orders[[#This Row],[Product]],Product[],3,FALSE)*Orders[[#This Row],[Weight]]</f>
        <v>28</v>
      </c>
    </row>
    <row r="1096" spans="1:7" x14ac:dyDescent="0.25">
      <c r="A1096">
        <f t="shared" si="17"/>
        <v>112205</v>
      </c>
      <c r="B1096" s="1">
        <v>40197.45499999926</v>
      </c>
      <c r="C1096">
        <v>16</v>
      </c>
      <c r="D1096">
        <v>11</v>
      </c>
      <c r="E1096">
        <v>2</v>
      </c>
      <c r="F1096">
        <v>4</v>
      </c>
      <c r="G1096">
        <f>VLOOKUP(Orders[[#This Row],[Product]],Product[],3,FALSE)*Orders[[#This Row],[Weight]]</f>
        <v>56</v>
      </c>
    </row>
    <row r="1097" spans="1:7" x14ac:dyDescent="0.25">
      <c r="A1097">
        <f t="shared" si="17"/>
        <v>112206</v>
      </c>
      <c r="B1097" s="1">
        <v>40197.459999999257</v>
      </c>
      <c r="C1097">
        <v>14</v>
      </c>
      <c r="D1097">
        <v>11</v>
      </c>
      <c r="E1097">
        <v>3</v>
      </c>
      <c r="F1097">
        <v>5</v>
      </c>
      <c r="G1097">
        <f>VLOOKUP(Orders[[#This Row],[Product]],Product[],3,FALSE)*Orders[[#This Row],[Weight]]</f>
        <v>70</v>
      </c>
    </row>
    <row r="1098" spans="1:7" x14ac:dyDescent="0.25">
      <c r="A1098">
        <f t="shared" si="17"/>
        <v>112207</v>
      </c>
      <c r="B1098" s="1">
        <v>40197.467999999259</v>
      </c>
      <c r="C1098">
        <v>19</v>
      </c>
      <c r="D1098">
        <v>15</v>
      </c>
      <c r="E1098">
        <v>3</v>
      </c>
      <c r="F1098">
        <v>1</v>
      </c>
      <c r="G1098">
        <f>VLOOKUP(Orders[[#This Row],[Product]],Product[],3,FALSE)*Orders[[#This Row],[Weight]]</f>
        <v>13</v>
      </c>
    </row>
    <row r="1099" spans="1:7" x14ac:dyDescent="0.25">
      <c r="A1099">
        <f t="shared" si="17"/>
        <v>112208</v>
      </c>
      <c r="B1099" s="1">
        <v>40197.476999999257</v>
      </c>
      <c r="C1099">
        <v>19</v>
      </c>
      <c r="D1099">
        <v>13</v>
      </c>
      <c r="E1099">
        <v>1</v>
      </c>
      <c r="F1099">
        <v>2</v>
      </c>
      <c r="G1099">
        <f>VLOOKUP(Orders[[#This Row],[Product]],Product[],3,FALSE)*Orders[[#This Row],[Weight]]</f>
        <v>26</v>
      </c>
    </row>
    <row r="1100" spans="1:7" x14ac:dyDescent="0.25">
      <c r="A1100">
        <f t="shared" si="17"/>
        <v>112209</v>
      </c>
      <c r="B1100" s="1">
        <v>40197.486999999259</v>
      </c>
      <c r="C1100">
        <v>20</v>
      </c>
      <c r="D1100">
        <v>14</v>
      </c>
      <c r="E1100">
        <v>1</v>
      </c>
      <c r="F1100">
        <v>5</v>
      </c>
      <c r="G1100">
        <f>VLOOKUP(Orders[[#This Row],[Product]],Product[],3,FALSE)*Orders[[#This Row],[Weight]]</f>
        <v>90</v>
      </c>
    </row>
    <row r="1101" spans="1:7" x14ac:dyDescent="0.25">
      <c r="A1101">
        <f t="shared" si="17"/>
        <v>112210</v>
      </c>
      <c r="B1101" s="1">
        <v>40197.488999999259</v>
      </c>
      <c r="C1101">
        <v>18</v>
      </c>
      <c r="D1101">
        <v>13</v>
      </c>
      <c r="E1101">
        <v>3</v>
      </c>
      <c r="F1101">
        <v>2</v>
      </c>
      <c r="G1101">
        <f>VLOOKUP(Orders[[#This Row],[Product]],Product[],3,FALSE)*Orders[[#This Row],[Weight]]</f>
        <v>28</v>
      </c>
    </row>
    <row r="1102" spans="1:7" x14ac:dyDescent="0.25">
      <c r="A1102">
        <f t="shared" si="17"/>
        <v>112211</v>
      </c>
      <c r="B1102" s="1">
        <v>40197.49499999926</v>
      </c>
      <c r="C1102">
        <v>15</v>
      </c>
      <c r="D1102">
        <v>11</v>
      </c>
      <c r="E1102">
        <v>3</v>
      </c>
      <c r="F1102">
        <v>1</v>
      </c>
      <c r="G1102">
        <f>VLOOKUP(Orders[[#This Row],[Product]],Product[],3,FALSE)*Orders[[#This Row],[Weight]]</f>
        <v>20</v>
      </c>
    </row>
    <row r="1103" spans="1:7" x14ac:dyDescent="0.25">
      <c r="A1103">
        <f t="shared" si="17"/>
        <v>112212</v>
      </c>
      <c r="B1103" s="1">
        <v>40197.498999999261</v>
      </c>
      <c r="C1103">
        <v>19</v>
      </c>
      <c r="D1103">
        <v>15</v>
      </c>
      <c r="E1103">
        <v>2</v>
      </c>
      <c r="F1103">
        <v>5</v>
      </c>
      <c r="G1103">
        <f>VLOOKUP(Orders[[#This Row],[Product]],Product[],3,FALSE)*Orders[[#This Row],[Weight]]</f>
        <v>65</v>
      </c>
    </row>
    <row r="1104" spans="1:7" x14ac:dyDescent="0.25">
      <c r="A1104">
        <f t="shared" si="17"/>
        <v>112213</v>
      </c>
      <c r="B1104" s="1">
        <v>40197.501999999258</v>
      </c>
      <c r="C1104">
        <v>20</v>
      </c>
      <c r="D1104">
        <v>14</v>
      </c>
      <c r="E1104">
        <v>1</v>
      </c>
      <c r="F1104">
        <v>2</v>
      </c>
      <c r="G1104">
        <f>VLOOKUP(Orders[[#This Row],[Product]],Product[],3,FALSE)*Orders[[#This Row],[Weight]]</f>
        <v>36</v>
      </c>
    </row>
    <row r="1105" spans="1:7" x14ac:dyDescent="0.25">
      <c r="A1105">
        <f t="shared" si="17"/>
        <v>112214</v>
      </c>
      <c r="B1105" s="1">
        <v>40197.502999999255</v>
      </c>
      <c r="C1105">
        <v>12</v>
      </c>
      <c r="D1105">
        <v>13</v>
      </c>
      <c r="E1105">
        <v>2</v>
      </c>
      <c r="F1105">
        <v>4</v>
      </c>
      <c r="G1105">
        <f>VLOOKUP(Orders[[#This Row],[Product]],Product[],3,FALSE)*Orders[[#This Row],[Weight]]</f>
        <v>56</v>
      </c>
    </row>
    <row r="1106" spans="1:7" x14ac:dyDescent="0.25">
      <c r="A1106">
        <f t="shared" si="17"/>
        <v>112215</v>
      </c>
      <c r="B1106" s="1">
        <v>40197.505999999252</v>
      </c>
      <c r="C1106">
        <v>13</v>
      </c>
      <c r="D1106">
        <v>13</v>
      </c>
      <c r="E1106">
        <v>3</v>
      </c>
      <c r="F1106">
        <v>5</v>
      </c>
      <c r="G1106">
        <f>VLOOKUP(Orders[[#This Row],[Product]],Product[],3,FALSE)*Orders[[#This Row],[Weight]]</f>
        <v>80</v>
      </c>
    </row>
    <row r="1107" spans="1:7" x14ac:dyDescent="0.25">
      <c r="A1107">
        <f t="shared" si="17"/>
        <v>112216</v>
      </c>
      <c r="B1107" s="1">
        <v>40197.515999999254</v>
      </c>
      <c r="C1107">
        <v>16</v>
      </c>
      <c r="D1107">
        <v>11</v>
      </c>
      <c r="E1107">
        <v>1</v>
      </c>
      <c r="F1107">
        <v>1</v>
      </c>
      <c r="G1107">
        <f>VLOOKUP(Orders[[#This Row],[Product]],Product[],3,FALSE)*Orders[[#This Row],[Weight]]</f>
        <v>14</v>
      </c>
    </row>
    <row r="1108" spans="1:7" x14ac:dyDescent="0.25">
      <c r="A1108">
        <f t="shared" si="17"/>
        <v>112217</v>
      </c>
      <c r="B1108" s="1">
        <v>40197.519999999255</v>
      </c>
      <c r="C1108">
        <v>14</v>
      </c>
      <c r="D1108">
        <v>12</v>
      </c>
      <c r="E1108">
        <v>2</v>
      </c>
      <c r="F1108">
        <v>1</v>
      </c>
      <c r="G1108">
        <f>VLOOKUP(Orders[[#This Row],[Product]],Product[],3,FALSE)*Orders[[#This Row],[Weight]]</f>
        <v>14</v>
      </c>
    </row>
    <row r="1109" spans="1:7" x14ac:dyDescent="0.25">
      <c r="A1109">
        <f t="shared" si="17"/>
        <v>112218</v>
      </c>
      <c r="B1109" s="1">
        <v>40197.529999999257</v>
      </c>
      <c r="C1109">
        <v>17</v>
      </c>
      <c r="D1109">
        <v>14</v>
      </c>
      <c r="E1109">
        <v>3</v>
      </c>
      <c r="F1109">
        <v>2</v>
      </c>
      <c r="G1109">
        <f>VLOOKUP(Orders[[#This Row],[Product]],Product[],3,FALSE)*Orders[[#This Row],[Weight]]</f>
        <v>26</v>
      </c>
    </row>
    <row r="1110" spans="1:7" x14ac:dyDescent="0.25">
      <c r="A1110">
        <f t="shared" si="17"/>
        <v>112219</v>
      </c>
      <c r="B1110" s="1">
        <v>40197.533999999258</v>
      </c>
      <c r="C1110">
        <v>18</v>
      </c>
      <c r="D1110">
        <v>12</v>
      </c>
      <c r="E1110">
        <v>1</v>
      </c>
      <c r="F1110">
        <v>3</v>
      </c>
      <c r="G1110">
        <f>VLOOKUP(Orders[[#This Row],[Product]],Product[],3,FALSE)*Orders[[#This Row],[Weight]]</f>
        <v>42</v>
      </c>
    </row>
    <row r="1111" spans="1:7" x14ac:dyDescent="0.25">
      <c r="A1111">
        <f t="shared" si="17"/>
        <v>112220</v>
      </c>
      <c r="B1111" s="1">
        <v>40197.534999999254</v>
      </c>
      <c r="C1111">
        <v>18</v>
      </c>
      <c r="D1111">
        <v>11</v>
      </c>
      <c r="E1111">
        <v>1</v>
      </c>
      <c r="F1111">
        <v>3</v>
      </c>
      <c r="G1111">
        <f>VLOOKUP(Orders[[#This Row],[Product]],Product[],3,FALSE)*Orders[[#This Row],[Weight]]</f>
        <v>42</v>
      </c>
    </row>
    <row r="1112" spans="1:7" x14ac:dyDescent="0.25">
      <c r="A1112">
        <f t="shared" si="17"/>
        <v>112221</v>
      </c>
      <c r="B1112" s="1">
        <v>40197.541999999252</v>
      </c>
      <c r="C1112">
        <v>15</v>
      </c>
      <c r="D1112">
        <v>12</v>
      </c>
      <c r="E1112">
        <v>1</v>
      </c>
      <c r="F1112">
        <v>2</v>
      </c>
      <c r="G1112">
        <f>VLOOKUP(Orders[[#This Row],[Product]],Product[],3,FALSE)*Orders[[#This Row],[Weight]]</f>
        <v>40</v>
      </c>
    </row>
    <row r="1113" spans="1:7" x14ac:dyDescent="0.25">
      <c r="A1113">
        <f t="shared" si="17"/>
        <v>112222</v>
      </c>
      <c r="B1113" s="1">
        <v>40197.546999999249</v>
      </c>
      <c r="C1113">
        <v>14</v>
      </c>
      <c r="D1113">
        <v>11</v>
      </c>
      <c r="E1113">
        <v>3</v>
      </c>
      <c r="F1113">
        <v>1</v>
      </c>
      <c r="G1113">
        <f>VLOOKUP(Orders[[#This Row],[Product]],Product[],3,FALSE)*Orders[[#This Row],[Weight]]</f>
        <v>14</v>
      </c>
    </row>
    <row r="1114" spans="1:7" x14ac:dyDescent="0.25">
      <c r="A1114">
        <f t="shared" si="17"/>
        <v>112223</v>
      </c>
      <c r="B1114" s="1">
        <v>40197.55299999925</v>
      </c>
      <c r="C1114">
        <v>17</v>
      </c>
      <c r="D1114">
        <v>15</v>
      </c>
      <c r="E1114">
        <v>3</v>
      </c>
      <c r="F1114">
        <v>4</v>
      </c>
      <c r="G1114">
        <f>VLOOKUP(Orders[[#This Row],[Product]],Product[],3,FALSE)*Orders[[#This Row],[Weight]]</f>
        <v>52</v>
      </c>
    </row>
    <row r="1115" spans="1:7" x14ac:dyDescent="0.25">
      <c r="A1115">
        <f t="shared" si="17"/>
        <v>112224</v>
      </c>
      <c r="B1115" s="1">
        <v>40197.556999999251</v>
      </c>
      <c r="C1115">
        <v>13</v>
      </c>
      <c r="D1115">
        <v>12</v>
      </c>
      <c r="E1115">
        <v>1</v>
      </c>
      <c r="F1115">
        <v>5</v>
      </c>
      <c r="G1115">
        <f>VLOOKUP(Orders[[#This Row],[Product]],Product[],3,FALSE)*Orders[[#This Row],[Weight]]</f>
        <v>80</v>
      </c>
    </row>
    <row r="1116" spans="1:7" x14ac:dyDescent="0.25">
      <c r="A1116">
        <f t="shared" si="17"/>
        <v>112225</v>
      </c>
      <c r="B1116" s="1">
        <v>40197.560999999252</v>
      </c>
      <c r="C1116">
        <v>20</v>
      </c>
      <c r="D1116">
        <v>12</v>
      </c>
      <c r="E1116">
        <v>1</v>
      </c>
      <c r="F1116">
        <v>1</v>
      </c>
      <c r="G1116">
        <f>VLOOKUP(Orders[[#This Row],[Product]],Product[],3,FALSE)*Orders[[#This Row],[Weight]]</f>
        <v>18</v>
      </c>
    </row>
    <row r="1117" spans="1:7" x14ac:dyDescent="0.25">
      <c r="A1117">
        <f t="shared" si="17"/>
        <v>112226</v>
      </c>
      <c r="B1117" s="1">
        <v>40197.563999999249</v>
      </c>
      <c r="C1117">
        <v>16</v>
      </c>
      <c r="D1117">
        <v>13</v>
      </c>
      <c r="E1117">
        <v>1</v>
      </c>
      <c r="F1117">
        <v>1</v>
      </c>
      <c r="G1117">
        <f>VLOOKUP(Orders[[#This Row],[Product]],Product[],3,FALSE)*Orders[[#This Row],[Weight]]</f>
        <v>14</v>
      </c>
    </row>
    <row r="1118" spans="1:7" x14ac:dyDescent="0.25">
      <c r="A1118">
        <f t="shared" si="17"/>
        <v>112227</v>
      </c>
      <c r="B1118" s="1">
        <v>40197.566999999246</v>
      </c>
      <c r="C1118">
        <v>18</v>
      </c>
      <c r="D1118">
        <v>12</v>
      </c>
      <c r="E1118">
        <v>2</v>
      </c>
      <c r="F1118">
        <v>3</v>
      </c>
      <c r="G1118">
        <f>VLOOKUP(Orders[[#This Row],[Product]],Product[],3,FALSE)*Orders[[#This Row],[Weight]]</f>
        <v>42</v>
      </c>
    </row>
    <row r="1119" spans="1:7" x14ac:dyDescent="0.25">
      <c r="A1119">
        <f t="shared" si="17"/>
        <v>112228</v>
      </c>
      <c r="B1119" s="1">
        <v>40197.569999999243</v>
      </c>
      <c r="C1119">
        <v>18</v>
      </c>
      <c r="D1119">
        <v>14</v>
      </c>
      <c r="E1119">
        <v>1</v>
      </c>
      <c r="F1119">
        <v>4</v>
      </c>
      <c r="G1119">
        <f>VLOOKUP(Orders[[#This Row],[Product]],Product[],3,FALSE)*Orders[[#This Row],[Weight]]</f>
        <v>56</v>
      </c>
    </row>
    <row r="1120" spans="1:7" x14ac:dyDescent="0.25">
      <c r="A1120">
        <f t="shared" si="17"/>
        <v>112229</v>
      </c>
      <c r="B1120" s="1">
        <v>40197.57099999924</v>
      </c>
      <c r="C1120">
        <v>12</v>
      </c>
      <c r="D1120">
        <v>12</v>
      </c>
      <c r="E1120">
        <v>1</v>
      </c>
      <c r="F1120">
        <v>5</v>
      </c>
      <c r="G1120">
        <f>VLOOKUP(Orders[[#This Row],[Product]],Product[],3,FALSE)*Orders[[#This Row],[Weight]]</f>
        <v>70</v>
      </c>
    </row>
    <row r="1121" spans="1:7" x14ac:dyDescent="0.25">
      <c r="A1121">
        <f t="shared" si="17"/>
        <v>112230</v>
      </c>
      <c r="B1121" s="1">
        <v>40197.57299999924</v>
      </c>
      <c r="C1121">
        <v>11</v>
      </c>
      <c r="D1121">
        <v>14</v>
      </c>
      <c r="E1121">
        <v>2</v>
      </c>
      <c r="F1121">
        <v>3</v>
      </c>
      <c r="G1121">
        <f>VLOOKUP(Orders[[#This Row],[Product]],Product[],3,FALSE)*Orders[[#This Row],[Weight]]</f>
        <v>42</v>
      </c>
    </row>
    <row r="1122" spans="1:7" x14ac:dyDescent="0.25">
      <c r="A1122">
        <f t="shared" si="17"/>
        <v>112231</v>
      </c>
      <c r="B1122" s="1">
        <v>40197.579999999238</v>
      </c>
      <c r="C1122">
        <v>13</v>
      </c>
      <c r="D1122">
        <v>15</v>
      </c>
      <c r="E1122">
        <v>1</v>
      </c>
      <c r="F1122">
        <v>4</v>
      </c>
      <c r="G1122">
        <f>VLOOKUP(Orders[[#This Row],[Product]],Product[],3,FALSE)*Orders[[#This Row],[Weight]]</f>
        <v>64</v>
      </c>
    </row>
    <row r="1123" spans="1:7" x14ac:dyDescent="0.25">
      <c r="A1123">
        <f t="shared" si="17"/>
        <v>112232</v>
      </c>
      <c r="B1123" s="1">
        <v>40197.581999999238</v>
      </c>
      <c r="C1123">
        <v>11</v>
      </c>
      <c r="D1123">
        <v>11</v>
      </c>
      <c r="E1123">
        <v>1</v>
      </c>
      <c r="F1123">
        <v>3</v>
      </c>
      <c r="G1123">
        <f>VLOOKUP(Orders[[#This Row],[Product]],Product[],3,FALSE)*Orders[[#This Row],[Weight]]</f>
        <v>42</v>
      </c>
    </row>
    <row r="1124" spans="1:7" x14ac:dyDescent="0.25">
      <c r="A1124">
        <f t="shared" si="17"/>
        <v>112233</v>
      </c>
      <c r="B1124" s="1">
        <v>40197.58999999924</v>
      </c>
      <c r="C1124">
        <v>11</v>
      </c>
      <c r="D1124">
        <v>11</v>
      </c>
      <c r="E1124">
        <v>3</v>
      </c>
      <c r="F1124">
        <v>5</v>
      </c>
      <c r="G1124">
        <f>VLOOKUP(Orders[[#This Row],[Product]],Product[],3,FALSE)*Orders[[#This Row],[Weight]]</f>
        <v>70</v>
      </c>
    </row>
    <row r="1125" spans="1:7" x14ac:dyDescent="0.25">
      <c r="A1125">
        <f t="shared" si="17"/>
        <v>112234</v>
      </c>
      <c r="B1125" s="1">
        <v>40197.590999999236</v>
      </c>
      <c r="C1125">
        <v>20</v>
      </c>
      <c r="D1125">
        <v>14</v>
      </c>
      <c r="E1125">
        <v>3</v>
      </c>
      <c r="F1125">
        <v>4</v>
      </c>
      <c r="G1125">
        <f>VLOOKUP(Orders[[#This Row],[Product]],Product[],3,FALSE)*Orders[[#This Row],[Weight]]</f>
        <v>72</v>
      </c>
    </row>
    <row r="1126" spans="1:7" x14ac:dyDescent="0.25">
      <c r="A1126">
        <f t="shared" si="17"/>
        <v>112235</v>
      </c>
      <c r="B1126" s="1">
        <v>40197.597999999234</v>
      </c>
      <c r="C1126">
        <v>17</v>
      </c>
      <c r="D1126">
        <v>13</v>
      </c>
      <c r="E1126">
        <v>1</v>
      </c>
      <c r="F1126">
        <v>2</v>
      </c>
      <c r="G1126">
        <f>VLOOKUP(Orders[[#This Row],[Product]],Product[],3,FALSE)*Orders[[#This Row],[Weight]]</f>
        <v>26</v>
      </c>
    </row>
    <row r="1127" spans="1:7" x14ac:dyDescent="0.25">
      <c r="A1127">
        <f t="shared" si="17"/>
        <v>112236</v>
      </c>
      <c r="B1127" s="1">
        <v>40197.598999999231</v>
      </c>
      <c r="C1127">
        <v>13</v>
      </c>
      <c r="D1127">
        <v>13</v>
      </c>
      <c r="E1127">
        <v>1</v>
      </c>
      <c r="F1127">
        <v>5</v>
      </c>
      <c r="G1127">
        <f>VLOOKUP(Orders[[#This Row],[Product]],Product[],3,FALSE)*Orders[[#This Row],[Weight]]</f>
        <v>80</v>
      </c>
    </row>
    <row r="1128" spans="1:7" x14ac:dyDescent="0.25">
      <c r="A1128">
        <f t="shared" si="17"/>
        <v>112237</v>
      </c>
      <c r="B1128" s="1">
        <v>40197.601999999228</v>
      </c>
      <c r="C1128">
        <v>12</v>
      </c>
      <c r="D1128">
        <v>14</v>
      </c>
      <c r="E1128">
        <v>2</v>
      </c>
      <c r="F1128">
        <v>5</v>
      </c>
      <c r="G1128">
        <f>VLOOKUP(Orders[[#This Row],[Product]],Product[],3,FALSE)*Orders[[#This Row],[Weight]]</f>
        <v>70</v>
      </c>
    </row>
    <row r="1129" spans="1:7" x14ac:dyDescent="0.25">
      <c r="A1129">
        <f t="shared" si="17"/>
        <v>112238</v>
      </c>
      <c r="B1129" s="1">
        <v>40197.61199999923</v>
      </c>
      <c r="C1129">
        <v>18</v>
      </c>
      <c r="D1129">
        <v>15</v>
      </c>
      <c r="E1129">
        <v>1</v>
      </c>
      <c r="F1129">
        <v>2</v>
      </c>
      <c r="G1129">
        <f>VLOOKUP(Orders[[#This Row],[Product]],Product[],3,FALSE)*Orders[[#This Row],[Weight]]</f>
        <v>28</v>
      </c>
    </row>
    <row r="1130" spans="1:7" x14ac:dyDescent="0.25">
      <c r="A1130">
        <f t="shared" si="17"/>
        <v>112239</v>
      </c>
      <c r="B1130" s="1">
        <v>40197.614999999227</v>
      </c>
      <c r="C1130">
        <v>12</v>
      </c>
      <c r="D1130">
        <v>15</v>
      </c>
      <c r="E1130">
        <v>3</v>
      </c>
      <c r="F1130">
        <v>5</v>
      </c>
      <c r="G1130">
        <f>VLOOKUP(Orders[[#This Row],[Product]],Product[],3,FALSE)*Orders[[#This Row],[Weight]]</f>
        <v>70</v>
      </c>
    </row>
    <row r="1131" spans="1:7" x14ac:dyDescent="0.25">
      <c r="A1131">
        <f t="shared" si="17"/>
        <v>112240</v>
      </c>
      <c r="B1131" s="1">
        <v>40197.616999999227</v>
      </c>
      <c r="C1131">
        <v>16</v>
      </c>
      <c r="D1131">
        <v>15</v>
      </c>
      <c r="E1131">
        <v>3</v>
      </c>
      <c r="F1131">
        <v>4</v>
      </c>
      <c r="G1131">
        <f>VLOOKUP(Orders[[#This Row],[Product]],Product[],3,FALSE)*Orders[[#This Row],[Weight]]</f>
        <v>56</v>
      </c>
    </row>
    <row r="1132" spans="1:7" x14ac:dyDescent="0.25">
      <c r="A1132">
        <f t="shared" si="17"/>
        <v>112241</v>
      </c>
      <c r="B1132" s="1">
        <v>40197.619999999224</v>
      </c>
      <c r="C1132">
        <v>11</v>
      </c>
      <c r="D1132">
        <v>15</v>
      </c>
      <c r="E1132">
        <v>2</v>
      </c>
      <c r="F1132">
        <v>1</v>
      </c>
      <c r="G1132">
        <f>VLOOKUP(Orders[[#This Row],[Product]],Product[],3,FALSE)*Orders[[#This Row],[Weight]]</f>
        <v>14</v>
      </c>
    </row>
    <row r="1133" spans="1:7" x14ac:dyDescent="0.25">
      <c r="A1133">
        <f t="shared" si="17"/>
        <v>112242</v>
      </c>
      <c r="B1133" s="1">
        <v>40197.628999999222</v>
      </c>
      <c r="C1133">
        <v>13</v>
      </c>
      <c r="D1133">
        <v>11</v>
      </c>
      <c r="E1133">
        <v>3</v>
      </c>
      <c r="F1133">
        <v>3</v>
      </c>
      <c r="G1133">
        <f>VLOOKUP(Orders[[#This Row],[Product]],Product[],3,FALSE)*Orders[[#This Row],[Weight]]</f>
        <v>48</v>
      </c>
    </row>
    <row r="1134" spans="1:7" x14ac:dyDescent="0.25">
      <c r="A1134">
        <f t="shared" si="17"/>
        <v>112243</v>
      </c>
      <c r="B1134" s="1">
        <v>40197.63599999922</v>
      </c>
      <c r="C1134">
        <v>15</v>
      </c>
      <c r="D1134">
        <v>12</v>
      </c>
      <c r="E1134">
        <v>1</v>
      </c>
      <c r="F1134">
        <v>5</v>
      </c>
      <c r="G1134">
        <f>VLOOKUP(Orders[[#This Row],[Product]],Product[],3,FALSE)*Orders[[#This Row],[Weight]]</f>
        <v>100</v>
      </c>
    </row>
    <row r="1135" spans="1:7" x14ac:dyDescent="0.25">
      <c r="A1135">
        <f t="shared" si="17"/>
        <v>112244</v>
      </c>
      <c r="B1135" s="1">
        <v>40197.643999999222</v>
      </c>
      <c r="C1135">
        <v>12</v>
      </c>
      <c r="D1135">
        <v>14</v>
      </c>
      <c r="E1135">
        <v>1</v>
      </c>
      <c r="F1135">
        <v>1</v>
      </c>
      <c r="G1135">
        <f>VLOOKUP(Orders[[#This Row],[Product]],Product[],3,FALSE)*Orders[[#This Row],[Weight]]</f>
        <v>14</v>
      </c>
    </row>
    <row r="1136" spans="1:7" x14ac:dyDescent="0.25">
      <c r="A1136">
        <f t="shared" si="17"/>
        <v>112245</v>
      </c>
      <c r="B1136" s="1">
        <v>40197.646999999219</v>
      </c>
      <c r="C1136">
        <v>14</v>
      </c>
      <c r="D1136">
        <v>11</v>
      </c>
      <c r="E1136">
        <v>1</v>
      </c>
      <c r="F1136">
        <v>4</v>
      </c>
      <c r="G1136">
        <f>VLOOKUP(Orders[[#This Row],[Product]],Product[],3,FALSE)*Orders[[#This Row],[Weight]]</f>
        <v>56</v>
      </c>
    </row>
    <row r="1137" spans="1:7" x14ac:dyDescent="0.25">
      <c r="A1137">
        <f t="shared" si="17"/>
        <v>112246</v>
      </c>
      <c r="B1137" s="1">
        <v>40197.65499999922</v>
      </c>
      <c r="C1137">
        <v>14</v>
      </c>
      <c r="D1137">
        <v>14</v>
      </c>
      <c r="E1137">
        <v>2</v>
      </c>
      <c r="F1137">
        <v>2</v>
      </c>
      <c r="G1137">
        <f>VLOOKUP(Orders[[#This Row],[Product]],Product[],3,FALSE)*Orders[[#This Row],[Weight]]</f>
        <v>28</v>
      </c>
    </row>
    <row r="1138" spans="1:7" x14ac:dyDescent="0.25">
      <c r="A1138">
        <f t="shared" si="17"/>
        <v>112247</v>
      </c>
      <c r="B1138" s="1">
        <v>40197.655999999217</v>
      </c>
      <c r="C1138">
        <v>19</v>
      </c>
      <c r="D1138">
        <v>11</v>
      </c>
      <c r="E1138">
        <v>2</v>
      </c>
      <c r="F1138">
        <v>3</v>
      </c>
      <c r="G1138">
        <f>VLOOKUP(Orders[[#This Row],[Product]],Product[],3,FALSE)*Orders[[#This Row],[Weight]]</f>
        <v>39</v>
      </c>
    </row>
    <row r="1139" spans="1:7" x14ac:dyDescent="0.25">
      <c r="A1139">
        <f t="shared" si="17"/>
        <v>112248</v>
      </c>
      <c r="B1139" s="1">
        <v>40197.658999999214</v>
      </c>
      <c r="C1139">
        <v>20</v>
      </c>
      <c r="D1139">
        <v>15</v>
      </c>
      <c r="E1139">
        <v>2</v>
      </c>
      <c r="F1139">
        <v>1</v>
      </c>
      <c r="G1139">
        <f>VLOOKUP(Orders[[#This Row],[Product]],Product[],3,FALSE)*Orders[[#This Row],[Weight]]</f>
        <v>18</v>
      </c>
    </row>
    <row r="1140" spans="1:7" x14ac:dyDescent="0.25">
      <c r="A1140">
        <f t="shared" si="17"/>
        <v>112249</v>
      </c>
      <c r="B1140" s="1">
        <v>40197.661999999211</v>
      </c>
      <c r="C1140">
        <v>20</v>
      </c>
      <c r="D1140">
        <v>12</v>
      </c>
      <c r="E1140">
        <v>1</v>
      </c>
      <c r="F1140">
        <v>2</v>
      </c>
      <c r="G1140">
        <f>VLOOKUP(Orders[[#This Row],[Product]],Product[],3,FALSE)*Orders[[#This Row],[Weight]]</f>
        <v>36</v>
      </c>
    </row>
    <row r="1141" spans="1:7" x14ac:dyDescent="0.25">
      <c r="A1141">
        <f t="shared" si="17"/>
        <v>112250</v>
      </c>
      <c r="B1141" s="1">
        <v>40197.669999999212</v>
      </c>
      <c r="C1141">
        <v>16</v>
      </c>
      <c r="D1141">
        <v>14</v>
      </c>
      <c r="E1141">
        <v>3</v>
      </c>
      <c r="F1141">
        <v>1</v>
      </c>
      <c r="G1141">
        <f>VLOOKUP(Orders[[#This Row],[Product]],Product[],3,FALSE)*Orders[[#This Row],[Weight]]</f>
        <v>14</v>
      </c>
    </row>
    <row r="1142" spans="1:7" x14ac:dyDescent="0.25">
      <c r="A1142">
        <f t="shared" si="17"/>
        <v>112251</v>
      </c>
      <c r="B1142" s="1">
        <v>40197.67699999921</v>
      </c>
      <c r="C1142">
        <v>17</v>
      </c>
      <c r="D1142">
        <v>12</v>
      </c>
      <c r="E1142">
        <v>3</v>
      </c>
      <c r="F1142">
        <v>3</v>
      </c>
      <c r="G1142">
        <f>VLOOKUP(Orders[[#This Row],[Product]],Product[],3,FALSE)*Orders[[#This Row],[Weight]]</f>
        <v>39</v>
      </c>
    </row>
    <row r="1143" spans="1:7" x14ac:dyDescent="0.25">
      <c r="A1143">
        <f t="shared" si="17"/>
        <v>112252</v>
      </c>
      <c r="B1143" s="1">
        <v>40197.679999999207</v>
      </c>
      <c r="C1143">
        <v>18</v>
      </c>
      <c r="D1143">
        <v>11</v>
      </c>
      <c r="E1143">
        <v>3</v>
      </c>
      <c r="F1143">
        <v>4</v>
      </c>
      <c r="G1143">
        <f>VLOOKUP(Orders[[#This Row],[Product]],Product[],3,FALSE)*Orders[[#This Row],[Weight]]</f>
        <v>56</v>
      </c>
    </row>
    <row r="1144" spans="1:7" x14ac:dyDescent="0.25">
      <c r="A1144">
        <f t="shared" si="17"/>
        <v>112253</v>
      </c>
      <c r="B1144" s="1">
        <v>40197.689999999209</v>
      </c>
      <c r="C1144">
        <v>14</v>
      </c>
      <c r="D1144">
        <v>11</v>
      </c>
      <c r="E1144">
        <v>2</v>
      </c>
      <c r="F1144">
        <v>2</v>
      </c>
      <c r="G1144">
        <f>VLOOKUP(Orders[[#This Row],[Product]],Product[],3,FALSE)*Orders[[#This Row],[Weight]]</f>
        <v>28</v>
      </c>
    </row>
    <row r="1145" spans="1:7" x14ac:dyDescent="0.25">
      <c r="A1145">
        <f t="shared" si="17"/>
        <v>112254</v>
      </c>
      <c r="B1145" s="1">
        <v>40197.696999999207</v>
      </c>
      <c r="C1145">
        <v>16</v>
      </c>
      <c r="D1145">
        <v>14</v>
      </c>
      <c r="E1145">
        <v>2</v>
      </c>
      <c r="F1145">
        <v>5</v>
      </c>
      <c r="G1145">
        <f>VLOOKUP(Orders[[#This Row],[Product]],Product[],3,FALSE)*Orders[[#This Row],[Weight]]</f>
        <v>70</v>
      </c>
    </row>
    <row r="1146" spans="1:7" x14ac:dyDescent="0.25">
      <c r="A1146">
        <f t="shared" si="17"/>
        <v>112255</v>
      </c>
      <c r="B1146" s="1">
        <v>40197.702999999208</v>
      </c>
      <c r="C1146">
        <v>17</v>
      </c>
      <c r="D1146">
        <v>13</v>
      </c>
      <c r="E1146">
        <v>1</v>
      </c>
      <c r="F1146">
        <v>2</v>
      </c>
      <c r="G1146">
        <f>VLOOKUP(Orders[[#This Row],[Product]],Product[],3,FALSE)*Orders[[#This Row],[Weight]]</f>
        <v>26</v>
      </c>
    </row>
    <row r="1147" spans="1:7" x14ac:dyDescent="0.25">
      <c r="A1147">
        <f t="shared" si="17"/>
        <v>112256</v>
      </c>
      <c r="B1147" s="1">
        <v>40197.708999999209</v>
      </c>
      <c r="C1147">
        <v>20</v>
      </c>
      <c r="D1147">
        <v>14</v>
      </c>
      <c r="E1147">
        <v>3</v>
      </c>
      <c r="F1147">
        <v>3</v>
      </c>
      <c r="G1147">
        <f>VLOOKUP(Orders[[#This Row],[Product]],Product[],3,FALSE)*Orders[[#This Row],[Weight]]</f>
        <v>54</v>
      </c>
    </row>
    <row r="1148" spans="1:7" x14ac:dyDescent="0.25">
      <c r="A1148">
        <f t="shared" si="17"/>
        <v>112257</v>
      </c>
      <c r="B1148" s="1">
        <v>40198.378999999208</v>
      </c>
      <c r="C1148">
        <v>15</v>
      </c>
      <c r="D1148">
        <v>14</v>
      </c>
      <c r="E1148">
        <v>1</v>
      </c>
      <c r="F1148">
        <v>2</v>
      </c>
      <c r="G1148">
        <f>VLOOKUP(Orders[[#This Row],[Product]],Product[],3,FALSE)*Orders[[#This Row],[Weight]]</f>
        <v>40</v>
      </c>
    </row>
    <row r="1149" spans="1:7" x14ac:dyDescent="0.25">
      <c r="A1149">
        <f t="shared" si="17"/>
        <v>112258</v>
      </c>
      <c r="B1149" s="1">
        <v>40198.382999999209</v>
      </c>
      <c r="C1149">
        <v>19</v>
      </c>
      <c r="D1149">
        <v>13</v>
      </c>
      <c r="E1149">
        <v>3</v>
      </c>
      <c r="F1149">
        <v>4</v>
      </c>
      <c r="G1149">
        <f>VLOOKUP(Orders[[#This Row],[Product]],Product[],3,FALSE)*Orders[[#This Row],[Weight]]</f>
        <v>52</v>
      </c>
    </row>
    <row r="1150" spans="1:7" x14ac:dyDescent="0.25">
      <c r="A1150">
        <f t="shared" si="17"/>
        <v>112259</v>
      </c>
      <c r="B1150" s="1">
        <v>40198.387999999206</v>
      </c>
      <c r="C1150">
        <v>14</v>
      </c>
      <c r="D1150">
        <v>15</v>
      </c>
      <c r="E1150">
        <v>3</v>
      </c>
      <c r="F1150">
        <v>4</v>
      </c>
      <c r="G1150">
        <f>VLOOKUP(Orders[[#This Row],[Product]],Product[],3,FALSE)*Orders[[#This Row],[Weight]]</f>
        <v>56</v>
      </c>
    </row>
    <row r="1151" spans="1:7" x14ac:dyDescent="0.25">
      <c r="A1151">
        <f t="shared" si="17"/>
        <v>112260</v>
      </c>
      <c r="B1151" s="1">
        <v>40198.394999999204</v>
      </c>
      <c r="C1151">
        <v>14</v>
      </c>
      <c r="D1151">
        <v>11</v>
      </c>
      <c r="E1151">
        <v>1</v>
      </c>
      <c r="F1151">
        <v>3</v>
      </c>
      <c r="G1151">
        <f>VLOOKUP(Orders[[#This Row],[Product]],Product[],3,FALSE)*Orders[[#This Row],[Weight]]</f>
        <v>42</v>
      </c>
    </row>
    <row r="1152" spans="1:7" x14ac:dyDescent="0.25">
      <c r="A1152">
        <f t="shared" si="17"/>
        <v>112261</v>
      </c>
      <c r="B1152" s="1">
        <v>40198.398999999205</v>
      </c>
      <c r="C1152">
        <v>19</v>
      </c>
      <c r="D1152">
        <v>14</v>
      </c>
      <c r="E1152">
        <v>3</v>
      </c>
      <c r="F1152">
        <v>3</v>
      </c>
      <c r="G1152">
        <f>VLOOKUP(Orders[[#This Row],[Product]],Product[],3,FALSE)*Orders[[#This Row],[Weight]]</f>
        <v>39</v>
      </c>
    </row>
    <row r="1153" spans="1:7" x14ac:dyDescent="0.25">
      <c r="A1153">
        <f t="shared" si="17"/>
        <v>112262</v>
      </c>
      <c r="B1153" s="1">
        <v>40198.407999999203</v>
      </c>
      <c r="C1153">
        <v>16</v>
      </c>
      <c r="D1153">
        <v>15</v>
      </c>
      <c r="E1153">
        <v>2</v>
      </c>
      <c r="F1153">
        <v>4</v>
      </c>
      <c r="G1153">
        <f>VLOOKUP(Orders[[#This Row],[Product]],Product[],3,FALSE)*Orders[[#This Row],[Weight]]</f>
        <v>56</v>
      </c>
    </row>
    <row r="1154" spans="1:7" x14ac:dyDescent="0.25">
      <c r="A1154">
        <f t="shared" si="17"/>
        <v>112263</v>
      </c>
      <c r="B1154" s="1">
        <v>40198.414999999201</v>
      </c>
      <c r="C1154">
        <v>12</v>
      </c>
      <c r="D1154">
        <v>15</v>
      </c>
      <c r="E1154">
        <v>2</v>
      </c>
      <c r="F1154">
        <v>5</v>
      </c>
      <c r="G1154">
        <f>VLOOKUP(Orders[[#This Row],[Product]],Product[],3,FALSE)*Orders[[#This Row],[Weight]]</f>
        <v>70</v>
      </c>
    </row>
    <row r="1155" spans="1:7" x14ac:dyDescent="0.25">
      <c r="A1155">
        <f t="shared" si="17"/>
        <v>112264</v>
      </c>
      <c r="B1155" s="1">
        <v>40198.420999999202</v>
      </c>
      <c r="C1155">
        <v>18</v>
      </c>
      <c r="D1155">
        <v>14</v>
      </c>
      <c r="E1155">
        <v>1</v>
      </c>
      <c r="F1155">
        <v>3</v>
      </c>
      <c r="G1155">
        <f>VLOOKUP(Orders[[#This Row],[Product]],Product[],3,FALSE)*Orders[[#This Row],[Weight]]</f>
        <v>42</v>
      </c>
    </row>
    <row r="1156" spans="1:7" x14ac:dyDescent="0.25">
      <c r="A1156">
        <f t="shared" ref="A1156:A1219" si="18">+A1155+1</f>
        <v>112265</v>
      </c>
      <c r="B1156" s="1">
        <v>40198.422999999202</v>
      </c>
      <c r="C1156">
        <v>17</v>
      </c>
      <c r="D1156">
        <v>15</v>
      </c>
      <c r="E1156">
        <v>3</v>
      </c>
      <c r="F1156">
        <v>4</v>
      </c>
      <c r="G1156">
        <f>VLOOKUP(Orders[[#This Row],[Product]],Product[],3,FALSE)*Orders[[#This Row],[Weight]]</f>
        <v>52</v>
      </c>
    </row>
    <row r="1157" spans="1:7" x14ac:dyDescent="0.25">
      <c r="A1157">
        <f t="shared" si="18"/>
        <v>112266</v>
      </c>
      <c r="B1157" s="1">
        <v>40198.432999999204</v>
      </c>
      <c r="C1157">
        <v>16</v>
      </c>
      <c r="D1157">
        <v>11</v>
      </c>
      <c r="E1157">
        <v>1</v>
      </c>
      <c r="F1157">
        <v>1</v>
      </c>
      <c r="G1157">
        <f>VLOOKUP(Orders[[#This Row],[Product]],Product[],3,FALSE)*Orders[[#This Row],[Weight]]</f>
        <v>14</v>
      </c>
    </row>
    <row r="1158" spans="1:7" x14ac:dyDescent="0.25">
      <c r="A1158">
        <f t="shared" si="18"/>
        <v>112267</v>
      </c>
      <c r="B1158" s="1">
        <v>40198.441999999202</v>
      </c>
      <c r="C1158">
        <v>11</v>
      </c>
      <c r="D1158">
        <v>14</v>
      </c>
      <c r="E1158">
        <v>3</v>
      </c>
      <c r="F1158">
        <v>4</v>
      </c>
      <c r="G1158">
        <f>VLOOKUP(Orders[[#This Row],[Product]],Product[],3,FALSE)*Orders[[#This Row],[Weight]]</f>
        <v>56</v>
      </c>
    </row>
    <row r="1159" spans="1:7" x14ac:dyDescent="0.25">
      <c r="A1159">
        <f t="shared" si="18"/>
        <v>112268</v>
      </c>
      <c r="B1159" s="1">
        <v>40198.447999999204</v>
      </c>
      <c r="C1159">
        <v>20</v>
      </c>
      <c r="D1159">
        <v>11</v>
      </c>
      <c r="E1159">
        <v>3</v>
      </c>
      <c r="F1159">
        <v>4</v>
      </c>
      <c r="G1159">
        <f>VLOOKUP(Orders[[#This Row],[Product]],Product[],3,FALSE)*Orders[[#This Row],[Weight]]</f>
        <v>72</v>
      </c>
    </row>
    <row r="1160" spans="1:7" x14ac:dyDescent="0.25">
      <c r="A1160">
        <f t="shared" si="18"/>
        <v>112269</v>
      </c>
      <c r="B1160" s="1">
        <v>40198.455999999205</v>
      </c>
      <c r="C1160">
        <v>19</v>
      </c>
      <c r="D1160">
        <v>14</v>
      </c>
      <c r="E1160">
        <v>3</v>
      </c>
      <c r="F1160">
        <v>3</v>
      </c>
      <c r="G1160">
        <f>VLOOKUP(Orders[[#This Row],[Product]],Product[],3,FALSE)*Orders[[#This Row],[Weight]]</f>
        <v>39</v>
      </c>
    </row>
    <row r="1161" spans="1:7" x14ac:dyDescent="0.25">
      <c r="A1161">
        <f t="shared" si="18"/>
        <v>112270</v>
      </c>
      <c r="B1161" s="1">
        <v>40198.465999999207</v>
      </c>
      <c r="C1161">
        <v>15</v>
      </c>
      <c r="D1161">
        <v>11</v>
      </c>
      <c r="E1161">
        <v>1</v>
      </c>
      <c r="F1161">
        <v>3</v>
      </c>
      <c r="G1161">
        <f>VLOOKUP(Orders[[#This Row],[Product]],Product[],3,FALSE)*Orders[[#This Row],[Weight]]</f>
        <v>60</v>
      </c>
    </row>
    <row r="1162" spans="1:7" x14ac:dyDescent="0.25">
      <c r="A1162">
        <f t="shared" si="18"/>
        <v>112271</v>
      </c>
      <c r="B1162" s="1">
        <v>40198.469999999208</v>
      </c>
      <c r="C1162">
        <v>13</v>
      </c>
      <c r="D1162">
        <v>11</v>
      </c>
      <c r="E1162">
        <v>1</v>
      </c>
      <c r="F1162">
        <v>4</v>
      </c>
      <c r="G1162">
        <f>VLOOKUP(Orders[[#This Row],[Product]],Product[],3,FALSE)*Orders[[#This Row],[Weight]]</f>
        <v>64</v>
      </c>
    </row>
    <row r="1163" spans="1:7" x14ac:dyDescent="0.25">
      <c r="A1163">
        <f t="shared" si="18"/>
        <v>112272</v>
      </c>
      <c r="B1163" s="1">
        <v>40198.474999999205</v>
      </c>
      <c r="C1163">
        <v>19</v>
      </c>
      <c r="D1163">
        <v>12</v>
      </c>
      <c r="E1163">
        <v>2</v>
      </c>
      <c r="F1163">
        <v>5</v>
      </c>
      <c r="G1163">
        <f>VLOOKUP(Orders[[#This Row],[Product]],Product[],3,FALSE)*Orders[[#This Row],[Weight]]</f>
        <v>65</v>
      </c>
    </row>
    <row r="1164" spans="1:7" x14ac:dyDescent="0.25">
      <c r="A1164">
        <f t="shared" si="18"/>
        <v>112273</v>
      </c>
      <c r="B1164" s="1">
        <v>40198.479999999203</v>
      </c>
      <c r="C1164">
        <v>12</v>
      </c>
      <c r="D1164">
        <v>15</v>
      </c>
      <c r="E1164">
        <v>2</v>
      </c>
      <c r="F1164">
        <v>3</v>
      </c>
      <c r="G1164">
        <f>VLOOKUP(Orders[[#This Row],[Product]],Product[],3,FALSE)*Orders[[#This Row],[Weight]]</f>
        <v>42</v>
      </c>
    </row>
    <row r="1165" spans="1:7" x14ac:dyDescent="0.25">
      <c r="A1165">
        <f t="shared" si="18"/>
        <v>112274</v>
      </c>
      <c r="B1165" s="1">
        <v>40198.486999999201</v>
      </c>
      <c r="C1165">
        <v>11</v>
      </c>
      <c r="D1165">
        <v>11</v>
      </c>
      <c r="E1165">
        <v>2</v>
      </c>
      <c r="F1165">
        <v>4</v>
      </c>
      <c r="G1165">
        <f>VLOOKUP(Orders[[#This Row],[Product]],Product[],3,FALSE)*Orders[[#This Row],[Weight]]</f>
        <v>56</v>
      </c>
    </row>
    <row r="1166" spans="1:7" x14ac:dyDescent="0.25">
      <c r="A1166">
        <f t="shared" si="18"/>
        <v>112275</v>
      </c>
      <c r="B1166" s="1">
        <v>40198.490999999201</v>
      </c>
      <c r="C1166">
        <v>13</v>
      </c>
      <c r="D1166">
        <v>15</v>
      </c>
      <c r="E1166">
        <v>2</v>
      </c>
      <c r="F1166">
        <v>2</v>
      </c>
      <c r="G1166">
        <f>VLOOKUP(Orders[[#This Row],[Product]],Product[],3,FALSE)*Orders[[#This Row],[Weight]]</f>
        <v>32</v>
      </c>
    </row>
    <row r="1167" spans="1:7" x14ac:dyDescent="0.25">
      <c r="A1167">
        <f t="shared" si="18"/>
        <v>112276</v>
      </c>
      <c r="B1167" s="1">
        <v>40198.496999999203</v>
      </c>
      <c r="C1167">
        <v>19</v>
      </c>
      <c r="D1167">
        <v>15</v>
      </c>
      <c r="E1167">
        <v>1</v>
      </c>
      <c r="F1167">
        <v>5</v>
      </c>
      <c r="G1167">
        <f>VLOOKUP(Orders[[#This Row],[Product]],Product[],3,FALSE)*Orders[[#This Row],[Weight]]</f>
        <v>65</v>
      </c>
    </row>
    <row r="1168" spans="1:7" x14ac:dyDescent="0.25">
      <c r="A1168">
        <f t="shared" si="18"/>
        <v>112277</v>
      </c>
      <c r="B1168" s="1">
        <v>40198.506999999205</v>
      </c>
      <c r="C1168">
        <v>17</v>
      </c>
      <c r="D1168">
        <v>14</v>
      </c>
      <c r="E1168">
        <v>3</v>
      </c>
      <c r="F1168">
        <v>3</v>
      </c>
      <c r="G1168">
        <f>VLOOKUP(Orders[[#This Row],[Product]],Product[],3,FALSE)*Orders[[#This Row],[Weight]]</f>
        <v>39</v>
      </c>
    </row>
    <row r="1169" spans="1:7" x14ac:dyDescent="0.25">
      <c r="A1169">
        <f t="shared" si="18"/>
        <v>112278</v>
      </c>
      <c r="B1169" s="1">
        <v>40198.510999999206</v>
      </c>
      <c r="C1169">
        <v>12</v>
      </c>
      <c r="D1169">
        <v>14</v>
      </c>
      <c r="E1169">
        <v>1</v>
      </c>
      <c r="F1169">
        <v>2</v>
      </c>
      <c r="G1169">
        <f>VLOOKUP(Orders[[#This Row],[Product]],Product[],3,FALSE)*Orders[[#This Row],[Weight]]</f>
        <v>28</v>
      </c>
    </row>
    <row r="1170" spans="1:7" x14ac:dyDescent="0.25">
      <c r="A1170">
        <f t="shared" si="18"/>
        <v>112279</v>
      </c>
      <c r="B1170" s="1">
        <v>40198.516999999207</v>
      </c>
      <c r="C1170">
        <v>11</v>
      </c>
      <c r="D1170">
        <v>14</v>
      </c>
      <c r="E1170">
        <v>3</v>
      </c>
      <c r="F1170">
        <v>2</v>
      </c>
      <c r="G1170">
        <f>VLOOKUP(Orders[[#This Row],[Product]],Product[],3,FALSE)*Orders[[#This Row],[Weight]]</f>
        <v>28</v>
      </c>
    </row>
    <row r="1171" spans="1:7" x14ac:dyDescent="0.25">
      <c r="A1171">
        <f t="shared" si="18"/>
        <v>112280</v>
      </c>
      <c r="B1171" s="1">
        <v>40198.521999999204</v>
      </c>
      <c r="C1171">
        <v>11</v>
      </c>
      <c r="D1171">
        <v>14</v>
      </c>
      <c r="E1171">
        <v>2</v>
      </c>
      <c r="F1171">
        <v>5</v>
      </c>
      <c r="G1171">
        <f>VLOOKUP(Orders[[#This Row],[Product]],Product[],3,FALSE)*Orders[[#This Row],[Weight]]</f>
        <v>70</v>
      </c>
    </row>
    <row r="1172" spans="1:7" x14ac:dyDescent="0.25">
      <c r="A1172">
        <f t="shared" si="18"/>
        <v>112281</v>
      </c>
      <c r="B1172" s="1">
        <v>40198.526999999202</v>
      </c>
      <c r="C1172">
        <v>19</v>
      </c>
      <c r="D1172">
        <v>13</v>
      </c>
      <c r="E1172">
        <v>1</v>
      </c>
      <c r="F1172">
        <v>3</v>
      </c>
      <c r="G1172">
        <f>VLOOKUP(Orders[[#This Row],[Product]],Product[],3,FALSE)*Orders[[#This Row],[Weight]]</f>
        <v>39</v>
      </c>
    </row>
    <row r="1173" spans="1:7" x14ac:dyDescent="0.25">
      <c r="A1173">
        <f t="shared" si="18"/>
        <v>112282</v>
      </c>
      <c r="B1173" s="1">
        <v>40198.527999999198</v>
      </c>
      <c r="C1173">
        <v>17</v>
      </c>
      <c r="D1173">
        <v>13</v>
      </c>
      <c r="E1173">
        <v>2</v>
      </c>
      <c r="F1173">
        <v>5</v>
      </c>
      <c r="G1173">
        <f>VLOOKUP(Orders[[#This Row],[Product]],Product[],3,FALSE)*Orders[[#This Row],[Weight]]</f>
        <v>65</v>
      </c>
    </row>
    <row r="1174" spans="1:7" x14ac:dyDescent="0.25">
      <c r="A1174">
        <f t="shared" si="18"/>
        <v>112283</v>
      </c>
      <c r="B1174" s="1">
        <v>40198.528999999195</v>
      </c>
      <c r="C1174">
        <v>14</v>
      </c>
      <c r="D1174">
        <v>12</v>
      </c>
      <c r="E1174">
        <v>3</v>
      </c>
      <c r="F1174">
        <v>2</v>
      </c>
      <c r="G1174">
        <f>VLOOKUP(Orders[[#This Row],[Product]],Product[],3,FALSE)*Orders[[#This Row],[Weight]]</f>
        <v>28</v>
      </c>
    </row>
    <row r="1175" spans="1:7" x14ac:dyDescent="0.25">
      <c r="A1175">
        <f t="shared" si="18"/>
        <v>112284</v>
      </c>
      <c r="B1175" s="1">
        <v>40198.537999999193</v>
      </c>
      <c r="C1175">
        <v>15</v>
      </c>
      <c r="D1175">
        <v>15</v>
      </c>
      <c r="E1175">
        <v>2</v>
      </c>
      <c r="F1175">
        <v>5</v>
      </c>
      <c r="G1175">
        <f>VLOOKUP(Orders[[#This Row],[Product]],Product[],3,FALSE)*Orders[[#This Row],[Weight]]</f>
        <v>100</v>
      </c>
    </row>
    <row r="1176" spans="1:7" x14ac:dyDescent="0.25">
      <c r="A1176">
        <f t="shared" si="18"/>
        <v>112285</v>
      </c>
      <c r="B1176" s="1">
        <v>40198.539999999193</v>
      </c>
      <c r="C1176">
        <v>19</v>
      </c>
      <c r="D1176">
        <v>11</v>
      </c>
      <c r="E1176">
        <v>1</v>
      </c>
      <c r="F1176">
        <v>2</v>
      </c>
      <c r="G1176">
        <f>VLOOKUP(Orders[[#This Row],[Product]],Product[],3,FALSE)*Orders[[#This Row],[Weight]]</f>
        <v>26</v>
      </c>
    </row>
    <row r="1177" spans="1:7" x14ac:dyDescent="0.25">
      <c r="A1177">
        <f t="shared" si="18"/>
        <v>112286</v>
      </c>
      <c r="B1177" s="1">
        <v>40198.546999999191</v>
      </c>
      <c r="C1177">
        <v>12</v>
      </c>
      <c r="D1177">
        <v>13</v>
      </c>
      <c r="E1177">
        <v>2</v>
      </c>
      <c r="F1177">
        <v>2</v>
      </c>
      <c r="G1177">
        <f>VLOOKUP(Orders[[#This Row],[Product]],Product[],3,FALSE)*Orders[[#This Row],[Weight]]</f>
        <v>28</v>
      </c>
    </row>
    <row r="1178" spans="1:7" x14ac:dyDescent="0.25">
      <c r="A1178">
        <f t="shared" si="18"/>
        <v>112287</v>
      </c>
      <c r="B1178" s="1">
        <v>40198.548999999191</v>
      </c>
      <c r="C1178">
        <v>11</v>
      </c>
      <c r="D1178">
        <v>11</v>
      </c>
      <c r="E1178">
        <v>1</v>
      </c>
      <c r="F1178">
        <v>1</v>
      </c>
      <c r="G1178">
        <f>VLOOKUP(Orders[[#This Row],[Product]],Product[],3,FALSE)*Orders[[#This Row],[Weight]]</f>
        <v>14</v>
      </c>
    </row>
    <row r="1179" spans="1:7" x14ac:dyDescent="0.25">
      <c r="A1179">
        <f t="shared" si="18"/>
        <v>112288</v>
      </c>
      <c r="B1179" s="1">
        <v>40198.555999999189</v>
      </c>
      <c r="C1179">
        <v>17</v>
      </c>
      <c r="D1179">
        <v>11</v>
      </c>
      <c r="E1179">
        <v>2</v>
      </c>
      <c r="F1179">
        <v>4</v>
      </c>
      <c r="G1179">
        <f>VLOOKUP(Orders[[#This Row],[Product]],Product[],3,FALSE)*Orders[[#This Row],[Weight]]</f>
        <v>52</v>
      </c>
    </row>
    <row r="1180" spans="1:7" x14ac:dyDescent="0.25">
      <c r="A1180">
        <f t="shared" si="18"/>
        <v>112289</v>
      </c>
      <c r="B1180" s="1">
        <v>40198.564999999187</v>
      </c>
      <c r="C1180">
        <v>17</v>
      </c>
      <c r="D1180">
        <v>13</v>
      </c>
      <c r="E1180">
        <v>3</v>
      </c>
      <c r="F1180">
        <v>5</v>
      </c>
      <c r="G1180">
        <f>VLOOKUP(Orders[[#This Row],[Product]],Product[],3,FALSE)*Orders[[#This Row],[Weight]]</f>
        <v>65</v>
      </c>
    </row>
    <row r="1181" spans="1:7" x14ac:dyDescent="0.25">
      <c r="A1181">
        <f t="shared" si="18"/>
        <v>112290</v>
      </c>
      <c r="B1181" s="1">
        <v>40198.573999999186</v>
      </c>
      <c r="C1181">
        <v>20</v>
      </c>
      <c r="D1181">
        <v>13</v>
      </c>
      <c r="E1181">
        <v>2</v>
      </c>
      <c r="F1181">
        <v>2</v>
      </c>
      <c r="G1181">
        <f>VLOOKUP(Orders[[#This Row],[Product]],Product[],3,FALSE)*Orders[[#This Row],[Weight]]</f>
        <v>36</v>
      </c>
    </row>
    <row r="1182" spans="1:7" x14ac:dyDescent="0.25">
      <c r="A1182">
        <f t="shared" si="18"/>
        <v>112291</v>
      </c>
      <c r="B1182" s="1">
        <v>40198.578999999183</v>
      </c>
      <c r="C1182">
        <v>18</v>
      </c>
      <c r="D1182">
        <v>11</v>
      </c>
      <c r="E1182">
        <v>1</v>
      </c>
      <c r="F1182">
        <v>4</v>
      </c>
      <c r="G1182">
        <f>VLOOKUP(Orders[[#This Row],[Product]],Product[],3,FALSE)*Orders[[#This Row],[Weight]]</f>
        <v>56</v>
      </c>
    </row>
    <row r="1183" spans="1:7" x14ac:dyDescent="0.25">
      <c r="A1183">
        <f t="shared" si="18"/>
        <v>112292</v>
      </c>
      <c r="B1183" s="1">
        <v>40198.585999999181</v>
      </c>
      <c r="C1183">
        <v>14</v>
      </c>
      <c r="D1183">
        <v>15</v>
      </c>
      <c r="E1183">
        <v>2</v>
      </c>
      <c r="F1183">
        <v>2</v>
      </c>
      <c r="G1183">
        <f>VLOOKUP(Orders[[#This Row],[Product]],Product[],3,FALSE)*Orders[[#This Row],[Weight]]</f>
        <v>28</v>
      </c>
    </row>
    <row r="1184" spans="1:7" x14ac:dyDescent="0.25">
      <c r="A1184">
        <f t="shared" si="18"/>
        <v>112293</v>
      </c>
      <c r="B1184" s="1">
        <v>40198.590999999178</v>
      </c>
      <c r="C1184">
        <v>11</v>
      </c>
      <c r="D1184">
        <v>12</v>
      </c>
      <c r="E1184">
        <v>2</v>
      </c>
      <c r="F1184">
        <v>2</v>
      </c>
      <c r="G1184">
        <f>VLOOKUP(Orders[[#This Row],[Product]],Product[],3,FALSE)*Orders[[#This Row],[Weight]]</f>
        <v>28</v>
      </c>
    </row>
    <row r="1185" spans="1:7" x14ac:dyDescent="0.25">
      <c r="A1185">
        <f t="shared" si="18"/>
        <v>112294</v>
      </c>
      <c r="B1185" s="1">
        <v>40198.593999999175</v>
      </c>
      <c r="C1185">
        <v>14</v>
      </c>
      <c r="D1185">
        <v>11</v>
      </c>
      <c r="E1185">
        <v>1</v>
      </c>
      <c r="F1185">
        <v>3</v>
      </c>
      <c r="G1185">
        <f>VLOOKUP(Orders[[#This Row],[Product]],Product[],3,FALSE)*Orders[[#This Row],[Weight]]</f>
        <v>42</v>
      </c>
    </row>
    <row r="1186" spans="1:7" x14ac:dyDescent="0.25">
      <c r="A1186">
        <f t="shared" si="18"/>
        <v>112295</v>
      </c>
      <c r="B1186" s="1">
        <v>40198.603999999177</v>
      </c>
      <c r="C1186">
        <v>11</v>
      </c>
      <c r="D1186">
        <v>11</v>
      </c>
      <c r="E1186">
        <v>3</v>
      </c>
      <c r="F1186">
        <v>3</v>
      </c>
      <c r="G1186">
        <f>VLOOKUP(Orders[[#This Row],[Product]],Product[],3,FALSE)*Orders[[#This Row],[Weight]]</f>
        <v>42</v>
      </c>
    </row>
    <row r="1187" spans="1:7" x14ac:dyDescent="0.25">
      <c r="A1187">
        <f t="shared" si="18"/>
        <v>112296</v>
      </c>
      <c r="B1187" s="1">
        <v>40198.611999999179</v>
      </c>
      <c r="C1187">
        <v>18</v>
      </c>
      <c r="D1187">
        <v>15</v>
      </c>
      <c r="E1187">
        <v>1</v>
      </c>
      <c r="F1187">
        <v>2</v>
      </c>
      <c r="G1187">
        <f>VLOOKUP(Orders[[#This Row],[Product]],Product[],3,FALSE)*Orders[[#This Row],[Weight]]</f>
        <v>28</v>
      </c>
    </row>
    <row r="1188" spans="1:7" x14ac:dyDescent="0.25">
      <c r="A1188">
        <f t="shared" si="18"/>
        <v>112297</v>
      </c>
      <c r="B1188" s="1">
        <v>40198.61599999918</v>
      </c>
      <c r="C1188">
        <v>12</v>
      </c>
      <c r="D1188">
        <v>15</v>
      </c>
      <c r="E1188">
        <v>2</v>
      </c>
      <c r="F1188">
        <v>5</v>
      </c>
      <c r="G1188">
        <f>VLOOKUP(Orders[[#This Row],[Product]],Product[],3,FALSE)*Orders[[#This Row],[Weight]]</f>
        <v>70</v>
      </c>
    </row>
    <row r="1189" spans="1:7" x14ac:dyDescent="0.25">
      <c r="A1189">
        <f t="shared" si="18"/>
        <v>112298</v>
      </c>
      <c r="B1189" s="1">
        <v>40198.623999999181</v>
      </c>
      <c r="C1189">
        <v>11</v>
      </c>
      <c r="D1189">
        <v>14</v>
      </c>
      <c r="E1189">
        <v>1</v>
      </c>
      <c r="F1189">
        <v>2</v>
      </c>
      <c r="G1189">
        <f>VLOOKUP(Orders[[#This Row],[Product]],Product[],3,FALSE)*Orders[[#This Row],[Weight]]</f>
        <v>28</v>
      </c>
    </row>
    <row r="1190" spans="1:7" x14ac:dyDescent="0.25">
      <c r="A1190">
        <f t="shared" si="18"/>
        <v>112299</v>
      </c>
      <c r="B1190" s="1">
        <v>40198.625999999182</v>
      </c>
      <c r="C1190">
        <v>11</v>
      </c>
      <c r="D1190">
        <v>15</v>
      </c>
      <c r="E1190">
        <v>2</v>
      </c>
      <c r="F1190">
        <v>3</v>
      </c>
      <c r="G1190">
        <f>VLOOKUP(Orders[[#This Row],[Product]],Product[],3,FALSE)*Orders[[#This Row],[Weight]]</f>
        <v>42</v>
      </c>
    </row>
    <row r="1191" spans="1:7" x14ac:dyDescent="0.25">
      <c r="A1191">
        <f t="shared" si="18"/>
        <v>112300</v>
      </c>
      <c r="B1191" s="1">
        <v>40198.635999999184</v>
      </c>
      <c r="C1191">
        <v>11</v>
      </c>
      <c r="D1191">
        <v>13</v>
      </c>
      <c r="E1191">
        <v>3</v>
      </c>
      <c r="F1191">
        <v>2</v>
      </c>
      <c r="G1191">
        <f>VLOOKUP(Orders[[#This Row],[Product]],Product[],3,FALSE)*Orders[[#This Row],[Weight]]</f>
        <v>28</v>
      </c>
    </row>
    <row r="1192" spans="1:7" x14ac:dyDescent="0.25">
      <c r="A1192">
        <f t="shared" si="18"/>
        <v>112301</v>
      </c>
      <c r="B1192" s="1">
        <v>40198.643999999185</v>
      </c>
      <c r="C1192">
        <v>15</v>
      </c>
      <c r="D1192">
        <v>12</v>
      </c>
      <c r="E1192">
        <v>3</v>
      </c>
      <c r="F1192">
        <v>1</v>
      </c>
      <c r="G1192">
        <f>VLOOKUP(Orders[[#This Row],[Product]],Product[],3,FALSE)*Orders[[#This Row],[Weight]]</f>
        <v>20</v>
      </c>
    </row>
    <row r="1193" spans="1:7" x14ac:dyDescent="0.25">
      <c r="A1193">
        <f t="shared" si="18"/>
        <v>112302</v>
      </c>
      <c r="B1193" s="1">
        <v>40198.645999999186</v>
      </c>
      <c r="C1193">
        <v>11</v>
      </c>
      <c r="D1193">
        <v>11</v>
      </c>
      <c r="E1193">
        <v>2</v>
      </c>
      <c r="F1193">
        <v>1</v>
      </c>
      <c r="G1193">
        <f>VLOOKUP(Orders[[#This Row],[Product]],Product[],3,FALSE)*Orders[[#This Row],[Weight]]</f>
        <v>14</v>
      </c>
    </row>
    <row r="1194" spans="1:7" x14ac:dyDescent="0.25">
      <c r="A1194">
        <f t="shared" si="18"/>
        <v>112303</v>
      </c>
      <c r="B1194" s="1">
        <v>40198.655999999188</v>
      </c>
      <c r="C1194">
        <v>20</v>
      </c>
      <c r="D1194">
        <v>11</v>
      </c>
      <c r="E1194">
        <v>2</v>
      </c>
      <c r="F1194">
        <v>3</v>
      </c>
      <c r="G1194">
        <f>VLOOKUP(Orders[[#This Row],[Product]],Product[],3,FALSE)*Orders[[#This Row],[Weight]]</f>
        <v>54</v>
      </c>
    </row>
    <row r="1195" spans="1:7" x14ac:dyDescent="0.25">
      <c r="A1195">
        <f t="shared" si="18"/>
        <v>112304</v>
      </c>
      <c r="B1195" s="1">
        <v>40198.661999999189</v>
      </c>
      <c r="C1195">
        <v>18</v>
      </c>
      <c r="D1195">
        <v>15</v>
      </c>
      <c r="E1195">
        <v>3</v>
      </c>
      <c r="F1195">
        <v>1</v>
      </c>
      <c r="G1195">
        <f>VLOOKUP(Orders[[#This Row],[Product]],Product[],3,FALSE)*Orders[[#This Row],[Weight]]</f>
        <v>14</v>
      </c>
    </row>
    <row r="1196" spans="1:7" x14ac:dyDescent="0.25">
      <c r="A1196">
        <f t="shared" si="18"/>
        <v>112305</v>
      </c>
      <c r="B1196" s="1">
        <v>40198.66599999919</v>
      </c>
      <c r="C1196">
        <v>13</v>
      </c>
      <c r="D1196">
        <v>13</v>
      </c>
      <c r="E1196">
        <v>2</v>
      </c>
      <c r="F1196">
        <v>1</v>
      </c>
      <c r="G1196">
        <f>VLOOKUP(Orders[[#This Row],[Product]],Product[],3,FALSE)*Orders[[#This Row],[Weight]]</f>
        <v>16</v>
      </c>
    </row>
    <row r="1197" spans="1:7" x14ac:dyDescent="0.25">
      <c r="A1197">
        <f t="shared" si="18"/>
        <v>112306</v>
      </c>
      <c r="B1197" s="1">
        <v>40198.671999999191</v>
      </c>
      <c r="C1197">
        <v>18</v>
      </c>
      <c r="D1197">
        <v>13</v>
      </c>
      <c r="E1197">
        <v>2</v>
      </c>
      <c r="F1197">
        <v>4</v>
      </c>
      <c r="G1197">
        <f>VLOOKUP(Orders[[#This Row],[Product]],Product[],3,FALSE)*Orders[[#This Row],[Weight]]</f>
        <v>56</v>
      </c>
    </row>
    <row r="1198" spans="1:7" x14ac:dyDescent="0.25">
      <c r="A1198">
        <f t="shared" si="18"/>
        <v>112307</v>
      </c>
      <c r="B1198" s="1">
        <v>40198.679999999193</v>
      </c>
      <c r="C1198">
        <v>13</v>
      </c>
      <c r="D1198">
        <v>13</v>
      </c>
      <c r="E1198">
        <v>3</v>
      </c>
      <c r="F1198">
        <v>5</v>
      </c>
      <c r="G1198">
        <f>VLOOKUP(Orders[[#This Row],[Product]],Product[],3,FALSE)*Orders[[#This Row],[Weight]]</f>
        <v>80</v>
      </c>
    </row>
    <row r="1199" spans="1:7" x14ac:dyDescent="0.25">
      <c r="A1199">
        <f t="shared" si="18"/>
        <v>112308</v>
      </c>
      <c r="B1199" s="1">
        <v>40198.687999999194</v>
      </c>
      <c r="C1199">
        <v>19</v>
      </c>
      <c r="D1199">
        <v>12</v>
      </c>
      <c r="E1199">
        <v>1</v>
      </c>
      <c r="F1199">
        <v>5</v>
      </c>
      <c r="G1199">
        <f>VLOOKUP(Orders[[#This Row],[Product]],Product[],3,FALSE)*Orders[[#This Row],[Weight]]</f>
        <v>65</v>
      </c>
    </row>
    <row r="1200" spans="1:7" x14ac:dyDescent="0.25">
      <c r="A1200">
        <f t="shared" si="18"/>
        <v>112309</v>
      </c>
      <c r="B1200" s="1">
        <v>40198.694999999192</v>
      </c>
      <c r="C1200">
        <v>14</v>
      </c>
      <c r="D1200">
        <v>11</v>
      </c>
      <c r="E1200">
        <v>2</v>
      </c>
      <c r="F1200">
        <v>1</v>
      </c>
      <c r="G1200">
        <f>VLOOKUP(Orders[[#This Row],[Product]],Product[],3,FALSE)*Orders[[#This Row],[Weight]]</f>
        <v>14</v>
      </c>
    </row>
    <row r="1201" spans="1:7" x14ac:dyDescent="0.25">
      <c r="A1201">
        <f t="shared" si="18"/>
        <v>112310</v>
      </c>
      <c r="B1201" s="1">
        <v>40198.696999999192</v>
      </c>
      <c r="C1201">
        <v>20</v>
      </c>
      <c r="D1201">
        <v>11</v>
      </c>
      <c r="E1201">
        <v>1</v>
      </c>
      <c r="F1201">
        <v>3</v>
      </c>
      <c r="G1201">
        <f>VLOOKUP(Orders[[#This Row],[Product]],Product[],3,FALSE)*Orders[[#This Row],[Weight]]</f>
        <v>54</v>
      </c>
    </row>
    <row r="1202" spans="1:7" x14ac:dyDescent="0.25">
      <c r="A1202">
        <f t="shared" si="18"/>
        <v>112311</v>
      </c>
      <c r="B1202" s="1">
        <v>40198.70399999919</v>
      </c>
      <c r="C1202">
        <v>11</v>
      </c>
      <c r="D1202">
        <v>14</v>
      </c>
      <c r="E1202">
        <v>2</v>
      </c>
      <c r="F1202">
        <v>4</v>
      </c>
      <c r="G1202">
        <f>VLOOKUP(Orders[[#This Row],[Product]],Product[],3,FALSE)*Orders[[#This Row],[Weight]]</f>
        <v>56</v>
      </c>
    </row>
    <row r="1203" spans="1:7" x14ac:dyDescent="0.25">
      <c r="A1203">
        <f t="shared" si="18"/>
        <v>112312</v>
      </c>
      <c r="B1203" s="1">
        <v>40198.707999999191</v>
      </c>
      <c r="C1203">
        <v>17</v>
      </c>
      <c r="D1203">
        <v>12</v>
      </c>
      <c r="E1203">
        <v>1</v>
      </c>
      <c r="F1203">
        <v>1</v>
      </c>
      <c r="G1203">
        <f>VLOOKUP(Orders[[#This Row],[Product]],Product[],3,FALSE)*Orders[[#This Row],[Weight]]</f>
        <v>13</v>
      </c>
    </row>
    <row r="1204" spans="1:7" x14ac:dyDescent="0.25">
      <c r="A1204">
        <f t="shared" si="18"/>
        <v>112313</v>
      </c>
      <c r="B1204" s="1">
        <v>40198.716999999189</v>
      </c>
      <c r="C1204">
        <v>15</v>
      </c>
      <c r="D1204">
        <v>14</v>
      </c>
      <c r="E1204">
        <v>3</v>
      </c>
      <c r="F1204">
        <v>1</v>
      </c>
      <c r="G1204">
        <f>VLOOKUP(Orders[[#This Row],[Product]],Product[],3,FALSE)*Orders[[#This Row],[Weight]]</f>
        <v>20</v>
      </c>
    </row>
    <row r="1205" spans="1:7" x14ac:dyDescent="0.25">
      <c r="A1205">
        <f t="shared" si="18"/>
        <v>112314</v>
      </c>
      <c r="B1205" s="1">
        <v>40199.386999999188</v>
      </c>
      <c r="C1205">
        <v>17</v>
      </c>
      <c r="D1205">
        <v>13</v>
      </c>
      <c r="E1205">
        <v>2</v>
      </c>
      <c r="F1205">
        <v>5</v>
      </c>
      <c r="G1205">
        <f>VLOOKUP(Orders[[#This Row],[Product]],Product[],3,FALSE)*Orders[[#This Row],[Weight]]</f>
        <v>65</v>
      </c>
    </row>
    <row r="1206" spans="1:7" x14ac:dyDescent="0.25">
      <c r="A1206">
        <f t="shared" si="18"/>
        <v>112315</v>
      </c>
      <c r="B1206" s="1">
        <v>40199.39699999919</v>
      </c>
      <c r="C1206">
        <v>20</v>
      </c>
      <c r="D1206">
        <v>14</v>
      </c>
      <c r="E1206">
        <v>1</v>
      </c>
      <c r="F1206">
        <v>1</v>
      </c>
      <c r="G1206">
        <f>VLOOKUP(Orders[[#This Row],[Product]],Product[],3,FALSE)*Orders[[#This Row],[Weight]]</f>
        <v>18</v>
      </c>
    </row>
    <row r="1207" spans="1:7" x14ac:dyDescent="0.25">
      <c r="A1207">
        <f t="shared" si="18"/>
        <v>112316</v>
      </c>
      <c r="B1207" s="1">
        <v>40199.40099999919</v>
      </c>
      <c r="C1207">
        <v>17</v>
      </c>
      <c r="D1207">
        <v>14</v>
      </c>
      <c r="E1207">
        <v>2</v>
      </c>
      <c r="F1207">
        <v>3</v>
      </c>
      <c r="G1207">
        <f>VLOOKUP(Orders[[#This Row],[Product]],Product[],3,FALSE)*Orders[[#This Row],[Weight]]</f>
        <v>39</v>
      </c>
    </row>
    <row r="1208" spans="1:7" x14ac:dyDescent="0.25">
      <c r="A1208">
        <f t="shared" si="18"/>
        <v>112317</v>
      </c>
      <c r="B1208" s="1">
        <v>40199.402999999191</v>
      </c>
      <c r="C1208">
        <v>14</v>
      </c>
      <c r="D1208">
        <v>11</v>
      </c>
      <c r="E1208">
        <v>3</v>
      </c>
      <c r="F1208">
        <v>5</v>
      </c>
      <c r="G1208">
        <f>VLOOKUP(Orders[[#This Row],[Product]],Product[],3,FALSE)*Orders[[#This Row],[Weight]]</f>
        <v>70</v>
      </c>
    </row>
    <row r="1209" spans="1:7" x14ac:dyDescent="0.25">
      <c r="A1209">
        <f t="shared" si="18"/>
        <v>112318</v>
      </c>
      <c r="B1209" s="1">
        <v>40199.412999999193</v>
      </c>
      <c r="C1209">
        <v>20</v>
      </c>
      <c r="D1209">
        <v>13</v>
      </c>
      <c r="E1209">
        <v>2</v>
      </c>
      <c r="F1209">
        <v>3</v>
      </c>
      <c r="G1209">
        <f>VLOOKUP(Orders[[#This Row],[Product]],Product[],3,FALSE)*Orders[[#This Row],[Weight]]</f>
        <v>54</v>
      </c>
    </row>
    <row r="1210" spans="1:7" x14ac:dyDescent="0.25">
      <c r="A1210">
        <f t="shared" si="18"/>
        <v>112319</v>
      </c>
      <c r="B1210" s="1">
        <v>40199.421999999191</v>
      </c>
      <c r="C1210">
        <v>16</v>
      </c>
      <c r="D1210">
        <v>14</v>
      </c>
      <c r="E1210">
        <v>1</v>
      </c>
      <c r="F1210">
        <v>2</v>
      </c>
      <c r="G1210">
        <f>VLOOKUP(Orders[[#This Row],[Product]],Product[],3,FALSE)*Orders[[#This Row],[Weight]]</f>
        <v>28</v>
      </c>
    </row>
    <row r="1211" spans="1:7" x14ac:dyDescent="0.25">
      <c r="A1211">
        <f t="shared" si="18"/>
        <v>112320</v>
      </c>
      <c r="B1211" s="1">
        <v>40199.429999999193</v>
      </c>
      <c r="C1211">
        <v>14</v>
      </c>
      <c r="D1211">
        <v>14</v>
      </c>
      <c r="E1211">
        <v>1</v>
      </c>
      <c r="F1211">
        <v>5</v>
      </c>
      <c r="G1211">
        <f>VLOOKUP(Orders[[#This Row],[Product]],Product[],3,FALSE)*Orders[[#This Row],[Weight]]</f>
        <v>70</v>
      </c>
    </row>
    <row r="1212" spans="1:7" x14ac:dyDescent="0.25">
      <c r="A1212">
        <f t="shared" si="18"/>
        <v>112321</v>
      </c>
      <c r="B1212" s="1">
        <v>40199.43499999919</v>
      </c>
      <c r="C1212">
        <v>15</v>
      </c>
      <c r="D1212">
        <v>11</v>
      </c>
      <c r="E1212">
        <v>1</v>
      </c>
      <c r="F1212">
        <v>3</v>
      </c>
      <c r="G1212">
        <f>VLOOKUP(Orders[[#This Row],[Product]],Product[],3,FALSE)*Orders[[#This Row],[Weight]]</f>
        <v>60</v>
      </c>
    </row>
    <row r="1213" spans="1:7" x14ac:dyDescent="0.25">
      <c r="A1213">
        <f t="shared" si="18"/>
        <v>112322</v>
      </c>
      <c r="B1213" s="1">
        <v>40199.43699999919</v>
      </c>
      <c r="C1213">
        <v>12</v>
      </c>
      <c r="D1213">
        <v>13</v>
      </c>
      <c r="E1213">
        <v>1</v>
      </c>
      <c r="F1213">
        <v>2</v>
      </c>
      <c r="G1213">
        <f>VLOOKUP(Orders[[#This Row],[Product]],Product[],3,FALSE)*Orders[[#This Row],[Weight]]</f>
        <v>28</v>
      </c>
    </row>
    <row r="1214" spans="1:7" x14ac:dyDescent="0.25">
      <c r="A1214">
        <f t="shared" si="18"/>
        <v>112323</v>
      </c>
      <c r="B1214" s="1">
        <v>40199.444999999192</v>
      </c>
      <c r="C1214">
        <v>16</v>
      </c>
      <c r="D1214">
        <v>11</v>
      </c>
      <c r="E1214">
        <v>2</v>
      </c>
      <c r="F1214">
        <v>3</v>
      </c>
      <c r="G1214">
        <f>VLOOKUP(Orders[[#This Row],[Product]],Product[],3,FALSE)*Orders[[#This Row],[Weight]]</f>
        <v>42</v>
      </c>
    </row>
    <row r="1215" spans="1:7" x14ac:dyDescent="0.25">
      <c r="A1215">
        <f t="shared" si="18"/>
        <v>112324</v>
      </c>
      <c r="B1215" s="1">
        <v>40199.45199999919</v>
      </c>
      <c r="C1215">
        <v>19</v>
      </c>
      <c r="D1215">
        <v>12</v>
      </c>
      <c r="E1215">
        <v>3</v>
      </c>
      <c r="F1215">
        <v>5</v>
      </c>
      <c r="G1215">
        <f>VLOOKUP(Orders[[#This Row],[Product]],Product[],3,FALSE)*Orders[[#This Row],[Weight]]</f>
        <v>65</v>
      </c>
    </row>
    <row r="1216" spans="1:7" x14ac:dyDescent="0.25">
      <c r="A1216">
        <f t="shared" si="18"/>
        <v>112325</v>
      </c>
      <c r="B1216" s="1">
        <v>40199.45399999919</v>
      </c>
      <c r="C1216">
        <v>13</v>
      </c>
      <c r="D1216">
        <v>13</v>
      </c>
      <c r="E1216">
        <v>1</v>
      </c>
      <c r="F1216">
        <v>3</v>
      </c>
      <c r="G1216">
        <f>VLOOKUP(Orders[[#This Row],[Product]],Product[],3,FALSE)*Orders[[#This Row],[Weight]]</f>
        <v>48</v>
      </c>
    </row>
    <row r="1217" spans="1:7" x14ac:dyDescent="0.25">
      <c r="A1217">
        <f t="shared" si="18"/>
        <v>112326</v>
      </c>
      <c r="B1217" s="1">
        <v>40199.457999999191</v>
      </c>
      <c r="C1217">
        <v>19</v>
      </c>
      <c r="D1217">
        <v>11</v>
      </c>
      <c r="E1217">
        <v>3</v>
      </c>
      <c r="F1217">
        <v>4</v>
      </c>
      <c r="G1217">
        <f>VLOOKUP(Orders[[#This Row],[Product]],Product[],3,FALSE)*Orders[[#This Row],[Weight]]</f>
        <v>52</v>
      </c>
    </row>
    <row r="1218" spans="1:7" x14ac:dyDescent="0.25">
      <c r="A1218">
        <f t="shared" si="18"/>
        <v>112327</v>
      </c>
      <c r="B1218" s="1">
        <v>40199.459999999191</v>
      </c>
      <c r="C1218">
        <v>14</v>
      </c>
      <c r="D1218">
        <v>15</v>
      </c>
      <c r="E1218">
        <v>3</v>
      </c>
      <c r="F1218">
        <v>4</v>
      </c>
      <c r="G1218">
        <f>VLOOKUP(Orders[[#This Row],[Product]],Product[],3,FALSE)*Orders[[#This Row],[Weight]]</f>
        <v>56</v>
      </c>
    </row>
    <row r="1219" spans="1:7" x14ac:dyDescent="0.25">
      <c r="A1219">
        <f t="shared" si="18"/>
        <v>112328</v>
      </c>
      <c r="B1219" s="1">
        <v>40199.46899999919</v>
      </c>
      <c r="C1219">
        <v>14</v>
      </c>
      <c r="D1219">
        <v>13</v>
      </c>
      <c r="E1219">
        <v>3</v>
      </c>
      <c r="F1219">
        <v>1</v>
      </c>
      <c r="G1219">
        <f>VLOOKUP(Orders[[#This Row],[Product]],Product[],3,FALSE)*Orders[[#This Row],[Weight]]</f>
        <v>14</v>
      </c>
    </row>
    <row r="1220" spans="1:7" x14ac:dyDescent="0.25">
      <c r="A1220">
        <f t="shared" ref="A1220:A1283" si="19">+A1219+1</f>
        <v>112329</v>
      </c>
      <c r="B1220" s="1">
        <v>40199.472999999191</v>
      </c>
      <c r="C1220">
        <v>15</v>
      </c>
      <c r="D1220">
        <v>11</v>
      </c>
      <c r="E1220">
        <v>1</v>
      </c>
      <c r="F1220">
        <v>3</v>
      </c>
      <c r="G1220">
        <f>VLOOKUP(Orders[[#This Row],[Product]],Product[],3,FALSE)*Orders[[#This Row],[Weight]]</f>
        <v>60</v>
      </c>
    </row>
    <row r="1221" spans="1:7" x14ac:dyDescent="0.25">
      <c r="A1221">
        <f t="shared" si="19"/>
        <v>112330</v>
      </c>
      <c r="B1221" s="1">
        <v>40199.480999999192</v>
      </c>
      <c r="C1221">
        <v>19</v>
      </c>
      <c r="D1221">
        <v>15</v>
      </c>
      <c r="E1221">
        <v>2</v>
      </c>
      <c r="F1221">
        <v>4</v>
      </c>
      <c r="G1221">
        <f>VLOOKUP(Orders[[#This Row],[Product]],Product[],3,FALSE)*Orders[[#This Row],[Weight]]</f>
        <v>52</v>
      </c>
    </row>
    <row r="1222" spans="1:7" x14ac:dyDescent="0.25">
      <c r="A1222">
        <f t="shared" si="19"/>
        <v>112331</v>
      </c>
      <c r="B1222" s="1">
        <v>40199.484999999193</v>
      </c>
      <c r="C1222">
        <v>16</v>
      </c>
      <c r="D1222">
        <v>15</v>
      </c>
      <c r="E1222">
        <v>3</v>
      </c>
      <c r="F1222">
        <v>4</v>
      </c>
      <c r="G1222">
        <f>VLOOKUP(Orders[[#This Row],[Product]],Product[],3,FALSE)*Orders[[#This Row],[Weight]]</f>
        <v>56</v>
      </c>
    </row>
    <row r="1223" spans="1:7" x14ac:dyDescent="0.25">
      <c r="A1223">
        <f t="shared" si="19"/>
        <v>112332</v>
      </c>
      <c r="B1223" s="1">
        <v>40199.490999999194</v>
      </c>
      <c r="C1223">
        <v>11</v>
      </c>
      <c r="D1223">
        <v>15</v>
      </c>
      <c r="E1223">
        <v>1</v>
      </c>
      <c r="F1223">
        <v>4</v>
      </c>
      <c r="G1223">
        <f>VLOOKUP(Orders[[#This Row],[Product]],Product[],3,FALSE)*Orders[[#This Row],[Weight]]</f>
        <v>56</v>
      </c>
    </row>
    <row r="1224" spans="1:7" x14ac:dyDescent="0.25">
      <c r="A1224">
        <f t="shared" si="19"/>
        <v>112333</v>
      </c>
      <c r="B1224" s="1">
        <v>40199.499999999192</v>
      </c>
      <c r="C1224">
        <v>13</v>
      </c>
      <c r="D1224">
        <v>11</v>
      </c>
      <c r="E1224">
        <v>3</v>
      </c>
      <c r="F1224">
        <v>5</v>
      </c>
      <c r="G1224">
        <f>VLOOKUP(Orders[[#This Row],[Product]],Product[],3,FALSE)*Orders[[#This Row],[Weight]]</f>
        <v>80</v>
      </c>
    </row>
    <row r="1225" spans="1:7" x14ac:dyDescent="0.25">
      <c r="A1225">
        <f t="shared" si="19"/>
        <v>112334</v>
      </c>
      <c r="B1225" s="1">
        <v>40199.503999999193</v>
      </c>
      <c r="C1225">
        <v>17</v>
      </c>
      <c r="D1225">
        <v>15</v>
      </c>
      <c r="E1225">
        <v>3</v>
      </c>
      <c r="F1225">
        <v>3</v>
      </c>
      <c r="G1225">
        <f>VLOOKUP(Orders[[#This Row],[Product]],Product[],3,FALSE)*Orders[[#This Row],[Weight]]</f>
        <v>39</v>
      </c>
    </row>
    <row r="1226" spans="1:7" x14ac:dyDescent="0.25">
      <c r="A1226">
        <f t="shared" si="19"/>
        <v>112335</v>
      </c>
      <c r="B1226" s="1">
        <v>40199.509999999194</v>
      </c>
      <c r="C1226">
        <v>13</v>
      </c>
      <c r="D1226">
        <v>14</v>
      </c>
      <c r="E1226">
        <v>1</v>
      </c>
      <c r="F1226">
        <v>3</v>
      </c>
      <c r="G1226">
        <f>VLOOKUP(Orders[[#This Row],[Product]],Product[],3,FALSE)*Orders[[#This Row],[Weight]]</f>
        <v>48</v>
      </c>
    </row>
    <row r="1227" spans="1:7" x14ac:dyDescent="0.25">
      <c r="A1227">
        <f t="shared" si="19"/>
        <v>112336</v>
      </c>
      <c r="B1227" s="1">
        <v>40199.511999999195</v>
      </c>
      <c r="C1227">
        <v>11</v>
      </c>
      <c r="D1227">
        <v>12</v>
      </c>
      <c r="E1227">
        <v>1</v>
      </c>
      <c r="F1227">
        <v>2</v>
      </c>
      <c r="G1227">
        <f>VLOOKUP(Orders[[#This Row],[Product]],Product[],3,FALSE)*Orders[[#This Row],[Weight]]</f>
        <v>28</v>
      </c>
    </row>
    <row r="1228" spans="1:7" x14ac:dyDescent="0.25">
      <c r="A1228">
        <f t="shared" si="19"/>
        <v>112337</v>
      </c>
      <c r="B1228" s="1">
        <v>40199.512999999191</v>
      </c>
      <c r="C1228">
        <v>13</v>
      </c>
      <c r="D1228">
        <v>13</v>
      </c>
      <c r="E1228">
        <v>3</v>
      </c>
      <c r="F1228">
        <v>3</v>
      </c>
      <c r="G1228">
        <f>VLOOKUP(Orders[[#This Row],[Product]],Product[],3,FALSE)*Orders[[#This Row],[Weight]]</f>
        <v>48</v>
      </c>
    </row>
    <row r="1229" spans="1:7" x14ac:dyDescent="0.25">
      <c r="A1229">
        <f t="shared" si="19"/>
        <v>112338</v>
      </c>
      <c r="B1229" s="1">
        <v>40199.518999999193</v>
      </c>
      <c r="C1229">
        <v>11</v>
      </c>
      <c r="D1229">
        <v>12</v>
      </c>
      <c r="E1229">
        <v>2</v>
      </c>
      <c r="F1229">
        <v>4</v>
      </c>
      <c r="G1229">
        <f>VLOOKUP(Orders[[#This Row],[Product]],Product[],3,FALSE)*Orders[[#This Row],[Weight]]</f>
        <v>56</v>
      </c>
    </row>
    <row r="1230" spans="1:7" x14ac:dyDescent="0.25">
      <c r="A1230">
        <f t="shared" si="19"/>
        <v>112339</v>
      </c>
      <c r="B1230" s="1">
        <v>40199.522999999193</v>
      </c>
      <c r="C1230">
        <v>19</v>
      </c>
      <c r="D1230">
        <v>14</v>
      </c>
      <c r="E1230">
        <v>2</v>
      </c>
      <c r="F1230">
        <v>2</v>
      </c>
      <c r="G1230">
        <f>VLOOKUP(Orders[[#This Row],[Product]],Product[],3,FALSE)*Orders[[#This Row],[Weight]]</f>
        <v>26</v>
      </c>
    </row>
    <row r="1231" spans="1:7" x14ac:dyDescent="0.25">
      <c r="A1231">
        <f t="shared" si="19"/>
        <v>112340</v>
      </c>
      <c r="B1231" s="1">
        <v>40199.52399999919</v>
      </c>
      <c r="C1231">
        <v>19</v>
      </c>
      <c r="D1231">
        <v>11</v>
      </c>
      <c r="E1231">
        <v>1</v>
      </c>
      <c r="F1231">
        <v>3</v>
      </c>
      <c r="G1231">
        <f>VLOOKUP(Orders[[#This Row],[Product]],Product[],3,FALSE)*Orders[[#This Row],[Weight]]</f>
        <v>39</v>
      </c>
    </row>
    <row r="1232" spans="1:7" x14ac:dyDescent="0.25">
      <c r="A1232">
        <f t="shared" si="19"/>
        <v>112341</v>
      </c>
      <c r="B1232" s="1">
        <v>40199.533999999192</v>
      </c>
      <c r="C1232">
        <v>19</v>
      </c>
      <c r="D1232">
        <v>15</v>
      </c>
      <c r="E1232">
        <v>1</v>
      </c>
      <c r="F1232">
        <v>4</v>
      </c>
      <c r="G1232">
        <f>VLOOKUP(Orders[[#This Row],[Product]],Product[],3,FALSE)*Orders[[#This Row],[Weight]]</f>
        <v>52</v>
      </c>
    </row>
    <row r="1233" spans="1:7" x14ac:dyDescent="0.25">
      <c r="A1233">
        <f t="shared" si="19"/>
        <v>112342</v>
      </c>
      <c r="B1233" s="1">
        <v>40199.537999999193</v>
      </c>
      <c r="C1233">
        <v>14</v>
      </c>
      <c r="D1233">
        <v>15</v>
      </c>
      <c r="E1233">
        <v>2</v>
      </c>
      <c r="F1233">
        <v>5</v>
      </c>
      <c r="G1233">
        <f>VLOOKUP(Orders[[#This Row],[Product]],Product[],3,FALSE)*Orders[[#This Row],[Weight]]</f>
        <v>70</v>
      </c>
    </row>
    <row r="1234" spans="1:7" x14ac:dyDescent="0.25">
      <c r="A1234">
        <f t="shared" si="19"/>
        <v>112343</v>
      </c>
      <c r="B1234" s="1">
        <v>40199.538999999189</v>
      </c>
      <c r="C1234">
        <v>17</v>
      </c>
      <c r="D1234">
        <v>12</v>
      </c>
      <c r="E1234">
        <v>2</v>
      </c>
      <c r="F1234">
        <v>1</v>
      </c>
      <c r="G1234">
        <f>VLOOKUP(Orders[[#This Row],[Product]],Product[],3,FALSE)*Orders[[#This Row],[Weight]]</f>
        <v>13</v>
      </c>
    </row>
    <row r="1235" spans="1:7" x14ac:dyDescent="0.25">
      <c r="A1235">
        <f t="shared" si="19"/>
        <v>112344</v>
      </c>
      <c r="B1235" s="1">
        <v>40199.548999999191</v>
      </c>
      <c r="C1235">
        <v>11</v>
      </c>
      <c r="D1235">
        <v>12</v>
      </c>
      <c r="E1235">
        <v>3</v>
      </c>
      <c r="F1235">
        <v>4</v>
      </c>
      <c r="G1235">
        <f>VLOOKUP(Orders[[#This Row],[Product]],Product[],3,FALSE)*Orders[[#This Row],[Weight]]</f>
        <v>56</v>
      </c>
    </row>
    <row r="1236" spans="1:7" x14ac:dyDescent="0.25">
      <c r="A1236">
        <f t="shared" si="19"/>
        <v>112345</v>
      </c>
      <c r="B1236" s="1">
        <v>40199.549999999188</v>
      </c>
      <c r="C1236">
        <v>13</v>
      </c>
      <c r="D1236">
        <v>15</v>
      </c>
      <c r="E1236">
        <v>3</v>
      </c>
      <c r="F1236">
        <v>2</v>
      </c>
      <c r="G1236">
        <f>VLOOKUP(Orders[[#This Row],[Product]],Product[],3,FALSE)*Orders[[#This Row],[Weight]]</f>
        <v>32</v>
      </c>
    </row>
    <row r="1237" spans="1:7" x14ac:dyDescent="0.25">
      <c r="A1237">
        <f t="shared" si="19"/>
        <v>112346</v>
      </c>
      <c r="B1237" s="1">
        <v>40199.558999999186</v>
      </c>
      <c r="C1237">
        <v>14</v>
      </c>
      <c r="D1237">
        <v>12</v>
      </c>
      <c r="E1237">
        <v>1</v>
      </c>
      <c r="F1237">
        <v>5</v>
      </c>
      <c r="G1237">
        <f>VLOOKUP(Orders[[#This Row],[Product]],Product[],3,FALSE)*Orders[[#This Row],[Weight]]</f>
        <v>70</v>
      </c>
    </row>
    <row r="1238" spans="1:7" x14ac:dyDescent="0.25">
      <c r="A1238">
        <f t="shared" si="19"/>
        <v>112347</v>
      </c>
      <c r="B1238" s="1">
        <v>40199.568999999188</v>
      </c>
      <c r="C1238">
        <v>11</v>
      </c>
      <c r="D1238">
        <v>13</v>
      </c>
      <c r="E1238">
        <v>3</v>
      </c>
      <c r="F1238">
        <v>5</v>
      </c>
      <c r="G1238">
        <f>VLOOKUP(Orders[[#This Row],[Product]],Product[],3,FALSE)*Orders[[#This Row],[Weight]]</f>
        <v>70</v>
      </c>
    </row>
    <row r="1239" spans="1:7" x14ac:dyDescent="0.25">
      <c r="A1239">
        <f t="shared" si="19"/>
        <v>112348</v>
      </c>
      <c r="B1239" s="1">
        <v>40199.573999999186</v>
      </c>
      <c r="C1239">
        <v>13</v>
      </c>
      <c r="D1239">
        <v>15</v>
      </c>
      <c r="E1239">
        <v>3</v>
      </c>
      <c r="F1239">
        <v>4</v>
      </c>
      <c r="G1239">
        <f>VLOOKUP(Orders[[#This Row],[Product]],Product[],3,FALSE)*Orders[[#This Row],[Weight]]</f>
        <v>64</v>
      </c>
    </row>
    <row r="1240" spans="1:7" x14ac:dyDescent="0.25">
      <c r="A1240">
        <f t="shared" si="19"/>
        <v>112349</v>
      </c>
      <c r="B1240" s="1">
        <v>40199.580999999183</v>
      </c>
      <c r="C1240">
        <v>18</v>
      </c>
      <c r="D1240">
        <v>13</v>
      </c>
      <c r="E1240">
        <v>2</v>
      </c>
      <c r="F1240">
        <v>3</v>
      </c>
      <c r="G1240">
        <f>VLOOKUP(Orders[[#This Row],[Product]],Product[],3,FALSE)*Orders[[#This Row],[Weight]]</f>
        <v>42</v>
      </c>
    </row>
    <row r="1241" spans="1:7" x14ac:dyDescent="0.25">
      <c r="A1241">
        <f t="shared" si="19"/>
        <v>112350</v>
      </c>
      <c r="B1241" s="1">
        <v>40199.584999999184</v>
      </c>
      <c r="C1241">
        <v>20</v>
      </c>
      <c r="D1241">
        <v>15</v>
      </c>
      <c r="E1241">
        <v>2</v>
      </c>
      <c r="F1241">
        <v>1</v>
      </c>
      <c r="G1241">
        <f>VLOOKUP(Orders[[#This Row],[Product]],Product[],3,FALSE)*Orders[[#This Row],[Weight]]</f>
        <v>18</v>
      </c>
    </row>
    <row r="1242" spans="1:7" x14ac:dyDescent="0.25">
      <c r="A1242">
        <f t="shared" si="19"/>
        <v>112351</v>
      </c>
      <c r="B1242" s="1">
        <v>40199.586999999185</v>
      </c>
      <c r="C1242">
        <v>11</v>
      </c>
      <c r="D1242">
        <v>11</v>
      </c>
      <c r="E1242">
        <v>2</v>
      </c>
      <c r="F1242">
        <v>3</v>
      </c>
      <c r="G1242">
        <f>VLOOKUP(Orders[[#This Row],[Product]],Product[],3,FALSE)*Orders[[#This Row],[Weight]]</f>
        <v>42</v>
      </c>
    </row>
    <row r="1243" spans="1:7" x14ac:dyDescent="0.25">
      <c r="A1243">
        <f t="shared" si="19"/>
        <v>112352</v>
      </c>
      <c r="B1243" s="1">
        <v>40199.590999999185</v>
      </c>
      <c r="C1243">
        <v>16</v>
      </c>
      <c r="D1243">
        <v>14</v>
      </c>
      <c r="E1243">
        <v>2</v>
      </c>
      <c r="F1243">
        <v>5</v>
      </c>
      <c r="G1243">
        <f>VLOOKUP(Orders[[#This Row],[Product]],Product[],3,FALSE)*Orders[[#This Row],[Weight]]</f>
        <v>70</v>
      </c>
    </row>
    <row r="1244" spans="1:7" x14ac:dyDescent="0.25">
      <c r="A1244">
        <f t="shared" si="19"/>
        <v>112353</v>
      </c>
      <c r="B1244" s="1">
        <v>40199.596999999187</v>
      </c>
      <c r="C1244">
        <v>19</v>
      </c>
      <c r="D1244">
        <v>13</v>
      </c>
      <c r="E1244">
        <v>2</v>
      </c>
      <c r="F1244">
        <v>2</v>
      </c>
      <c r="G1244">
        <f>VLOOKUP(Orders[[#This Row],[Product]],Product[],3,FALSE)*Orders[[#This Row],[Weight]]</f>
        <v>26</v>
      </c>
    </row>
    <row r="1245" spans="1:7" x14ac:dyDescent="0.25">
      <c r="A1245">
        <f t="shared" si="19"/>
        <v>112354</v>
      </c>
      <c r="B1245" s="1">
        <v>40199.601999999184</v>
      </c>
      <c r="C1245">
        <v>15</v>
      </c>
      <c r="D1245">
        <v>14</v>
      </c>
      <c r="E1245">
        <v>3</v>
      </c>
      <c r="F1245">
        <v>2</v>
      </c>
      <c r="G1245">
        <f>VLOOKUP(Orders[[#This Row],[Product]],Product[],3,FALSE)*Orders[[#This Row],[Weight]]</f>
        <v>40</v>
      </c>
    </row>
    <row r="1246" spans="1:7" x14ac:dyDescent="0.25">
      <c r="A1246">
        <f t="shared" si="19"/>
        <v>112355</v>
      </c>
      <c r="B1246" s="1">
        <v>40199.605999999185</v>
      </c>
      <c r="C1246">
        <v>17</v>
      </c>
      <c r="D1246">
        <v>13</v>
      </c>
      <c r="E1246">
        <v>1</v>
      </c>
      <c r="F1246">
        <v>1</v>
      </c>
      <c r="G1246">
        <f>VLOOKUP(Orders[[#This Row],[Product]],Product[],3,FALSE)*Orders[[#This Row],[Weight]]</f>
        <v>13</v>
      </c>
    </row>
    <row r="1247" spans="1:7" x14ac:dyDescent="0.25">
      <c r="A1247">
        <f t="shared" si="19"/>
        <v>112356</v>
      </c>
      <c r="B1247" s="1">
        <v>40199.609999999186</v>
      </c>
      <c r="C1247">
        <v>19</v>
      </c>
      <c r="D1247">
        <v>12</v>
      </c>
      <c r="E1247">
        <v>2</v>
      </c>
      <c r="F1247">
        <v>1</v>
      </c>
      <c r="G1247">
        <f>VLOOKUP(Orders[[#This Row],[Product]],Product[],3,FALSE)*Orders[[#This Row],[Weight]]</f>
        <v>13</v>
      </c>
    </row>
    <row r="1248" spans="1:7" x14ac:dyDescent="0.25">
      <c r="A1248">
        <f t="shared" si="19"/>
        <v>112357</v>
      </c>
      <c r="B1248" s="1">
        <v>40199.616999999183</v>
      </c>
      <c r="C1248">
        <v>13</v>
      </c>
      <c r="D1248">
        <v>14</v>
      </c>
      <c r="E1248">
        <v>1</v>
      </c>
      <c r="F1248">
        <v>4</v>
      </c>
      <c r="G1248">
        <f>VLOOKUP(Orders[[#This Row],[Product]],Product[],3,FALSE)*Orders[[#This Row],[Weight]]</f>
        <v>64</v>
      </c>
    </row>
    <row r="1249" spans="1:7" x14ac:dyDescent="0.25">
      <c r="A1249">
        <f t="shared" si="19"/>
        <v>112358</v>
      </c>
      <c r="B1249" s="1">
        <v>40199.621999999181</v>
      </c>
      <c r="C1249">
        <v>16</v>
      </c>
      <c r="D1249">
        <v>15</v>
      </c>
      <c r="E1249">
        <v>2</v>
      </c>
      <c r="F1249">
        <v>2</v>
      </c>
      <c r="G1249">
        <f>VLOOKUP(Orders[[#This Row],[Product]],Product[],3,FALSE)*Orders[[#This Row],[Weight]]</f>
        <v>28</v>
      </c>
    </row>
    <row r="1250" spans="1:7" x14ac:dyDescent="0.25">
      <c r="A1250">
        <f t="shared" si="19"/>
        <v>112359</v>
      </c>
      <c r="B1250" s="1">
        <v>40199.622999999177</v>
      </c>
      <c r="C1250">
        <v>20</v>
      </c>
      <c r="D1250">
        <v>11</v>
      </c>
      <c r="E1250">
        <v>1</v>
      </c>
      <c r="F1250">
        <v>2</v>
      </c>
      <c r="G1250">
        <f>VLOOKUP(Orders[[#This Row],[Product]],Product[],3,FALSE)*Orders[[#This Row],[Weight]]</f>
        <v>36</v>
      </c>
    </row>
    <row r="1251" spans="1:7" x14ac:dyDescent="0.25">
      <c r="A1251">
        <f t="shared" si="19"/>
        <v>112360</v>
      </c>
      <c r="B1251" s="1">
        <v>40199.628999999179</v>
      </c>
      <c r="C1251">
        <v>11</v>
      </c>
      <c r="D1251">
        <v>11</v>
      </c>
      <c r="E1251">
        <v>1</v>
      </c>
      <c r="F1251">
        <v>2</v>
      </c>
      <c r="G1251">
        <f>VLOOKUP(Orders[[#This Row],[Product]],Product[],3,FALSE)*Orders[[#This Row],[Weight]]</f>
        <v>28</v>
      </c>
    </row>
    <row r="1252" spans="1:7" x14ac:dyDescent="0.25">
      <c r="A1252">
        <f t="shared" si="19"/>
        <v>112361</v>
      </c>
      <c r="B1252" s="1">
        <v>40199.638999999181</v>
      </c>
      <c r="C1252">
        <v>14</v>
      </c>
      <c r="D1252">
        <v>13</v>
      </c>
      <c r="E1252">
        <v>2</v>
      </c>
      <c r="F1252">
        <v>2</v>
      </c>
      <c r="G1252">
        <f>VLOOKUP(Orders[[#This Row],[Product]],Product[],3,FALSE)*Orders[[#This Row],[Weight]]</f>
        <v>28</v>
      </c>
    </row>
    <row r="1253" spans="1:7" x14ac:dyDescent="0.25">
      <c r="A1253">
        <f t="shared" si="19"/>
        <v>112362</v>
      </c>
      <c r="B1253" s="1">
        <v>40199.639999999177</v>
      </c>
      <c r="C1253">
        <v>16</v>
      </c>
      <c r="D1253">
        <v>13</v>
      </c>
      <c r="E1253">
        <v>1</v>
      </c>
      <c r="F1253">
        <v>3</v>
      </c>
      <c r="G1253">
        <f>VLOOKUP(Orders[[#This Row],[Product]],Product[],3,FALSE)*Orders[[#This Row],[Weight]]</f>
        <v>42</v>
      </c>
    </row>
    <row r="1254" spans="1:7" x14ac:dyDescent="0.25">
      <c r="A1254">
        <f t="shared" si="19"/>
        <v>112363</v>
      </c>
      <c r="B1254" s="1">
        <v>40199.649999999179</v>
      </c>
      <c r="C1254">
        <v>20</v>
      </c>
      <c r="D1254">
        <v>11</v>
      </c>
      <c r="E1254">
        <v>2</v>
      </c>
      <c r="F1254">
        <v>1</v>
      </c>
      <c r="G1254">
        <f>VLOOKUP(Orders[[#This Row],[Product]],Product[],3,FALSE)*Orders[[#This Row],[Weight]]</f>
        <v>18</v>
      </c>
    </row>
    <row r="1255" spans="1:7" x14ac:dyDescent="0.25">
      <c r="A1255">
        <f t="shared" si="19"/>
        <v>112364</v>
      </c>
      <c r="B1255" s="1">
        <v>40199.652999999176</v>
      </c>
      <c r="C1255">
        <v>16</v>
      </c>
      <c r="D1255">
        <v>14</v>
      </c>
      <c r="E1255">
        <v>2</v>
      </c>
      <c r="F1255">
        <v>2</v>
      </c>
      <c r="G1255">
        <f>VLOOKUP(Orders[[#This Row],[Product]],Product[],3,FALSE)*Orders[[#This Row],[Weight]]</f>
        <v>28</v>
      </c>
    </row>
    <row r="1256" spans="1:7" x14ac:dyDescent="0.25">
      <c r="A1256">
        <f t="shared" si="19"/>
        <v>112365</v>
      </c>
      <c r="B1256" s="1">
        <v>40199.660999999178</v>
      </c>
      <c r="C1256">
        <v>20</v>
      </c>
      <c r="D1256">
        <v>14</v>
      </c>
      <c r="E1256">
        <v>1</v>
      </c>
      <c r="F1256">
        <v>3</v>
      </c>
      <c r="G1256">
        <f>VLOOKUP(Orders[[#This Row],[Product]],Product[],3,FALSE)*Orders[[#This Row],[Weight]]</f>
        <v>54</v>
      </c>
    </row>
    <row r="1257" spans="1:7" x14ac:dyDescent="0.25">
      <c r="A1257">
        <f t="shared" si="19"/>
        <v>112366</v>
      </c>
      <c r="B1257" s="1">
        <v>40199.661999999174</v>
      </c>
      <c r="C1257">
        <v>20</v>
      </c>
      <c r="D1257">
        <v>11</v>
      </c>
      <c r="E1257">
        <v>3</v>
      </c>
      <c r="F1257">
        <v>3</v>
      </c>
      <c r="G1257">
        <f>VLOOKUP(Orders[[#This Row],[Product]],Product[],3,FALSE)*Orders[[#This Row],[Weight]]</f>
        <v>54</v>
      </c>
    </row>
    <row r="1258" spans="1:7" x14ac:dyDescent="0.25">
      <c r="A1258">
        <f t="shared" si="19"/>
        <v>112367</v>
      </c>
      <c r="B1258" s="1">
        <v>40199.671999999176</v>
      </c>
      <c r="C1258">
        <v>15</v>
      </c>
      <c r="D1258">
        <v>15</v>
      </c>
      <c r="E1258">
        <v>3</v>
      </c>
      <c r="F1258">
        <v>5</v>
      </c>
      <c r="G1258">
        <f>VLOOKUP(Orders[[#This Row],[Product]],Product[],3,FALSE)*Orders[[#This Row],[Weight]]</f>
        <v>100</v>
      </c>
    </row>
    <row r="1259" spans="1:7" x14ac:dyDescent="0.25">
      <c r="A1259">
        <f t="shared" si="19"/>
        <v>112368</v>
      </c>
      <c r="B1259" s="1">
        <v>40199.675999999177</v>
      </c>
      <c r="C1259">
        <v>20</v>
      </c>
      <c r="D1259">
        <v>11</v>
      </c>
      <c r="E1259">
        <v>1</v>
      </c>
      <c r="F1259">
        <v>3</v>
      </c>
      <c r="G1259">
        <f>VLOOKUP(Orders[[#This Row],[Product]],Product[],3,FALSE)*Orders[[#This Row],[Weight]]</f>
        <v>54</v>
      </c>
    </row>
    <row r="1260" spans="1:7" x14ac:dyDescent="0.25">
      <c r="A1260">
        <f t="shared" si="19"/>
        <v>112369</v>
      </c>
      <c r="B1260" s="1">
        <v>40199.684999999175</v>
      </c>
      <c r="C1260">
        <v>18</v>
      </c>
      <c r="D1260">
        <v>13</v>
      </c>
      <c r="E1260">
        <v>1</v>
      </c>
      <c r="F1260">
        <v>1</v>
      </c>
      <c r="G1260">
        <f>VLOOKUP(Orders[[#This Row],[Product]],Product[],3,FALSE)*Orders[[#This Row],[Weight]]</f>
        <v>14</v>
      </c>
    </row>
    <row r="1261" spans="1:7" x14ac:dyDescent="0.25">
      <c r="A1261">
        <f t="shared" si="19"/>
        <v>112370</v>
      </c>
      <c r="B1261" s="1">
        <v>40199.690999999177</v>
      </c>
      <c r="C1261">
        <v>14</v>
      </c>
      <c r="D1261">
        <v>14</v>
      </c>
      <c r="E1261">
        <v>1</v>
      </c>
      <c r="F1261">
        <v>4</v>
      </c>
      <c r="G1261">
        <f>VLOOKUP(Orders[[#This Row],[Product]],Product[],3,FALSE)*Orders[[#This Row],[Weight]]</f>
        <v>56</v>
      </c>
    </row>
    <row r="1262" spans="1:7" x14ac:dyDescent="0.25">
      <c r="A1262">
        <f t="shared" si="19"/>
        <v>112371</v>
      </c>
      <c r="B1262" s="1">
        <v>40199.700999999179</v>
      </c>
      <c r="C1262">
        <v>12</v>
      </c>
      <c r="D1262">
        <v>14</v>
      </c>
      <c r="E1262">
        <v>1</v>
      </c>
      <c r="F1262">
        <v>2</v>
      </c>
      <c r="G1262">
        <f>VLOOKUP(Orders[[#This Row],[Product]],Product[],3,FALSE)*Orders[[#This Row],[Weight]]</f>
        <v>28</v>
      </c>
    </row>
    <row r="1263" spans="1:7" x14ac:dyDescent="0.25">
      <c r="A1263">
        <f t="shared" si="19"/>
        <v>112372</v>
      </c>
      <c r="B1263" s="1">
        <v>40199.70699999918</v>
      </c>
      <c r="C1263">
        <v>16</v>
      </c>
      <c r="D1263">
        <v>11</v>
      </c>
      <c r="E1263">
        <v>1</v>
      </c>
      <c r="F1263">
        <v>1</v>
      </c>
      <c r="G1263">
        <f>VLOOKUP(Orders[[#This Row],[Product]],Product[],3,FALSE)*Orders[[#This Row],[Weight]]</f>
        <v>14</v>
      </c>
    </row>
    <row r="1264" spans="1:7" x14ac:dyDescent="0.25">
      <c r="A1264">
        <f t="shared" si="19"/>
        <v>112373</v>
      </c>
      <c r="B1264" s="1">
        <v>40199.714999999182</v>
      </c>
      <c r="C1264">
        <v>19</v>
      </c>
      <c r="D1264">
        <v>13</v>
      </c>
      <c r="E1264">
        <v>2</v>
      </c>
      <c r="F1264">
        <v>3</v>
      </c>
      <c r="G1264">
        <f>VLOOKUP(Orders[[#This Row],[Product]],Product[],3,FALSE)*Orders[[#This Row],[Weight]]</f>
        <v>39</v>
      </c>
    </row>
    <row r="1265" spans="1:7" x14ac:dyDescent="0.25">
      <c r="A1265">
        <f t="shared" si="19"/>
        <v>112374</v>
      </c>
      <c r="B1265" s="1">
        <v>40200.38499999918</v>
      </c>
      <c r="C1265">
        <v>18</v>
      </c>
      <c r="D1265">
        <v>13</v>
      </c>
      <c r="E1265">
        <v>1</v>
      </c>
      <c r="F1265">
        <v>4</v>
      </c>
      <c r="G1265">
        <f>VLOOKUP(Orders[[#This Row],[Product]],Product[],3,FALSE)*Orders[[#This Row],[Weight]]</f>
        <v>56</v>
      </c>
    </row>
    <row r="1266" spans="1:7" x14ac:dyDescent="0.25">
      <c r="A1266">
        <f t="shared" si="19"/>
        <v>112375</v>
      </c>
      <c r="B1266" s="1">
        <v>40200.393999999178</v>
      </c>
      <c r="C1266">
        <v>19</v>
      </c>
      <c r="D1266">
        <v>14</v>
      </c>
      <c r="E1266">
        <v>3</v>
      </c>
      <c r="F1266">
        <v>1</v>
      </c>
      <c r="G1266">
        <f>VLOOKUP(Orders[[#This Row],[Product]],Product[],3,FALSE)*Orders[[#This Row],[Weight]]</f>
        <v>13</v>
      </c>
    </row>
    <row r="1267" spans="1:7" x14ac:dyDescent="0.25">
      <c r="A1267">
        <f t="shared" si="19"/>
        <v>112376</v>
      </c>
      <c r="B1267" s="1">
        <v>40200.40199999918</v>
      </c>
      <c r="C1267">
        <v>17</v>
      </c>
      <c r="D1267">
        <v>14</v>
      </c>
      <c r="E1267">
        <v>2</v>
      </c>
      <c r="F1267">
        <v>5</v>
      </c>
      <c r="G1267">
        <f>VLOOKUP(Orders[[#This Row],[Product]],Product[],3,FALSE)*Orders[[#This Row],[Weight]]</f>
        <v>65</v>
      </c>
    </row>
    <row r="1268" spans="1:7" x14ac:dyDescent="0.25">
      <c r="A1268">
        <f t="shared" si="19"/>
        <v>112377</v>
      </c>
      <c r="B1268" s="1">
        <v>40200.40599999918</v>
      </c>
      <c r="C1268">
        <v>17</v>
      </c>
      <c r="D1268">
        <v>12</v>
      </c>
      <c r="E1268">
        <v>3</v>
      </c>
      <c r="F1268">
        <v>5</v>
      </c>
      <c r="G1268">
        <f>VLOOKUP(Orders[[#This Row],[Product]],Product[],3,FALSE)*Orders[[#This Row],[Weight]]</f>
        <v>65</v>
      </c>
    </row>
    <row r="1269" spans="1:7" x14ac:dyDescent="0.25">
      <c r="A1269">
        <f t="shared" si="19"/>
        <v>112378</v>
      </c>
      <c r="B1269" s="1">
        <v>40200.409999999181</v>
      </c>
      <c r="C1269">
        <v>20</v>
      </c>
      <c r="D1269">
        <v>15</v>
      </c>
      <c r="E1269">
        <v>3</v>
      </c>
      <c r="F1269">
        <v>5</v>
      </c>
      <c r="G1269">
        <f>VLOOKUP(Orders[[#This Row],[Product]],Product[],3,FALSE)*Orders[[#This Row],[Weight]]</f>
        <v>90</v>
      </c>
    </row>
    <row r="1270" spans="1:7" x14ac:dyDescent="0.25">
      <c r="A1270">
        <f t="shared" si="19"/>
        <v>112379</v>
      </c>
      <c r="B1270" s="1">
        <v>40200.417999999183</v>
      </c>
      <c r="C1270">
        <v>19</v>
      </c>
      <c r="D1270">
        <v>15</v>
      </c>
      <c r="E1270">
        <v>1</v>
      </c>
      <c r="F1270">
        <v>4</v>
      </c>
      <c r="G1270">
        <f>VLOOKUP(Orders[[#This Row],[Product]],Product[],3,FALSE)*Orders[[#This Row],[Weight]]</f>
        <v>52</v>
      </c>
    </row>
    <row r="1271" spans="1:7" x14ac:dyDescent="0.25">
      <c r="A1271">
        <f t="shared" si="19"/>
        <v>112380</v>
      </c>
      <c r="B1271" s="1">
        <v>40200.423999999184</v>
      </c>
      <c r="C1271">
        <v>12</v>
      </c>
      <c r="D1271">
        <v>14</v>
      </c>
      <c r="E1271">
        <v>3</v>
      </c>
      <c r="F1271">
        <v>1</v>
      </c>
      <c r="G1271">
        <f>VLOOKUP(Orders[[#This Row],[Product]],Product[],3,FALSE)*Orders[[#This Row],[Weight]]</f>
        <v>14</v>
      </c>
    </row>
    <row r="1272" spans="1:7" x14ac:dyDescent="0.25">
      <c r="A1272">
        <f t="shared" si="19"/>
        <v>112381</v>
      </c>
      <c r="B1272" s="1">
        <v>40200.426999999181</v>
      </c>
      <c r="C1272">
        <v>19</v>
      </c>
      <c r="D1272">
        <v>15</v>
      </c>
      <c r="E1272">
        <v>1</v>
      </c>
      <c r="F1272">
        <v>2</v>
      </c>
      <c r="G1272">
        <f>VLOOKUP(Orders[[#This Row],[Product]],Product[],3,FALSE)*Orders[[#This Row],[Weight]]</f>
        <v>26</v>
      </c>
    </row>
    <row r="1273" spans="1:7" x14ac:dyDescent="0.25">
      <c r="A1273">
        <f t="shared" si="19"/>
        <v>112382</v>
      </c>
      <c r="B1273" s="1">
        <v>40200.436999999183</v>
      </c>
      <c r="C1273">
        <v>17</v>
      </c>
      <c r="D1273">
        <v>15</v>
      </c>
      <c r="E1273">
        <v>1</v>
      </c>
      <c r="F1273">
        <v>1</v>
      </c>
      <c r="G1273">
        <f>VLOOKUP(Orders[[#This Row],[Product]],Product[],3,FALSE)*Orders[[#This Row],[Weight]]</f>
        <v>13</v>
      </c>
    </row>
    <row r="1274" spans="1:7" x14ac:dyDescent="0.25">
      <c r="A1274">
        <f t="shared" si="19"/>
        <v>112383</v>
      </c>
      <c r="B1274" s="1">
        <v>40200.440999999184</v>
      </c>
      <c r="C1274">
        <v>12</v>
      </c>
      <c r="D1274">
        <v>12</v>
      </c>
      <c r="E1274">
        <v>1</v>
      </c>
      <c r="F1274">
        <v>5</v>
      </c>
      <c r="G1274">
        <f>VLOOKUP(Orders[[#This Row],[Product]],Product[],3,FALSE)*Orders[[#This Row],[Weight]]</f>
        <v>70</v>
      </c>
    </row>
    <row r="1275" spans="1:7" x14ac:dyDescent="0.25">
      <c r="A1275">
        <f t="shared" si="19"/>
        <v>112384</v>
      </c>
      <c r="B1275" s="1">
        <v>40200.448999999186</v>
      </c>
      <c r="C1275">
        <v>12</v>
      </c>
      <c r="D1275">
        <v>13</v>
      </c>
      <c r="E1275">
        <v>3</v>
      </c>
      <c r="F1275">
        <v>1</v>
      </c>
      <c r="G1275">
        <f>VLOOKUP(Orders[[#This Row],[Product]],Product[],3,FALSE)*Orders[[#This Row],[Weight]]</f>
        <v>14</v>
      </c>
    </row>
    <row r="1276" spans="1:7" x14ac:dyDescent="0.25">
      <c r="A1276">
        <f t="shared" si="19"/>
        <v>112385</v>
      </c>
      <c r="B1276" s="1">
        <v>40200.455999999183</v>
      </c>
      <c r="C1276">
        <v>17</v>
      </c>
      <c r="D1276">
        <v>14</v>
      </c>
      <c r="E1276">
        <v>1</v>
      </c>
      <c r="F1276">
        <v>2</v>
      </c>
      <c r="G1276">
        <f>VLOOKUP(Orders[[#This Row],[Product]],Product[],3,FALSE)*Orders[[#This Row],[Weight]]</f>
        <v>26</v>
      </c>
    </row>
    <row r="1277" spans="1:7" x14ac:dyDescent="0.25">
      <c r="A1277">
        <f t="shared" si="19"/>
        <v>112386</v>
      </c>
      <c r="B1277" s="1">
        <v>40200.461999999185</v>
      </c>
      <c r="C1277">
        <v>12</v>
      </c>
      <c r="D1277">
        <v>13</v>
      </c>
      <c r="E1277">
        <v>3</v>
      </c>
      <c r="F1277">
        <v>2</v>
      </c>
      <c r="G1277">
        <f>VLOOKUP(Orders[[#This Row],[Product]],Product[],3,FALSE)*Orders[[#This Row],[Weight]]</f>
        <v>28</v>
      </c>
    </row>
    <row r="1278" spans="1:7" x14ac:dyDescent="0.25">
      <c r="A1278">
        <f t="shared" si="19"/>
        <v>112387</v>
      </c>
      <c r="B1278" s="1">
        <v>40200.468999999182</v>
      </c>
      <c r="C1278">
        <v>20</v>
      </c>
      <c r="D1278">
        <v>11</v>
      </c>
      <c r="E1278">
        <v>1</v>
      </c>
      <c r="F1278">
        <v>4</v>
      </c>
      <c r="G1278">
        <f>VLOOKUP(Orders[[#This Row],[Product]],Product[],3,FALSE)*Orders[[#This Row],[Weight]]</f>
        <v>72</v>
      </c>
    </row>
    <row r="1279" spans="1:7" x14ac:dyDescent="0.25">
      <c r="A1279">
        <f t="shared" si="19"/>
        <v>112388</v>
      </c>
      <c r="B1279" s="1">
        <v>40200.469999999179</v>
      </c>
      <c r="C1279">
        <v>13</v>
      </c>
      <c r="D1279">
        <v>13</v>
      </c>
      <c r="E1279">
        <v>2</v>
      </c>
      <c r="F1279">
        <v>2</v>
      </c>
      <c r="G1279">
        <f>VLOOKUP(Orders[[#This Row],[Product]],Product[],3,FALSE)*Orders[[#This Row],[Weight]]</f>
        <v>32</v>
      </c>
    </row>
    <row r="1280" spans="1:7" x14ac:dyDescent="0.25">
      <c r="A1280">
        <f t="shared" si="19"/>
        <v>112389</v>
      </c>
      <c r="B1280" s="1">
        <v>40200.479999999181</v>
      </c>
      <c r="C1280">
        <v>11</v>
      </c>
      <c r="D1280">
        <v>14</v>
      </c>
      <c r="E1280">
        <v>1</v>
      </c>
      <c r="F1280">
        <v>5</v>
      </c>
      <c r="G1280">
        <f>VLOOKUP(Orders[[#This Row],[Product]],Product[],3,FALSE)*Orders[[#This Row],[Weight]]</f>
        <v>70</v>
      </c>
    </row>
    <row r="1281" spans="1:7" x14ac:dyDescent="0.25">
      <c r="A1281">
        <f t="shared" si="19"/>
        <v>112390</v>
      </c>
      <c r="B1281" s="1">
        <v>40200.481999999181</v>
      </c>
      <c r="C1281">
        <v>14</v>
      </c>
      <c r="D1281">
        <v>14</v>
      </c>
      <c r="E1281">
        <v>3</v>
      </c>
      <c r="F1281">
        <v>1</v>
      </c>
      <c r="G1281">
        <f>VLOOKUP(Orders[[#This Row],[Product]],Product[],3,FALSE)*Orders[[#This Row],[Weight]]</f>
        <v>14</v>
      </c>
    </row>
    <row r="1282" spans="1:7" x14ac:dyDescent="0.25">
      <c r="A1282">
        <f t="shared" si="19"/>
        <v>112391</v>
      </c>
      <c r="B1282" s="1">
        <v>40200.49099999918</v>
      </c>
      <c r="C1282">
        <v>14</v>
      </c>
      <c r="D1282">
        <v>13</v>
      </c>
      <c r="E1282">
        <v>1</v>
      </c>
      <c r="F1282">
        <v>2</v>
      </c>
      <c r="G1282">
        <f>VLOOKUP(Orders[[#This Row],[Product]],Product[],3,FALSE)*Orders[[#This Row],[Weight]]</f>
        <v>28</v>
      </c>
    </row>
    <row r="1283" spans="1:7" x14ac:dyDescent="0.25">
      <c r="A1283">
        <f t="shared" si="19"/>
        <v>112392</v>
      </c>
      <c r="B1283" s="1">
        <v>40200.49499999918</v>
      </c>
      <c r="C1283">
        <v>12</v>
      </c>
      <c r="D1283">
        <v>13</v>
      </c>
      <c r="E1283">
        <v>2</v>
      </c>
      <c r="F1283">
        <v>3</v>
      </c>
      <c r="G1283">
        <f>VLOOKUP(Orders[[#This Row],[Product]],Product[],3,FALSE)*Orders[[#This Row],[Weight]]</f>
        <v>42</v>
      </c>
    </row>
    <row r="1284" spans="1:7" x14ac:dyDescent="0.25">
      <c r="A1284">
        <f t="shared" ref="A1284:A1347" si="20">+A1283+1</f>
        <v>112393</v>
      </c>
      <c r="B1284" s="1">
        <v>40200.496999999181</v>
      </c>
      <c r="C1284">
        <v>11</v>
      </c>
      <c r="D1284">
        <v>12</v>
      </c>
      <c r="E1284">
        <v>2</v>
      </c>
      <c r="F1284">
        <v>4</v>
      </c>
      <c r="G1284">
        <f>VLOOKUP(Orders[[#This Row],[Product]],Product[],3,FALSE)*Orders[[#This Row],[Weight]]</f>
        <v>56</v>
      </c>
    </row>
    <row r="1285" spans="1:7" x14ac:dyDescent="0.25">
      <c r="A1285">
        <f t="shared" si="20"/>
        <v>112394</v>
      </c>
      <c r="B1285" s="1">
        <v>40200.499999999178</v>
      </c>
      <c r="C1285">
        <v>15</v>
      </c>
      <c r="D1285">
        <v>12</v>
      </c>
      <c r="E1285">
        <v>2</v>
      </c>
      <c r="F1285">
        <v>4</v>
      </c>
      <c r="G1285">
        <f>VLOOKUP(Orders[[#This Row],[Product]],Product[],3,FALSE)*Orders[[#This Row],[Weight]]</f>
        <v>80</v>
      </c>
    </row>
    <row r="1286" spans="1:7" x14ac:dyDescent="0.25">
      <c r="A1286">
        <f t="shared" si="20"/>
        <v>112395</v>
      </c>
      <c r="B1286" s="1">
        <v>40200.508999999176</v>
      </c>
      <c r="C1286">
        <v>17</v>
      </c>
      <c r="D1286">
        <v>12</v>
      </c>
      <c r="E1286">
        <v>2</v>
      </c>
      <c r="F1286">
        <v>3</v>
      </c>
      <c r="G1286">
        <f>VLOOKUP(Orders[[#This Row],[Product]],Product[],3,FALSE)*Orders[[#This Row],[Weight]]</f>
        <v>39</v>
      </c>
    </row>
    <row r="1287" spans="1:7" x14ac:dyDescent="0.25">
      <c r="A1287">
        <f t="shared" si="20"/>
        <v>112396</v>
      </c>
      <c r="B1287" s="1">
        <v>40200.509999999173</v>
      </c>
      <c r="C1287">
        <v>16</v>
      </c>
      <c r="D1287">
        <v>12</v>
      </c>
      <c r="E1287">
        <v>2</v>
      </c>
      <c r="F1287">
        <v>3</v>
      </c>
      <c r="G1287">
        <f>VLOOKUP(Orders[[#This Row],[Product]],Product[],3,FALSE)*Orders[[#This Row],[Weight]]</f>
        <v>42</v>
      </c>
    </row>
    <row r="1288" spans="1:7" x14ac:dyDescent="0.25">
      <c r="A1288">
        <f t="shared" si="20"/>
        <v>112397</v>
      </c>
      <c r="B1288" s="1">
        <v>40200.513999999173</v>
      </c>
      <c r="C1288">
        <v>13</v>
      </c>
      <c r="D1288">
        <v>12</v>
      </c>
      <c r="E1288">
        <v>2</v>
      </c>
      <c r="F1288">
        <v>4</v>
      </c>
      <c r="G1288">
        <f>VLOOKUP(Orders[[#This Row],[Product]],Product[],3,FALSE)*Orders[[#This Row],[Weight]]</f>
        <v>64</v>
      </c>
    </row>
    <row r="1289" spans="1:7" x14ac:dyDescent="0.25">
      <c r="A1289">
        <f t="shared" si="20"/>
        <v>112398</v>
      </c>
      <c r="B1289" s="1">
        <v>40200.517999999174</v>
      </c>
      <c r="C1289">
        <v>15</v>
      </c>
      <c r="D1289">
        <v>13</v>
      </c>
      <c r="E1289">
        <v>3</v>
      </c>
      <c r="F1289">
        <v>5</v>
      </c>
      <c r="G1289">
        <f>VLOOKUP(Orders[[#This Row],[Product]],Product[],3,FALSE)*Orders[[#This Row],[Weight]]</f>
        <v>100</v>
      </c>
    </row>
    <row r="1290" spans="1:7" x14ac:dyDescent="0.25">
      <c r="A1290">
        <f t="shared" si="20"/>
        <v>112399</v>
      </c>
      <c r="B1290" s="1">
        <v>40200.523999999175</v>
      </c>
      <c r="C1290">
        <v>13</v>
      </c>
      <c r="D1290">
        <v>15</v>
      </c>
      <c r="E1290">
        <v>2</v>
      </c>
      <c r="F1290">
        <v>3</v>
      </c>
      <c r="G1290">
        <f>VLOOKUP(Orders[[#This Row],[Product]],Product[],3,FALSE)*Orders[[#This Row],[Weight]]</f>
        <v>48</v>
      </c>
    </row>
    <row r="1291" spans="1:7" x14ac:dyDescent="0.25">
      <c r="A1291">
        <f t="shared" si="20"/>
        <v>112400</v>
      </c>
      <c r="B1291" s="1">
        <v>40200.529999999177</v>
      </c>
      <c r="C1291">
        <v>16</v>
      </c>
      <c r="D1291">
        <v>13</v>
      </c>
      <c r="E1291">
        <v>1</v>
      </c>
      <c r="F1291">
        <v>1</v>
      </c>
      <c r="G1291">
        <f>VLOOKUP(Orders[[#This Row],[Product]],Product[],3,FALSE)*Orders[[#This Row],[Weight]]</f>
        <v>14</v>
      </c>
    </row>
    <row r="1292" spans="1:7" x14ac:dyDescent="0.25">
      <c r="A1292">
        <f t="shared" si="20"/>
        <v>112401</v>
      </c>
      <c r="B1292" s="1">
        <v>40200.537999999178</v>
      </c>
      <c r="C1292">
        <v>17</v>
      </c>
      <c r="D1292">
        <v>11</v>
      </c>
      <c r="E1292">
        <v>2</v>
      </c>
      <c r="F1292">
        <v>3</v>
      </c>
      <c r="G1292">
        <f>VLOOKUP(Orders[[#This Row],[Product]],Product[],3,FALSE)*Orders[[#This Row],[Weight]]</f>
        <v>39</v>
      </c>
    </row>
    <row r="1293" spans="1:7" x14ac:dyDescent="0.25">
      <c r="A1293">
        <f t="shared" si="20"/>
        <v>112402</v>
      </c>
      <c r="B1293" s="1">
        <v>40200.54799999918</v>
      </c>
      <c r="C1293">
        <v>17</v>
      </c>
      <c r="D1293">
        <v>14</v>
      </c>
      <c r="E1293">
        <v>3</v>
      </c>
      <c r="F1293">
        <v>4</v>
      </c>
      <c r="G1293">
        <f>VLOOKUP(Orders[[#This Row],[Product]],Product[],3,FALSE)*Orders[[#This Row],[Weight]]</f>
        <v>52</v>
      </c>
    </row>
    <row r="1294" spans="1:7" x14ac:dyDescent="0.25">
      <c r="A1294">
        <f t="shared" si="20"/>
        <v>112403</v>
      </c>
      <c r="B1294" s="1">
        <v>40200.554999999178</v>
      </c>
      <c r="C1294">
        <v>20</v>
      </c>
      <c r="D1294">
        <v>14</v>
      </c>
      <c r="E1294">
        <v>1</v>
      </c>
      <c r="F1294">
        <v>4</v>
      </c>
      <c r="G1294">
        <f>VLOOKUP(Orders[[#This Row],[Product]],Product[],3,FALSE)*Orders[[#This Row],[Weight]]</f>
        <v>72</v>
      </c>
    </row>
    <row r="1295" spans="1:7" x14ac:dyDescent="0.25">
      <c r="A1295">
        <f t="shared" si="20"/>
        <v>112404</v>
      </c>
      <c r="B1295" s="1">
        <v>40200.56299999918</v>
      </c>
      <c r="C1295">
        <v>14</v>
      </c>
      <c r="D1295">
        <v>12</v>
      </c>
      <c r="E1295">
        <v>1</v>
      </c>
      <c r="F1295">
        <v>3</v>
      </c>
      <c r="G1295">
        <f>VLOOKUP(Orders[[#This Row],[Product]],Product[],3,FALSE)*Orders[[#This Row],[Weight]]</f>
        <v>42</v>
      </c>
    </row>
    <row r="1296" spans="1:7" x14ac:dyDescent="0.25">
      <c r="A1296">
        <f t="shared" si="20"/>
        <v>112405</v>
      </c>
      <c r="B1296" s="1">
        <v>40200.563999999176</v>
      </c>
      <c r="C1296">
        <v>15</v>
      </c>
      <c r="D1296">
        <v>15</v>
      </c>
      <c r="E1296">
        <v>3</v>
      </c>
      <c r="F1296">
        <v>2</v>
      </c>
      <c r="G1296">
        <f>VLOOKUP(Orders[[#This Row],[Product]],Product[],3,FALSE)*Orders[[#This Row],[Weight]]</f>
        <v>40</v>
      </c>
    </row>
    <row r="1297" spans="1:7" x14ac:dyDescent="0.25">
      <c r="A1297">
        <f t="shared" si="20"/>
        <v>112406</v>
      </c>
      <c r="B1297" s="1">
        <v>40200.566999999173</v>
      </c>
      <c r="C1297">
        <v>12</v>
      </c>
      <c r="D1297">
        <v>15</v>
      </c>
      <c r="E1297">
        <v>2</v>
      </c>
      <c r="F1297">
        <v>1</v>
      </c>
      <c r="G1297">
        <f>VLOOKUP(Orders[[#This Row],[Product]],Product[],3,FALSE)*Orders[[#This Row],[Weight]]</f>
        <v>14</v>
      </c>
    </row>
    <row r="1298" spans="1:7" x14ac:dyDescent="0.25">
      <c r="A1298">
        <f t="shared" si="20"/>
        <v>112407</v>
      </c>
      <c r="B1298" s="1">
        <v>40200.572999999174</v>
      </c>
      <c r="C1298">
        <v>15</v>
      </c>
      <c r="D1298">
        <v>14</v>
      </c>
      <c r="E1298">
        <v>1</v>
      </c>
      <c r="F1298">
        <v>1</v>
      </c>
      <c r="G1298">
        <f>VLOOKUP(Orders[[#This Row],[Product]],Product[],3,FALSE)*Orders[[#This Row],[Weight]]</f>
        <v>20</v>
      </c>
    </row>
    <row r="1299" spans="1:7" x14ac:dyDescent="0.25">
      <c r="A1299">
        <f t="shared" si="20"/>
        <v>112408</v>
      </c>
      <c r="B1299" s="1">
        <v>40200.576999999175</v>
      </c>
      <c r="C1299">
        <v>19</v>
      </c>
      <c r="D1299">
        <v>15</v>
      </c>
      <c r="E1299">
        <v>3</v>
      </c>
      <c r="F1299">
        <v>1</v>
      </c>
      <c r="G1299">
        <f>VLOOKUP(Orders[[#This Row],[Product]],Product[],3,FALSE)*Orders[[#This Row],[Weight]]</f>
        <v>13</v>
      </c>
    </row>
    <row r="1300" spans="1:7" x14ac:dyDescent="0.25">
      <c r="A1300">
        <f t="shared" si="20"/>
        <v>112409</v>
      </c>
      <c r="B1300" s="1">
        <v>40200.583999999173</v>
      </c>
      <c r="C1300">
        <v>14</v>
      </c>
      <c r="D1300">
        <v>12</v>
      </c>
      <c r="E1300">
        <v>2</v>
      </c>
      <c r="F1300">
        <v>4</v>
      </c>
      <c r="G1300">
        <f>VLOOKUP(Orders[[#This Row],[Product]],Product[],3,FALSE)*Orders[[#This Row],[Weight]]</f>
        <v>56</v>
      </c>
    </row>
    <row r="1301" spans="1:7" x14ac:dyDescent="0.25">
      <c r="A1301">
        <f t="shared" si="20"/>
        <v>112410</v>
      </c>
      <c r="B1301" s="1">
        <v>40200.585999999174</v>
      </c>
      <c r="C1301">
        <v>17</v>
      </c>
      <c r="D1301">
        <v>12</v>
      </c>
      <c r="E1301">
        <v>1</v>
      </c>
      <c r="F1301">
        <v>4</v>
      </c>
      <c r="G1301">
        <f>VLOOKUP(Orders[[#This Row],[Product]],Product[],3,FALSE)*Orders[[#This Row],[Weight]]</f>
        <v>52</v>
      </c>
    </row>
    <row r="1302" spans="1:7" x14ac:dyDescent="0.25">
      <c r="A1302">
        <f t="shared" si="20"/>
        <v>112411</v>
      </c>
      <c r="B1302" s="1">
        <v>40200.589999999174</v>
      </c>
      <c r="C1302">
        <v>11</v>
      </c>
      <c r="D1302">
        <v>11</v>
      </c>
      <c r="E1302">
        <v>2</v>
      </c>
      <c r="F1302">
        <v>2</v>
      </c>
      <c r="G1302">
        <f>VLOOKUP(Orders[[#This Row],[Product]],Product[],3,FALSE)*Orders[[#This Row],[Weight]]</f>
        <v>28</v>
      </c>
    </row>
    <row r="1303" spans="1:7" x14ac:dyDescent="0.25">
      <c r="A1303">
        <f t="shared" si="20"/>
        <v>112412</v>
      </c>
      <c r="B1303" s="1">
        <v>40200.595999999176</v>
      </c>
      <c r="C1303">
        <v>18</v>
      </c>
      <c r="D1303">
        <v>13</v>
      </c>
      <c r="E1303">
        <v>3</v>
      </c>
      <c r="F1303">
        <v>3</v>
      </c>
      <c r="G1303">
        <f>VLOOKUP(Orders[[#This Row],[Product]],Product[],3,FALSE)*Orders[[#This Row],[Weight]]</f>
        <v>42</v>
      </c>
    </row>
    <row r="1304" spans="1:7" x14ac:dyDescent="0.25">
      <c r="A1304">
        <f t="shared" si="20"/>
        <v>112413</v>
      </c>
      <c r="B1304" s="1">
        <v>40200.601999999177</v>
      </c>
      <c r="C1304">
        <v>20</v>
      </c>
      <c r="D1304">
        <v>13</v>
      </c>
      <c r="E1304">
        <v>2</v>
      </c>
      <c r="F1304">
        <v>3</v>
      </c>
      <c r="G1304">
        <f>VLOOKUP(Orders[[#This Row],[Product]],Product[],3,FALSE)*Orders[[#This Row],[Weight]]</f>
        <v>54</v>
      </c>
    </row>
    <row r="1305" spans="1:7" x14ac:dyDescent="0.25">
      <c r="A1305">
        <f t="shared" si="20"/>
        <v>112414</v>
      </c>
      <c r="B1305" s="1">
        <v>40200.603999999177</v>
      </c>
      <c r="C1305">
        <v>18</v>
      </c>
      <c r="D1305">
        <v>13</v>
      </c>
      <c r="E1305">
        <v>3</v>
      </c>
      <c r="F1305">
        <v>4</v>
      </c>
      <c r="G1305">
        <f>VLOOKUP(Orders[[#This Row],[Product]],Product[],3,FALSE)*Orders[[#This Row],[Weight]]</f>
        <v>56</v>
      </c>
    </row>
    <row r="1306" spans="1:7" x14ac:dyDescent="0.25">
      <c r="A1306">
        <f t="shared" si="20"/>
        <v>112415</v>
      </c>
      <c r="B1306" s="1">
        <v>40200.610999999175</v>
      </c>
      <c r="C1306">
        <v>13</v>
      </c>
      <c r="D1306">
        <v>15</v>
      </c>
      <c r="E1306">
        <v>3</v>
      </c>
      <c r="F1306">
        <v>4</v>
      </c>
      <c r="G1306">
        <f>VLOOKUP(Orders[[#This Row],[Product]],Product[],3,FALSE)*Orders[[#This Row],[Weight]]</f>
        <v>64</v>
      </c>
    </row>
    <row r="1307" spans="1:7" x14ac:dyDescent="0.25">
      <c r="A1307">
        <f t="shared" si="20"/>
        <v>112416</v>
      </c>
      <c r="B1307" s="1">
        <v>40200.617999999173</v>
      </c>
      <c r="C1307">
        <v>17</v>
      </c>
      <c r="D1307">
        <v>14</v>
      </c>
      <c r="E1307">
        <v>3</v>
      </c>
      <c r="F1307">
        <v>5</v>
      </c>
      <c r="G1307">
        <f>VLOOKUP(Orders[[#This Row],[Product]],Product[],3,FALSE)*Orders[[#This Row],[Weight]]</f>
        <v>65</v>
      </c>
    </row>
    <row r="1308" spans="1:7" x14ac:dyDescent="0.25">
      <c r="A1308">
        <f t="shared" si="20"/>
        <v>112417</v>
      </c>
      <c r="B1308" s="1">
        <v>40200.625999999174</v>
      </c>
      <c r="C1308">
        <v>16</v>
      </c>
      <c r="D1308">
        <v>12</v>
      </c>
      <c r="E1308">
        <v>2</v>
      </c>
      <c r="F1308">
        <v>3</v>
      </c>
      <c r="G1308">
        <f>VLOOKUP(Orders[[#This Row],[Product]],Product[],3,FALSE)*Orders[[#This Row],[Weight]]</f>
        <v>42</v>
      </c>
    </row>
    <row r="1309" spans="1:7" x14ac:dyDescent="0.25">
      <c r="A1309">
        <f t="shared" si="20"/>
        <v>112418</v>
      </c>
      <c r="B1309" s="1">
        <v>40200.631999999176</v>
      </c>
      <c r="C1309">
        <v>18</v>
      </c>
      <c r="D1309">
        <v>13</v>
      </c>
      <c r="E1309">
        <v>2</v>
      </c>
      <c r="F1309">
        <v>1</v>
      </c>
      <c r="G1309">
        <f>VLOOKUP(Orders[[#This Row],[Product]],Product[],3,FALSE)*Orders[[#This Row],[Weight]]</f>
        <v>14</v>
      </c>
    </row>
    <row r="1310" spans="1:7" x14ac:dyDescent="0.25">
      <c r="A1310">
        <f t="shared" si="20"/>
        <v>112419</v>
      </c>
      <c r="B1310" s="1">
        <v>40200.635999999176</v>
      </c>
      <c r="C1310">
        <v>20</v>
      </c>
      <c r="D1310">
        <v>12</v>
      </c>
      <c r="E1310">
        <v>3</v>
      </c>
      <c r="F1310">
        <v>5</v>
      </c>
      <c r="G1310">
        <f>VLOOKUP(Orders[[#This Row],[Product]],Product[],3,FALSE)*Orders[[#This Row],[Weight]]</f>
        <v>90</v>
      </c>
    </row>
    <row r="1311" spans="1:7" x14ac:dyDescent="0.25">
      <c r="A1311">
        <f t="shared" si="20"/>
        <v>112420</v>
      </c>
      <c r="B1311" s="1">
        <v>40200.644999999175</v>
      </c>
      <c r="C1311">
        <v>20</v>
      </c>
      <c r="D1311">
        <v>12</v>
      </c>
      <c r="E1311">
        <v>2</v>
      </c>
      <c r="F1311">
        <v>4</v>
      </c>
      <c r="G1311">
        <f>VLOOKUP(Orders[[#This Row],[Product]],Product[],3,FALSE)*Orders[[#This Row],[Weight]]</f>
        <v>72</v>
      </c>
    </row>
    <row r="1312" spans="1:7" x14ac:dyDescent="0.25">
      <c r="A1312">
        <f t="shared" si="20"/>
        <v>112421</v>
      </c>
      <c r="B1312" s="1">
        <v>40200.650999999176</v>
      </c>
      <c r="C1312">
        <v>12</v>
      </c>
      <c r="D1312">
        <v>15</v>
      </c>
      <c r="E1312">
        <v>2</v>
      </c>
      <c r="F1312">
        <v>3</v>
      </c>
      <c r="G1312">
        <f>VLOOKUP(Orders[[#This Row],[Product]],Product[],3,FALSE)*Orders[[#This Row],[Weight]]</f>
        <v>42</v>
      </c>
    </row>
    <row r="1313" spans="1:7" x14ac:dyDescent="0.25">
      <c r="A1313">
        <f t="shared" si="20"/>
        <v>112422</v>
      </c>
      <c r="B1313" s="1">
        <v>40200.653999999173</v>
      </c>
      <c r="C1313">
        <v>16</v>
      </c>
      <c r="D1313">
        <v>15</v>
      </c>
      <c r="E1313">
        <v>3</v>
      </c>
      <c r="F1313">
        <v>3</v>
      </c>
      <c r="G1313">
        <f>VLOOKUP(Orders[[#This Row],[Product]],Product[],3,FALSE)*Orders[[#This Row],[Weight]]</f>
        <v>42</v>
      </c>
    </row>
    <row r="1314" spans="1:7" x14ac:dyDescent="0.25">
      <c r="A1314">
        <f t="shared" si="20"/>
        <v>112423</v>
      </c>
      <c r="B1314" s="1">
        <v>40200.661999999174</v>
      </c>
      <c r="C1314">
        <v>16</v>
      </c>
      <c r="D1314">
        <v>13</v>
      </c>
      <c r="E1314">
        <v>2</v>
      </c>
      <c r="F1314">
        <v>2</v>
      </c>
      <c r="G1314">
        <f>VLOOKUP(Orders[[#This Row],[Product]],Product[],3,FALSE)*Orders[[#This Row],[Weight]]</f>
        <v>28</v>
      </c>
    </row>
    <row r="1315" spans="1:7" x14ac:dyDescent="0.25">
      <c r="A1315">
        <f t="shared" si="20"/>
        <v>112424</v>
      </c>
      <c r="B1315" s="1">
        <v>40200.668999999172</v>
      </c>
      <c r="C1315">
        <v>19</v>
      </c>
      <c r="D1315">
        <v>14</v>
      </c>
      <c r="E1315">
        <v>3</v>
      </c>
      <c r="F1315">
        <v>3</v>
      </c>
      <c r="G1315">
        <f>VLOOKUP(Orders[[#This Row],[Product]],Product[],3,FALSE)*Orders[[#This Row],[Weight]]</f>
        <v>39</v>
      </c>
    </row>
    <row r="1316" spans="1:7" x14ac:dyDescent="0.25">
      <c r="A1316">
        <f t="shared" si="20"/>
        <v>112425</v>
      </c>
      <c r="B1316" s="1">
        <v>40200.67799999917</v>
      </c>
      <c r="C1316">
        <v>19</v>
      </c>
      <c r="D1316">
        <v>13</v>
      </c>
      <c r="E1316">
        <v>1</v>
      </c>
      <c r="F1316">
        <v>1</v>
      </c>
      <c r="G1316">
        <f>VLOOKUP(Orders[[#This Row],[Product]],Product[],3,FALSE)*Orders[[#This Row],[Weight]]</f>
        <v>13</v>
      </c>
    </row>
    <row r="1317" spans="1:7" x14ac:dyDescent="0.25">
      <c r="A1317">
        <f t="shared" si="20"/>
        <v>112426</v>
      </c>
      <c r="B1317" s="1">
        <v>40200.686999999169</v>
      </c>
      <c r="C1317">
        <v>15</v>
      </c>
      <c r="D1317">
        <v>15</v>
      </c>
      <c r="E1317">
        <v>2</v>
      </c>
      <c r="F1317">
        <v>2</v>
      </c>
      <c r="G1317">
        <f>VLOOKUP(Orders[[#This Row],[Product]],Product[],3,FALSE)*Orders[[#This Row],[Weight]]</f>
        <v>40</v>
      </c>
    </row>
    <row r="1318" spans="1:7" x14ac:dyDescent="0.25">
      <c r="A1318">
        <f t="shared" si="20"/>
        <v>112427</v>
      </c>
      <c r="B1318" s="1">
        <v>40200.693999999166</v>
      </c>
      <c r="C1318">
        <v>11</v>
      </c>
      <c r="D1318">
        <v>14</v>
      </c>
      <c r="E1318">
        <v>2</v>
      </c>
      <c r="F1318">
        <v>5</v>
      </c>
      <c r="G1318">
        <f>VLOOKUP(Orders[[#This Row],[Product]],Product[],3,FALSE)*Orders[[#This Row],[Weight]]</f>
        <v>70</v>
      </c>
    </row>
    <row r="1319" spans="1:7" x14ac:dyDescent="0.25">
      <c r="A1319">
        <f t="shared" si="20"/>
        <v>112428</v>
      </c>
      <c r="B1319" s="1">
        <v>40200.699999999168</v>
      </c>
      <c r="C1319">
        <v>20</v>
      </c>
      <c r="D1319">
        <v>14</v>
      </c>
      <c r="E1319">
        <v>2</v>
      </c>
      <c r="F1319">
        <v>1</v>
      </c>
      <c r="G1319">
        <f>VLOOKUP(Orders[[#This Row],[Product]],Product[],3,FALSE)*Orders[[#This Row],[Weight]]</f>
        <v>18</v>
      </c>
    </row>
    <row r="1320" spans="1:7" x14ac:dyDescent="0.25">
      <c r="A1320">
        <f t="shared" si="20"/>
        <v>112429</v>
      </c>
      <c r="B1320" s="1">
        <v>40200.708999999166</v>
      </c>
      <c r="C1320">
        <v>17</v>
      </c>
      <c r="D1320">
        <v>13</v>
      </c>
      <c r="E1320">
        <v>1</v>
      </c>
      <c r="F1320">
        <v>2</v>
      </c>
      <c r="G1320">
        <f>VLOOKUP(Orders[[#This Row],[Product]],Product[],3,FALSE)*Orders[[#This Row],[Weight]]</f>
        <v>26</v>
      </c>
    </row>
    <row r="1321" spans="1:7" x14ac:dyDescent="0.25">
      <c r="A1321">
        <f t="shared" si="20"/>
        <v>112430</v>
      </c>
      <c r="B1321" s="1">
        <v>40201.378999999164</v>
      </c>
      <c r="C1321">
        <v>14</v>
      </c>
      <c r="D1321">
        <v>15</v>
      </c>
      <c r="E1321">
        <v>2</v>
      </c>
      <c r="F1321">
        <v>3</v>
      </c>
      <c r="G1321">
        <f>VLOOKUP(Orders[[#This Row],[Product]],Product[],3,FALSE)*Orders[[#This Row],[Weight]]</f>
        <v>42</v>
      </c>
    </row>
    <row r="1322" spans="1:7" x14ac:dyDescent="0.25">
      <c r="A1322">
        <f t="shared" si="20"/>
        <v>112431</v>
      </c>
      <c r="B1322" s="1">
        <v>40201.385999999162</v>
      </c>
      <c r="C1322">
        <v>12</v>
      </c>
      <c r="D1322">
        <v>15</v>
      </c>
      <c r="E1322">
        <v>2</v>
      </c>
      <c r="F1322">
        <v>1</v>
      </c>
      <c r="G1322">
        <f>VLOOKUP(Orders[[#This Row],[Product]],Product[],3,FALSE)*Orders[[#This Row],[Weight]]</f>
        <v>14</v>
      </c>
    </row>
    <row r="1323" spans="1:7" x14ac:dyDescent="0.25">
      <c r="A1323">
        <f t="shared" si="20"/>
        <v>112432</v>
      </c>
      <c r="B1323" s="1">
        <v>40201.389999999163</v>
      </c>
      <c r="C1323">
        <v>11</v>
      </c>
      <c r="D1323">
        <v>15</v>
      </c>
      <c r="E1323">
        <v>2</v>
      </c>
      <c r="F1323">
        <v>3</v>
      </c>
      <c r="G1323">
        <f>VLOOKUP(Orders[[#This Row],[Product]],Product[],3,FALSE)*Orders[[#This Row],[Weight]]</f>
        <v>42</v>
      </c>
    </row>
    <row r="1324" spans="1:7" x14ac:dyDescent="0.25">
      <c r="A1324">
        <f t="shared" si="20"/>
        <v>112433</v>
      </c>
      <c r="B1324" s="1">
        <v>40201.397999999164</v>
      </c>
      <c r="C1324">
        <v>15</v>
      </c>
      <c r="D1324">
        <v>12</v>
      </c>
      <c r="E1324">
        <v>1</v>
      </c>
      <c r="F1324">
        <v>5</v>
      </c>
      <c r="G1324">
        <f>VLOOKUP(Orders[[#This Row],[Product]],Product[],3,FALSE)*Orders[[#This Row],[Weight]]</f>
        <v>100</v>
      </c>
    </row>
    <row r="1325" spans="1:7" x14ac:dyDescent="0.25">
      <c r="A1325">
        <f t="shared" si="20"/>
        <v>112434</v>
      </c>
      <c r="B1325" s="1">
        <v>40201.399999999165</v>
      </c>
      <c r="C1325">
        <v>18</v>
      </c>
      <c r="D1325">
        <v>11</v>
      </c>
      <c r="E1325">
        <v>1</v>
      </c>
      <c r="F1325">
        <v>2</v>
      </c>
      <c r="G1325">
        <f>VLOOKUP(Orders[[#This Row],[Product]],Product[],3,FALSE)*Orders[[#This Row],[Weight]]</f>
        <v>28</v>
      </c>
    </row>
    <row r="1326" spans="1:7" x14ac:dyDescent="0.25">
      <c r="A1326">
        <f t="shared" si="20"/>
        <v>112435</v>
      </c>
      <c r="B1326" s="1">
        <v>40201.401999999165</v>
      </c>
      <c r="C1326">
        <v>18</v>
      </c>
      <c r="D1326">
        <v>14</v>
      </c>
      <c r="E1326">
        <v>3</v>
      </c>
      <c r="F1326">
        <v>5</v>
      </c>
      <c r="G1326">
        <f>VLOOKUP(Orders[[#This Row],[Product]],Product[],3,FALSE)*Orders[[#This Row],[Weight]]</f>
        <v>70</v>
      </c>
    </row>
    <row r="1327" spans="1:7" x14ac:dyDescent="0.25">
      <c r="A1327">
        <f t="shared" si="20"/>
        <v>112436</v>
      </c>
      <c r="B1327" s="1">
        <v>40201.408999999163</v>
      </c>
      <c r="C1327">
        <v>16</v>
      </c>
      <c r="D1327">
        <v>13</v>
      </c>
      <c r="E1327">
        <v>2</v>
      </c>
      <c r="F1327">
        <v>1</v>
      </c>
      <c r="G1327">
        <f>VLOOKUP(Orders[[#This Row],[Product]],Product[],3,FALSE)*Orders[[#This Row],[Weight]]</f>
        <v>14</v>
      </c>
    </row>
    <row r="1328" spans="1:7" x14ac:dyDescent="0.25">
      <c r="A1328">
        <f t="shared" si="20"/>
        <v>112437</v>
      </c>
      <c r="B1328" s="1">
        <v>40201.416999999165</v>
      </c>
      <c r="C1328">
        <v>17</v>
      </c>
      <c r="D1328">
        <v>12</v>
      </c>
      <c r="E1328">
        <v>1</v>
      </c>
      <c r="F1328">
        <v>4</v>
      </c>
      <c r="G1328">
        <f>VLOOKUP(Orders[[#This Row],[Product]],Product[],3,FALSE)*Orders[[#This Row],[Weight]]</f>
        <v>52</v>
      </c>
    </row>
    <row r="1329" spans="1:7" x14ac:dyDescent="0.25">
      <c r="A1329">
        <f t="shared" si="20"/>
        <v>112438</v>
      </c>
      <c r="B1329" s="1">
        <v>40201.420999999165</v>
      </c>
      <c r="C1329">
        <v>18</v>
      </c>
      <c r="D1329">
        <v>13</v>
      </c>
      <c r="E1329">
        <v>1</v>
      </c>
      <c r="F1329">
        <v>3</v>
      </c>
      <c r="G1329">
        <f>VLOOKUP(Orders[[#This Row],[Product]],Product[],3,FALSE)*Orders[[#This Row],[Weight]]</f>
        <v>42</v>
      </c>
    </row>
    <row r="1330" spans="1:7" x14ac:dyDescent="0.25">
      <c r="A1330">
        <f t="shared" si="20"/>
        <v>112439</v>
      </c>
      <c r="B1330" s="1">
        <v>40201.429999999164</v>
      </c>
      <c r="C1330">
        <v>17</v>
      </c>
      <c r="D1330">
        <v>11</v>
      </c>
      <c r="E1330">
        <v>1</v>
      </c>
      <c r="F1330">
        <v>4</v>
      </c>
      <c r="G1330">
        <f>VLOOKUP(Orders[[#This Row],[Product]],Product[],3,FALSE)*Orders[[#This Row],[Weight]]</f>
        <v>52</v>
      </c>
    </row>
    <row r="1331" spans="1:7" x14ac:dyDescent="0.25">
      <c r="A1331">
        <f t="shared" si="20"/>
        <v>112440</v>
      </c>
      <c r="B1331" s="1">
        <v>40201.434999999161</v>
      </c>
      <c r="C1331">
        <v>20</v>
      </c>
      <c r="D1331">
        <v>12</v>
      </c>
      <c r="E1331">
        <v>1</v>
      </c>
      <c r="F1331">
        <v>1</v>
      </c>
      <c r="G1331">
        <f>VLOOKUP(Orders[[#This Row],[Product]],Product[],3,FALSE)*Orders[[#This Row],[Weight]]</f>
        <v>18</v>
      </c>
    </row>
    <row r="1332" spans="1:7" x14ac:dyDescent="0.25">
      <c r="A1332">
        <f t="shared" si="20"/>
        <v>112441</v>
      </c>
      <c r="B1332" s="1">
        <v>40201.441999999159</v>
      </c>
      <c r="C1332">
        <v>20</v>
      </c>
      <c r="D1332">
        <v>14</v>
      </c>
      <c r="E1332">
        <v>2</v>
      </c>
      <c r="F1332">
        <v>4</v>
      </c>
      <c r="G1332">
        <f>VLOOKUP(Orders[[#This Row],[Product]],Product[],3,FALSE)*Orders[[#This Row],[Weight]]</f>
        <v>72</v>
      </c>
    </row>
    <row r="1333" spans="1:7" x14ac:dyDescent="0.25">
      <c r="A1333">
        <f t="shared" si="20"/>
        <v>112442</v>
      </c>
      <c r="B1333" s="1">
        <v>40201.44999999916</v>
      </c>
      <c r="C1333">
        <v>12</v>
      </c>
      <c r="D1333">
        <v>11</v>
      </c>
      <c r="E1333">
        <v>1</v>
      </c>
      <c r="F1333">
        <v>3</v>
      </c>
      <c r="G1333">
        <f>VLOOKUP(Orders[[#This Row],[Product]],Product[],3,FALSE)*Orders[[#This Row],[Weight]]</f>
        <v>42</v>
      </c>
    </row>
    <row r="1334" spans="1:7" x14ac:dyDescent="0.25">
      <c r="A1334">
        <f t="shared" si="20"/>
        <v>112443</v>
      </c>
      <c r="B1334" s="1">
        <v>40201.459999999162</v>
      </c>
      <c r="C1334">
        <v>19</v>
      </c>
      <c r="D1334">
        <v>14</v>
      </c>
      <c r="E1334">
        <v>1</v>
      </c>
      <c r="F1334">
        <v>2</v>
      </c>
      <c r="G1334">
        <f>VLOOKUP(Orders[[#This Row],[Product]],Product[],3,FALSE)*Orders[[#This Row],[Weight]]</f>
        <v>26</v>
      </c>
    </row>
    <row r="1335" spans="1:7" x14ac:dyDescent="0.25">
      <c r="A1335">
        <f t="shared" si="20"/>
        <v>112444</v>
      </c>
      <c r="B1335" s="1">
        <v>40201.462999999159</v>
      </c>
      <c r="C1335">
        <v>15</v>
      </c>
      <c r="D1335">
        <v>12</v>
      </c>
      <c r="E1335">
        <v>3</v>
      </c>
      <c r="F1335">
        <v>5</v>
      </c>
      <c r="G1335">
        <f>VLOOKUP(Orders[[#This Row],[Product]],Product[],3,FALSE)*Orders[[#This Row],[Weight]]</f>
        <v>100</v>
      </c>
    </row>
    <row r="1336" spans="1:7" x14ac:dyDescent="0.25">
      <c r="A1336">
        <f t="shared" si="20"/>
        <v>112445</v>
      </c>
      <c r="B1336" s="1">
        <v>40201.465999999156</v>
      </c>
      <c r="C1336">
        <v>16</v>
      </c>
      <c r="D1336">
        <v>15</v>
      </c>
      <c r="E1336">
        <v>3</v>
      </c>
      <c r="F1336">
        <v>3</v>
      </c>
      <c r="G1336">
        <f>VLOOKUP(Orders[[#This Row],[Product]],Product[],3,FALSE)*Orders[[#This Row],[Weight]]</f>
        <v>42</v>
      </c>
    </row>
    <row r="1337" spans="1:7" x14ac:dyDescent="0.25">
      <c r="A1337">
        <f t="shared" si="20"/>
        <v>112446</v>
      </c>
      <c r="B1337" s="1">
        <v>40201.471999999158</v>
      </c>
      <c r="C1337">
        <v>16</v>
      </c>
      <c r="D1337">
        <v>15</v>
      </c>
      <c r="E1337">
        <v>1</v>
      </c>
      <c r="F1337">
        <v>1</v>
      </c>
      <c r="G1337">
        <f>VLOOKUP(Orders[[#This Row],[Product]],Product[],3,FALSE)*Orders[[#This Row],[Weight]]</f>
        <v>14</v>
      </c>
    </row>
    <row r="1338" spans="1:7" x14ac:dyDescent="0.25">
      <c r="A1338">
        <f t="shared" si="20"/>
        <v>112447</v>
      </c>
      <c r="B1338" s="1">
        <v>40201.479999999159</v>
      </c>
      <c r="C1338">
        <v>14</v>
      </c>
      <c r="D1338">
        <v>12</v>
      </c>
      <c r="E1338">
        <v>1</v>
      </c>
      <c r="F1338">
        <v>2</v>
      </c>
      <c r="G1338">
        <f>VLOOKUP(Orders[[#This Row],[Product]],Product[],3,FALSE)*Orders[[#This Row],[Weight]]</f>
        <v>28</v>
      </c>
    </row>
    <row r="1339" spans="1:7" x14ac:dyDescent="0.25">
      <c r="A1339">
        <f t="shared" si="20"/>
        <v>112448</v>
      </c>
      <c r="B1339" s="1">
        <v>40201.488999999157</v>
      </c>
      <c r="C1339">
        <v>20</v>
      </c>
      <c r="D1339">
        <v>11</v>
      </c>
      <c r="E1339">
        <v>2</v>
      </c>
      <c r="F1339">
        <v>3</v>
      </c>
      <c r="G1339">
        <f>VLOOKUP(Orders[[#This Row],[Product]],Product[],3,FALSE)*Orders[[#This Row],[Weight]]</f>
        <v>54</v>
      </c>
    </row>
    <row r="1340" spans="1:7" x14ac:dyDescent="0.25">
      <c r="A1340">
        <f t="shared" si="20"/>
        <v>112449</v>
      </c>
      <c r="B1340" s="1">
        <v>40201.496999999159</v>
      </c>
      <c r="C1340">
        <v>12</v>
      </c>
      <c r="D1340">
        <v>11</v>
      </c>
      <c r="E1340">
        <v>2</v>
      </c>
      <c r="F1340">
        <v>2</v>
      </c>
      <c r="G1340">
        <f>VLOOKUP(Orders[[#This Row],[Product]],Product[],3,FALSE)*Orders[[#This Row],[Weight]]</f>
        <v>28</v>
      </c>
    </row>
    <row r="1341" spans="1:7" x14ac:dyDescent="0.25">
      <c r="A1341">
        <f t="shared" si="20"/>
        <v>112450</v>
      </c>
      <c r="B1341" s="1">
        <v>40201.505999999157</v>
      </c>
      <c r="C1341">
        <v>20</v>
      </c>
      <c r="D1341">
        <v>12</v>
      </c>
      <c r="E1341">
        <v>2</v>
      </c>
      <c r="F1341">
        <v>1</v>
      </c>
      <c r="G1341">
        <f>VLOOKUP(Orders[[#This Row],[Product]],Product[],3,FALSE)*Orders[[#This Row],[Weight]]</f>
        <v>18</v>
      </c>
    </row>
    <row r="1342" spans="1:7" x14ac:dyDescent="0.25">
      <c r="A1342">
        <f t="shared" si="20"/>
        <v>112451</v>
      </c>
      <c r="B1342" s="1">
        <v>40201.513999999159</v>
      </c>
      <c r="C1342">
        <v>13</v>
      </c>
      <c r="D1342">
        <v>14</v>
      </c>
      <c r="E1342">
        <v>1</v>
      </c>
      <c r="F1342">
        <v>1</v>
      </c>
      <c r="G1342">
        <f>VLOOKUP(Orders[[#This Row],[Product]],Product[],3,FALSE)*Orders[[#This Row],[Weight]]</f>
        <v>16</v>
      </c>
    </row>
    <row r="1343" spans="1:7" x14ac:dyDescent="0.25">
      <c r="A1343">
        <f t="shared" si="20"/>
        <v>112452</v>
      </c>
      <c r="B1343" s="1">
        <v>40201.51799999916</v>
      </c>
      <c r="C1343">
        <v>17</v>
      </c>
      <c r="D1343">
        <v>11</v>
      </c>
      <c r="E1343">
        <v>1</v>
      </c>
      <c r="F1343">
        <v>2</v>
      </c>
      <c r="G1343">
        <f>VLOOKUP(Orders[[#This Row],[Product]],Product[],3,FALSE)*Orders[[#This Row],[Weight]]</f>
        <v>26</v>
      </c>
    </row>
    <row r="1344" spans="1:7" x14ac:dyDescent="0.25">
      <c r="A1344">
        <f t="shared" si="20"/>
        <v>112453</v>
      </c>
      <c r="B1344" s="1">
        <v>40201.524999999157</v>
      </c>
      <c r="C1344">
        <v>13</v>
      </c>
      <c r="D1344">
        <v>12</v>
      </c>
      <c r="E1344">
        <v>1</v>
      </c>
      <c r="F1344">
        <v>5</v>
      </c>
      <c r="G1344">
        <f>VLOOKUP(Orders[[#This Row],[Product]],Product[],3,FALSE)*Orders[[#This Row],[Weight]]</f>
        <v>80</v>
      </c>
    </row>
    <row r="1345" spans="1:7" x14ac:dyDescent="0.25">
      <c r="A1345">
        <f t="shared" si="20"/>
        <v>112454</v>
      </c>
      <c r="B1345" s="1">
        <v>40201.526999999158</v>
      </c>
      <c r="C1345">
        <v>19</v>
      </c>
      <c r="D1345">
        <v>13</v>
      </c>
      <c r="E1345">
        <v>2</v>
      </c>
      <c r="F1345">
        <v>4</v>
      </c>
      <c r="G1345">
        <f>VLOOKUP(Orders[[#This Row],[Product]],Product[],3,FALSE)*Orders[[#This Row],[Weight]]</f>
        <v>52</v>
      </c>
    </row>
    <row r="1346" spans="1:7" x14ac:dyDescent="0.25">
      <c r="A1346">
        <f t="shared" si="20"/>
        <v>112455</v>
      </c>
      <c r="B1346" s="1">
        <v>40201.527999999154</v>
      </c>
      <c r="C1346">
        <v>16</v>
      </c>
      <c r="D1346">
        <v>12</v>
      </c>
      <c r="E1346">
        <v>2</v>
      </c>
      <c r="F1346">
        <v>5</v>
      </c>
      <c r="G1346">
        <f>VLOOKUP(Orders[[#This Row],[Product]],Product[],3,FALSE)*Orders[[#This Row],[Weight]]</f>
        <v>70</v>
      </c>
    </row>
    <row r="1347" spans="1:7" x14ac:dyDescent="0.25">
      <c r="A1347">
        <f t="shared" si="20"/>
        <v>112456</v>
      </c>
      <c r="B1347" s="1">
        <v>40201.533999999156</v>
      </c>
      <c r="C1347">
        <v>15</v>
      </c>
      <c r="D1347">
        <v>15</v>
      </c>
      <c r="E1347">
        <v>2</v>
      </c>
      <c r="F1347">
        <v>5</v>
      </c>
      <c r="G1347">
        <f>VLOOKUP(Orders[[#This Row],[Product]],Product[],3,FALSE)*Orders[[#This Row],[Weight]]</f>
        <v>100</v>
      </c>
    </row>
    <row r="1348" spans="1:7" x14ac:dyDescent="0.25">
      <c r="A1348">
        <f t="shared" ref="A1348:A1411" si="21">+A1347+1</f>
        <v>112457</v>
      </c>
      <c r="B1348" s="1">
        <v>40201.538999999153</v>
      </c>
      <c r="C1348">
        <v>19</v>
      </c>
      <c r="D1348">
        <v>15</v>
      </c>
      <c r="E1348">
        <v>1</v>
      </c>
      <c r="F1348">
        <v>5</v>
      </c>
      <c r="G1348">
        <f>VLOOKUP(Orders[[#This Row],[Product]],Product[],3,FALSE)*Orders[[#This Row],[Weight]]</f>
        <v>65</v>
      </c>
    </row>
    <row r="1349" spans="1:7" x14ac:dyDescent="0.25">
      <c r="A1349">
        <f t="shared" si="21"/>
        <v>112458</v>
      </c>
      <c r="B1349" s="1">
        <v>40201.542999999154</v>
      </c>
      <c r="C1349">
        <v>16</v>
      </c>
      <c r="D1349">
        <v>14</v>
      </c>
      <c r="E1349">
        <v>1</v>
      </c>
      <c r="F1349">
        <v>2</v>
      </c>
      <c r="G1349">
        <f>VLOOKUP(Orders[[#This Row],[Product]],Product[],3,FALSE)*Orders[[#This Row],[Weight]]</f>
        <v>28</v>
      </c>
    </row>
    <row r="1350" spans="1:7" x14ac:dyDescent="0.25">
      <c r="A1350">
        <f t="shared" si="21"/>
        <v>112459</v>
      </c>
      <c r="B1350" s="1">
        <v>40201.549999999152</v>
      </c>
      <c r="C1350">
        <v>14</v>
      </c>
      <c r="D1350">
        <v>15</v>
      </c>
      <c r="E1350">
        <v>2</v>
      </c>
      <c r="F1350">
        <v>1</v>
      </c>
      <c r="G1350">
        <f>VLOOKUP(Orders[[#This Row],[Product]],Product[],3,FALSE)*Orders[[#This Row],[Weight]]</f>
        <v>14</v>
      </c>
    </row>
    <row r="1351" spans="1:7" x14ac:dyDescent="0.25">
      <c r="A1351">
        <f t="shared" si="21"/>
        <v>112460</v>
      </c>
      <c r="B1351" s="1">
        <v>40201.555999999153</v>
      </c>
      <c r="C1351">
        <v>11</v>
      </c>
      <c r="D1351">
        <v>12</v>
      </c>
      <c r="E1351">
        <v>1</v>
      </c>
      <c r="F1351">
        <v>1</v>
      </c>
      <c r="G1351">
        <f>VLOOKUP(Orders[[#This Row],[Product]],Product[],3,FALSE)*Orders[[#This Row],[Weight]]</f>
        <v>14</v>
      </c>
    </row>
    <row r="1352" spans="1:7" x14ac:dyDescent="0.25">
      <c r="A1352">
        <f t="shared" si="21"/>
        <v>112461</v>
      </c>
      <c r="B1352" s="1">
        <v>40201.563999999154</v>
      </c>
      <c r="C1352">
        <v>13</v>
      </c>
      <c r="D1352">
        <v>11</v>
      </c>
      <c r="E1352">
        <v>1</v>
      </c>
      <c r="F1352">
        <v>3</v>
      </c>
      <c r="G1352">
        <f>VLOOKUP(Orders[[#This Row],[Product]],Product[],3,FALSE)*Orders[[#This Row],[Weight]]</f>
        <v>48</v>
      </c>
    </row>
    <row r="1353" spans="1:7" x14ac:dyDescent="0.25">
      <c r="A1353">
        <f t="shared" si="21"/>
        <v>112462</v>
      </c>
      <c r="B1353" s="1">
        <v>40201.572999999153</v>
      </c>
      <c r="C1353">
        <v>16</v>
      </c>
      <c r="D1353">
        <v>15</v>
      </c>
      <c r="E1353">
        <v>2</v>
      </c>
      <c r="F1353">
        <v>3</v>
      </c>
      <c r="G1353">
        <f>VLOOKUP(Orders[[#This Row],[Product]],Product[],3,FALSE)*Orders[[#This Row],[Weight]]</f>
        <v>42</v>
      </c>
    </row>
    <row r="1354" spans="1:7" x14ac:dyDescent="0.25">
      <c r="A1354">
        <f t="shared" si="21"/>
        <v>112463</v>
      </c>
      <c r="B1354" s="1">
        <v>40201.57999999915</v>
      </c>
      <c r="C1354">
        <v>20</v>
      </c>
      <c r="D1354">
        <v>12</v>
      </c>
      <c r="E1354">
        <v>2</v>
      </c>
      <c r="F1354">
        <v>5</v>
      </c>
      <c r="G1354">
        <f>VLOOKUP(Orders[[#This Row],[Product]],Product[],3,FALSE)*Orders[[#This Row],[Weight]]</f>
        <v>90</v>
      </c>
    </row>
    <row r="1355" spans="1:7" x14ac:dyDescent="0.25">
      <c r="A1355">
        <f t="shared" si="21"/>
        <v>112464</v>
      </c>
      <c r="B1355" s="1">
        <v>40201.589999999152</v>
      </c>
      <c r="C1355">
        <v>11</v>
      </c>
      <c r="D1355">
        <v>12</v>
      </c>
      <c r="E1355">
        <v>1</v>
      </c>
      <c r="F1355">
        <v>2</v>
      </c>
      <c r="G1355">
        <f>VLOOKUP(Orders[[#This Row],[Product]],Product[],3,FALSE)*Orders[[#This Row],[Weight]]</f>
        <v>28</v>
      </c>
    </row>
    <row r="1356" spans="1:7" x14ac:dyDescent="0.25">
      <c r="A1356">
        <f t="shared" si="21"/>
        <v>112465</v>
      </c>
      <c r="B1356" s="1">
        <v>40201.590999999149</v>
      </c>
      <c r="C1356">
        <v>13</v>
      </c>
      <c r="D1356">
        <v>13</v>
      </c>
      <c r="E1356">
        <v>2</v>
      </c>
      <c r="F1356">
        <v>2</v>
      </c>
      <c r="G1356">
        <f>VLOOKUP(Orders[[#This Row],[Product]],Product[],3,FALSE)*Orders[[#This Row],[Weight]]</f>
        <v>32</v>
      </c>
    </row>
    <row r="1357" spans="1:7" x14ac:dyDescent="0.25">
      <c r="A1357">
        <f t="shared" si="21"/>
        <v>112466</v>
      </c>
      <c r="B1357" s="1">
        <v>40201.59499999915</v>
      </c>
      <c r="C1357">
        <v>11</v>
      </c>
      <c r="D1357">
        <v>12</v>
      </c>
      <c r="E1357">
        <v>1</v>
      </c>
      <c r="F1357">
        <v>1</v>
      </c>
      <c r="G1357">
        <f>VLOOKUP(Orders[[#This Row],[Product]],Product[],3,FALSE)*Orders[[#This Row],[Weight]]</f>
        <v>14</v>
      </c>
    </row>
    <row r="1358" spans="1:7" x14ac:dyDescent="0.25">
      <c r="A1358">
        <f t="shared" si="21"/>
        <v>112467</v>
      </c>
      <c r="B1358" s="1">
        <v>40201.59699999915</v>
      </c>
      <c r="C1358">
        <v>15</v>
      </c>
      <c r="D1358">
        <v>11</v>
      </c>
      <c r="E1358">
        <v>1</v>
      </c>
      <c r="F1358">
        <v>3</v>
      </c>
      <c r="G1358">
        <f>VLOOKUP(Orders[[#This Row],[Product]],Product[],3,FALSE)*Orders[[#This Row],[Weight]]</f>
        <v>60</v>
      </c>
    </row>
    <row r="1359" spans="1:7" x14ac:dyDescent="0.25">
      <c r="A1359">
        <f t="shared" si="21"/>
        <v>112468</v>
      </c>
      <c r="B1359" s="1">
        <v>40201.605999999148</v>
      </c>
      <c r="C1359">
        <v>20</v>
      </c>
      <c r="D1359">
        <v>12</v>
      </c>
      <c r="E1359">
        <v>1</v>
      </c>
      <c r="F1359">
        <v>4</v>
      </c>
      <c r="G1359">
        <f>VLOOKUP(Orders[[#This Row],[Product]],Product[],3,FALSE)*Orders[[#This Row],[Weight]]</f>
        <v>72</v>
      </c>
    </row>
    <row r="1360" spans="1:7" x14ac:dyDescent="0.25">
      <c r="A1360">
        <f t="shared" si="21"/>
        <v>112469</v>
      </c>
      <c r="B1360" s="1">
        <v>40201.612999999146</v>
      </c>
      <c r="C1360">
        <v>18</v>
      </c>
      <c r="D1360">
        <v>14</v>
      </c>
      <c r="E1360">
        <v>2</v>
      </c>
      <c r="F1360">
        <v>3</v>
      </c>
      <c r="G1360">
        <f>VLOOKUP(Orders[[#This Row],[Product]],Product[],3,FALSE)*Orders[[#This Row],[Weight]]</f>
        <v>42</v>
      </c>
    </row>
    <row r="1361" spans="1:7" x14ac:dyDescent="0.25">
      <c r="A1361">
        <f t="shared" si="21"/>
        <v>112470</v>
      </c>
      <c r="B1361" s="1">
        <v>40201.620999999148</v>
      </c>
      <c r="C1361">
        <v>14</v>
      </c>
      <c r="D1361">
        <v>15</v>
      </c>
      <c r="E1361">
        <v>1</v>
      </c>
      <c r="F1361">
        <v>3</v>
      </c>
      <c r="G1361">
        <f>VLOOKUP(Orders[[#This Row],[Product]],Product[],3,FALSE)*Orders[[#This Row],[Weight]]</f>
        <v>42</v>
      </c>
    </row>
    <row r="1362" spans="1:7" x14ac:dyDescent="0.25">
      <c r="A1362">
        <f t="shared" si="21"/>
        <v>112471</v>
      </c>
      <c r="B1362" s="1">
        <v>40201.622999999148</v>
      </c>
      <c r="C1362">
        <v>13</v>
      </c>
      <c r="D1362">
        <v>15</v>
      </c>
      <c r="E1362">
        <v>3</v>
      </c>
      <c r="F1362">
        <v>1</v>
      </c>
      <c r="G1362">
        <f>VLOOKUP(Orders[[#This Row],[Product]],Product[],3,FALSE)*Orders[[#This Row],[Weight]]</f>
        <v>16</v>
      </c>
    </row>
    <row r="1363" spans="1:7" x14ac:dyDescent="0.25">
      <c r="A1363">
        <f t="shared" si="21"/>
        <v>112472</v>
      </c>
      <c r="B1363" s="1">
        <v>40201.627999999146</v>
      </c>
      <c r="C1363">
        <v>12</v>
      </c>
      <c r="D1363">
        <v>11</v>
      </c>
      <c r="E1363">
        <v>1</v>
      </c>
      <c r="F1363">
        <v>5</v>
      </c>
      <c r="G1363">
        <f>VLOOKUP(Orders[[#This Row],[Product]],Product[],3,FALSE)*Orders[[#This Row],[Weight]]</f>
        <v>70</v>
      </c>
    </row>
    <row r="1364" spans="1:7" x14ac:dyDescent="0.25">
      <c r="A1364">
        <f t="shared" si="21"/>
        <v>112473</v>
      </c>
      <c r="B1364" s="1">
        <v>40201.634999999143</v>
      </c>
      <c r="C1364">
        <v>17</v>
      </c>
      <c r="D1364">
        <v>14</v>
      </c>
      <c r="E1364">
        <v>1</v>
      </c>
      <c r="F1364">
        <v>2</v>
      </c>
      <c r="G1364">
        <f>VLOOKUP(Orders[[#This Row],[Product]],Product[],3,FALSE)*Orders[[#This Row],[Weight]]</f>
        <v>26</v>
      </c>
    </row>
    <row r="1365" spans="1:7" x14ac:dyDescent="0.25">
      <c r="A1365">
        <f t="shared" si="21"/>
        <v>112474</v>
      </c>
      <c r="B1365" s="1">
        <v>40201.642999999145</v>
      </c>
      <c r="C1365">
        <v>11</v>
      </c>
      <c r="D1365">
        <v>15</v>
      </c>
      <c r="E1365">
        <v>3</v>
      </c>
      <c r="F1365">
        <v>5</v>
      </c>
      <c r="G1365">
        <f>VLOOKUP(Orders[[#This Row],[Product]],Product[],3,FALSE)*Orders[[#This Row],[Weight]]</f>
        <v>70</v>
      </c>
    </row>
    <row r="1366" spans="1:7" x14ac:dyDescent="0.25">
      <c r="A1366">
        <f t="shared" si="21"/>
        <v>112475</v>
      </c>
      <c r="B1366" s="1">
        <v>40201.649999999143</v>
      </c>
      <c r="C1366">
        <v>14</v>
      </c>
      <c r="D1366">
        <v>15</v>
      </c>
      <c r="E1366">
        <v>3</v>
      </c>
      <c r="F1366">
        <v>1</v>
      </c>
      <c r="G1366">
        <f>VLOOKUP(Orders[[#This Row],[Product]],Product[],3,FALSE)*Orders[[#This Row],[Weight]]</f>
        <v>14</v>
      </c>
    </row>
    <row r="1367" spans="1:7" x14ac:dyDescent="0.25">
      <c r="A1367">
        <f t="shared" si="21"/>
        <v>112476</v>
      </c>
      <c r="B1367" s="1">
        <v>40201.657999999145</v>
      </c>
      <c r="C1367">
        <v>12</v>
      </c>
      <c r="D1367">
        <v>13</v>
      </c>
      <c r="E1367">
        <v>2</v>
      </c>
      <c r="F1367">
        <v>1</v>
      </c>
      <c r="G1367">
        <f>VLOOKUP(Orders[[#This Row],[Product]],Product[],3,FALSE)*Orders[[#This Row],[Weight]]</f>
        <v>14</v>
      </c>
    </row>
    <row r="1368" spans="1:7" x14ac:dyDescent="0.25">
      <c r="A1368">
        <f t="shared" si="21"/>
        <v>112477</v>
      </c>
      <c r="B1368" s="1">
        <v>40201.667999999147</v>
      </c>
      <c r="C1368">
        <v>19</v>
      </c>
      <c r="D1368">
        <v>15</v>
      </c>
      <c r="E1368">
        <v>3</v>
      </c>
      <c r="F1368">
        <v>5</v>
      </c>
      <c r="G1368">
        <f>VLOOKUP(Orders[[#This Row],[Product]],Product[],3,FALSE)*Orders[[#This Row],[Weight]]</f>
        <v>65</v>
      </c>
    </row>
    <row r="1369" spans="1:7" x14ac:dyDescent="0.25">
      <c r="A1369">
        <f t="shared" si="21"/>
        <v>112478</v>
      </c>
      <c r="B1369" s="1">
        <v>40201.672999999144</v>
      </c>
      <c r="C1369">
        <v>14</v>
      </c>
      <c r="D1369">
        <v>12</v>
      </c>
      <c r="E1369">
        <v>1</v>
      </c>
      <c r="F1369">
        <v>2</v>
      </c>
      <c r="G1369">
        <f>VLOOKUP(Orders[[#This Row],[Product]],Product[],3,FALSE)*Orders[[#This Row],[Weight]]</f>
        <v>28</v>
      </c>
    </row>
    <row r="1370" spans="1:7" x14ac:dyDescent="0.25">
      <c r="A1370">
        <f t="shared" si="21"/>
        <v>112479</v>
      </c>
      <c r="B1370" s="1">
        <v>40201.676999999145</v>
      </c>
      <c r="C1370">
        <v>20</v>
      </c>
      <c r="D1370">
        <v>15</v>
      </c>
      <c r="E1370">
        <v>1</v>
      </c>
      <c r="F1370">
        <v>3</v>
      </c>
      <c r="G1370">
        <f>VLOOKUP(Orders[[#This Row],[Product]],Product[],3,FALSE)*Orders[[#This Row],[Weight]]</f>
        <v>54</v>
      </c>
    </row>
    <row r="1371" spans="1:7" x14ac:dyDescent="0.25">
      <c r="A1371">
        <f t="shared" si="21"/>
        <v>112480</v>
      </c>
      <c r="B1371" s="1">
        <v>40201.684999999146</v>
      </c>
      <c r="C1371">
        <v>11</v>
      </c>
      <c r="D1371">
        <v>11</v>
      </c>
      <c r="E1371">
        <v>2</v>
      </c>
      <c r="F1371">
        <v>5</v>
      </c>
      <c r="G1371">
        <f>VLOOKUP(Orders[[#This Row],[Product]],Product[],3,FALSE)*Orders[[#This Row],[Weight]]</f>
        <v>70</v>
      </c>
    </row>
    <row r="1372" spans="1:7" x14ac:dyDescent="0.25">
      <c r="A1372">
        <f t="shared" si="21"/>
        <v>112481</v>
      </c>
      <c r="B1372" s="1">
        <v>40201.691999999144</v>
      </c>
      <c r="C1372">
        <v>20</v>
      </c>
      <c r="D1372">
        <v>15</v>
      </c>
      <c r="E1372">
        <v>2</v>
      </c>
      <c r="F1372">
        <v>1</v>
      </c>
      <c r="G1372">
        <f>VLOOKUP(Orders[[#This Row],[Product]],Product[],3,FALSE)*Orders[[#This Row],[Weight]]</f>
        <v>18</v>
      </c>
    </row>
    <row r="1373" spans="1:7" x14ac:dyDescent="0.25">
      <c r="A1373">
        <f t="shared" si="21"/>
        <v>112482</v>
      </c>
      <c r="B1373" s="1">
        <v>40201.693999999145</v>
      </c>
      <c r="C1373">
        <v>19</v>
      </c>
      <c r="D1373">
        <v>12</v>
      </c>
      <c r="E1373">
        <v>2</v>
      </c>
      <c r="F1373">
        <v>3</v>
      </c>
      <c r="G1373">
        <f>VLOOKUP(Orders[[#This Row],[Product]],Product[],3,FALSE)*Orders[[#This Row],[Weight]]</f>
        <v>39</v>
      </c>
    </row>
    <row r="1374" spans="1:7" x14ac:dyDescent="0.25">
      <c r="A1374">
        <f t="shared" si="21"/>
        <v>112483</v>
      </c>
      <c r="B1374" s="1">
        <v>40201.701999999146</v>
      </c>
      <c r="C1374">
        <v>11</v>
      </c>
      <c r="D1374">
        <v>11</v>
      </c>
      <c r="E1374">
        <v>2</v>
      </c>
      <c r="F1374">
        <v>3</v>
      </c>
      <c r="G1374">
        <f>VLOOKUP(Orders[[#This Row],[Product]],Product[],3,FALSE)*Orders[[#This Row],[Weight]]</f>
        <v>42</v>
      </c>
    </row>
    <row r="1375" spans="1:7" x14ac:dyDescent="0.25">
      <c r="A1375">
        <f t="shared" si="21"/>
        <v>112484</v>
      </c>
      <c r="B1375" s="1">
        <v>40201.705999999147</v>
      </c>
      <c r="C1375">
        <v>13</v>
      </c>
      <c r="D1375">
        <v>11</v>
      </c>
      <c r="E1375">
        <v>3</v>
      </c>
      <c r="F1375">
        <v>3</v>
      </c>
      <c r="G1375">
        <f>VLOOKUP(Orders[[#This Row],[Product]],Product[],3,FALSE)*Orders[[#This Row],[Weight]]</f>
        <v>48</v>
      </c>
    </row>
    <row r="1376" spans="1:7" x14ac:dyDescent="0.25">
      <c r="A1376">
        <f t="shared" si="21"/>
        <v>112485</v>
      </c>
      <c r="B1376" s="1">
        <v>40201.707999999147</v>
      </c>
      <c r="C1376">
        <v>19</v>
      </c>
      <c r="D1376">
        <v>11</v>
      </c>
      <c r="E1376">
        <v>2</v>
      </c>
      <c r="F1376">
        <v>3</v>
      </c>
      <c r="G1376">
        <f>VLOOKUP(Orders[[#This Row],[Product]],Product[],3,FALSE)*Orders[[#This Row],[Weight]]</f>
        <v>39</v>
      </c>
    </row>
    <row r="1377" spans="1:7" x14ac:dyDescent="0.25">
      <c r="A1377">
        <f t="shared" si="21"/>
        <v>112486</v>
      </c>
      <c r="B1377" s="1">
        <v>40201.713999999149</v>
      </c>
      <c r="C1377">
        <v>13</v>
      </c>
      <c r="D1377">
        <v>14</v>
      </c>
      <c r="E1377">
        <v>1</v>
      </c>
      <c r="F1377">
        <v>5</v>
      </c>
      <c r="G1377">
        <f>VLOOKUP(Orders[[#This Row],[Product]],Product[],3,FALSE)*Orders[[#This Row],[Weight]]</f>
        <v>80</v>
      </c>
    </row>
    <row r="1378" spans="1:7" x14ac:dyDescent="0.25">
      <c r="A1378">
        <f t="shared" si="21"/>
        <v>112487</v>
      </c>
      <c r="B1378" s="1">
        <v>40202.383999999147</v>
      </c>
      <c r="C1378">
        <v>13</v>
      </c>
      <c r="D1378">
        <v>12</v>
      </c>
      <c r="E1378">
        <v>1</v>
      </c>
      <c r="F1378">
        <v>5</v>
      </c>
      <c r="G1378">
        <f>VLOOKUP(Orders[[#This Row],[Product]],Product[],3,FALSE)*Orders[[#This Row],[Weight]]</f>
        <v>80</v>
      </c>
    </row>
    <row r="1379" spans="1:7" x14ac:dyDescent="0.25">
      <c r="A1379">
        <f t="shared" si="21"/>
        <v>112488</v>
      </c>
      <c r="B1379" s="1">
        <v>40202.393999999149</v>
      </c>
      <c r="C1379">
        <v>14</v>
      </c>
      <c r="D1379">
        <v>15</v>
      </c>
      <c r="E1379">
        <v>2</v>
      </c>
      <c r="F1379">
        <v>3</v>
      </c>
      <c r="G1379">
        <f>VLOOKUP(Orders[[#This Row],[Product]],Product[],3,FALSE)*Orders[[#This Row],[Weight]]</f>
        <v>42</v>
      </c>
    </row>
    <row r="1380" spans="1:7" x14ac:dyDescent="0.25">
      <c r="A1380">
        <f t="shared" si="21"/>
        <v>112489</v>
      </c>
      <c r="B1380" s="1">
        <v>40202.39799999915</v>
      </c>
      <c r="C1380">
        <v>16</v>
      </c>
      <c r="D1380">
        <v>12</v>
      </c>
      <c r="E1380">
        <v>2</v>
      </c>
      <c r="F1380">
        <v>2</v>
      </c>
      <c r="G1380">
        <f>VLOOKUP(Orders[[#This Row],[Product]],Product[],3,FALSE)*Orders[[#This Row],[Weight]]</f>
        <v>28</v>
      </c>
    </row>
    <row r="1381" spans="1:7" x14ac:dyDescent="0.25">
      <c r="A1381">
        <f t="shared" si="21"/>
        <v>112490</v>
      </c>
      <c r="B1381" s="1">
        <v>40202.405999999151</v>
      </c>
      <c r="C1381">
        <v>13</v>
      </c>
      <c r="D1381">
        <v>12</v>
      </c>
      <c r="E1381">
        <v>3</v>
      </c>
      <c r="F1381">
        <v>5</v>
      </c>
      <c r="G1381">
        <f>VLOOKUP(Orders[[#This Row],[Product]],Product[],3,FALSE)*Orders[[#This Row],[Weight]]</f>
        <v>80</v>
      </c>
    </row>
    <row r="1382" spans="1:7" x14ac:dyDescent="0.25">
      <c r="A1382">
        <f t="shared" si="21"/>
        <v>112491</v>
      </c>
      <c r="B1382" s="1">
        <v>40202.410999999149</v>
      </c>
      <c r="C1382">
        <v>12</v>
      </c>
      <c r="D1382">
        <v>11</v>
      </c>
      <c r="E1382">
        <v>3</v>
      </c>
      <c r="F1382">
        <v>4</v>
      </c>
      <c r="G1382">
        <f>VLOOKUP(Orders[[#This Row],[Product]],Product[],3,FALSE)*Orders[[#This Row],[Weight]]</f>
        <v>56</v>
      </c>
    </row>
    <row r="1383" spans="1:7" x14ac:dyDescent="0.25">
      <c r="A1383">
        <f t="shared" si="21"/>
        <v>112492</v>
      </c>
      <c r="B1383" s="1">
        <v>40202.413999999146</v>
      </c>
      <c r="C1383">
        <v>13</v>
      </c>
      <c r="D1383">
        <v>13</v>
      </c>
      <c r="E1383">
        <v>2</v>
      </c>
      <c r="F1383">
        <v>5</v>
      </c>
      <c r="G1383">
        <f>VLOOKUP(Orders[[#This Row],[Product]],Product[],3,FALSE)*Orders[[#This Row],[Weight]]</f>
        <v>80</v>
      </c>
    </row>
    <row r="1384" spans="1:7" x14ac:dyDescent="0.25">
      <c r="A1384">
        <f t="shared" si="21"/>
        <v>112493</v>
      </c>
      <c r="B1384" s="1">
        <v>40202.416999999143</v>
      </c>
      <c r="C1384">
        <v>17</v>
      </c>
      <c r="D1384">
        <v>13</v>
      </c>
      <c r="E1384">
        <v>3</v>
      </c>
      <c r="F1384">
        <v>2</v>
      </c>
      <c r="G1384">
        <f>VLOOKUP(Orders[[#This Row],[Product]],Product[],3,FALSE)*Orders[[#This Row],[Weight]]</f>
        <v>26</v>
      </c>
    </row>
    <row r="1385" spans="1:7" x14ac:dyDescent="0.25">
      <c r="A1385">
        <f t="shared" si="21"/>
        <v>112494</v>
      </c>
      <c r="B1385" s="1">
        <v>40202.420999999144</v>
      </c>
      <c r="C1385">
        <v>14</v>
      </c>
      <c r="D1385">
        <v>11</v>
      </c>
      <c r="E1385">
        <v>1</v>
      </c>
      <c r="F1385">
        <v>5</v>
      </c>
      <c r="G1385">
        <f>VLOOKUP(Orders[[#This Row],[Product]],Product[],3,FALSE)*Orders[[#This Row],[Weight]]</f>
        <v>70</v>
      </c>
    </row>
    <row r="1386" spans="1:7" x14ac:dyDescent="0.25">
      <c r="A1386">
        <f t="shared" si="21"/>
        <v>112495</v>
      </c>
      <c r="B1386" s="1">
        <v>40202.422999999144</v>
      </c>
      <c r="C1386">
        <v>14</v>
      </c>
      <c r="D1386">
        <v>11</v>
      </c>
      <c r="E1386">
        <v>3</v>
      </c>
      <c r="F1386">
        <v>4</v>
      </c>
      <c r="G1386">
        <f>VLOOKUP(Orders[[#This Row],[Product]],Product[],3,FALSE)*Orders[[#This Row],[Weight]]</f>
        <v>56</v>
      </c>
    </row>
    <row r="1387" spans="1:7" x14ac:dyDescent="0.25">
      <c r="A1387">
        <f t="shared" si="21"/>
        <v>112496</v>
      </c>
      <c r="B1387" s="1">
        <v>40202.427999999141</v>
      </c>
      <c r="C1387">
        <v>13</v>
      </c>
      <c r="D1387">
        <v>14</v>
      </c>
      <c r="E1387">
        <v>1</v>
      </c>
      <c r="F1387">
        <v>1</v>
      </c>
      <c r="G1387">
        <f>VLOOKUP(Orders[[#This Row],[Product]],Product[],3,FALSE)*Orders[[#This Row],[Weight]]</f>
        <v>16</v>
      </c>
    </row>
    <row r="1388" spans="1:7" x14ac:dyDescent="0.25">
      <c r="A1388">
        <f t="shared" si="21"/>
        <v>112497</v>
      </c>
      <c r="B1388" s="1">
        <v>40202.437999999143</v>
      </c>
      <c r="C1388">
        <v>15</v>
      </c>
      <c r="D1388">
        <v>13</v>
      </c>
      <c r="E1388">
        <v>3</v>
      </c>
      <c r="F1388">
        <v>2</v>
      </c>
      <c r="G1388">
        <f>VLOOKUP(Orders[[#This Row],[Product]],Product[],3,FALSE)*Orders[[#This Row],[Weight]]</f>
        <v>40</v>
      </c>
    </row>
    <row r="1389" spans="1:7" x14ac:dyDescent="0.25">
      <c r="A1389">
        <f t="shared" si="21"/>
        <v>112498</v>
      </c>
      <c r="B1389" s="1">
        <v>40202.44099999914</v>
      </c>
      <c r="C1389">
        <v>18</v>
      </c>
      <c r="D1389">
        <v>12</v>
      </c>
      <c r="E1389">
        <v>2</v>
      </c>
      <c r="F1389">
        <v>3</v>
      </c>
      <c r="G1389">
        <f>VLOOKUP(Orders[[#This Row],[Product]],Product[],3,FALSE)*Orders[[#This Row],[Weight]]</f>
        <v>42</v>
      </c>
    </row>
    <row r="1390" spans="1:7" x14ac:dyDescent="0.25">
      <c r="A1390">
        <f t="shared" si="21"/>
        <v>112499</v>
      </c>
      <c r="B1390" s="1">
        <v>40202.442999999141</v>
      </c>
      <c r="C1390">
        <v>19</v>
      </c>
      <c r="D1390">
        <v>11</v>
      </c>
      <c r="E1390">
        <v>2</v>
      </c>
      <c r="F1390">
        <v>3</v>
      </c>
      <c r="G1390">
        <f>VLOOKUP(Orders[[#This Row],[Product]],Product[],3,FALSE)*Orders[[#This Row],[Weight]]</f>
        <v>39</v>
      </c>
    </row>
    <row r="1391" spans="1:7" x14ac:dyDescent="0.25">
      <c r="A1391">
        <f t="shared" si="21"/>
        <v>112500</v>
      </c>
      <c r="B1391" s="1">
        <v>40202.448999999142</v>
      </c>
      <c r="C1391">
        <v>20</v>
      </c>
      <c r="D1391">
        <v>14</v>
      </c>
      <c r="E1391">
        <v>1</v>
      </c>
      <c r="F1391">
        <v>4</v>
      </c>
      <c r="G1391">
        <f>VLOOKUP(Orders[[#This Row],[Product]],Product[],3,FALSE)*Orders[[#This Row],[Weight]]</f>
        <v>72</v>
      </c>
    </row>
    <row r="1392" spans="1:7" x14ac:dyDescent="0.25">
      <c r="A1392">
        <f t="shared" si="21"/>
        <v>112501</v>
      </c>
      <c r="B1392" s="1">
        <v>40202.456999999144</v>
      </c>
      <c r="C1392">
        <v>19</v>
      </c>
      <c r="D1392">
        <v>12</v>
      </c>
      <c r="E1392">
        <v>1</v>
      </c>
      <c r="F1392">
        <v>1</v>
      </c>
      <c r="G1392">
        <f>VLOOKUP(Orders[[#This Row],[Product]],Product[],3,FALSE)*Orders[[#This Row],[Weight]]</f>
        <v>13</v>
      </c>
    </row>
    <row r="1393" spans="1:7" x14ac:dyDescent="0.25">
      <c r="A1393">
        <f t="shared" si="21"/>
        <v>112502</v>
      </c>
      <c r="B1393" s="1">
        <v>40202.465999999142</v>
      </c>
      <c r="C1393">
        <v>17</v>
      </c>
      <c r="D1393">
        <v>14</v>
      </c>
      <c r="E1393">
        <v>1</v>
      </c>
      <c r="F1393">
        <v>2</v>
      </c>
      <c r="G1393">
        <f>VLOOKUP(Orders[[#This Row],[Product]],Product[],3,FALSE)*Orders[[#This Row],[Weight]]</f>
        <v>26</v>
      </c>
    </row>
    <row r="1394" spans="1:7" x14ac:dyDescent="0.25">
      <c r="A1394">
        <f t="shared" si="21"/>
        <v>112503</v>
      </c>
      <c r="B1394" s="1">
        <v>40202.473999999143</v>
      </c>
      <c r="C1394">
        <v>16</v>
      </c>
      <c r="D1394">
        <v>15</v>
      </c>
      <c r="E1394">
        <v>2</v>
      </c>
      <c r="F1394">
        <v>3</v>
      </c>
      <c r="G1394">
        <f>VLOOKUP(Orders[[#This Row],[Product]],Product[],3,FALSE)*Orders[[#This Row],[Weight]]</f>
        <v>42</v>
      </c>
    </row>
    <row r="1395" spans="1:7" x14ac:dyDescent="0.25">
      <c r="A1395">
        <f t="shared" si="21"/>
        <v>112504</v>
      </c>
      <c r="B1395" s="1">
        <v>40202.483999999145</v>
      </c>
      <c r="C1395">
        <v>20</v>
      </c>
      <c r="D1395">
        <v>11</v>
      </c>
      <c r="E1395">
        <v>2</v>
      </c>
      <c r="F1395">
        <v>2</v>
      </c>
      <c r="G1395">
        <f>VLOOKUP(Orders[[#This Row],[Product]],Product[],3,FALSE)*Orders[[#This Row],[Weight]]</f>
        <v>36</v>
      </c>
    </row>
    <row r="1396" spans="1:7" x14ac:dyDescent="0.25">
      <c r="A1396">
        <f t="shared" si="21"/>
        <v>112505</v>
      </c>
      <c r="B1396" s="1">
        <v>40202.493999999147</v>
      </c>
      <c r="C1396">
        <v>12</v>
      </c>
      <c r="D1396">
        <v>14</v>
      </c>
      <c r="E1396">
        <v>3</v>
      </c>
      <c r="F1396">
        <v>3</v>
      </c>
      <c r="G1396">
        <f>VLOOKUP(Orders[[#This Row],[Product]],Product[],3,FALSE)*Orders[[#This Row],[Weight]]</f>
        <v>42</v>
      </c>
    </row>
    <row r="1397" spans="1:7" x14ac:dyDescent="0.25">
      <c r="A1397">
        <f t="shared" si="21"/>
        <v>112506</v>
      </c>
      <c r="B1397" s="1">
        <v>40202.50399999915</v>
      </c>
      <c r="C1397">
        <v>11</v>
      </c>
      <c r="D1397">
        <v>14</v>
      </c>
      <c r="E1397">
        <v>1</v>
      </c>
      <c r="F1397">
        <v>5</v>
      </c>
      <c r="G1397">
        <f>VLOOKUP(Orders[[#This Row],[Product]],Product[],3,FALSE)*Orders[[#This Row],[Weight]]</f>
        <v>70</v>
      </c>
    </row>
    <row r="1398" spans="1:7" x14ac:dyDescent="0.25">
      <c r="A1398">
        <f t="shared" si="21"/>
        <v>112507</v>
      </c>
      <c r="B1398" s="1">
        <v>40202.504999999146</v>
      </c>
      <c r="C1398">
        <v>20</v>
      </c>
      <c r="D1398">
        <v>12</v>
      </c>
      <c r="E1398">
        <v>2</v>
      </c>
      <c r="F1398">
        <v>2</v>
      </c>
      <c r="G1398">
        <f>VLOOKUP(Orders[[#This Row],[Product]],Product[],3,FALSE)*Orders[[#This Row],[Weight]]</f>
        <v>36</v>
      </c>
    </row>
    <row r="1399" spans="1:7" x14ac:dyDescent="0.25">
      <c r="A1399">
        <f t="shared" si="21"/>
        <v>112508</v>
      </c>
      <c r="B1399" s="1">
        <v>40202.509999999143</v>
      </c>
      <c r="C1399">
        <v>18</v>
      </c>
      <c r="D1399">
        <v>11</v>
      </c>
      <c r="E1399">
        <v>1</v>
      </c>
      <c r="F1399">
        <v>3</v>
      </c>
      <c r="G1399">
        <f>VLOOKUP(Orders[[#This Row],[Product]],Product[],3,FALSE)*Orders[[#This Row],[Weight]]</f>
        <v>42</v>
      </c>
    </row>
    <row r="1400" spans="1:7" x14ac:dyDescent="0.25">
      <c r="A1400">
        <f t="shared" si="21"/>
        <v>112509</v>
      </c>
      <c r="B1400" s="1">
        <v>40202.519999999146</v>
      </c>
      <c r="C1400">
        <v>12</v>
      </c>
      <c r="D1400">
        <v>15</v>
      </c>
      <c r="E1400">
        <v>3</v>
      </c>
      <c r="F1400">
        <v>5</v>
      </c>
      <c r="G1400">
        <f>VLOOKUP(Orders[[#This Row],[Product]],Product[],3,FALSE)*Orders[[#This Row],[Weight]]</f>
        <v>70</v>
      </c>
    </row>
    <row r="1401" spans="1:7" x14ac:dyDescent="0.25">
      <c r="A1401">
        <f t="shared" si="21"/>
        <v>112510</v>
      </c>
      <c r="B1401" s="1">
        <v>40202.527999999147</v>
      </c>
      <c r="C1401">
        <v>19</v>
      </c>
      <c r="D1401">
        <v>14</v>
      </c>
      <c r="E1401">
        <v>1</v>
      </c>
      <c r="F1401">
        <v>5</v>
      </c>
      <c r="G1401">
        <f>VLOOKUP(Orders[[#This Row],[Product]],Product[],3,FALSE)*Orders[[#This Row],[Weight]]</f>
        <v>65</v>
      </c>
    </row>
    <row r="1402" spans="1:7" x14ac:dyDescent="0.25">
      <c r="A1402">
        <f t="shared" si="21"/>
        <v>112511</v>
      </c>
      <c r="B1402" s="1">
        <v>40202.535999999149</v>
      </c>
      <c r="C1402">
        <v>12</v>
      </c>
      <c r="D1402">
        <v>12</v>
      </c>
      <c r="E1402">
        <v>1</v>
      </c>
      <c r="F1402">
        <v>5</v>
      </c>
      <c r="G1402">
        <f>VLOOKUP(Orders[[#This Row],[Product]],Product[],3,FALSE)*Orders[[#This Row],[Weight]]</f>
        <v>70</v>
      </c>
    </row>
    <row r="1403" spans="1:7" x14ac:dyDescent="0.25">
      <c r="A1403">
        <f t="shared" si="21"/>
        <v>112512</v>
      </c>
      <c r="B1403" s="1">
        <v>40202.542999999147</v>
      </c>
      <c r="C1403">
        <v>12</v>
      </c>
      <c r="D1403">
        <v>14</v>
      </c>
      <c r="E1403">
        <v>2</v>
      </c>
      <c r="F1403">
        <v>5</v>
      </c>
      <c r="G1403">
        <f>VLOOKUP(Orders[[#This Row],[Product]],Product[],3,FALSE)*Orders[[#This Row],[Weight]]</f>
        <v>70</v>
      </c>
    </row>
    <row r="1404" spans="1:7" x14ac:dyDescent="0.25">
      <c r="A1404">
        <f t="shared" si="21"/>
        <v>112513</v>
      </c>
      <c r="B1404" s="1">
        <v>40202.545999999144</v>
      </c>
      <c r="C1404">
        <v>17</v>
      </c>
      <c r="D1404">
        <v>14</v>
      </c>
      <c r="E1404">
        <v>1</v>
      </c>
      <c r="F1404">
        <v>4</v>
      </c>
      <c r="G1404">
        <f>VLOOKUP(Orders[[#This Row],[Product]],Product[],3,FALSE)*Orders[[#This Row],[Weight]]</f>
        <v>52</v>
      </c>
    </row>
    <row r="1405" spans="1:7" x14ac:dyDescent="0.25">
      <c r="A1405">
        <f t="shared" si="21"/>
        <v>112514</v>
      </c>
      <c r="B1405" s="1">
        <v>40202.550999999141</v>
      </c>
      <c r="C1405">
        <v>19</v>
      </c>
      <c r="D1405">
        <v>15</v>
      </c>
      <c r="E1405">
        <v>2</v>
      </c>
      <c r="F1405">
        <v>4</v>
      </c>
      <c r="G1405">
        <f>VLOOKUP(Orders[[#This Row],[Product]],Product[],3,FALSE)*Orders[[#This Row],[Weight]]</f>
        <v>52</v>
      </c>
    </row>
    <row r="1406" spans="1:7" x14ac:dyDescent="0.25">
      <c r="A1406">
        <f t="shared" si="21"/>
        <v>112515</v>
      </c>
      <c r="B1406" s="1">
        <v>40202.555999999138</v>
      </c>
      <c r="C1406">
        <v>13</v>
      </c>
      <c r="D1406">
        <v>12</v>
      </c>
      <c r="E1406">
        <v>3</v>
      </c>
      <c r="F1406">
        <v>5</v>
      </c>
      <c r="G1406">
        <f>VLOOKUP(Orders[[#This Row],[Product]],Product[],3,FALSE)*Orders[[#This Row],[Weight]]</f>
        <v>80</v>
      </c>
    </row>
    <row r="1407" spans="1:7" x14ac:dyDescent="0.25">
      <c r="A1407">
        <f t="shared" si="21"/>
        <v>112516</v>
      </c>
      <c r="B1407" s="1">
        <v>40202.56399999914</v>
      </c>
      <c r="C1407">
        <v>14</v>
      </c>
      <c r="D1407">
        <v>12</v>
      </c>
      <c r="E1407">
        <v>2</v>
      </c>
      <c r="F1407">
        <v>1</v>
      </c>
      <c r="G1407">
        <f>VLOOKUP(Orders[[#This Row],[Product]],Product[],3,FALSE)*Orders[[#This Row],[Weight]]</f>
        <v>14</v>
      </c>
    </row>
    <row r="1408" spans="1:7" x14ac:dyDescent="0.25">
      <c r="A1408">
        <f t="shared" si="21"/>
        <v>112517</v>
      </c>
      <c r="B1408" s="1">
        <v>40202.571999999142</v>
      </c>
      <c r="C1408">
        <v>11</v>
      </c>
      <c r="D1408">
        <v>12</v>
      </c>
      <c r="E1408">
        <v>2</v>
      </c>
      <c r="F1408">
        <v>2</v>
      </c>
      <c r="G1408">
        <f>VLOOKUP(Orders[[#This Row],[Product]],Product[],3,FALSE)*Orders[[#This Row],[Weight]]</f>
        <v>28</v>
      </c>
    </row>
    <row r="1409" spans="1:7" x14ac:dyDescent="0.25">
      <c r="A1409">
        <f t="shared" si="21"/>
        <v>112518</v>
      </c>
      <c r="B1409" s="1">
        <v>40202.578999999139</v>
      </c>
      <c r="C1409">
        <v>15</v>
      </c>
      <c r="D1409">
        <v>12</v>
      </c>
      <c r="E1409">
        <v>1</v>
      </c>
      <c r="F1409">
        <v>1</v>
      </c>
      <c r="G1409">
        <f>VLOOKUP(Orders[[#This Row],[Product]],Product[],3,FALSE)*Orders[[#This Row],[Weight]]</f>
        <v>20</v>
      </c>
    </row>
    <row r="1410" spans="1:7" x14ac:dyDescent="0.25">
      <c r="A1410">
        <f t="shared" si="21"/>
        <v>112519</v>
      </c>
      <c r="B1410" s="1">
        <v>40202.587999999138</v>
      </c>
      <c r="C1410">
        <v>15</v>
      </c>
      <c r="D1410">
        <v>14</v>
      </c>
      <c r="E1410">
        <v>3</v>
      </c>
      <c r="F1410">
        <v>5</v>
      </c>
      <c r="G1410">
        <f>VLOOKUP(Orders[[#This Row],[Product]],Product[],3,FALSE)*Orders[[#This Row],[Weight]]</f>
        <v>100</v>
      </c>
    </row>
    <row r="1411" spans="1:7" x14ac:dyDescent="0.25">
      <c r="A1411">
        <f t="shared" si="21"/>
        <v>112520</v>
      </c>
      <c r="B1411" s="1">
        <v>40202.595999999139</v>
      </c>
      <c r="C1411">
        <v>13</v>
      </c>
      <c r="D1411">
        <v>12</v>
      </c>
      <c r="E1411">
        <v>2</v>
      </c>
      <c r="F1411">
        <v>5</v>
      </c>
      <c r="G1411">
        <f>VLOOKUP(Orders[[#This Row],[Product]],Product[],3,FALSE)*Orders[[#This Row],[Weight]]</f>
        <v>80</v>
      </c>
    </row>
    <row r="1412" spans="1:7" x14ac:dyDescent="0.25">
      <c r="A1412">
        <f t="shared" ref="A1412:A1475" si="22">+A1411+1</f>
        <v>112521</v>
      </c>
      <c r="B1412" s="1">
        <v>40202.600999999137</v>
      </c>
      <c r="C1412">
        <v>12</v>
      </c>
      <c r="D1412">
        <v>15</v>
      </c>
      <c r="E1412">
        <v>2</v>
      </c>
      <c r="F1412">
        <v>1</v>
      </c>
      <c r="G1412">
        <f>VLOOKUP(Orders[[#This Row],[Product]],Product[],3,FALSE)*Orders[[#This Row],[Weight]]</f>
        <v>14</v>
      </c>
    </row>
    <row r="1413" spans="1:7" x14ac:dyDescent="0.25">
      <c r="A1413">
        <f t="shared" si="22"/>
        <v>112522</v>
      </c>
      <c r="B1413" s="1">
        <v>40202.604999999137</v>
      </c>
      <c r="C1413">
        <v>19</v>
      </c>
      <c r="D1413">
        <v>15</v>
      </c>
      <c r="E1413">
        <v>2</v>
      </c>
      <c r="F1413">
        <v>4</v>
      </c>
      <c r="G1413">
        <f>VLOOKUP(Orders[[#This Row],[Product]],Product[],3,FALSE)*Orders[[#This Row],[Weight]]</f>
        <v>52</v>
      </c>
    </row>
    <row r="1414" spans="1:7" x14ac:dyDescent="0.25">
      <c r="A1414">
        <f t="shared" si="22"/>
        <v>112523</v>
      </c>
      <c r="B1414" s="1">
        <v>40202.614999999139</v>
      </c>
      <c r="C1414">
        <v>19</v>
      </c>
      <c r="D1414">
        <v>15</v>
      </c>
      <c r="E1414">
        <v>2</v>
      </c>
      <c r="F1414">
        <v>1</v>
      </c>
      <c r="G1414">
        <f>VLOOKUP(Orders[[#This Row],[Product]],Product[],3,FALSE)*Orders[[#This Row],[Weight]]</f>
        <v>13</v>
      </c>
    </row>
    <row r="1415" spans="1:7" x14ac:dyDescent="0.25">
      <c r="A1415">
        <f t="shared" si="22"/>
        <v>112524</v>
      </c>
      <c r="B1415" s="1">
        <v>40202.624999999141</v>
      </c>
      <c r="C1415">
        <v>20</v>
      </c>
      <c r="D1415">
        <v>15</v>
      </c>
      <c r="E1415">
        <v>1</v>
      </c>
      <c r="F1415">
        <v>5</v>
      </c>
      <c r="G1415">
        <f>VLOOKUP(Orders[[#This Row],[Product]],Product[],3,FALSE)*Orders[[#This Row],[Weight]]</f>
        <v>90</v>
      </c>
    </row>
    <row r="1416" spans="1:7" x14ac:dyDescent="0.25">
      <c r="A1416">
        <f t="shared" si="22"/>
        <v>112525</v>
      </c>
      <c r="B1416" s="1">
        <v>40202.626999999142</v>
      </c>
      <c r="C1416">
        <v>15</v>
      </c>
      <c r="D1416">
        <v>13</v>
      </c>
      <c r="E1416">
        <v>1</v>
      </c>
      <c r="F1416">
        <v>2</v>
      </c>
      <c r="G1416">
        <f>VLOOKUP(Orders[[#This Row],[Product]],Product[],3,FALSE)*Orders[[#This Row],[Weight]]</f>
        <v>40</v>
      </c>
    </row>
    <row r="1417" spans="1:7" x14ac:dyDescent="0.25">
      <c r="A1417">
        <f t="shared" si="22"/>
        <v>112526</v>
      </c>
      <c r="B1417" s="1">
        <v>40202.628999999142</v>
      </c>
      <c r="C1417">
        <v>12</v>
      </c>
      <c r="D1417">
        <v>14</v>
      </c>
      <c r="E1417">
        <v>1</v>
      </c>
      <c r="F1417">
        <v>1</v>
      </c>
      <c r="G1417">
        <f>VLOOKUP(Orders[[#This Row],[Product]],Product[],3,FALSE)*Orders[[#This Row],[Weight]]</f>
        <v>14</v>
      </c>
    </row>
    <row r="1418" spans="1:7" x14ac:dyDescent="0.25">
      <c r="A1418">
        <f t="shared" si="22"/>
        <v>112527</v>
      </c>
      <c r="B1418" s="1">
        <v>40202.634999999143</v>
      </c>
      <c r="C1418">
        <v>12</v>
      </c>
      <c r="D1418">
        <v>13</v>
      </c>
      <c r="E1418">
        <v>3</v>
      </c>
      <c r="F1418">
        <v>2</v>
      </c>
      <c r="G1418">
        <f>VLOOKUP(Orders[[#This Row],[Product]],Product[],3,FALSE)*Orders[[#This Row],[Weight]]</f>
        <v>28</v>
      </c>
    </row>
    <row r="1419" spans="1:7" x14ac:dyDescent="0.25">
      <c r="A1419">
        <f t="shared" si="22"/>
        <v>112528</v>
      </c>
      <c r="B1419" s="1">
        <v>40202.640999999145</v>
      </c>
      <c r="C1419">
        <v>17</v>
      </c>
      <c r="D1419">
        <v>15</v>
      </c>
      <c r="E1419">
        <v>2</v>
      </c>
      <c r="F1419">
        <v>4</v>
      </c>
      <c r="G1419">
        <f>VLOOKUP(Orders[[#This Row],[Product]],Product[],3,FALSE)*Orders[[#This Row],[Weight]]</f>
        <v>52</v>
      </c>
    </row>
    <row r="1420" spans="1:7" x14ac:dyDescent="0.25">
      <c r="A1420">
        <f t="shared" si="22"/>
        <v>112529</v>
      </c>
      <c r="B1420" s="1">
        <v>40202.650999999147</v>
      </c>
      <c r="C1420">
        <v>12</v>
      </c>
      <c r="D1420">
        <v>13</v>
      </c>
      <c r="E1420">
        <v>3</v>
      </c>
      <c r="F1420">
        <v>5</v>
      </c>
      <c r="G1420">
        <f>VLOOKUP(Orders[[#This Row],[Product]],Product[],3,FALSE)*Orders[[#This Row],[Weight]]</f>
        <v>70</v>
      </c>
    </row>
    <row r="1421" spans="1:7" x14ac:dyDescent="0.25">
      <c r="A1421">
        <f t="shared" si="22"/>
        <v>112530</v>
      </c>
      <c r="B1421" s="1">
        <v>40202.656999999148</v>
      </c>
      <c r="C1421">
        <v>18</v>
      </c>
      <c r="D1421">
        <v>12</v>
      </c>
      <c r="E1421">
        <v>2</v>
      </c>
      <c r="F1421">
        <v>1</v>
      </c>
      <c r="G1421">
        <f>VLOOKUP(Orders[[#This Row],[Product]],Product[],3,FALSE)*Orders[[#This Row],[Weight]]</f>
        <v>14</v>
      </c>
    </row>
    <row r="1422" spans="1:7" x14ac:dyDescent="0.25">
      <c r="A1422">
        <f t="shared" si="22"/>
        <v>112531</v>
      </c>
      <c r="B1422" s="1">
        <v>40202.663999999146</v>
      </c>
      <c r="C1422">
        <v>16</v>
      </c>
      <c r="D1422">
        <v>13</v>
      </c>
      <c r="E1422">
        <v>2</v>
      </c>
      <c r="F1422">
        <v>5</v>
      </c>
      <c r="G1422">
        <f>VLOOKUP(Orders[[#This Row],[Product]],Product[],3,FALSE)*Orders[[#This Row],[Weight]]</f>
        <v>70</v>
      </c>
    </row>
    <row r="1423" spans="1:7" x14ac:dyDescent="0.25">
      <c r="A1423">
        <f t="shared" si="22"/>
        <v>112532</v>
      </c>
      <c r="B1423" s="1">
        <v>40202.669999999147</v>
      </c>
      <c r="C1423">
        <v>12</v>
      </c>
      <c r="D1423">
        <v>13</v>
      </c>
      <c r="E1423">
        <v>2</v>
      </c>
      <c r="F1423">
        <v>1</v>
      </c>
      <c r="G1423">
        <f>VLOOKUP(Orders[[#This Row],[Product]],Product[],3,FALSE)*Orders[[#This Row],[Weight]]</f>
        <v>14</v>
      </c>
    </row>
    <row r="1424" spans="1:7" x14ac:dyDescent="0.25">
      <c r="A1424">
        <f t="shared" si="22"/>
        <v>112533</v>
      </c>
      <c r="B1424" s="1">
        <v>40202.676999999145</v>
      </c>
      <c r="C1424">
        <v>18</v>
      </c>
      <c r="D1424">
        <v>14</v>
      </c>
      <c r="E1424">
        <v>3</v>
      </c>
      <c r="F1424">
        <v>5</v>
      </c>
      <c r="G1424">
        <f>VLOOKUP(Orders[[#This Row],[Product]],Product[],3,FALSE)*Orders[[#This Row],[Weight]]</f>
        <v>70</v>
      </c>
    </row>
    <row r="1425" spans="1:7" x14ac:dyDescent="0.25">
      <c r="A1425">
        <f t="shared" si="22"/>
        <v>112534</v>
      </c>
      <c r="B1425" s="1">
        <v>40202.683999999143</v>
      </c>
      <c r="C1425">
        <v>18</v>
      </c>
      <c r="D1425">
        <v>13</v>
      </c>
      <c r="E1425">
        <v>3</v>
      </c>
      <c r="F1425">
        <v>2</v>
      </c>
      <c r="G1425">
        <f>VLOOKUP(Orders[[#This Row],[Product]],Product[],3,FALSE)*Orders[[#This Row],[Weight]]</f>
        <v>28</v>
      </c>
    </row>
    <row r="1426" spans="1:7" x14ac:dyDescent="0.25">
      <c r="A1426">
        <f t="shared" si="22"/>
        <v>112535</v>
      </c>
      <c r="B1426" s="1">
        <v>40202.69099999914</v>
      </c>
      <c r="C1426">
        <v>20</v>
      </c>
      <c r="D1426">
        <v>12</v>
      </c>
      <c r="E1426">
        <v>2</v>
      </c>
      <c r="F1426">
        <v>5</v>
      </c>
      <c r="G1426">
        <f>VLOOKUP(Orders[[#This Row],[Product]],Product[],3,FALSE)*Orders[[#This Row],[Weight]]</f>
        <v>90</v>
      </c>
    </row>
    <row r="1427" spans="1:7" x14ac:dyDescent="0.25">
      <c r="A1427">
        <f t="shared" si="22"/>
        <v>112536</v>
      </c>
      <c r="B1427" s="1">
        <v>40202.694999999141</v>
      </c>
      <c r="C1427">
        <v>13</v>
      </c>
      <c r="D1427">
        <v>11</v>
      </c>
      <c r="E1427">
        <v>2</v>
      </c>
      <c r="F1427">
        <v>3</v>
      </c>
      <c r="G1427">
        <f>VLOOKUP(Orders[[#This Row],[Product]],Product[],3,FALSE)*Orders[[#This Row],[Weight]]</f>
        <v>48</v>
      </c>
    </row>
    <row r="1428" spans="1:7" x14ac:dyDescent="0.25">
      <c r="A1428">
        <f t="shared" si="22"/>
        <v>112537</v>
      </c>
      <c r="B1428" s="1">
        <v>40202.698999999142</v>
      </c>
      <c r="C1428">
        <v>11</v>
      </c>
      <c r="D1428">
        <v>12</v>
      </c>
      <c r="E1428">
        <v>3</v>
      </c>
      <c r="F1428">
        <v>4</v>
      </c>
      <c r="G1428">
        <f>VLOOKUP(Orders[[#This Row],[Product]],Product[],3,FALSE)*Orders[[#This Row],[Weight]]</f>
        <v>56</v>
      </c>
    </row>
    <row r="1429" spans="1:7" x14ac:dyDescent="0.25">
      <c r="A1429">
        <f t="shared" si="22"/>
        <v>112538</v>
      </c>
      <c r="B1429" s="1">
        <v>40202.703999999139</v>
      </c>
      <c r="C1429">
        <v>16</v>
      </c>
      <c r="D1429">
        <v>12</v>
      </c>
      <c r="E1429">
        <v>3</v>
      </c>
      <c r="F1429">
        <v>2</v>
      </c>
      <c r="G1429">
        <f>VLOOKUP(Orders[[#This Row],[Product]],Product[],3,FALSE)*Orders[[#This Row],[Weight]]</f>
        <v>28</v>
      </c>
    </row>
    <row r="1430" spans="1:7" x14ac:dyDescent="0.25">
      <c r="A1430">
        <f t="shared" si="22"/>
        <v>112539</v>
      </c>
      <c r="B1430" s="1">
        <v>40202.713999999141</v>
      </c>
      <c r="C1430">
        <v>14</v>
      </c>
      <c r="D1430">
        <v>13</v>
      </c>
      <c r="E1430">
        <v>2</v>
      </c>
      <c r="F1430">
        <v>2</v>
      </c>
      <c r="G1430">
        <f>VLOOKUP(Orders[[#This Row],[Product]],Product[],3,FALSE)*Orders[[#This Row],[Weight]]</f>
        <v>28</v>
      </c>
    </row>
    <row r="1431" spans="1:7" x14ac:dyDescent="0.25">
      <c r="A1431">
        <f t="shared" si="22"/>
        <v>112540</v>
      </c>
      <c r="B1431" s="1">
        <v>40203.38399999914</v>
      </c>
      <c r="C1431">
        <v>17</v>
      </c>
      <c r="D1431">
        <v>12</v>
      </c>
      <c r="E1431">
        <v>2</v>
      </c>
      <c r="F1431">
        <v>1</v>
      </c>
      <c r="G1431">
        <f>VLOOKUP(Orders[[#This Row],[Product]],Product[],3,FALSE)*Orders[[#This Row],[Weight]]</f>
        <v>13</v>
      </c>
    </row>
    <row r="1432" spans="1:7" x14ac:dyDescent="0.25">
      <c r="A1432">
        <f t="shared" si="22"/>
        <v>112541</v>
      </c>
      <c r="B1432" s="1">
        <v>40203.384999999136</v>
      </c>
      <c r="C1432">
        <v>18</v>
      </c>
      <c r="D1432">
        <v>14</v>
      </c>
      <c r="E1432">
        <v>2</v>
      </c>
      <c r="F1432">
        <v>4</v>
      </c>
      <c r="G1432">
        <f>VLOOKUP(Orders[[#This Row],[Product]],Product[],3,FALSE)*Orders[[#This Row],[Weight]]</f>
        <v>56</v>
      </c>
    </row>
    <row r="1433" spans="1:7" x14ac:dyDescent="0.25">
      <c r="A1433">
        <f t="shared" si="22"/>
        <v>112542</v>
      </c>
      <c r="B1433" s="1">
        <v>40203.391999999134</v>
      </c>
      <c r="C1433">
        <v>14</v>
      </c>
      <c r="D1433">
        <v>13</v>
      </c>
      <c r="E1433">
        <v>3</v>
      </c>
      <c r="F1433">
        <v>2</v>
      </c>
      <c r="G1433">
        <f>VLOOKUP(Orders[[#This Row],[Product]],Product[],3,FALSE)*Orders[[#This Row],[Weight]]</f>
        <v>28</v>
      </c>
    </row>
    <row r="1434" spans="1:7" x14ac:dyDescent="0.25">
      <c r="A1434">
        <f t="shared" si="22"/>
        <v>112543</v>
      </c>
      <c r="B1434" s="1">
        <v>40203.393999999134</v>
      </c>
      <c r="C1434">
        <v>14</v>
      </c>
      <c r="D1434">
        <v>12</v>
      </c>
      <c r="E1434">
        <v>3</v>
      </c>
      <c r="F1434">
        <v>2</v>
      </c>
      <c r="G1434">
        <f>VLOOKUP(Orders[[#This Row],[Product]],Product[],3,FALSE)*Orders[[#This Row],[Weight]]</f>
        <v>28</v>
      </c>
    </row>
    <row r="1435" spans="1:7" x14ac:dyDescent="0.25">
      <c r="A1435">
        <f t="shared" si="22"/>
        <v>112544</v>
      </c>
      <c r="B1435" s="1">
        <v>40203.400999999132</v>
      </c>
      <c r="C1435">
        <v>18</v>
      </c>
      <c r="D1435">
        <v>13</v>
      </c>
      <c r="E1435">
        <v>1</v>
      </c>
      <c r="F1435">
        <v>5</v>
      </c>
      <c r="G1435">
        <f>VLOOKUP(Orders[[#This Row],[Product]],Product[],3,FALSE)*Orders[[#This Row],[Weight]]</f>
        <v>70</v>
      </c>
    </row>
    <row r="1436" spans="1:7" x14ac:dyDescent="0.25">
      <c r="A1436">
        <f t="shared" si="22"/>
        <v>112545</v>
      </c>
      <c r="B1436" s="1">
        <v>40203.40799999913</v>
      </c>
      <c r="C1436">
        <v>16</v>
      </c>
      <c r="D1436">
        <v>13</v>
      </c>
      <c r="E1436">
        <v>1</v>
      </c>
      <c r="F1436">
        <v>4</v>
      </c>
      <c r="G1436">
        <f>VLOOKUP(Orders[[#This Row],[Product]],Product[],3,FALSE)*Orders[[#This Row],[Weight]]</f>
        <v>56</v>
      </c>
    </row>
    <row r="1437" spans="1:7" x14ac:dyDescent="0.25">
      <c r="A1437">
        <f t="shared" si="22"/>
        <v>112546</v>
      </c>
      <c r="B1437" s="1">
        <v>40203.414999999128</v>
      </c>
      <c r="C1437">
        <v>11</v>
      </c>
      <c r="D1437">
        <v>15</v>
      </c>
      <c r="E1437">
        <v>1</v>
      </c>
      <c r="F1437">
        <v>5</v>
      </c>
      <c r="G1437">
        <f>VLOOKUP(Orders[[#This Row],[Product]],Product[],3,FALSE)*Orders[[#This Row],[Weight]]</f>
        <v>70</v>
      </c>
    </row>
    <row r="1438" spans="1:7" x14ac:dyDescent="0.25">
      <c r="A1438">
        <f t="shared" si="22"/>
        <v>112547</v>
      </c>
      <c r="B1438" s="1">
        <v>40203.416999999128</v>
      </c>
      <c r="C1438">
        <v>12</v>
      </c>
      <c r="D1438">
        <v>14</v>
      </c>
      <c r="E1438">
        <v>2</v>
      </c>
      <c r="F1438">
        <v>5</v>
      </c>
      <c r="G1438">
        <f>VLOOKUP(Orders[[#This Row],[Product]],Product[],3,FALSE)*Orders[[#This Row],[Weight]]</f>
        <v>70</v>
      </c>
    </row>
    <row r="1439" spans="1:7" x14ac:dyDescent="0.25">
      <c r="A1439">
        <f t="shared" si="22"/>
        <v>112548</v>
      </c>
      <c r="B1439" s="1">
        <v>40203.42699999913</v>
      </c>
      <c r="C1439">
        <v>20</v>
      </c>
      <c r="D1439">
        <v>13</v>
      </c>
      <c r="E1439">
        <v>3</v>
      </c>
      <c r="F1439">
        <v>5</v>
      </c>
      <c r="G1439">
        <f>VLOOKUP(Orders[[#This Row],[Product]],Product[],3,FALSE)*Orders[[#This Row],[Weight]]</f>
        <v>90</v>
      </c>
    </row>
    <row r="1440" spans="1:7" x14ac:dyDescent="0.25">
      <c r="A1440">
        <f t="shared" si="22"/>
        <v>112549</v>
      </c>
      <c r="B1440" s="1">
        <v>40203.430999999131</v>
      </c>
      <c r="C1440">
        <v>20</v>
      </c>
      <c r="D1440">
        <v>15</v>
      </c>
      <c r="E1440">
        <v>2</v>
      </c>
      <c r="F1440">
        <v>3</v>
      </c>
      <c r="G1440">
        <f>VLOOKUP(Orders[[#This Row],[Product]],Product[],3,FALSE)*Orders[[#This Row],[Weight]]</f>
        <v>54</v>
      </c>
    </row>
    <row r="1441" spans="1:7" x14ac:dyDescent="0.25">
      <c r="A1441">
        <f t="shared" si="22"/>
        <v>112550</v>
      </c>
      <c r="B1441" s="1">
        <v>40203.437999999129</v>
      </c>
      <c r="C1441">
        <v>14</v>
      </c>
      <c r="D1441">
        <v>13</v>
      </c>
      <c r="E1441">
        <v>3</v>
      </c>
      <c r="F1441">
        <v>2</v>
      </c>
      <c r="G1441">
        <f>VLOOKUP(Orders[[#This Row],[Product]],Product[],3,FALSE)*Orders[[#This Row],[Weight]]</f>
        <v>28</v>
      </c>
    </row>
    <row r="1442" spans="1:7" x14ac:dyDescent="0.25">
      <c r="A1442">
        <f t="shared" si="22"/>
        <v>112551</v>
      </c>
      <c r="B1442" s="1">
        <v>40203.447999999131</v>
      </c>
      <c r="C1442">
        <v>16</v>
      </c>
      <c r="D1442">
        <v>15</v>
      </c>
      <c r="E1442">
        <v>1</v>
      </c>
      <c r="F1442">
        <v>5</v>
      </c>
      <c r="G1442">
        <f>VLOOKUP(Orders[[#This Row],[Product]],Product[],3,FALSE)*Orders[[#This Row],[Weight]]</f>
        <v>70</v>
      </c>
    </row>
    <row r="1443" spans="1:7" x14ac:dyDescent="0.25">
      <c r="A1443">
        <f t="shared" si="22"/>
        <v>112552</v>
      </c>
      <c r="B1443" s="1">
        <v>40203.454999999129</v>
      </c>
      <c r="C1443">
        <v>11</v>
      </c>
      <c r="D1443">
        <v>11</v>
      </c>
      <c r="E1443">
        <v>3</v>
      </c>
      <c r="F1443">
        <v>5</v>
      </c>
      <c r="G1443">
        <f>VLOOKUP(Orders[[#This Row],[Product]],Product[],3,FALSE)*Orders[[#This Row],[Weight]]</f>
        <v>70</v>
      </c>
    </row>
    <row r="1444" spans="1:7" x14ac:dyDescent="0.25">
      <c r="A1444">
        <f t="shared" si="22"/>
        <v>112553</v>
      </c>
      <c r="B1444" s="1">
        <v>40203.461999999126</v>
      </c>
      <c r="C1444">
        <v>17</v>
      </c>
      <c r="D1444">
        <v>14</v>
      </c>
      <c r="E1444">
        <v>1</v>
      </c>
      <c r="F1444">
        <v>3</v>
      </c>
      <c r="G1444">
        <f>VLOOKUP(Orders[[#This Row],[Product]],Product[],3,FALSE)*Orders[[#This Row],[Weight]]</f>
        <v>39</v>
      </c>
    </row>
    <row r="1445" spans="1:7" x14ac:dyDescent="0.25">
      <c r="A1445">
        <f t="shared" si="22"/>
        <v>112554</v>
      </c>
      <c r="B1445" s="1">
        <v>40203.462999999123</v>
      </c>
      <c r="C1445">
        <v>15</v>
      </c>
      <c r="D1445">
        <v>12</v>
      </c>
      <c r="E1445">
        <v>3</v>
      </c>
      <c r="F1445">
        <v>2</v>
      </c>
      <c r="G1445">
        <f>VLOOKUP(Orders[[#This Row],[Product]],Product[],3,FALSE)*Orders[[#This Row],[Weight]]</f>
        <v>40</v>
      </c>
    </row>
    <row r="1446" spans="1:7" x14ac:dyDescent="0.25">
      <c r="A1446">
        <f t="shared" si="22"/>
        <v>112555</v>
      </c>
      <c r="B1446" s="1">
        <v>40203.472999999125</v>
      </c>
      <c r="C1446">
        <v>12</v>
      </c>
      <c r="D1446">
        <v>15</v>
      </c>
      <c r="E1446">
        <v>3</v>
      </c>
      <c r="F1446">
        <v>2</v>
      </c>
      <c r="G1446">
        <f>VLOOKUP(Orders[[#This Row],[Product]],Product[],3,FALSE)*Orders[[#This Row],[Weight]]</f>
        <v>28</v>
      </c>
    </row>
    <row r="1447" spans="1:7" x14ac:dyDescent="0.25">
      <c r="A1447">
        <f t="shared" si="22"/>
        <v>112556</v>
      </c>
      <c r="B1447" s="1">
        <v>40203.476999999126</v>
      </c>
      <c r="C1447">
        <v>16</v>
      </c>
      <c r="D1447">
        <v>12</v>
      </c>
      <c r="E1447">
        <v>3</v>
      </c>
      <c r="F1447">
        <v>1</v>
      </c>
      <c r="G1447">
        <f>VLOOKUP(Orders[[#This Row],[Product]],Product[],3,FALSE)*Orders[[#This Row],[Weight]]</f>
        <v>14</v>
      </c>
    </row>
    <row r="1448" spans="1:7" x14ac:dyDescent="0.25">
      <c r="A1448">
        <f t="shared" si="22"/>
        <v>112557</v>
      </c>
      <c r="B1448" s="1">
        <v>40203.484999999127</v>
      </c>
      <c r="C1448">
        <v>19</v>
      </c>
      <c r="D1448">
        <v>11</v>
      </c>
      <c r="E1448">
        <v>2</v>
      </c>
      <c r="F1448">
        <v>2</v>
      </c>
      <c r="G1448">
        <f>VLOOKUP(Orders[[#This Row],[Product]],Product[],3,FALSE)*Orders[[#This Row],[Weight]]</f>
        <v>26</v>
      </c>
    </row>
    <row r="1449" spans="1:7" x14ac:dyDescent="0.25">
      <c r="A1449">
        <f t="shared" si="22"/>
        <v>112558</v>
      </c>
      <c r="B1449" s="1">
        <v>40203.492999999129</v>
      </c>
      <c r="C1449">
        <v>12</v>
      </c>
      <c r="D1449">
        <v>11</v>
      </c>
      <c r="E1449">
        <v>3</v>
      </c>
      <c r="F1449">
        <v>2</v>
      </c>
      <c r="G1449">
        <f>VLOOKUP(Orders[[#This Row],[Product]],Product[],3,FALSE)*Orders[[#This Row],[Weight]]</f>
        <v>28</v>
      </c>
    </row>
    <row r="1450" spans="1:7" x14ac:dyDescent="0.25">
      <c r="A1450">
        <f t="shared" si="22"/>
        <v>112559</v>
      </c>
      <c r="B1450" s="1">
        <v>40203.49699999913</v>
      </c>
      <c r="C1450">
        <v>13</v>
      </c>
      <c r="D1450">
        <v>13</v>
      </c>
      <c r="E1450">
        <v>2</v>
      </c>
      <c r="F1450">
        <v>1</v>
      </c>
      <c r="G1450">
        <f>VLOOKUP(Orders[[#This Row],[Product]],Product[],3,FALSE)*Orders[[#This Row],[Weight]]</f>
        <v>16</v>
      </c>
    </row>
    <row r="1451" spans="1:7" x14ac:dyDescent="0.25">
      <c r="A1451">
        <f t="shared" si="22"/>
        <v>112560</v>
      </c>
      <c r="B1451" s="1">
        <v>40203.49899999913</v>
      </c>
      <c r="C1451">
        <v>17</v>
      </c>
      <c r="D1451">
        <v>14</v>
      </c>
      <c r="E1451">
        <v>1</v>
      </c>
      <c r="F1451">
        <v>5</v>
      </c>
      <c r="G1451">
        <f>VLOOKUP(Orders[[#This Row],[Product]],Product[],3,FALSE)*Orders[[#This Row],[Weight]]</f>
        <v>65</v>
      </c>
    </row>
    <row r="1452" spans="1:7" x14ac:dyDescent="0.25">
      <c r="A1452">
        <f t="shared" si="22"/>
        <v>112561</v>
      </c>
      <c r="B1452" s="1">
        <v>40203.507999999129</v>
      </c>
      <c r="C1452">
        <v>14</v>
      </c>
      <c r="D1452">
        <v>14</v>
      </c>
      <c r="E1452">
        <v>3</v>
      </c>
      <c r="F1452">
        <v>3</v>
      </c>
      <c r="G1452">
        <f>VLOOKUP(Orders[[#This Row],[Product]],Product[],3,FALSE)*Orders[[#This Row],[Weight]]</f>
        <v>42</v>
      </c>
    </row>
    <row r="1453" spans="1:7" x14ac:dyDescent="0.25">
      <c r="A1453">
        <f t="shared" si="22"/>
        <v>112562</v>
      </c>
      <c r="B1453" s="1">
        <v>40203.512999999126</v>
      </c>
      <c r="C1453">
        <v>15</v>
      </c>
      <c r="D1453">
        <v>12</v>
      </c>
      <c r="E1453">
        <v>1</v>
      </c>
      <c r="F1453">
        <v>2</v>
      </c>
      <c r="G1453">
        <f>VLOOKUP(Orders[[#This Row],[Product]],Product[],3,FALSE)*Orders[[#This Row],[Weight]]</f>
        <v>40</v>
      </c>
    </row>
    <row r="1454" spans="1:7" x14ac:dyDescent="0.25">
      <c r="A1454">
        <f t="shared" si="22"/>
        <v>112563</v>
      </c>
      <c r="B1454" s="1">
        <v>40203.521999999124</v>
      </c>
      <c r="C1454">
        <v>11</v>
      </c>
      <c r="D1454">
        <v>13</v>
      </c>
      <c r="E1454">
        <v>2</v>
      </c>
      <c r="F1454">
        <v>1</v>
      </c>
      <c r="G1454">
        <f>VLOOKUP(Orders[[#This Row],[Product]],Product[],3,FALSE)*Orders[[#This Row],[Weight]]</f>
        <v>14</v>
      </c>
    </row>
    <row r="1455" spans="1:7" x14ac:dyDescent="0.25">
      <c r="A1455">
        <f t="shared" si="22"/>
        <v>112564</v>
      </c>
      <c r="B1455" s="1">
        <v>40203.523999999124</v>
      </c>
      <c r="C1455">
        <v>19</v>
      </c>
      <c r="D1455">
        <v>13</v>
      </c>
      <c r="E1455">
        <v>3</v>
      </c>
      <c r="F1455">
        <v>3</v>
      </c>
      <c r="G1455">
        <f>VLOOKUP(Orders[[#This Row],[Product]],Product[],3,FALSE)*Orders[[#This Row],[Weight]]</f>
        <v>39</v>
      </c>
    </row>
    <row r="1456" spans="1:7" x14ac:dyDescent="0.25">
      <c r="A1456">
        <f t="shared" si="22"/>
        <v>112565</v>
      </c>
      <c r="B1456" s="1">
        <v>40203.529999999126</v>
      </c>
      <c r="C1456">
        <v>13</v>
      </c>
      <c r="D1456">
        <v>11</v>
      </c>
      <c r="E1456">
        <v>3</v>
      </c>
      <c r="F1456">
        <v>1</v>
      </c>
      <c r="G1456">
        <f>VLOOKUP(Orders[[#This Row],[Product]],Product[],3,FALSE)*Orders[[#This Row],[Weight]]</f>
        <v>16</v>
      </c>
    </row>
    <row r="1457" spans="1:7" x14ac:dyDescent="0.25">
      <c r="A1457">
        <f t="shared" si="22"/>
        <v>112566</v>
      </c>
      <c r="B1457" s="1">
        <v>40203.532999999123</v>
      </c>
      <c r="C1457">
        <v>16</v>
      </c>
      <c r="D1457">
        <v>13</v>
      </c>
      <c r="E1457">
        <v>2</v>
      </c>
      <c r="F1457">
        <v>2</v>
      </c>
      <c r="G1457">
        <f>VLOOKUP(Orders[[#This Row],[Product]],Product[],3,FALSE)*Orders[[#This Row],[Weight]]</f>
        <v>28</v>
      </c>
    </row>
    <row r="1458" spans="1:7" x14ac:dyDescent="0.25">
      <c r="A1458">
        <f t="shared" si="22"/>
        <v>112567</v>
      </c>
      <c r="B1458" s="1">
        <v>40203.53999999912</v>
      </c>
      <c r="C1458">
        <v>13</v>
      </c>
      <c r="D1458">
        <v>13</v>
      </c>
      <c r="E1458">
        <v>1</v>
      </c>
      <c r="F1458">
        <v>3</v>
      </c>
      <c r="G1458">
        <f>VLOOKUP(Orders[[#This Row],[Product]],Product[],3,FALSE)*Orders[[#This Row],[Weight]]</f>
        <v>48</v>
      </c>
    </row>
    <row r="1459" spans="1:7" x14ac:dyDescent="0.25">
      <c r="A1459">
        <f t="shared" si="22"/>
        <v>112568</v>
      </c>
      <c r="B1459" s="1">
        <v>40203.545999999122</v>
      </c>
      <c r="C1459">
        <v>12</v>
      </c>
      <c r="D1459">
        <v>14</v>
      </c>
      <c r="E1459">
        <v>2</v>
      </c>
      <c r="F1459">
        <v>4</v>
      </c>
      <c r="G1459">
        <f>VLOOKUP(Orders[[#This Row],[Product]],Product[],3,FALSE)*Orders[[#This Row],[Weight]]</f>
        <v>56</v>
      </c>
    </row>
    <row r="1460" spans="1:7" x14ac:dyDescent="0.25">
      <c r="A1460">
        <f t="shared" si="22"/>
        <v>112569</v>
      </c>
      <c r="B1460" s="1">
        <v>40203.551999999123</v>
      </c>
      <c r="C1460">
        <v>18</v>
      </c>
      <c r="D1460">
        <v>14</v>
      </c>
      <c r="E1460">
        <v>1</v>
      </c>
      <c r="F1460">
        <v>3</v>
      </c>
      <c r="G1460">
        <f>VLOOKUP(Orders[[#This Row],[Product]],Product[],3,FALSE)*Orders[[#This Row],[Weight]]</f>
        <v>42</v>
      </c>
    </row>
    <row r="1461" spans="1:7" x14ac:dyDescent="0.25">
      <c r="A1461">
        <f t="shared" si="22"/>
        <v>112570</v>
      </c>
      <c r="B1461" s="1">
        <v>40203.559999999125</v>
      </c>
      <c r="C1461">
        <v>17</v>
      </c>
      <c r="D1461">
        <v>13</v>
      </c>
      <c r="E1461">
        <v>1</v>
      </c>
      <c r="F1461">
        <v>2</v>
      </c>
      <c r="G1461">
        <f>VLOOKUP(Orders[[#This Row],[Product]],Product[],3,FALSE)*Orders[[#This Row],[Weight]]</f>
        <v>26</v>
      </c>
    </row>
    <row r="1462" spans="1:7" x14ac:dyDescent="0.25">
      <c r="A1462">
        <f t="shared" si="22"/>
        <v>112571</v>
      </c>
      <c r="B1462" s="1">
        <v>40203.566999999122</v>
      </c>
      <c r="C1462">
        <v>15</v>
      </c>
      <c r="D1462">
        <v>14</v>
      </c>
      <c r="E1462">
        <v>2</v>
      </c>
      <c r="F1462">
        <v>1</v>
      </c>
      <c r="G1462">
        <f>VLOOKUP(Orders[[#This Row],[Product]],Product[],3,FALSE)*Orders[[#This Row],[Weight]]</f>
        <v>20</v>
      </c>
    </row>
    <row r="1463" spans="1:7" x14ac:dyDescent="0.25">
      <c r="A1463">
        <f t="shared" si="22"/>
        <v>112572</v>
      </c>
      <c r="B1463" s="1">
        <v>40203.57399999912</v>
      </c>
      <c r="C1463">
        <v>19</v>
      </c>
      <c r="D1463">
        <v>12</v>
      </c>
      <c r="E1463">
        <v>3</v>
      </c>
      <c r="F1463">
        <v>2</v>
      </c>
      <c r="G1463">
        <f>VLOOKUP(Orders[[#This Row],[Product]],Product[],3,FALSE)*Orders[[#This Row],[Weight]]</f>
        <v>26</v>
      </c>
    </row>
    <row r="1464" spans="1:7" x14ac:dyDescent="0.25">
      <c r="A1464">
        <f t="shared" si="22"/>
        <v>112573</v>
      </c>
      <c r="B1464" s="1">
        <v>40203.578999999118</v>
      </c>
      <c r="C1464">
        <v>19</v>
      </c>
      <c r="D1464">
        <v>15</v>
      </c>
      <c r="E1464">
        <v>2</v>
      </c>
      <c r="F1464">
        <v>4</v>
      </c>
      <c r="G1464">
        <f>VLOOKUP(Orders[[#This Row],[Product]],Product[],3,FALSE)*Orders[[#This Row],[Weight]]</f>
        <v>52</v>
      </c>
    </row>
    <row r="1465" spans="1:7" x14ac:dyDescent="0.25">
      <c r="A1465">
        <f t="shared" si="22"/>
        <v>112574</v>
      </c>
      <c r="B1465" s="1">
        <v>40203.582999999118</v>
      </c>
      <c r="C1465">
        <v>12</v>
      </c>
      <c r="D1465">
        <v>15</v>
      </c>
      <c r="E1465">
        <v>2</v>
      </c>
      <c r="F1465">
        <v>5</v>
      </c>
      <c r="G1465">
        <f>VLOOKUP(Orders[[#This Row],[Product]],Product[],3,FALSE)*Orders[[#This Row],[Weight]]</f>
        <v>70</v>
      </c>
    </row>
    <row r="1466" spans="1:7" x14ac:dyDescent="0.25">
      <c r="A1466">
        <f t="shared" si="22"/>
        <v>112575</v>
      </c>
      <c r="B1466" s="1">
        <v>40203.59099999912</v>
      </c>
      <c r="C1466">
        <v>16</v>
      </c>
      <c r="D1466">
        <v>14</v>
      </c>
      <c r="E1466">
        <v>3</v>
      </c>
      <c r="F1466">
        <v>4</v>
      </c>
      <c r="G1466">
        <f>VLOOKUP(Orders[[#This Row],[Product]],Product[],3,FALSE)*Orders[[#This Row],[Weight]]</f>
        <v>56</v>
      </c>
    </row>
    <row r="1467" spans="1:7" x14ac:dyDescent="0.25">
      <c r="A1467">
        <f t="shared" si="22"/>
        <v>112576</v>
      </c>
      <c r="B1467" s="1">
        <v>40203.599999999118</v>
      </c>
      <c r="C1467">
        <v>14</v>
      </c>
      <c r="D1467">
        <v>11</v>
      </c>
      <c r="E1467">
        <v>1</v>
      </c>
      <c r="F1467">
        <v>1</v>
      </c>
      <c r="G1467">
        <f>VLOOKUP(Orders[[#This Row],[Product]],Product[],3,FALSE)*Orders[[#This Row],[Weight]]</f>
        <v>14</v>
      </c>
    </row>
    <row r="1468" spans="1:7" x14ac:dyDescent="0.25">
      <c r="A1468">
        <f t="shared" si="22"/>
        <v>112577</v>
      </c>
      <c r="B1468" s="1">
        <v>40203.60999999912</v>
      </c>
      <c r="C1468">
        <v>20</v>
      </c>
      <c r="D1468">
        <v>13</v>
      </c>
      <c r="E1468">
        <v>3</v>
      </c>
      <c r="F1468">
        <v>3</v>
      </c>
      <c r="G1468">
        <f>VLOOKUP(Orders[[#This Row],[Product]],Product[],3,FALSE)*Orders[[#This Row],[Weight]]</f>
        <v>54</v>
      </c>
    </row>
    <row r="1469" spans="1:7" x14ac:dyDescent="0.25">
      <c r="A1469">
        <f t="shared" si="22"/>
        <v>112578</v>
      </c>
      <c r="B1469" s="1">
        <v>40203.617999999122</v>
      </c>
      <c r="C1469">
        <v>17</v>
      </c>
      <c r="D1469">
        <v>12</v>
      </c>
      <c r="E1469">
        <v>3</v>
      </c>
      <c r="F1469">
        <v>1</v>
      </c>
      <c r="G1469">
        <f>VLOOKUP(Orders[[#This Row],[Product]],Product[],3,FALSE)*Orders[[#This Row],[Weight]]</f>
        <v>13</v>
      </c>
    </row>
    <row r="1470" spans="1:7" x14ac:dyDescent="0.25">
      <c r="A1470">
        <f t="shared" si="22"/>
        <v>112579</v>
      </c>
      <c r="B1470" s="1">
        <v>40203.619999999122</v>
      </c>
      <c r="C1470">
        <v>20</v>
      </c>
      <c r="D1470">
        <v>11</v>
      </c>
      <c r="E1470">
        <v>2</v>
      </c>
      <c r="F1470">
        <v>3</v>
      </c>
      <c r="G1470">
        <f>VLOOKUP(Orders[[#This Row],[Product]],Product[],3,FALSE)*Orders[[#This Row],[Weight]]</f>
        <v>54</v>
      </c>
    </row>
    <row r="1471" spans="1:7" x14ac:dyDescent="0.25">
      <c r="A1471">
        <f t="shared" si="22"/>
        <v>112580</v>
      </c>
      <c r="B1471" s="1">
        <v>40203.622999999119</v>
      </c>
      <c r="C1471">
        <v>20</v>
      </c>
      <c r="D1471">
        <v>14</v>
      </c>
      <c r="E1471">
        <v>2</v>
      </c>
      <c r="F1471">
        <v>2</v>
      </c>
      <c r="G1471">
        <f>VLOOKUP(Orders[[#This Row],[Product]],Product[],3,FALSE)*Orders[[#This Row],[Weight]]</f>
        <v>36</v>
      </c>
    </row>
    <row r="1472" spans="1:7" x14ac:dyDescent="0.25">
      <c r="A1472">
        <f t="shared" si="22"/>
        <v>112581</v>
      </c>
      <c r="B1472" s="1">
        <v>40203.62699999912</v>
      </c>
      <c r="C1472">
        <v>12</v>
      </c>
      <c r="D1472">
        <v>15</v>
      </c>
      <c r="E1472">
        <v>3</v>
      </c>
      <c r="F1472">
        <v>1</v>
      </c>
      <c r="G1472">
        <f>VLOOKUP(Orders[[#This Row],[Product]],Product[],3,FALSE)*Orders[[#This Row],[Weight]]</f>
        <v>14</v>
      </c>
    </row>
    <row r="1473" spans="1:7" x14ac:dyDescent="0.25">
      <c r="A1473">
        <f t="shared" si="22"/>
        <v>112582</v>
      </c>
      <c r="B1473" s="1">
        <v>40203.633999999118</v>
      </c>
      <c r="C1473">
        <v>14</v>
      </c>
      <c r="D1473">
        <v>15</v>
      </c>
      <c r="E1473">
        <v>1</v>
      </c>
      <c r="F1473">
        <v>5</v>
      </c>
      <c r="G1473">
        <f>VLOOKUP(Orders[[#This Row],[Product]],Product[],3,FALSE)*Orders[[#This Row],[Weight]]</f>
        <v>70</v>
      </c>
    </row>
    <row r="1474" spans="1:7" x14ac:dyDescent="0.25">
      <c r="A1474">
        <f t="shared" si="22"/>
        <v>112583</v>
      </c>
      <c r="B1474" s="1">
        <v>40203.640999999116</v>
      </c>
      <c r="C1474">
        <v>18</v>
      </c>
      <c r="D1474">
        <v>13</v>
      </c>
      <c r="E1474">
        <v>3</v>
      </c>
      <c r="F1474">
        <v>2</v>
      </c>
      <c r="G1474">
        <f>VLOOKUP(Orders[[#This Row],[Product]],Product[],3,FALSE)*Orders[[#This Row],[Weight]]</f>
        <v>28</v>
      </c>
    </row>
    <row r="1475" spans="1:7" x14ac:dyDescent="0.25">
      <c r="A1475">
        <f t="shared" si="22"/>
        <v>112584</v>
      </c>
      <c r="B1475" s="1">
        <v>40203.641999999112</v>
      </c>
      <c r="C1475">
        <v>18</v>
      </c>
      <c r="D1475">
        <v>14</v>
      </c>
      <c r="E1475">
        <v>1</v>
      </c>
      <c r="F1475">
        <v>3</v>
      </c>
      <c r="G1475">
        <f>VLOOKUP(Orders[[#This Row],[Product]],Product[],3,FALSE)*Orders[[#This Row],[Weight]]</f>
        <v>42</v>
      </c>
    </row>
    <row r="1476" spans="1:7" x14ac:dyDescent="0.25">
      <c r="A1476">
        <f t="shared" ref="A1476:A1539" si="23">+A1475+1</f>
        <v>112585</v>
      </c>
      <c r="B1476" s="1">
        <v>40203.64899999911</v>
      </c>
      <c r="C1476">
        <v>19</v>
      </c>
      <c r="D1476">
        <v>15</v>
      </c>
      <c r="E1476">
        <v>3</v>
      </c>
      <c r="F1476">
        <v>5</v>
      </c>
      <c r="G1476">
        <f>VLOOKUP(Orders[[#This Row],[Product]],Product[],3,FALSE)*Orders[[#This Row],[Weight]]</f>
        <v>65</v>
      </c>
    </row>
    <row r="1477" spans="1:7" x14ac:dyDescent="0.25">
      <c r="A1477">
        <f t="shared" si="23"/>
        <v>112586</v>
      </c>
      <c r="B1477" s="1">
        <v>40203.656999999112</v>
      </c>
      <c r="C1477">
        <v>11</v>
      </c>
      <c r="D1477">
        <v>13</v>
      </c>
      <c r="E1477">
        <v>3</v>
      </c>
      <c r="F1477">
        <v>2</v>
      </c>
      <c r="G1477">
        <f>VLOOKUP(Orders[[#This Row],[Product]],Product[],3,FALSE)*Orders[[#This Row],[Weight]]</f>
        <v>28</v>
      </c>
    </row>
    <row r="1478" spans="1:7" x14ac:dyDescent="0.25">
      <c r="A1478">
        <f t="shared" si="23"/>
        <v>112587</v>
      </c>
      <c r="B1478" s="1">
        <v>40203.660999999112</v>
      </c>
      <c r="C1478">
        <v>20</v>
      </c>
      <c r="D1478">
        <v>11</v>
      </c>
      <c r="E1478">
        <v>1</v>
      </c>
      <c r="F1478">
        <v>3</v>
      </c>
      <c r="G1478">
        <f>VLOOKUP(Orders[[#This Row],[Product]],Product[],3,FALSE)*Orders[[#This Row],[Weight]]</f>
        <v>54</v>
      </c>
    </row>
    <row r="1479" spans="1:7" x14ac:dyDescent="0.25">
      <c r="A1479">
        <f t="shared" si="23"/>
        <v>112588</v>
      </c>
      <c r="B1479" s="1">
        <v>40203.669999999111</v>
      </c>
      <c r="C1479">
        <v>18</v>
      </c>
      <c r="D1479">
        <v>15</v>
      </c>
      <c r="E1479">
        <v>2</v>
      </c>
      <c r="F1479">
        <v>3</v>
      </c>
      <c r="G1479">
        <f>VLOOKUP(Orders[[#This Row],[Product]],Product[],3,FALSE)*Orders[[#This Row],[Weight]]</f>
        <v>42</v>
      </c>
    </row>
    <row r="1480" spans="1:7" x14ac:dyDescent="0.25">
      <c r="A1480">
        <f t="shared" si="23"/>
        <v>112589</v>
      </c>
      <c r="B1480" s="1">
        <v>40203.678999999109</v>
      </c>
      <c r="C1480">
        <v>17</v>
      </c>
      <c r="D1480">
        <v>12</v>
      </c>
      <c r="E1480">
        <v>1</v>
      </c>
      <c r="F1480">
        <v>4</v>
      </c>
      <c r="G1480">
        <f>VLOOKUP(Orders[[#This Row],[Product]],Product[],3,FALSE)*Orders[[#This Row],[Weight]]</f>
        <v>52</v>
      </c>
    </row>
    <row r="1481" spans="1:7" x14ac:dyDescent="0.25">
      <c r="A1481">
        <f t="shared" si="23"/>
        <v>112590</v>
      </c>
      <c r="B1481" s="1">
        <v>40203.680999999109</v>
      </c>
      <c r="C1481">
        <v>16</v>
      </c>
      <c r="D1481">
        <v>14</v>
      </c>
      <c r="E1481">
        <v>1</v>
      </c>
      <c r="F1481">
        <v>1</v>
      </c>
      <c r="G1481">
        <f>VLOOKUP(Orders[[#This Row],[Product]],Product[],3,FALSE)*Orders[[#This Row],[Weight]]</f>
        <v>14</v>
      </c>
    </row>
    <row r="1482" spans="1:7" x14ac:dyDescent="0.25">
      <c r="A1482">
        <f t="shared" si="23"/>
        <v>112591</v>
      </c>
      <c r="B1482" s="1">
        <v>40203.685999999107</v>
      </c>
      <c r="C1482">
        <v>16</v>
      </c>
      <c r="D1482">
        <v>11</v>
      </c>
      <c r="E1482">
        <v>2</v>
      </c>
      <c r="F1482">
        <v>2</v>
      </c>
      <c r="G1482">
        <f>VLOOKUP(Orders[[#This Row],[Product]],Product[],3,FALSE)*Orders[[#This Row],[Weight]]</f>
        <v>28</v>
      </c>
    </row>
    <row r="1483" spans="1:7" x14ac:dyDescent="0.25">
      <c r="A1483">
        <f t="shared" si="23"/>
        <v>112592</v>
      </c>
      <c r="B1483" s="1">
        <v>40203.688999999104</v>
      </c>
      <c r="C1483">
        <v>18</v>
      </c>
      <c r="D1483">
        <v>13</v>
      </c>
      <c r="E1483">
        <v>3</v>
      </c>
      <c r="F1483">
        <v>5</v>
      </c>
      <c r="G1483">
        <f>VLOOKUP(Orders[[#This Row],[Product]],Product[],3,FALSE)*Orders[[#This Row],[Weight]]</f>
        <v>70</v>
      </c>
    </row>
    <row r="1484" spans="1:7" x14ac:dyDescent="0.25">
      <c r="A1484">
        <f t="shared" si="23"/>
        <v>112593</v>
      </c>
      <c r="B1484" s="1">
        <v>40203.690999999104</v>
      </c>
      <c r="C1484">
        <v>12</v>
      </c>
      <c r="D1484">
        <v>15</v>
      </c>
      <c r="E1484">
        <v>2</v>
      </c>
      <c r="F1484">
        <v>4</v>
      </c>
      <c r="G1484">
        <f>VLOOKUP(Orders[[#This Row],[Product]],Product[],3,FALSE)*Orders[[#This Row],[Weight]]</f>
        <v>56</v>
      </c>
    </row>
    <row r="1485" spans="1:7" x14ac:dyDescent="0.25">
      <c r="A1485">
        <f t="shared" si="23"/>
        <v>112594</v>
      </c>
      <c r="B1485" s="1">
        <v>40203.692999999104</v>
      </c>
      <c r="C1485">
        <v>11</v>
      </c>
      <c r="D1485">
        <v>14</v>
      </c>
      <c r="E1485">
        <v>2</v>
      </c>
      <c r="F1485">
        <v>3</v>
      </c>
      <c r="G1485">
        <f>VLOOKUP(Orders[[#This Row],[Product]],Product[],3,FALSE)*Orders[[#This Row],[Weight]]</f>
        <v>42</v>
      </c>
    </row>
    <row r="1486" spans="1:7" x14ac:dyDescent="0.25">
      <c r="A1486">
        <f t="shared" si="23"/>
        <v>112595</v>
      </c>
      <c r="B1486" s="1">
        <v>40203.697999999102</v>
      </c>
      <c r="C1486">
        <v>18</v>
      </c>
      <c r="D1486">
        <v>12</v>
      </c>
      <c r="E1486">
        <v>1</v>
      </c>
      <c r="F1486">
        <v>3</v>
      </c>
      <c r="G1486">
        <f>VLOOKUP(Orders[[#This Row],[Product]],Product[],3,FALSE)*Orders[[#This Row],[Weight]]</f>
        <v>42</v>
      </c>
    </row>
    <row r="1487" spans="1:7" x14ac:dyDescent="0.25">
      <c r="A1487">
        <f t="shared" si="23"/>
        <v>112596</v>
      </c>
      <c r="B1487" s="1">
        <v>40203.698999999098</v>
      </c>
      <c r="C1487">
        <v>12</v>
      </c>
      <c r="D1487">
        <v>13</v>
      </c>
      <c r="E1487">
        <v>3</v>
      </c>
      <c r="F1487">
        <v>3</v>
      </c>
      <c r="G1487">
        <f>VLOOKUP(Orders[[#This Row],[Product]],Product[],3,FALSE)*Orders[[#This Row],[Weight]]</f>
        <v>42</v>
      </c>
    </row>
    <row r="1488" spans="1:7" x14ac:dyDescent="0.25">
      <c r="A1488">
        <f t="shared" si="23"/>
        <v>112597</v>
      </c>
      <c r="B1488" s="1">
        <v>40203.7089999991</v>
      </c>
      <c r="C1488">
        <v>18</v>
      </c>
      <c r="D1488">
        <v>13</v>
      </c>
      <c r="E1488">
        <v>2</v>
      </c>
      <c r="F1488">
        <v>5</v>
      </c>
      <c r="G1488">
        <f>VLOOKUP(Orders[[#This Row],[Product]],Product[],3,FALSE)*Orders[[#This Row],[Weight]]</f>
        <v>70</v>
      </c>
    </row>
    <row r="1489" spans="1:7" x14ac:dyDescent="0.25">
      <c r="A1489">
        <f t="shared" si="23"/>
        <v>112598</v>
      </c>
      <c r="B1489" s="1">
        <v>40204.378999999099</v>
      </c>
      <c r="C1489">
        <v>15</v>
      </c>
      <c r="D1489">
        <v>12</v>
      </c>
      <c r="E1489">
        <v>2</v>
      </c>
      <c r="F1489">
        <v>1</v>
      </c>
      <c r="G1489">
        <f>VLOOKUP(Orders[[#This Row],[Product]],Product[],3,FALSE)*Orders[[#This Row],[Weight]]</f>
        <v>20</v>
      </c>
    </row>
    <row r="1490" spans="1:7" x14ac:dyDescent="0.25">
      <c r="A1490">
        <f t="shared" si="23"/>
        <v>112599</v>
      </c>
      <c r="B1490" s="1">
        <v>40204.385999999096</v>
      </c>
      <c r="C1490">
        <v>16</v>
      </c>
      <c r="D1490">
        <v>13</v>
      </c>
      <c r="E1490">
        <v>2</v>
      </c>
      <c r="F1490">
        <v>3</v>
      </c>
      <c r="G1490">
        <f>VLOOKUP(Orders[[#This Row],[Product]],Product[],3,FALSE)*Orders[[#This Row],[Weight]]</f>
        <v>42</v>
      </c>
    </row>
    <row r="1491" spans="1:7" x14ac:dyDescent="0.25">
      <c r="A1491">
        <f t="shared" si="23"/>
        <v>112600</v>
      </c>
      <c r="B1491" s="1">
        <v>40204.392999999094</v>
      </c>
      <c r="C1491">
        <v>14</v>
      </c>
      <c r="D1491">
        <v>14</v>
      </c>
      <c r="E1491">
        <v>3</v>
      </c>
      <c r="F1491">
        <v>3</v>
      </c>
      <c r="G1491">
        <f>VLOOKUP(Orders[[#This Row],[Product]],Product[],3,FALSE)*Orders[[#This Row],[Weight]]</f>
        <v>42</v>
      </c>
    </row>
    <row r="1492" spans="1:7" x14ac:dyDescent="0.25">
      <c r="A1492">
        <f t="shared" si="23"/>
        <v>112601</v>
      </c>
      <c r="B1492" s="1">
        <v>40204.398999999095</v>
      </c>
      <c r="C1492">
        <v>11</v>
      </c>
      <c r="D1492">
        <v>12</v>
      </c>
      <c r="E1492">
        <v>1</v>
      </c>
      <c r="F1492">
        <v>2</v>
      </c>
      <c r="G1492">
        <f>VLOOKUP(Orders[[#This Row],[Product]],Product[],3,FALSE)*Orders[[#This Row],[Weight]]</f>
        <v>28</v>
      </c>
    </row>
    <row r="1493" spans="1:7" x14ac:dyDescent="0.25">
      <c r="A1493">
        <f t="shared" si="23"/>
        <v>112602</v>
      </c>
      <c r="B1493" s="1">
        <v>40204.407999999094</v>
      </c>
      <c r="C1493">
        <v>14</v>
      </c>
      <c r="D1493">
        <v>13</v>
      </c>
      <c r="E1493">
        <v>1</v>
      </c>
      <c r="F1493">
        <v>3</v>
      </c>
      <c r="G1493">
        <f>VLOOKUP(Orders[[#This Row],[Product]],Product[],3,FALSE)*Orders[[#This Row],[Weight]]</f>
        <v>42</v>
      </c>
    </row>
    <row r="1494" spans="1:7" x14ac:dyDescent="0.25">
      <c r="A1494">
        <f t="shared" si="23"/>
        <v>112603</v>
      </c>
      <c r="B1494" s="1">
        <v>40204.413999999095</v>
      </c>
      <c r="C1494">
        <v>13</v>
      </c>
      <c r="D1494">
        <v>12</v>
      </c>
      <c r="E1494">
        <v>1</v>
      </c>
      <c r="F1494">
        <v>1</v>
      </c>
      <c r="G1494">
        <f>VLOOKUP(Orders[[#This Row],[Product]],Product[],3,FALSE)*Orders[[#This Row],[Weight]]</f>
        <v>16</v>
      </c>
    </row>
    <row r="1495" spans="1:7" x14ac:dyDescent="0.25">
      <c r="A1495">
        <f t="shared" si="23"/>
        <v>112604</v>
      </c>
      <c r="B1495" s="1">
        <v>40204.423999999097</v>
      </c>
      <c r="C1495">
        <v>13</v>
      </c>
      <c r="D1495">
        <v>15</v>
      </c>
      <c r="E1495">
        <v>1</v>
      </c>
      <c r="F1495">
        <v>4</v>
      </c>
      <c r="G1495">
        <f>VLOOKUP(Orders[[#This Row],[Product]],Product[],3,FALSE)*Orders[[#This Row],[Weight]]</f>
        <v>64</v>
      </c>
    </row>
    <row r="1496" spans="1:7" x14ac:dyDescent="0.25">
      <c r="A1496">
        <f t="shared" si="23"/>
        <v>112605</v>
      </c>
      <c r="B1496" s="1">
        <v>40204.430999999095</v>
      </c>
      <c r="C1496">
        <v>16</v>
      </c>
      <c r="D1496">
        <v>13</v>
      </c>
      <c r="E1496">
        <v>3</v>
      </c>
      <c r="F1496">
        <v>4</v>
      </c>
      <c r="G1496">
        <f>VLOOKUP(Orders[[#This Row],[Product]],Product[],3,FALSE)*Orders[[#This Row],[Weight]]</f>
        <v>56</v>
      </c>
    </row>
    <row r="1497" spans="1:7" x14ac:dyDescent="0.25">
      <c r="A1497">
        <f t="shared" si="23"/>
        <v>112606</v>
      </c>
      <c r="B1497" s="1">
        <v>40204.437999999092</v>
      </c>
      <c r="C1497">
        <v>15</v>
      </c>
      <c r="D1497">
        <v>13</v>
      </c>
      <c r="E1497">
        <v>1</v>
      </c>
      <c r="F1497">
        <v>3</v>
      </c>
      <c r="G1497">
        <f>VLOOKUP(Orders[[#This Row],[Product]],Product[],3,FALSE)*Orders[[#This Row],[Weight]]</f>
        <v>60</v>
      </c>
    </row>
    <row r="1498" spans="1:7" x14ac:dyDescent="0.25">
      <c r="A1498">
        <f t="shared" si="23"/>
        <v>112607</v>
      </c>
      <c r="B1498" s="1">
        <v>40204.446999999091</v>
      </c>
      <c r="C1498">
        <v>14</v>
      </c>
      <c r="D1498">
        <v>14</v>
      </c>
      <c r="E1498">
        <v>2</v>
      </c>
      <c r="F1498">
        <v>1</v>
      </c>
      <c r="G1498">
        <f>VLOOKUP(Orders[[#This Row],[Product]],Product[],3,FALSE)*Orders[[#This Row],[Weight]]</f>
        <v>14</v>
      </c>
    </row>
    <row r="1499" spans="1:7" x14ac:dyDescent="0.25">
      <c r="A1499">
        <f t="shared" si="23"/>
        <v>112608</v>
      </c>
      <c r="B1499" s="1">
        <v>40204.448999999091</v>
      </c>
      <c r="C1499">
        <v>20</v>
      </c>
      <c r="D1499">
        <v>14</v>
      </c>
      <c r="E1499">
        <v>2</v>
      </c>
      <c r="F1499">
        <v>3</v>
      </c>
      <c r="G1499">
        <f>VLOOKUP(Orders[[#This Row],[Product]],Product[],3,FALSE)*Orders[[#This Row],[Weight]]</f>
        <v>54</v>
      </c>
    </row>
    <row r="1500" spans="1:7" x14ac:dyDescent="0.25">
      <c r="A1500">
        <f t="shared" si="23"/>
        <v>112609</v>
      </c>
      <c r="B1500" s="1">
        <v>40204.449999999088</v>
      </c>
      <c r="C1500">
        <v>13</v>
      </c>
      <c r="D1500">
        <v>11</v>
      </c>
      <c r="E1500">
        <v>3</v>
      </c>
      <c r="F1500">
        <v>5</v>
      </c>
      <c r="G1500">
        <f>VLOOKUP(Orders[[#This Row],[Product]],Product[],3,FALSE)*Orders[[#This Row],[Weight]]</f>
        <v>80</v>
      </c>
    </row>
    <row r="1501" spans="1:7" x14ac:dyDescent="0.25">
      <c r="A1501">
        <f t="shared" si="23"/>
        <v>112610</v>
      </c>
      <c r="B1501" s="1">
        <v>40204.450999999084</v>
      </c>
      <c r="C1501">
        <v>13</v>
      </c>
      <c r="D1501">
        <v>11</v>
      </c>
      <c r="E1501">
        <v>2</v>
      </c>
      <c r="F1501">
        <v>1</v>
      </c>
      <c r="G1501">
        <f>VLOOKUP(Orders[[#This Row],[Product]],Product[],3,FALSE)*Orders[[#This Row],[Weight]]</f>
        <v>16</v>
      </c>
    </row>
    <row r="1502" spans="1:7" x14ac:dyDescent="0.25">
      <c r="A1502">
        <f t="shared" si="23"/>
        <v>112611</v>
      </c>
      <c r="B1502" s="1">
        <v>40204.460999999086</v>
      </c>
      <c r="C1502">
        <v>11</v>
      </c>
      <c r="D1502">
        <v>11</v>
      </c>
      <c r="E1502">
        <v>1</v>
      </c>
      <c r="F1502">
        <v>3</v>
      </c>
      <c r="G1502">
        <f>VLOOKUP(Orders[[#This Row],[Product]],Product[],3,FALSE)*Orders[[#This Row],[Weight]]</f>
        <v>42</v>
      </c>
    </row>
    <row r="1503" spans="1:7" x14ac:dyDescent="0.25">
      <c r="A1503">
        <f t="shared" si="23"/>
        <v>112612</v>
      </c>
      <c r="B1503" s="1">
        <v>40204.461999999083</v>
      </c>
      <c r="C1503">
        <v>19</v>
      </c>
      <c r="D1503">
        <v>15</v>
      </c>
      <c r="E1503">
        <v>2</v>
      </c>
      <c r="F1503">
        <v>4</v>
      </c>
      <c r="G1503">
        <f>VLOOKUP(Orders[[#This Row],[Product]],Product[],3,FALSE)*Orders[[#This Row],[Weight]]</f>
        <v>52</v>
      </c>
    </row>
    <row r="1504" spans="1:7" x14ac:dyDescent="0.25">
      <c r="A1504">
        <f t="shared" si="23"/>
        <v>112613</v>
      </c>
      <c r="B1504" s="1">
        <v>40204.469999999084</v>
      </c>
      <c r="C1504">
        <v>13</v>
      </c>
      <c r="D1504">
        <v>15</v>
      </c>
      <c r="E1504">
        <v>2</v>
      </c>
      <c r="F1504">
        <v>4</v>
      </c>
      <c r="G1504">
        <f>VLOOKUP(Orders[[#This Row],[Product]],Product[],3,FALSE)*Orders[[#This Row],[Weight]]</f>
        <v>64</v>
      </c>
    </row>
    <row r="1505" spans="1:7" x14ac:dyDescent="0.25">
      <c r="A1505">
        <f t="shared" si="23"/>
        <v>112614</v>
      </c>
      <c r="B1505" s="1">
        <v>40204.478999999083</v>
      </c>
      <c r="C1505">
        <v>15</v>
      </c>
      <c r="D1505">
        <v>14</v>
      </c>
      <c r="E1505">
        <v>1</v>
      </c>
      <c r="F1505">
        <v>2</v>
      </c>
      <c r="G1505">
        <f>VLOOKUP(Orders[[#This Row],[Product]],Product[],3,FALSE)*Orders[[#This Row],[Weight]]</f>
        <v>40</v>
      </c>
    </row>
    <row r="1506" spans="1:7" x14ac:dyDescent="0.25">
      <c r="A1506">
        <f t="shared" si="23"/>
        <v>112615</v>
      </c>
      <c r="B1506" s="1">
        <v>40204.486999999084</v>
      </c>
      <c r="C1506">
        <v>11</v>
      </c>
      <c r="D1506">
        <v>12</v>
      </c>
      <c r="E1506">
        <v>1</v>
      </c>
      <c r="F1506">
        <v>1</v>
      </c>
      <c r="G1506">
        <f>VLOOKUP(Orders[[#This Row],[Product]],Product[],3,FALSE)*Orders[[#This Row],[Weight]]</f>
        <v>14</v>
      </c>
    </row>
    <row r="1507" spans="1:7" x14ac:dyDescent="0.25">
      <c r="A1507">
        <f t="shared" si="23"/>
        <v>112616</v>
      </c>
      <c r="B1507" s="1">
        <v>40204.489999999081</v>
      </c>
      <c r="C1507">
        <v>19</v>
      </c>
      <c r="D1507">
        <v>11</v>
      </c>
      <c r="E1507">
        <v>1</v>
      </c>
      <c r="F1507">
        <v>1</v>
      </c>
      <c r="G1507">
        <f>VLOOKUP(Orders[[#This Row],[Product]],Product[],3,FALSE)*Orders[[#This Row],[Weight]]</f>
        <v>13</v>
      </c>
    </row>
    <row r="1508" spans="1:7" x14ac:dyDescent="0.25">
      <c r="A1508">
        <f t="shared" si="23"/>
        <v>112617</v>
      </c>
      <c r="B1508" s="1">
        <v>40204.495999999082</v>
      </c>
      <c r="C1508">
        <v>17</v>
      </c>
      <c r="D1508">
        <v>15</v>
      </c>
      <c r="E1508">
        <v>1</v>
      </c>
      <c r="F1508">
        <v>5</v>
      </c>
      <c r="G1508">
        <f>VLOOKUP(Orders[[#This Row],[Product]],Product[],3,FALSE)*Orders[[#This Row],[Weight]]</f>
        <v>65</v>
      </c>
    </row>
    <row r="1509" spans="1:7" x14ac:dyDescent="0.25">
      <c r="A1509">
        <f t="shared" si="23"/>
        <v>112618</v>
      </c>
      <c r="B1509" s="1">
        <v>40204.505999999084</v>
      </c>
      <c r="C1509">
        <v>20</v>
      </c>
      <c r="D1509">
        <v>14</v>
      </c>
      <c r="E1509">
        <v>3</v>
      </c>
      <c r="F1509">
        <v>5</v>
      </c>
      <c r="G1509">
        <f>VLOOKUP(Orders[[#This Row],[Product]],Product[],3,FALSE)*Orders[[#This Row],[Weight]]</f>
        <v>90</v>
      </c>
    </row>
    <row r="1510" spans="1:7" x14ac:dyDescent="0.25">
      <c r="A1510">
        <f t="shared" si="23"/>
        <v>112619</v>
      </c>
      <c r="B1510" s="1">
        <v>40204.512999999082</v>
      </c>
      <c r="C1510">
        <v>13</v>
      </c>
      <c r="D1510">
        <v>12</v>
      </c>
      <c r="E1510">
        <v>1</v>
      </c>
      <c r="F1510">
        <v>3</v>
      </c>
      <c r="G1510">
        <f>VLOOKUP(Orders[[#This Row],[Product]],Product[],3,FALSE)*Orders[[#This Row],[Weight]]</f>
        <v>48</v>
      </c>
    </row>
    <row r="1511" spans="1:7" x14ac:dyDescent="0.25">
      <c r="A1511">
        <f t="shared" si="23"/>
        <v>112620</v>
      </c>
      <c r="B1511" s="1">
        <v>40204.51999999908</v>
      </c>
      <c r="C1511">
        <v>18</v>
      </c>
      <c r="D1511">
        <v>14</v>
      </c>
      <c r="E1511">
        <v>2</v>
      </c>
      <c r="F1511">
        <v>5</v>
      </c>
      <c r="G1511">
        <f>VLOOKUP(Orders[[#This Row],[Product]],Product[],3,FALSE)*Orders[[#This Row],[Weight]]</f>
        <v>70</v>
      </c>
    </row>
    <row r="1512" spans="1:7" x14ac:dyDescent="0.25">
      <c r="A1512">
        <f t="shared" si="23"/>
        <v>112621</v>
      </c>
      <c r="B1512" s="1">
        <v>40204.525999999081</v>
      </c>
      <c r="C1512">
        <v>19</v>
      </c>
      <c r="D1512">
        <v>11</v>
      </c>
      <c r="E1512">
        <v>1</v>
      </c>
      <c r="F1512">
        <v>3</v>
      </c>
      <c r="G1512">
        <f>VLOOKUP(Orders[[#This Row],[Product]],Product[],3,FALSE)*Orders[[#This Row],[Weight]]</f>
        <v>39</v>
      </c>
    </row>
    <row r="1513" spans="1:7" x14ac:dyDescent="0.25">
      <c r="A1513">
        <f t="shared" si="23"/>
        <v>112622</v>
      </c>
      <c r="B1513" s="1">
        <v>40204.530999999079</v>
      </c>
      <c r="C1513">
        <v>15</v>
      </c>
      <c r="D1513">
        <v>13</v>
      </c>
      <c r="E1513">
        <v>2</v>
      </c>
      <c r="F1513">
        <v>2</v>
      </c>
      <c r="G1513">
        <f>VLOOKUP(Orders[[#This Row],[Product]],Product[],3,FALSE)*Orders[[#This Row],[Weight]]</f>
        <v>40</v>
      </c>
    </row>
    <row r="1514" spans="1:7" x14ac:dyDescent="0.25">
      <c r="A1514">
        <f t="shared" si="23"/>
        <v>112623</v>
      </c>
      <c r="B1514" s="1">
        <v>40204.539999999077</v>
      </c>
      <c r="C1514">
        <v>17</v>
      </c>
      <c r="D1514">
        <v>14</v>
      </c>
      <c r="E1514">
        <v>3</v>
      </c>
      <c r="F1514">
        <v>5</v>
      </c>
      <c r="G1514">
        <f>VLOOKUP(Orders[[#This Row],[Product]],Product[],3,FALSE)*Orders[[#This Row],[Weight]]</f>
        <v>65</v>
      </c>
    </row>
    <row r="1515" spans="1:7" x14ac:dyDescent="0.25">
      <c r="A1515">
        <f t="shared" si="23"/>
        <v>112624</v>
      </c>
      <c r="B1515" s="1">
        <v>40204.542999999074</v>
      </c>
      <c r="C1515">
        <v>16</v>
      </c>
      <c r="D1515">
        <v>14</v>
      </c>
      <c r="E1515">
        <v>2</v>
      </c>
      <c r="F1515">
        <v>3</v>
      </c>
      <c r="G1515">
        <f>VLOOKUP(Orders[[#This Row],[Product]],Product[],3,FALSE)*Orders[[#This Row],[Weight]]</f>
        <v>42</v>
      </c>
    </row>
    <row r="1516" spans="1:7" x14ac:dyDescent="0.25">
      <c r="A1516">
        <f t="shared" si="23"/>
        <v>112625</v>
      </c>
      <c r="B1516" s="1">
        <v>40204.552999999076</v>
      </c>
      <c r="C1516">
        <v>12</v>
      </c>
      <c r="D1516">
        <v>15</v>
      </c>
      <c r="E1516">
        <v>3</v>
      </c>
      <c r="F1516">
        <v>3</v>
      </c>
      <c r="G1516">
        <f>VLOOKUP(Orders[[#This Row],[Product]],Product[],3,FALSE)*Orders[[#This Row],[Weight]]</f>
        <v>42</v>
      </c>
    </row>
    <row r="1517" spans="1:7" x14ac:dyDescent="0.25">
      <c r="A1517">
        <f t="shared" si="23"/>
        <v>112626</v>
      </c>
      <c r="B1517" s="1">
        <v>40204.562999999078</v>
      </c>
      <c r="C1517">
        <v>18</v>
      </c>
      <c r="D1517">
        <v>15</v>
      </c>
      <c r="E1517">
        <v>3</v>
      </c>
      <c r="F1517">
        <v>1</v>
      </c>
      <c r="G1517">
        <f>VLOOKUP(Orders[[#This Row],[Product]],Product[],3,FALSE)*Orders[[#This Row],[Weight]]</f>
        <v>14</v>
      </c>
    </row>
    <row r="1518" spans="1:7" x14ac:dyDescent="0.25">
      <c r="A1518">
        <f t="shared" si="23"/>
        <v>112627</v>
      </c>
      <c r="B1518" s="1">
        <v>40204.569999999076</v>
      </c>
      <c r="C1518">
        <v>20</v>
      </c>
      <c r="D1518">
        <v>11</v>
      </c>
      <c r="E1518">
        <v>1</v>
      </c>
      <c r="F1518">
        <v>2</v>
      </c>
      <c r="G1518">
        <f>VLOOKUP(Orders[[#This Row],[Product]],Product[],3,FALSE)*Orders[[#This Row],[Weight]]</f>
        <v>36</v>
      </c>
    </row>
    <row r="1519" spans="1:7" x14ac:dyDescent="0.25">
      <c r="A1519">
        <f t="shared" si="23"/>
        <v>112628</v>
      </c>
      <c r="B1519" s="1">
        <v>40204.570999999072</v>
      </c>
      <c r="C1519">
        <v>20</v>
      </c>
      <c r="D1519">
        <v>11</v>
      </c>
      <c r="E1519">
        <v>2</v>
      </c>
      <c r="F1519">
        <v>4</v>
      </c>
      <c r="G1519">
        <f>VLOOKUP(Orders[[#This Row],[Product]],Product[],3,FALSE)*Orders[[#This Row],[Weight]]</f>
        <v>72</v>
      </c>
    </row>
    <row r="1520" spans="1:7" x14ac:dyDescent="0.25">
      <c r="A1520">
        <f t="shared" si="23"/>
        <v>112629</v>
      </c>
      <c r="B1520" s="1">
        <v>40204.574999999073</v>
      </c>
      <c r="C1520">
        <v>16</v>
      </c>
      <c r="D1520">
        <v>14</v>
      </c>
      <c r="E1520">
        <v>2</v>
      </c>
      <c r="F1520">
        <v>5</v>
      </c>
      <c r="G1520">
        <f>VLOOKUP(Orders[[#This Row],[Product]],Product[],3,FALSE)*Orders[[#This Row],[Weight]]</f>
        <v>70</v>
      </c>
    </row>
    <row r="1521" spans="1:7" x14ac:dyDescent="0.25">
      <c r="A1521">
        <f t="shared" si="23"/>
        <v>112630</v>
      </c>
      <c r="B1521" s="1">
        <v>40204.580999999074</v>
      </c>
      <c r="C1521">
        <v>20</v>
      </c>
      <c r="D1521">
        <v>13</v>
      </c>
      <c r="E1521">
        <v>2</v>
      </c>
      <c r="F1521">
        <v>4</v>
      </c>
      <c r="G1521">
        <f>VLOOKUP(Orders[[#This Row],[Product]],Product[],3,FALSE)*Orders[[#This Row],[Weight]]</f>
        <v>72</v>
      </c>
    </row>
    <row r="1522" spans="1:7" x14ac:dyDescent="0.25">
      <c r="A1522">
        <f t="shared" si="23"/>
        <v>112631</v>
      </c>
      <c r="B1522" s="1">
        <v>40204.587999999072</v>
      </c>
      <c r="C1522">
        <v>16</v>
      </c>
      <c r="D1522">
        <v>14</v>
      </c>
      <c r="E1522">
        <v>3</v>
      </c>
      <c r="F1522">
        <v>4</v>
      </c>
      <c r="G1522">
        <f>VLOOKUP(Orders[[#This Row],[Product]],Product[],3,FALSE)*Orders[[#This Row],[Weight]]</f>
        <v>56</v>
      </c>
    </row>
    <row r="1523" spans="1:7" x14ac:dyDescent="0.25">
      <c r="A1523">
        <f t="shared" si="23"/>
        <v>112632</v>
      </c>
      <c r="B1523" s="1">
        <v>40204.59499999907</v>
      </c>
      <c r="C1523">
        <v>16</v>
      </c>
      <c r="D1523">
        <v>15</v>
      </c>
      <c r="E1523">
        <v>1</v>
      </c>
      <c r="F1523">
        <v>2</v>
      </c>
      <c r="G1523">
        <f>VLOOKUP(Orders[[#This Row],[Product]],Product[],3,FALSE)*Orders[[#This Row],[Weight]]</f>
        <v>28</v>
      </c>
    </row>
    <row r="1524" spans="1:7" x14ac:dyDescent="0.25">
      <c r="A1524">
        <f t="shared" si="23"/>
        <v>112633</v>
      </c>
      <c r="B1524" s="1">
        <v>40204.600999999071</v>
      </c>
      <c r="C1524">
        <v>12</v>
      </c>
      <c r="D1524">
        <v>14</v>
      </c>
      <c r="E1524">
        <v>3</v>
      </c>
      <c r="F1524">
        <v>2</v>
      </c>
      <c r="G1524">
        <f>VLOOKUP(Orders[[#This Row],[Product]],Product[],3,FALSE)*Orders[[#This Row],[Weight]]</f>
        <v>28</v>
      </c>
    </row>
    <row r="1525" spans="1:7" x14ac:dyDescent="0.25">
      <c r="A1525">
        <f t="shared" si="23"/>
        <v>112634</v>
      </c>
      <c r="B1525" s="1">
        <v>40204.608999999073</v>
      </c>
      <c r="C1525">
        <v>16</v>
      </c>
      <c r="D1525">
        <v>13</v>
      </c>
      <c r="E1525">
        <v>2</v>
      </c>
      <c r="F1525">
        <v>1</v>
      </c>
      <c r="G1525">
        <f>VLOOKUP(Orders[[#This Row],[Product]],Product[],3,FALSE)*Orders[[#This Row],[Weight]]</f>
        <v>14</v>
      </c>
    </row>
    <row r="1526" spans="1:7" x14ac:dyDescent="0.25">
      <c r="A1526">
        <f t="shared" si="23"/>
        <v>112635</v>
      </c>
      <c r="B1526" s="1">
        <v>40204.61399999907</v>
      </c>
      <c r="C1526">
        <v>11</v>
      </c>
      <c r="D1526">
        <v>13</v>
      </c>
      <c r="E1526">
        <v>1</v>
      </c>
      <c r="F1526">
        <v>4</v>
      </c>
      <c r="G1526">
        <f>VLOOKUP(Orders[[#This Row],[Product]],Product[],3,FALSE)*Orders[[#This Row],[Weight]]</f>
        <v>56</v>
      </c>
    </row>
    <row r="1527" spans="1:7" x14ac:dyDescent="0.25">
      <c r="A1527">
        <f t="shared" si="23"/>
        <v>112636</v>
      </c>
      <c r="B1527" s="1">
        <v>40204.623999999072</v>
      </c>
      <c r="C1527">
        <v>15</v>
      </c>
      <c r="D1527">
        <v>13</v>
      </c>
      <c r="E1527">
        <v>2</v>
      </c>
      <c r="F1527">
        <v>3</v>
      </c>
      <c r="G1527">
        <f>VLOOKUP(Orders[[#This Row],[Product]],Product[],3,FALSE)*Orders[[#This Row],[Weight]]</f>
        <v>60</v>
      </c>
    </row>
    <row r="1528" spans="1:7" x14ac:dyDescent="0.25">
      <c r="A1528">
        <f t="shared" si="23"/>
        <v>112637</v>
      </c>
      <c r="B1528" s="1">
        <v>40204.63299999907</v>
      </c>
      <c r="C1528">
        <v>20</v>
      </c>
      <c r="D1528">
        <v>13</v>
      </c>
      <c r="E1528">
        <v>2</v>
      </c>
      <c r="F1528">
        <v>4</v>
      </c>
      <c r="G1528">
        <f>VLOOKUP(Orders[[#This Row],[Product]],Product[],3,FALSE)*Orders[[#This Row],[Weight]]</f>
        <v>72</v>
      </c>
    </row>
    <row r="1529" spans="1:7" x14ac:dyDescent="0.25">
      <c r="A1529">
        <f t="shared" si="23"/>
        <v>112638</v>
      </c>
      <c r="B1529" s="1">
        <v>40204.637999999068</v>
      </c>
      <c r="C1529">
        <v>18</v>
      </c>
      <c r="D1529">
        <v>12</v>
      </c>
      <c r="E1529">
        <v>2</v>
      </c>
      <c r="F1529">
        <v>3</v>
      </c>
      <c r="G1529">
        <f>VLOOKUP(Orders[[#This Row],[Product]],Product[],3,FALSE)*Orders[[#This Row],[Weight]]</f>
        <v>42</v>
      </c>
    </row>
    <row r="1530" spans="1:7" x14ac:dyDescent="0.25">
      <c r="A1530">
        <f t="shared" si="23"/>
        <v>112639</v>
      </c>
      <c r="B1530" s="1">
        <v>40204.639999999068</v>
      </c>
      <c r="C1530">
        <v>19</v>
      </c>
      <c r="D1530">
        <v>11</v>
      </c>
      <c r="E1530">
        <v>2</v>
      </c>
      <c r="F1530">
        <v>4</v>
      </c>
      <c r="G1530">
        <f>VLOOKUP(Orders[[#This Row],[Product]],Product[],3,FALSE)*Orders[[#This Row],[Weight]]</f>
        <v>52</v>
      </c>
    </row>
    <row r="1531" spans="1:7" x14ac:dyDescent="0.25">
      <c r="A1531">
        <f t="shared" si="23"/>
        <v>112640</v>
      </c>
      <c r="B1531" s="1">
        <v>40204.644999999065</v>
      </c>
      <c r="C1531">
        <v>18</v>
      </c>
      <c r="D1531">
        <v>11</v>
      </c>
      <c r="E1531">
        <v>2</v>
      </c>
      <c r="F1531">
        <v>5</v>
      </c>
      <c r="G1531">
        <f>VLOOKUP(Orders[[#This Row],[Product]],Product[],3,FALSE)*Orders[[#This Row],[Weight]]</f>
        <v>70</v>
      </c>
    </row>
    <row r="1532" spans="1:7" x14ac:dyDescent="0.25">
      <c r="A1532">
        <f t="shared" si="23"/>
        <v>112641</v>
      </c>
      <c r="B1532" s="1">
        <v>40204.645999999062</v>
      </c>
      <c r="C1532">
        <v>19</v>
      </c>
      <c r="D1532">
        <v>15</v>
      </c>
      <c r="E1532">
        <v>3</v>
      </c>
      <c r="F1532">
        <v>3</v>
      </c>
      <c r="G1532">
        <f>VLOOKUP(Orders[[#This Row],[Product]],Product[],3,FALSE)*Orders[[#This Row],[Weight]]</f>
        <v>39</v>
      </c>
    </row>
    <row r="1533" spans="1:7" x14ac:dyDescent="0.25">
      <c r="A1533">
        <f t="shared" si="23"/>
        <v>112642</v>
      </c>
      <c r="B1533" s="1">
        <v>40204.650999999059</v>
      </c>
      <c r="C1533">
        <v>19</v>
      </c>
      <c r="D1533">
        <v>13</v>
      </c>
      <c r="E1533">
        <v>1</v>
      </c>
      <c r="F1533">
        <v>3</v>
      </c>
      <c r="G1533">
        <f>VLOOKUP(Orders[[#This Row],[Product]],Product[],3,FALSE)*Orders[[#This Row],[Weight]]</f>
        <v>39</v>
      </c>
    </row>
    <row r="1534" spans="1:7" x14ac:dyDescent="0.25">
      <c r="A1534">
        <f t="shared" si="23"/>
        <v>112643</v>
      </c>
      <c r="B1534" s="1">
        <v>40204.657999999057</v>
      </c>
      <c r="C1534">
        <v>20</v>
      </c>
      <c r="D1534">
        <v>13</v>
      </c>
      <c r="E1534">
        <v>2</v>
      </c>
      <c r="F1534">
        <v>2</v>
      </c>
      <c r="G1534">
        <f>VLOOKUP(Orders[[#This Row],[Product]],Product[],3,FALSE)*Orders[[#This Row],[Weight]]</f>
        <v>36</v>
      </c>
    </row>
    <row r="1535" spans="1:7" x14ac:dyDescent="0.25">
      <c r="A1535">
        <f t="shared" si="23"/>
        <v>112644</v>
      </c>
      <c r="B1535" s="1">
        <v>40204.663999999058</v>
      </c>
      <c r="C1535">
        <v>20</v>
      </c>
      <c r="D1535">
        <v>12</v>
      </c>
      <c r="E1535">
        <v>2</v>
      </c>
      <c r="F1535">
        <v>3</v>
      </c>
      <c r="G1535">
        <f>VLOOKUP(Orders[[#This Row],[Product]],Product[],3,FALSE)*Orders[[#This Row],[Weight]]</f>
        <v>54</v>
      </c>
    </row>
    <row r="1536" spans="1:7" x14ac:dyDescent="0.25">
      <c r="A1536">
        <f t="shared" si="23"/>
        <v>112645</v>
      </c>
      <c r="B1536" s="1">
        <v>40204.666999999055</v>
      </c>
      <c r="C1536">
        <v>19</v>
      </c>
      <c r="D1536">
        <v>13</v>
      </c>
      <c r="E1536">
        <v>1</v>
      </c>
      <c r="F1536">
        <v>4</v>
      </c>
      <c r="G1536">
        <f>VLOOKUP(Orders[[#This Row],[Product]],Product[],3,FALSE)*Orders[[#This Row],[Weight]]</f>
        <v>52</v>
      </c>
    </row>
    <row r="1537" spans="1:7" x14ac:dyDescent="0.25">
      <c r="A1537">
        <f t="shared" si="23"/>
        <v>112646</v>
      </c>
      <c r="B1537" s="1">
        <v>40204.673999999053</v>
      </c>
      <c r="C1537">
        <v>19</v>
      </c>
      <c r="D1537">
        <v>14</v>
      </c>
      <c r="E1537">
        <v>2</v>
      </c>
      <c r="F1537">
        <v>5</v>
      </c>
      <c r="G1537">
        <f>VLOOKUP(Orders[[#This Row],[Product]],Product[],3,FALSE)*Orders[[#This Row],[Weight]]</f>
        <v>65</v>
      </c>
    </row>
    <row r="1538" spans="1:7" x14ac:dyDescent="0.25">
      <c r="A1538">
        <f t="shared" si="23"/>
        <v>112647</v>
      </c>
      <c r="B1538" s="1">
        <v>40204.67499999905</v>
      </c>
      <c r="C1538">
        <v>17</v>
      </c>
      <c r="D1538">
        <v>14</v>
      </c>
      <c r="E1538">
        <v>1</v>
      </c>
      <c r="F1538">
        <v>1</v>
      </c>
      <c r="G1538">
        <f>VLOOKUP(Orders[[#This Row],[Product]],Product[],3,FALSE)*Orders[[#This Row],[Weight]]</f>
        <v>13</v>
      </c>
    </row>
    <row r="1539" spans="1:7" x14ac:dyDescent="0.25">
      <c r="A1539">
        <f t="shared" si="23"/>
        <v>112648</v>
      </c>
      <c r="B1539" s="1">
        <v>40204.680999999051</v>
      </c>
      <c r="C1539">
        <v>15</v>
      </c>
      <c r="D1539">
        <v>11</v>
      </c>
      <c r="E1539">
        <v>2</v>
      </c>
      <c r="F1539">
        <v>2</v>
      </c>
      <c r="G1539">
        <f>VLOOKUP(Orders[[#This Row],[Product]],Product[],3,FALSE)*Orders[[#This Row],[Weight]]</f>
        <v>40</v>
      </c>
    </row>
    <row r="1540" spans="1:7" x14ac:dyDescent="0.25">
      <c r="A1540">
        <f t="shared" ref="A1540:A1603" si="24">+A1539+1</f>
        <v>112649</v>
      </c>
      <c r="B1540" s="1">
        <v>40204.690999999053</v>
      </c>
      <c r="C1540">
        <v>14</v>
      </c>
      <c r="D1540">
        <v>15</v>
      </c>
      <c r="E1540">
        <v>3</v>
      </c>
      <c r="F1540">
        <v>5</v>
      </c>
      <c r="G1540">
        <f>VLOOKUP(Orders[[#This Row],[Product]],Product[],3,FALSE)*Orders[[#This Row],[Weight]]</f>
        <v>70</v>
      </c>
    </row>
    <row r="1541" spans="1:7" x14ac:dyDescent="0.25">
      <c r="A1541">
        <f t="shared" si="24"/>
        <v>112650</v>
      </c>
      <c r="B1541" s="1">
        <v>40204.694999999054</v>
      </c>
      <c r="C1541">
        <v>19</v>
      </c>
      <c r="D1541">
        <v>13</v>
      </c>
      <c r="E1541">
        <v>3</v>
      </c>
      <c r="F1541">
        <v>3</v>
      </c>
      <c r="G1541">
        <f>VLOOKUP(Orders[[#This Row],[Product]],Product[],3,FALSE)*Orders[[#This Row],[Weight]]</f>
        <v>39</v>
      </c>
    </row>
    <row r="1542" spans="1:7" x14ac:dyDescent="0.25">
      <c r="A1542">
        <f t="shared" si="24"/>
        <v>112651</v>
      </c>
      <c r="B1542" s="1">
        <v>40204.69599999905</v>
      </c>
      <c r="C1542">
        <v>18</v>
      </c>
      <c r="D1542">
        <v>15</v>
      </c>
      <c r="E1542">
        <v>1</v>
      </c>
      <c r="F1542">
        <v>2</v>
      </c>
      <c r="G1542">
        <f>VLOOKUP(Orders[[#This Row],[Product]],Product[],3,FALSE)*Orders[[#This Row],[Weight]]</f>
        <v>28</v>
      </c>
    </row>
    <row r="1543" spans="1:7" x14ac:dyDescent="0.25">
      <c r="A1543">
        <f t="shared" si="24"/>
        <v>112652</v>
      </c>
      <c r="B1543" s="1">
        <v>40204.696999999047</v>
      </c>
      <c r="C1543">
        <v>16</v>
      </c>
      <c r="D1543">
        <v>12</v>
      </c>
      <c r="E1543">
        <v>1</v>
      </c>
      <c r="F1543">
        <v>3</v>
      </c>
      <c r="G1543">
        <f>VLOOKUP(Orders[[#This Row],[Product]],Product[],3,FALSE)*Orders[[#This Row],[Weight]]</f>
        <v>42</v>
      </c>
    </row>
    <row r="1544" spans="1:7" x14ac:dyDescent="0.25">
      <c r="A1544">
        <f t="shared" si="24"/>
        <v>112653</v>
      </c>
      <c r="B1544" s="1">
        <v>40204.702999999048</v>
      </c>
      <c r="C1544">
        <v>18</v>
      </c>
      <c r="D1544">
        <v>14</v>
      </c>
      <c r="E1544">
        <v>2</v>
      </c>
      <c r="F1544">
        <v>5</v>
      </c>
      <c r="G1544">
        <f>VLOOKUP(Orders[[#This Row],[Product]],Product[],3,FALSE)*Orders[[#This Row],[Weight]]</f>
        <v>70</v>
      </c>
    </row>
    <row r="1545" spans="1:7" x14ac:dyDescent="0.25">
      <c r="A1545">
        <f t="shared" si="24"/>
        <v>112654</v>
      </c>
      <c r="B1545" s="1">
        <v>40204.703999999045</v>
      </c>
      <c r="C1545">
        <v>16</v>
      </c>
      <c r="D1545">
        <v>13</v>
      </c>
      <c r="E1545">
        <v>2</v>
      </c>
      <c r="F1545">
        <v>4</v>
      </c>
      <c r="G1545">
        <f>VLOOKUP(Orders[[#This Row],[Product]],Product[],3,FALSE)*Orders[[#This Row],[Weight]]</f>
        <v>56</v>
      </c>
    </row>
    <row r="1546" spans="1:7" x14ac:dyDescent="0.25">
      <c r="A1546">
        <f t="shared" si="24"/>
        <v>112655</v>
      </c>
      <c r="B1546" s="1">
        <v>40204.710999999043</v>
      </c>
      <c r="C1546">
        <v>11</v>
      </c>
      <c r="D1546">
        <v>15</v>
      </c>
      <c r="E1546">
        <v>2</v>
      </c>
      <c r="F1546">
        <v>1</v>
      </c>
      <c r="G1546">
        <f>VLOOKUP(Orders[[#This Row],[Product]],Product[],3,FALSE)*Orders[[#This Row],[Weight]]</f>
        <v>14</v>
      </c>
    </row>
    <row r="1547" spans="1:7" x14ac:dyDescent="0.25">
      <c r="A1547">
        <f t="shared" si="24"/>
        <v>112656</v>
      </c>
      <c r="B1547" s="1">
        <v>40205.380999999041</v>
      </c>
      <c r="C1547">
        <v>17</v>
      </c>
      <c r="D1547">
        <v>14</v>
      </c>
      <c r="E1547">
        <v>2</v>
      </c>
      <c r="F1547">
        <v>3</v>
      </c>
      <c r="G1547">
        <f>VLOOKUP(Orders[[#This Row],[Product]],Product[],3,FALSE)*Orders[[#This Row],[Weight]]</f>
        <v>39</v>
      </c>
    </row>
    <row r="1548" spans="1:7" x14ac:dyDescent="0.25">
      <c r="A1548">
        <f t="shared" si="24"/>
        <v>112657</v>
      </c>
      <c r="B1548" s="1">
        <v>40205.381999999037</v>
      </c>
      <c r="C1548">
        <v>16</v>
      </c>
      <c r="D1548">
        <v>12</v>
      </c>
      <c r="E1548">
        <v>1</v>
      </c>
      <c r="F1548">
        <v>5</v>
      </c>
      <c r="G1548">
        <f>VLOOKUP(Orders[[#This Row],[Product]],Product[],3,FALSE)*Orders[[#This Row],[Weight]]</f>
        <v>70</v>
      </c>
    </row>
    <row r="1549" spans="1:7" x14ac:dyDescent="0.25">
      <c r="A1549">
        <f t="shared" si="24"/>
        <v>112658</v>
      </c>
      <c r="B1549" s="1">
        <v>40205.389999999039</v>
      </c>
      <c r="C1549">
        <v>11</v>
      </c>
      <c r="D1549">
        <v>11</v>
      </c>
      <c r="E1549">
        <v>2</v>
      </c>
      <c r="F1549">
        <v>4</v>
      </c>
      <c r="G1549">
        <f>VLOOKUP(Orders[[#This Row],[Product]],Product[],3,FALSE)*Orders[[#This Row],[Weight]]</f>
        <v>56</v>
      </c>
    </row>
    <row r="1550" spans="1:7" x14ac:dyDescent="0.25">
      <c r="A1550">
        <f t="shared" si="24"/>
        <v>112659</v>
      </c>
      <c r="B1550" s="1">
        <v>40205.396999999037</v>
      </c>
      <c r="C1550">
        <v>15</v>
      </c>
      <c r="D1550">
        <v>13</v>
      </c>
      <c r="E1550">
        <v>2</v>
      </c>
      <c r="F1550">
        <v>2</v>
      </c>
      <c r="G1550">
        <f>VLOOKUP(Orders[[#This Row],[Product]],Product[],3,FALSE)*Orders[[#This Row],[Weight]]</f>
        <v>40</v>
      </c>
    </row>
    <row r="1551" spans="1:7" x14ac:dyDescent="0.25">
      <c r="A1551">
        <f t="shared" si="24"/>
        <v>112660</v>
      </c>
      <c r="B1551" s="1">
        <v>40205.399999999034</v>
      </c>
      <c r="C1551">
        <v>15</v>
      </c>
      <c r="D1551">
        <v>11</v>
      </c>
      <c r="E1551">
        <v>1</v>
      </c>
      <c r="F1551">
        <v>2</v>
      </c>
      <c r="G1551">
        <f>VLOOKUP(Orders[[#This Row],[Product]],Product[],3,FALSE)*Orders[[#This Row],[Weight]]</f>
        <v>40</v>
      </c>
    </row>
    <row r="1552" spans="1:7" x14ac:dyDescent="0.25">
      <c r="A1552">
        <f t="shared" si="24"/>
        <v>112661</v>
      </c>
      <c r="B1552" s="1">
        <v>40205.405999999035</v>
      </c>
      <c r="C1552">
        <v>12</v>
      </c>
      <c r="D1552">
        <v>12</v>
      </c>
      <c r="E1552">
        <v>2</v>
      </c>
      <c r="F1552">
        <v>3</v>
      </c>
      <c r="G1552">
        <f>VLOOKUP(Orders[[#This Row],[Product]],Product[],3,FALSE)*Orders[[#This Row],[Weight]]</f>
        <v>42</v>
      </c>
    </row>
    <row r="1553" spans="1:7" x14ac:dyDescent="0.25">
      <c r="A1553">
        <f t="shared" si="24"/>
        <v>112662</v>
      </c>
      <c r="B1553" s="1">
        <v>40205.413999999037</v>
      </c>
      <c r="C1553">
        <v>14</v>
      </c>
      <c r="D1553">
        <v>11</v>
      </c>
      <c r="E1553">
        <v>2</v>
      </c>
      <c r="F1553">
        <v>1</v>
      </c>
      <c r="G1553">
        <f>VLOOKUP(Orders[[#This Row],[Product]],Product[],3,FALSE)*Orders[[#This Row],[Weight]]</f>
        <v>14</v>
      </c>
    </row>
    <row r="1554" spans="1:7" x14ac:dyDescent="0.25">
      <c r="A1554">
        <f t="shared" si="24"/>
        <v>112663</v>
      </c>
      <c r="B1554" s="1">
        <v>40205.422999999035</v>
      </c>
      <c r="C1554">
        <v>20</v>
      </c>
      <c r="D1554">
        <v>14</v>
      </c>
      <c r="E1554">
        <v>2</v>
      </c>
      <c r="F1554">
        <v>2</v>
      </c>
      <c r="G1554">
        <f>VLOOKUP(Orders[[#This Row],[Product]],Product[],3,FALSE)*Orders[[#This Row],[Weight]]</f>
        <v>36</v>
      </c>
    </row>
    <row r="1555" spans="1:7" x14ac:dyDescent="0.25">
      <c r="A1555">
        <f t="shared" si="24"/>
        <v>112664</v>
      </c>
      <c r="B1555" s="1">
        <v>40205.426999999036</v>
      </c>
      <c r="C1555">
        <v>14</v>
      </c>
      <c r="D1555">
        <v>14</v>
      </c>
      <c r="E1555">
        <v>1</v>
      </c>
      <c r="F1555">
        <v>4</v>
      </c>
      <c r="G1555">
        <f>VLOOKUP(Orders[[#This Row],[Product]],Product[],3,FALSE)*Orders[[#This Row],[Weight]]</f>
        <v>56</v>
      </c>
    </row>
    <row r="1556" spans="1:7" x14ac:dyDescent="0.25">
      <c r="A1556">
        <f t="shared" si="24"/>
        <v>112665</v>
      </c>
      <c r="B1556" s="1">
        <v>40205.427999999032</v>
      </c>
      <c r="C1556">
        <v>16</v>
      </c>
      <c r="D1556">
        <v>12</v>
      </c>
      <c r="E1556">
        <v>1</v>
      </c>
      <c r="F1556">
        <v>4</v>
      </c>
      <c r="G1556">
        <f>VLOOKUP(Orders[[#This Row],[Product]],Product[],3,FALSE)*Orders[[#This Row],[Weight]]</f>
        <v>56</v>
      </c>
    </row>
    <row r="1557" spans="1:7" x14ac:dyDescent="0.25">
      <c r="A1557">
        <f t="shared" si="24"/>
        <v>112666</v>
      </c>
      <c r="B1557" s="1">
        <v>40205.43699999903</v>
      </c>
      <c r="C1557">
        <v>15</v>
      </c>
      <c r="D1557">
        <v>12</v>
      </c>
      <c r="E1557">
        <v>3</v>
      </c>
      <c r="F1557">
        <v>5</v>
      </c>
      <c r="G1557">
        <f>VLOOKUP(Orders[[#This Row],[Product]],Product[],3,FALSE)*Orders[[#This Row],[Weight]]</f>
        <v>100</v>
      </c>
    </row>
    <row r="1558" spans="1:7" x14ac:dyDescent="0.25">
      <c r="A1558">
        <f t="shared" si="24"/>
        <v>112667</v>
      </c>
      <c r="B1558" s="1">
        <v>40205.440999999031</v>
      </c>
      <c r="C1558">
        <v>16</v>
      </c>
      <c r="D1558">
        <v>11</v>
      </c>
      <c r="E1558">
        <v>2</v>
      </c>
      <c r="F1558">
        <v>1</v>
      </c>
      <c r="G1558">
        <f>VLOOKUP(Orders[[#This Row],[Product]],Product[],3,FALSE)*Orders[[#This Row],[Weight]]</f>
        <v>14</v>
      </c>
    </row>
    <row r="1559" spans="1:7" x14ac:dyDescent="0.25">
      <c r="A1559">
        <f t="shared" si="24"/>
        <v>112668</v>
      </c>
      <c r="B1559" s="1">
        <v>40205.441999999028</v>
      </c>
      <c r="C1559">
        <v>18</v>
      </c>
      <c r="D1559">
        <v>12</v>
      </c>
      <c r="E1559">
        <v>1</v>
      </c>
      <c r="F1559">
        <v>2</v>
      </c>
      <c r="G1559">
        <f>VLOOKUP(Orders[[#This Row],[Product]],Product[],3,FALSE)*Orders[[#This Row],[Weight]]</f>
        <v>28</v>
      </c>
    </row>
    <row r="1560" spans="1:7" x14ac:dyDescent="0.25">
      <c r="A1560">
        <f t="shared" si="24"/>
        <v>112669</v>
      </c>
      <c r="B1560" s="1">
        <v>40205.442999999024</v>
      </c>
      <c r="C1560">
        <v>16</v>
      </c>
      <c r="D1560">
        <v>12</v>
      </c>
      <c r="E1560">
        <v>3</v>
      </c>
      <c r="F1560">
        <v>1</v>
      </c>
      <c r="G1560">
        <f>VLOOKUP(Orders[[#This Row],[Product]],Product[],3,FALSE)*Orders[[#This Row],[Weight]]</f>
        <v>14</v>
      </c>
    </row>
    <row r="1561" spans="1:7" x14ac:dyDescent="0.25">
      <c r="A1561">
        <f t="shared" si="24"/>
        <v>112670</v>
      </c>
      <c r="B1561" s="1">
        <v>40205.452999999026</v>
      </c>
      <c r="C1561">
        <v>20</v>
      </c>
      <c r="D1561">
        <v>11</v>
      </c>
      <c r="E1561">
        <v>3</v>
      </c>
      <c r="F1561">
        <v>1</v>
      </c>
      <c r="G1561">
        <f>VLOOKUP(Orders[[#This Row],[Product]],Product[],3,FALSE)*Orders[[#This Row],[Weight]]</f>
        <v>18</v>
      </c>
    </row>
    <row r="1562" spans="1:7" x14ac:dyDescent="0.25">
      <c r="A1562">
        <f t="shared" si="24"/>
        <v>112671</v>
      </c>
      <c r="B1562" s="1">
        <v>40205.457999999024</v>
      </c>
      <c r="C1562">
        <v>15</v>
      </c>
      <c r="D1562">
        <v>15</v>
      </c>
      <c r="E1562">
        <v>3</v>
      </c>
      <c r="F1562">
        <v>4</v>
      </c>
      <c r="G1562">
        <f>VLOOKUP(Orders[[#This Row],[Product]],Product[],3,FALSE)*Orders[[#This Row],[Weight]]</f>
        <v>80</v>
      </c>
    </row>
    <row r="1563" spans="1:7" x14ac:dyDescent="0.25">
      <c r="A1563">
        <f t="shared" si="24"/>
        <v>112672</v>
      </c>
      <c r="B1563" s="1">
        <v>40205.461999999025</v>
      </c>
      <c r="C1563">
        <v>12</v>
      </c>
      <c r="D1563">
        <v>11</v>
      </c>
      <c r="E1563">
        <v>2</v>
      </c>
      <c r="F1563">
        <v>2</v>
      </c>
      <c r="G1563">
        <f>VLOOKUP(Orders[[#This Row],[Product]],Product[],3,FALSE)*Orders[[#This Row],[Weight]]</f>
        <v>28</v>
      </c>
    </row>
    <row r="1564" spans="1:7" x14ac:dyDescent="0.25">
      <c r="A1564">
        <f t="shared" si="24"/>
        <v>112673</v>
      </c>
      <c r="B1564" s="1">
        <v>40205.466999999022</v>
      </c>
      <c r="C1564">
        <v>14</v>
      </c>
      <c r="D1564">
        <v>15</v>
      </c>
      <c r="E1564">
        <v>1</v>
      </c>
      <c r="F1564">
        <v>5</v>
      </c>
      <c r="G1564">
        <f>VLOOKUP(Orders[[#This Row],[Product]],Product[],3,FALSE)*Orders[[#This Row],[Weight]]</f>
        <v>70</v>
      </c>
    </row>
    <row r="1565" spans="1:7" x14ac:dyDescent="0.25">
      <c r="A1565">
        <f t="shared" si="24"/>
        <v>112674</v>
      </c>
      <c r="B1565" s="1">
        <v>40205.472999999023</v>
      </c>
      <c r="C1565">
        <v>12</v>
      </c>
      <c r="D1565">
        <v>11</v>
      </c>
      <c r="E1565">
        <v>3</v>
      </c>
      <c r="F1565">
        <v>4</v>
      </c>
      <c r="G1565">
        <f>VLOOKUP(Orders[[#This Row],[Product]],Product[],3,FALSE)*Orders[[#This Row],[Weight]]</f>
        <v>56</v>
      </c>
    </row>
    <row r="1566" spans="1:7" x14ac:dyDescent="0.25">
      <c r="A1566">
        <f t="shared" si="24"/>
        <v>112675</v>
      </c>
      <c r="B1566" s="1">
        <v>40205.481999999021</v>
      </c>
      <c r="C1566">
        <v>13</v>
      </c>
      <c r="D1566">
        <v>12</v>
      </c>
      <c r="E1566">
        <v>3</v>
      </c>
      <c r="F1566">
        <v>4</v>
      </c>
      <c r="G1566">
        <f>VLOOKUP(Orders[[#This Row],[Product]],Product[],3,FALSE)*Orders[[#This Row],[Weight]]</f>
        <v>64</v>
      </c>
    </row>
    <row r="1567" spans="1:7" x14ac:dyDescent="0.25">
      <c r="A1567">
        <f t="shared" si="24"/>
        <v>112676</v>
      </c>
      <c r="B1567" s="1">
        <v>40205.484999999018</v>
      </c>
      <c r="C1567">
        <v>11</v>
      </c>
      <c r="D1567">
        <v>13</v>
      </c>
      <c r="E1567">
        <v>3</v>
      </c>
      <c r="F1567">
        <v>2</v>
      </c>
      <c r="G1567">
        <f>VLOOKUP(Orders[[#This Row],[Product]],Product[],3,FALSE)*Orders[[#This Row],[Weight]]</f>
        <v>28</v>
      </c>
    </row>
    <row r="1568" spans="1:7" x14ac:dyDescent="0.25">
      <c r="A1568">
        <f t="shared" si="24"/>
        <v>112677</v>
      </c>
      <c r="B1568" s="1">
        <v>40205.49099999902</v>
      </c>
      <c r="C1568">
        <v>20</v>
      </c>
      <c r="D1568">
        <v>15</v>
      </c>
      <c r="E1568">
        <v>1</v>
      </c>
      <c r="F1568">
        <v>5</v>
      </c>
      <c r="G1568">
        <f>VLOOKUP(Orders[[#This Row],[Product]],Product[],3,FALSE)*Orders[[#This Row],[Weight]]</f>
        <v>90</v>
      </c>
    </row>
    <row r="1569" spans="1:7" x14ac:dyDescent="0.25">
      <c r="A1569">
        <f t="shared" si="24"/>
        <v>112678</v>
      </c>
      <c r="B1569" s="1">
        <v>40205.493999999017</v>
      </c>
      <c r="C1569">
        <v>12</v>
      </c>
      <c r="D1569">
        <v>13</v>
      </c>
      <c r="E1569">
        <v>2</v>
      </c>
      <c r="F1569">
        <v>1</v>
      </c>
      <c r="G1569">
        <f>VLOOKUP(Orders[[#This Row],[Product]],Product[],3,FALSE)*Orders[[#This Row],[Weight]]</f>
        <v>14</v>
      </c>
    </row>
    <row r="1570" spans="1:7" x14ac:dyDescent="0.25">
      <c r="A1570">
        <f t="shared" si="24"/>
        <v>112679</v>
      </c>
      <c r="B1570" s="1">
        <v>40205.503999999019</v>
      </c>
      <c r="C1570">
        <v>17</v>
      </c>
      <c r="D1570">
        <v>15</v>
      </c>
      <c r="E1570">
        <v>3</v>
      </c>
      <c r="F1570">
        <v>4</v>
      </c>
      <c r="G1570">
        <f>VLOOKUP(Orders[[#This Row],[Product]],Product[],3,FALSE)*Orders[[#This Row],[Weight]]</f>
        <v>52</v>
      </c>
    </row>
    <row r="1571" spans="1:7" x14ac:dyDescent="0.25">
      <c r="A1571">
        <f t="shared" si="24"/>
        <v>112680</v>
      </c>
      <c r="B1571" s="1">
        <v>40205.506999999016</v>
      </c>
      <c r="C1571">
        <v>17</v>
      </c>
      <c r="D1571">
        <v>12</v>
      </c>
      <c r="E1571">
        <v>3</v>
      </c>
      <c r="F1571">
        <v>2</v>
      </c>
      <c r="G1571">
        <f>VLOOKUP(Orders[[#This Row],[Product]],Product[],3,FALSE)*Orders[[#This Row],[Weight]]</f>
        <v>26</v>
      </c>
    </row>
    <row r="1572" spans="1:7" x14ac:dyDescent="0.25">
      <c r="A1572">
        <f t="shared" si="24"/>
        <v>112681</v>
      </c>
      <c r="B1572" s="1">
        <v>40205.508999999016</v>
      </c>
      <c r="C1572">
        <v>17</v>
      </c>
      <c r="D1572">
        <v>15</v>
      </c>
      <c r="E1572">
        <v>1</v>
      </c>
      <c r="F1572">
        <v>2</v>
      </c>
      <c r="G1572">
        <f>VLOOKUP(Orders[[#This Row],[Product]],Product[],3,FALSE)*Orders[[#This Row],[Weight]]</f>
        <v>26</v>
      </c>
    </row>
    <row r="1573" spans="1:7" x14ac:dyDescent="0.25">
      <c r="A1573">
        <f t="shared" si="24"/>
        <v>112682</v>
      </c>
      <c r="B1573" s="1">
        <v>40205.509999999013</v>
      </c>
      <c r="C1573">
        <v>11</v>
      </c>
      <c r="D1573">
        <v>15</v>
      </c>
      <c r="E1573">
        <v>1</v>
      </c>
      <c r="F1573">
        <v>5</v>
      </c>
      <c r="G1573">
        <f>VLOOKUP(Orders[[#This Row],[Product]],Product[],3,FALSE)*Orders[[#This Row],[Weight]]</f>
        <v>70</v>
      </c>
    </row>
    <row r="1574" spans="1:7" x14ac:dyDescent="0.25">
      <c r="A1574">
        <f t="shared" si="24"/>
        <v>112683</v>
      </c>
      <c r="B1574" s="1">
        <v>40205.51499999901</v>
      </c>
      <c r="C1574">
        <v>13</v>
      </c>
      <c r="D1574">
        <v>14</v>
      </c>
      <c r="E1574">
        <v>1</v>
      </c>
      <c r="F1574">
        <v>5</v>
      </c>
      <c r="G1574">
        <f>VLOOKUP(Orders[[#This Row],[Product]],Product[],3,FALSE)*Orders[[#This Row],[Weight]]</f>
        <v>80</v>
      </c>
    </row>
    <row r="1575" spans="1:7" x14ac:dyDescent="0.25">
      <c r="A1575">
        <f t="shared" si="24"/>
        <v>112684</v>
      </c>
      <c r="B1575" s="1">
        <v>40205.523999999008</v>
      </c>
      <c r="C1575">
        <v>12</v>
      </c>
      <c r="D1575">
        <v>11</v>
      </c>
      <c r="E1575">
        <v>2</v>
      </c>
      <c r="F1575">
        <v>3</v>
      </c>
      <c r="G1575">
        <f>VLOOKUP(Orders[[#This Row],[Product]],Product[],3,FALSE)*Orders[[#This Row],[Weight]]</f>
        <v>42</v>
      </c>
    </row>
    <row r="1576" spans="1:7" x14ac:dyDescent="0.25">
      <c r="A1576">
        <f t="shared" si="24"/>
        <v>112685</v>
      </c>
      <c r="B1576" s="1">
        <v>40205.526999999005</v>
      </c>
      <c r="C1576">
        <v>18</v>
      </c>
      <c r="D1576">
        <v>13</v>
      </c>
      <c r="E1576">
        <v>1</v>
      </c>
      <c r="F1576">
        <v>3</v>
      </c>
      <c r="G1576">
        <f>VLOOKUP(Orders[[#This Row],[Product]],Product[],3,FALSE)*Orders[[#This Row],[Weight]]</f>
        <v>42</v>
      </c>
    </row>
    <row r="1577" spans="1:7" x14ac:dyDescent="0.25">
      <c r="A1577">
        <f t="shared" si="24"/>
        <v>112686</v>
      </c>
      <c r="B1577" s="1">
        <v>40205.531999999002</v>
      </c>
      <c r="C1577">
        <v>11</v>
      </c>
      <c r="D1577">
        <v>15</v>
      </c>
      <c r="E1577">
        <v>3</v>
      </c>
      <c r="F1577">
        <v>2</v>
      </c>
      <c r="G1577">
        <f>VLOOKUP(Orders[[#This Row],[Product]],Product[],3,FALSE)*Orders[[#This Row],[Weight]]</f>
        <v>28</v>
      </c>
    </row>
    <row r="1578" spans="1:7" x14ac:dyDescent="0.25">
      <c r="A1578">
        <f t="shared" si="24"/>
        <v>112687</v>
      </c>
      <c r="B1578" s="1">
        <v>40205.537999999004</v>
      </c>
      <c r="C1578">
        <v>12</v>
      </c>
      <c r="D1578">
        <v>13</v>
      </c>
      <c r="E1578">
        <v>1</v>
      </c>
      <c r="F1578">
        <v>4</v>
      </c>
      <c r="G1578">
        <f>VLOOKUP(Orders[[#This Row],[Product]],Product[],3,FALSE)*Orders[[#This Row],[Weight]]</f>
        <v>56</v>
      </c>
    </row>
    <row r="1579" spans="1:7" x14ac:dyDescent="0.25">
      <c r="A1579">
        <f t="shared" si="24"/>
        <v>112688</v>
      </c>
      <c r="B1579" s="1">
        <v>40205.539999999004</v>
      </c>
      <c r="C1579">
        <v>19</v>
      </c>
      <c r="D1579">
        <v>12</v>
      </c>
      <c r="E1579">
        <v>3</v>
      </c>
      <c r="F1579">
        <v>4</v>
      </c>
      <c r="G1579">
        <f>VLOOKUP(Orders[[#This Row],[Product]],Product[],3,FALSE)*Orders[[#This Row],[Weight]]</f>
        <v>52</v>
      </c>
    </row>
    <row r="1580" spans="1:7" x14ac:dyDescent="0.25">
      <c r="A1580">
        <f t="shared" si="24"/>
        <v>112689</v>
      </c>
      <c r="B1580" s="1">
        <v>40205.544999999001</v>
      </c>
      <c r="C1580">
        <v>17</v>
      </c>
      <c r="D1580">
        <v>13</v>
      </c>
      <c r="E1580">
        <v>3</v>
      </c>
      <c r="F1580">
        <v>3</v>
      </c>
      <c r="G1580">
        <f>VLOOKUP(Orders[[#This Row],[Product]],Product[],3,FALSE)*Orders[[#This Row],[Weight]]</f>
        <v>39</v>
      </c>
    </row>
    <row r="1581" spans="1:7" x14ac:dyDescent="0.25">
      <c r="A1581">
        <f t="shared" si="24"/>
        <v>112690</v>
      </c>
      <c r="B1581" s="1">
        <v>40205.549999998999</v>
      </c>
      <c r="C1581">
        <v>17</v>
      </c>
      <c r="D1581">
        <v>15</v>
      </c>
      <c r="E1581">
        <v>2</v>
      </c>
      <c r="F1581">
        <v>3</v>
      </c>
      <c r="G1581">
        <f>VLOOKUP(Orders[[#This Row],[Product]],Product[],3,FALSE)*Orders[[#This Row],[Weight]]</f>
        <v>39</v>
      </c>
    </row>
    <row r="1582" spans="1:7" x14ac:dyDescent="0.25">
      <c r="A1582">
        <f t="shared" si="24"/>
        <v>112691</v>
      </c>
      <c r="B1582" s="1">
        <v>40205.558999998997</v>
      </c>
      <c r="C1582">
        <v>11</v>
      </c>
      <c r="D1582">
        <v>11</v>
      </c>
      <c r="E1582">
        <v>2</v>
      </c>
      <c r="F1582">
        <v>2</v>
      </c>
      <c r="G1582">
        <f>VLOOKUP(Orders[[#This Row],[Product]],Product[],3,FALSE)*Orders[[#This Row],[Weight]]</f>
        <v>28</v>
      </c>
    </row>
    <row r="1583" spans="1:7" x14ac:dyDescent="0.25">
      <c r="A1583">
        <f t="shared" si="24"/>
        <v>112692</v>
      </c>
      <c r="B1583" s="1">
        <v>40205.566999998999</v>
      </c>
      <c r="C1583">
        <v>18</v>
      </c>
      <c r="D1583">
        <v>11</v>
      </c>
      <c r="E1583">
        <v>1</v>
      </c>
      <c r="F1583">
        <v>4</v>
      </c>
      <c r="G1583">
        <f>VLOOKUP(Orders[[#This Row],[Product]],Product[],3,FALSE)*Orders[[#This Row],[Weight]]</f>
        <v>56</v>
      </c>
    </row>
    <row r="1584" spans="1:7" x14ac:dyDescent="0.25">
      <c r="A1584">
        <f t="shared" si="24"/>
        <v>112693</v>
      </c>
      <c r="B1584" s="1">
        <v>40205.567999998995</v>
      </c>
      <c r="C1584">
        <v>20</v>
      </c>
      <c r="D1584">
        <v>15</v>
      </c>
      <c r="E1584">
        <v>3</v>
      </c>
      <c r="F1584">
        <v>2</v>
      </c>
      <c r="G1584">
        <f>VLOOKUP(Orders[[#This Row],[Product]],Product[],3,FALSE)*Orders[[#This Row],[Weight]]</f>
        <v>36</v>
      </c>
    </row>
    <row r="1585" spans="1:7" x14ac:dyDescent="0.25">
      <c r="A1585">
        <f t="shared" si="24"/>
        <v>112694</v>
      </c>
      <c r="B1585" s="1">
        <v>40205.577999998997</v>
      </c>
      <c r="C1585">
        <v>11</v>
      </c>
      <c r="D1585">
        <v>12</v>
      </c>
      <c r="E1585">
        <v>1</v>
      </c>
      <c r="F1585">
        <v>5</v>
      </c>
      <c r="G1585">
        <f>VLOOKUP(Orders[[#This Row],[Product]],Product[],3,FALSE)*Orders[[#This Row],[Weight]]</f>
        <v>70</v>
      </c>
    </row>
    <row r="1586" spans="1:7" x14ac:dyDescent="0.25">
      <c r="A1586">
        <f t="shared" si="24"/>
        <v>112695</v>
      </c>
      <c r="B1586" s="1">
        <v>40205.581999998998</v>
      </c>
      <c r="C1586">
        <v>17</v>
      </c>
      <c r="D1586">
        <v>12</v>
      </c>
      <c r="E1586">
        <v>2</v>
      </c>
      <c r="F1586">
        <v>1</v>
      </c>
      <c r="G1586">
        <f>VLOOKUP(Orders[[#This Row],[Product]],Product[],3,FALSE)*Orders[[#This Row],[Weight]]</f>
        <v>13</v>
      </c>
    </row>
    <row r="1587" spans="1:7" x14ac:dyDescent="0.25">
      <c r="A1587">
        <f t="shared" si="24"/>
        <v>112696</v>
      </c>
      <c r="B1587" s="1">
        <v>40205.587999998999</v>
      </c>
      <c r="C1587">
        <v>15</v>
      </c>
      <c r="D1587">
        <v>13</v>
      </c>
      <c r="E1587">
        <v>3</v>
      </c>
      <c r="F1587">
        <v>3</v>
      </c>
      <c r="G1587">
        <f>VLOOKUP(Orders[[#This Row],[Product]],Product[],3,FALSE)*Orders[[#This Row],[Weight]]</f>
        <v>60</v>
      </c>
    </row>
    <row r="1588" spans="1:7" x14ac:dyDescent="0.25">
      <c r="A1588">
        <f t="shared" si="24"/>
        <v>112697</v>
      </c>
      <c r="B1588" s="1">
        <v>40205.593999999001</v>
      </c>
      <c r="C1588">
        <v>13</v>
      </c>
      <c r="D1588">
        <v>11</v>
      </c>
      <c r="E1588">
        <v>1</v>
      </c>
      <c r="F1588">
        <v>5</v>
      </c>
      <c r="G1588">
        <f>VLOOKUP(Orders[[#This Row],[Product]],Product[],3,FALSE)*Orders[[#This Row],[Weight]]</f>
        <v>80</v>
      </c>
    </row>
    <row r="1589" spans="1:7" x14ac:dyDescent="0.25">
      <c r="A1589">
        <f t="shared" si="24"/>
        <v>112698</v>
      </c>
      <c r="B1589" s="1">
        <v>40205.597999999001</v>
      </c>
      <c r="C1589">
        <v>11</v>
      </c>
      <c r="D1589">
        <v>13</v>
      </c>
      <c r="E1589">
        <v>3</v>
      </c>
      <c r="F1589">
        <v>3</v>
      </c>
      <c r="G1589">
        <f>VLOOKUP(Orders[[#This Row],[Product]],Product[],3,FALSE)*Orders[[#This Row],[Weight]]</f>
        <v>42</v>
      </c>
    </row>
    <row r="1590" spans="1:7" x14ac:dyDescent="0.25">
      <c r="A1590">
        <f t="shared" si="24"/>
        <v>112699</v>
      </c>
      <c r="B1590" s="1">
        <v>40205.599999999002</v>
      </c>
      <c r="C1590">
        <v>15</v>
      </c>
      <c r="D1590">
        <v>11</v>
      </c>
      <c r="E1590">
        <v>3</v>
      </c>
      <c r="F1590">
        <v>2</v>
      </c>
      <c r="G1590">
        <f>VLOOKUP(Orders[[#This Row],[Product]],Product[],3,FALSE)*Orders[[#This Row],[Weight]]</f>
        <v>40</v>
      </c>
    </row>
    <row r="1591" spans="1:7" x14ac:dyDescent="0.25">
      <c r="A1591">
        <f t="shared" si="24"/>
        <v>112700</v>
      </c>
      <c r="B1591" s="1">
        <v>40205.606999999</v>
      </c>
      <c r="C1591">
        <v>17</v>
      </c>
      <c r="D1591">
        <v>12</v>
      </c>
      <c r="E1591">
        <v>3</v>
      </c>
      <c r="F1591">
        <v>1</v>
      </c>
      <c r="G1591">
        <f>VLOOKUP(Orders[[#This Row],[Product]],Product[],3,FALSE)*Orders[[#This Row],[Weight]]</f>
        <v>13</v>
      </c>
    </row>
    <row r="1592" spans="1:7" x14ac:dyDescent="0.25">
      <c r="A1592">
        <f t="shared" si="24"/>
        <v>112701</v>
      </c>
      <c r="B1592" s="1">
        <v>40205.610999999</v>
      </c>
      <c r="C1592">
        <v>15</v>
      </c>
      <c r="D1592">
        <v>13</v>
      </c>
      <c r="E1592">
        <v>2</v>
      </c>
      <c r="F1592">
        <v>3</v>
      </c>
      <c r="G1592">
        <f>VLOOKUP(Orders[[#This Row],[Product]],Product[],3,FALSE)*Orders[[#This Row],[Weight]]</f>
        <v>60</v>
      </c>
    </row>
    <row r="1593" spans="1:7" x14ac:dyDescent="0.25">
      <c r="A1593">
        <f t="shared" si="24"/>
        <v>112702</v>
      </c>
      <c r="B1593" s="1">
        <v>40205.619999998999</v>
      </c>
      <c r="C1593">
        <v>19</v>
      </c>
      <c r="D1593">
        <v>13</v>
      </c>
      <c r="E1593">
        <v>3</v>
      </c>
      <c r="F1593">
        <v>4</v>
      </c>
      <c r="G1593">
        <f>VLOOKUP(Orders[[#This Row],[Product]],Product[],3,FALSE)*Orders[[#This Row],[Weight]]</f>
        <v>52</v>
      </c>
    </row>
    <row r="1594" spans="1:7" x14ac:dyDescent="0.25">
      <c r="A1594">
        <f t="shared" si="24"/>
        <v>112703</v>
      </c>
      <c r="B1594" s="1">
        <v>40205.624999998996</v>
      </c>
      <c r="C1594">
        <v>15</v>
      </c>
      <c r="D1594">
        <v>11</v>
      </c>
      <c r="E1594">
        <v>2</v>
      </c>
      <c r="F1594">
        <v>3</v>
      </c>
      <c r="G1594">
        <f>VLOOKUP(Orders[[#This Row],[Product]],Product[],3,FALSE)*Orders[[#This Row],[Weight]]</f>
        <v>60</v>
      </c>
    </row>
    <row r="1595" spans="1:7" x14ac:dyDescent="0.25">
      <c r="A1595">
        <f t="shared" si="24"/>
        <v>112704</v>
      </c>
      <c r="B1595" s="1">
        <v>40205.627999998993</v>
      </c>
      <c r="C1595">
        <v>14</v>
      </c>
      <c r="D1595">
        <v>13</v>
      </c>
      <c r="E1595">
        <v>2</v>
      </c>
      <c r="F1595">
        <v>3</v>
      </c>
      <c r="G1595">
        <f>VLOOKUP(Orders[[#This Row],[Product]],Product[],3,FALSE)*Orders[[#This Row],[Weight]]</f>
        <v>42</v>
      </c>
    </row>
    <row r="1596" spans="1:7" x14ac:dyDescent="0.25">
      <c r="A1596">
        <f t="shared" si="24"/>
        <v>112705</v>
      </c>
      <c r="B1596" s="1">
        <v>40205.634999998991</v>
      </c>
      <c r="C1596">
        <v>11</v>
      </c>
      <c r="D1596">
        <v>15</v>
      </c>
      <c r="E1596">
        <v>1</v>
      </c>
      <c r="F1596">
        <v>1</v>
      </c>
      <c r="G1596">
        <f>VLOOKUP(Orders[[#This Row],[Product]],Product[],3,FALSE)*Orders[[#This Row],[Weight]]</f>
        <v>14</v>
      </c>
    </row>
    <row r="1597" spans="1:7" x14ac:dyDescent="0.25">
      <c r="A1597">
        <f t="shared" si="24"/>
        <v>112706</v>
      </c>
      <c r="B1597" s="1">
        <v>40205.642999998992</v>
      </c>
      <c r="C1597">
        <v>13</v>
      </c>
      <c r="D1597">
        <v>14</v>
      </c>
      <c r="E1597">
        <v>1</v>
      </c>
      <c r="F1597">
        <v>2</v>
      </c>
      <c r="G1597">
        <f>VLOOKUP(Orders[[#This Row],[Product]],Product[],3,FALSE)*Orders[[#This Row],[Weight]]</f>
        <v>32</v>
      </c>
    </row>
    <row r="1598" spans="1:7" x14ac:dyDescent="0.25">
      <c r="A1598">
        <f t="shared" si="24"/>
        <v>112707</v>
      </c>
      <c r="B1598" s="1">
        <v>40205.644999998993</v>
      </c>
      <c r="C1598">
        <v>14</v>
      </c>
      <c r="D1598">
        <v>15</v>
      </c>
      <c r="E1598">
        <v>1</v>
      </c>
      <c r="F1598">
        <v>2</v>
      </c>
      <c r="G1598">
        <f>VLOOKUP(Orders[[#This Row],[Product]],Product[],3,FALSE)*Orders[[#This Row],[Weight]]</f>
        <v>28</v>
      </c>
    </row>
    <row r="1599" spans="1:7" x14ac:dyDescent="0.25">
      <c r="A1599">
        <f t="shared" si="24"/>
        <v>112708</v>
      </c>
      <c r="B1599" s="1">
        <v>40205.650999998994</v>
      </c>
      <c r="C1599">
        <v>18</v>
      </c>
      <c r="D1599">
        <v>13</v>
      </c>
      <c r="E1599">
        <v>3</v>
      </c>
      <c r="F1599">
        <v>1</v>
      </c>
      <c r="G1599">
        <f>VLOOKUP(Orders[[#This Row],[Product]],Product[],3,FALSE)*Orders[[#This Row],[Weight]]</f>
        <v>14</v>
      </c>
    </row>
    <row r="1600" spans="1:7" x14ac:dyDescent="0.25">
      <c r="A1600">
        <f t="shared" si="24"/>
        <v>112709</v>
      </c>
      <c r="B1600" s="1">
        <v>40205.653999998991</v>
      </c>
      <c r="C1600">
        <v>12</v>
      </c>
      <c r="D1600">
        <v>13</v>
      </c>
      <c r="E1600">
        <v>3</v>
      </c>
      <c r="F1600">
        <v>1</v>
      </c>
      <c r="G1600">
        <f>VLOOKUP(Orders[[#This Row],[Product]],Product[],3,FALSE)*Orders[[#This Row],[Weight]]</f>
        <v>14</v>
      </c>
    </row>
    <row r="1601" spans="1:7" x14ac:dyDescent="0.25">
      <c r="A1601">
        <f t="shared" si="24"/>
        <v>112710</v>
      </c>
      <c r="B1601" s="1">
        <v>40205.655999998991</v>
      </c>
      <c r="C1601">
        <v>20</v>
      </c>
      <c r="D1601">
        <v>14</v>
      </c>
      <c r="E1601">
        <v>2</v>
      </c>
      <c r="F1601">
        <v>3</v>
      </c>
      <c r="G1601">
        <f>VLOOKUP(Orders[[#This Row],[Product]],Product[],3,FALSE)*Orders[[#This Row],[Weight]]</f>
        <v>54</v>
      </c>
    </row>
    <row r="1602" spans="1:7" x14ac:dyDescent="0.25">
      <c r="A1602">
        <f t="shared" si="24"/>
        <v>112711</v>
      </c>
      <c r="B1602" s="1">
        <v>40205.659999998992</v>
      </c>
      <c r="C1602">
        <v>19</v>
      </c>
      <c r="D1602">
        <v>14</v>
      </c>
      <c r="E1602">
        <v>2</v>
      </c>
      <c r="F1602">
        <v>5</v>
      </c>
      <c r="G1602">
        <f>VLOOKUP(Orders[[#This Row],[Product]],Product[],3,FALSE)*Orders[[#This Row],[Weight]]</f>
        <v>65</v>
      </c>
    </row>
    <row r="1603" spans="1:7" x14ac:dyDescent="0.25">
      <c r="A1603">
        <f t="shared" si="24"/>
        <v>112712</v>
      </c>
      <c r="B1603" s="1">
        <v>40205.661999998993</v>
      </c>
      <c r="C1603">
        <v>11</v>
      </c>
      <c r="D1603">
        <v>13</v>
      </c>
      <c r="E1603">
        <v>3</v>
      </c>
      <c r="F1603">
        <v>2</v>
      </c>
      <c r="G1603">
        <f>VLOOKUP(Orders[[#This Row],[Product]],Product[],3,FALSE)*Orders[[#This Row],[Weight]]</f>
        <v>28</v>
      </c>
    </row>
    <row r="1604" spans="1:7" x14ac:dyDescent="0.25">
      <c r="A1604">
        <f t="shared" ref="A1604:A1667" si="25">+A1603+1</f>
        <v>112713</v>
      </c>
      <c r="B1604" s="1">
        <v>40205.66899999899</v>
      </c>
      <c r="C1604">
        <v>14</v>
      </c>
      <c r="D1604">
        <v>13</v>
      </c>
      <c r="E1604">
        <v>3</v>
      </c>
      <c r="F1604">
        <v>4</v>
      </c>
      <c r="G1604">
        <f>VLOOKUP(Orders[[#This Row],[Product]],Product[],3,FALSE)*Orders[[#This Row],[Weight]]</f>
        <v>56</v>
      </c>
    </row>
    <row r="1605" spans="1:7" x14ac:dyDescent="0.25">
      <c r="A1605">
        <f t="shared" si="25"/>
        <v>112714</v>
      </c>
      <c r="B1605" s="1">
        <v>40205.677999998989</v>
      </c>
      <c r="C1605">
        <v>20</v>
      </c>
      <c r="D1605">
        <v>15</v>
      </c>
      <c r="E1605">
        <v>1</v>
      </c>
      <c r="F1605">
        <v>5</v>
      </c>
      <c r="G1605">
        <f>VLOOKUP(Orders[[#This Row],[Product]],Product[],3,FALSE)*Orders[[#This Row],[Weight]]</f>
        <v>90</v>
      </c>
    </row>
    <row r="1606" spans="1:7" x14ac:dyDescent="0.25">
      <c r="A1606">
        <f t="shared" si="25"/>
        <v>112715</v>
      </c>
      <c r="B1606" s="1">
        <v>40205.682999998986</v>
      </c>
      <c r="C1606">
        <v>18</v>
      </c>
      <c r="D1606">
        <v>11</v>
      </c>
      <c r="E1606">
        <v>2</v>
      </c>
      <c r="F1606">
        <v>1</v>
      </c>
      <c r="G1606">
        <f>VLOOKUP(Orders[[#This Row],[Product]],Product[],3,FALSE)*Orders[[#This Row],[Weight]]</f>
        <v>14</v>
      </c>
    </row>
    <row r="1607" spans="1:7" x14ac:dyDescent="0.25">
      <c r="A1607">
        <f t="shared" si="25"/>
        <v>112716</v>
      </c>
      <c r="B1607" s="1">
        <v>40205.688999998987</v>
      </c>
      <c r="C1607">
        <v>11</v>
      </c>
      <c r="D1607">
        <v>12</v>
      </c>
      <c r="E1607">
        <v>2</v>
      </c>
      <c r="F1607">
        <v>4</v>
      </c>
      <c r="G1607">
        <f>VLOOKUP(Orders[[#This Row],[Product]],Product[],3,FALSE)*Orders[[#This Row],[Weight]]</f>
        <v>56</v>
      </c>
    </row>
    <row r="1608" spans="1:7" x14ac:dyDescent="0.25">
      <c r="A1608">
        <f t="shared" si="25"/>
        <v>112717</v>
      </c>
      <c r="B1608" s="1">
        <v>40205.697999998985</v>
      </c>
      <c r="C1608">
        <v>11</v>
      </c>
      <c r="D1608">
        <v>15</v>
      </c>
      <c r="E1608">
        <v>1</v>
      </c>
      <c r="F1608">
        <v>3</v>
      </c>
      <c r="G1608">
        <f>VLOOKUP(Orders[[#This Row],[Product]],Product[],3,FALSE)*Orders[[#This Row],[Weight]]</f>
        <v>42</v>
      </c>
    </row>
    <row r="1609" spans="1:7" x14ac:dyDescent="0.25">
      <c r="A1609">
        <f t="shared" si="25"/>
        <v>112718</v>
      </c>
      <c r="B1609" s="1">
        <v>40205.705999998987</v>
      </c>
      <c r="C1609">
        <v>13</v>
      </c>
      <c r="D1609">
        <v>13</v>
      </c>
      <c r="E1609">
        <v>1</v>
      </c>
      <c r="F1609">
        <v>1</v>
      </c>
      <c r="G1609">
        <f>VLOOKUP(Orders[[#This Row],[Product]],Product[],3,FALSE)*Orders[[#This Row],[Weight]]</f>
        <v>16</v>
      </c>
    </row>
    <row r="1610" spans="1:7" x14ac:dyDescent="0.25">
      <c r="A1610">
        <f t="shared" si="25"/>
        <v>112719</v>
      </c>
      <c r="B1610" s="1">
        <v>40205.710999998984</v>
      </c>
      <c r="C1610">
        <v>19</v>
      </c>
      <c r="D1610">
        <v>14</v>
      </c>
      <c r="E1610">
        <v>3</v>
      </c>
      <c r="F1610">
        <v>4</v>
      </c>
      <c r="G1610">
        <f>VLOOKUP(Orders[[#This Row],[Product]],Product[],3,FALSE)*Orders[[#This Row],[Weight]]</f>
        <v>52</v>
      </c>
    </row>
    <row r="1611" spans="1:7" x14ac:dyDescent="0.25">
      <c r="A1611">
        <f t="shared" si="25"/>
        <v>112720</v>
      </c>
      <c r="B1611" s="1">
        <v>40206.380999998983</v>
      </c>
      <c r="C1611">
        <v>17</v>
      </c>
      <c r="D1611">
        <v>15</v>
      </c>
      <c r="E1611">
        <v>2</v>
      </c>
      <c r="F1611">
        <v>1</v>
      </c>
      <c r="G1611">
        <f>VLOOKUP(Orders[[#This Row],[Product]],Product[],3,FALSE)*Orders[[#This Row],[Weight]]</f>
        <v>13</v>
      </c>
    </row>
    <row r="1612" spans="1:7" x14ac:dyDescent="0.25">
      <c r="A1612">
        <f t="shared" si="25"/>
        <v>112721</v>
      </c>
      <c r="B1612" s="1">
        <v>40206.389999998981</v>
      </c>
      <c r="C1612">
        <v>17</v>
      </c>
      <c r="D1612">
        <v>11</v>
      </c>
      <c r="E1612">
        <v>3</v>
      </c>
      <c r="F1612">
        <v>2</v>
      </c>
      <c r="G1612">
        <f>VLOOKUP(Orders[[#This Row],[Product]],Product[],3,FALSE)*Orders[[#This Row],[Weight]]</f>
        <v>26</v>
      </c>
    </row>
    <row r="1613" spans="1:7" x14ac:dyDescent="0.25">
      <c r="A1613">
        <f t="shared" si="25"/>
        <v>112722</v>
      </c>
      <c r="B1613" s="1">
        <v>40206.392999998978</v>
      </c>
      <c r="C1613">
        <v>16</v>
      </c>
      <c r="D1613">
        <v>15</v>
      </c>
      <c r="E1613">
        <v>2</v>
      </c>
      <c r="F1613">
        <v>2</v>
      </c>
      <c r="G1613">
        <f>VLOOKUP(Orders[[#This Row],[Product]],Product[],3,FALSE)*Orders[[#This Row],[Weight]]</f>
        <v>28</v>
      </c>
    </row>
    <row r="1614" spans="1:7" x14ac:dyDescent="0.25">
      <c r="A1614">
        <f t="shared" si="25"/>
        <v>112723</v>
      </c>
      <c r="B1614" s="1">
        <v>40206.393999998974</v>
      </c>
      <c r="C1614">
        <v>17</v>
      </c>
      <c r="D1614">
        <v>11</v>
      </c>
      <c r="E1614">
        <v>3</v>
      </c>
      <c r="F1614">
        <v>2</v>
      </c>
      <c r="G1614">
        <f>VLOOKUP(Orders[[#This Row],[Product]],Product[],3,FALSE)*Orders[[#This Row],[Weight]]</f>
        <v>26</v>
      </c>
    </row>
    <row r="1615" spans="1:7" x14ac:dyDescent="0.25">
      <c r="A1615">
        <f t="shared" si="25"/>
        <v>112724</v>
      </c>
      <c r="B1615" s="1">
        <v>40206.397999998975</v>
      </c>
      <c r="C1615">
        <v>11</v>
      </c>
      <c r="D1615">
        <v>13</v>
      </c>
      <c r="E1615">
        <v>2</v>
      </c>
      <c r="F1615">
        <v>2</v>
      </c>
      <c r="G1615">
        <f>VLOOKUP(Orders[[#This Row],[Product]],Product[],3,FALSE)*Orders[[#This Row],[Weight]]</f>
        <v>28</v>
      </c>
    </row>
    <row r="1616" spans="1:7" x14ac:dyDescent="0.25">
      <c r="A1616">
        <f t="shared" si="25"/>
        <v>112725</v>
      </c>
      <c r="B1616" s="1">
        <v>40206.398999998972</v>
      </c>
      <c r="C1616">
        <v>20</v>
      </c>
      <c r="D1616">
        <v>15</v>
      </c>
      <c r="E1616">
        <v>3</v>
      </c>
      <c r="F1616">
        <v>2</v>
      </c>
      <c r="G1616">
        <f>VLOOKUP(Orders[[#This Row],[Product]],Product[],3,FALSE)*Orders[[#This Row],[Weight]]</f>
        <v>36</v>
      </c>
    </row>
    <row r="1617" spans="1:7" x14ac:dyDescent="0.25">
      <c r="A1617">
        <f t="shared" si="25"/>
        <v>112726</v>
      </c>
      <c r="B1617" s="1">
        <v>40206.399999998968</v>
      </c>
      <c r="C1617">
        <v>11</v>
      </c>
      <c r="D1617">
        <v>15</v>
      </c>
      <c r="E1617">
        <v>3</v>
      </c>
      <c r="F1617">
        <v>1</v>
      </c>
      <c r="G1617">
        <f>VLOOKUP(Orders[[#This Row],[Product]],Product[],3,FALSE)*Orders[[#This Row],[Weight]]</f>
        <v>14</v>
      </c>
    </row>
    <row r="1618" spans="1:7" x14ac:dyDescent="0.25">
      <c r="A1618">
        <f t="shared" si="25"/>
        <v>112727</v>
      </c>
      <c r="B1618" s="1">
        <v>40206.40999999897</v>
      </c>
      <c r="C1618">
        <v>17</v>
      </c>
      <c r="D1618">
        <v>14</v>
      </c>
      <c r="E1618">
        <v>1</v>
      </c>
      <c r="F1618">
        <v>5</v>
      </c>
      <c r="G1618">
        <f>VLOOKUP(Orders[[#This Row],[Product]],Product[],3,FALSE)*Orders[[#This Row],[Weight]]</f>
        <v>65</v>
      </c>
    </row>
    <row r="1619" spans="1:7" x14ac:dyDescent="0.25">
      <c r="A1619">
        <f t="shared" si="25"/>
        <v>112728</v>
      </c>
      <c r="B1619" s="1">
        <v>40206.416999998968</v>
      </c>
      <c r="C1619">
        <v>16</v>
      </c>
      <c r="D1619">
        <v>12</v>
      </c>
      <c r="E1619">
        <v>2</v>
      </c>
      <c r="F1619">
        <v>5</v>
      </c>
      <c r="G1619">
        <f>VLOOKUP(Orders[[#This Row],[Product]],Product[],3,FALSE)*Orders[[#This Row],[Weight]]</f>
        <v>70</v>
      </c>
    </row>
    <row r="1620" spans="1:7" x14ac:dyDescent="0.25">
      <c r="A1620">
        <f t="shared" si="25"/>
        <v>112729</v>
      </c>
      <c r="B1620" s="1">
        <v>40206.420999998969</v>
      </c>
      <c r="C1620">
        <v>18</v>
      </c>
      <c r="D1620">
        <v>14</v>
      </c>
      <c r="E1620">
        <v>2</v>
      </c>
      <c r="F1620">
        <v>2</v>
      </c>
      <c r="G1620">
        <f>VLOOKUP(Orders[[#This Row],[Product]],Product[],3,FALSE)*Orders[[#This Row],[Weight]]</f>
        <v>28</v>
      </c>
    </row>
    <row r="1621" spans="1:7" x14ac:dyDescent="0.25">
      <c r="A1621">
        <f t="shared" si="25"/>
        <v>112730</v>
      </c>
      <c r="B1621" s="1">
        <v>40206.425999998966</v>
      </c>
      <c r="C1621">
        <v>14</v>
      </c>
      <c r="D1621">
        <v>14</v>
      </c>
      <c r="E1621">
        <v>1</v>
      </c>
      <c r="F1621">
        <v>4</v>
      </c>
      <c r="G1621">
        <f>VLOOKUP(Orders[[#This Row],[Product]],Product[],3,FALSE)*Orders[[#This Row],[Weight]]</f>
        <v>56</v>
      </c>
    </row>
    <row r="1622" spans="1:7" x14ac:dyDescent="0.25">
      <c r="A1622">
        <f t="shared" si="25"/>
        <v>112731</v>
      </c>
      <c r="B1622" s="1">
        <v>40206.431999998968</v>
      </c>
      <c r="C1622">
        <v>16</v>
      </c>
      <c r="D1622">
        <v>11</v>
      </c>
      <c r="E1622">
        <v>1</v>
      </c>
      <c r="F1622">
        <v>3</v>
      </c>
      <c r="G1622">
        <f>VLOOKUP(Orders[[#This Row],[Product]],Product[],3,FALSE)*Orders[[#This Row],[Weight]]</f>
        <v>42</v>
      </c>
    </row>
    <row r="1623" spans="1:7" x14ac:dyDescent="0.25">
      <c r="A1623">
        <f t="shared" si="25"/>
        <v>112732</v>
      </c>
      <c r="B1623" s="1">
        <v>40206.438999998965</v>
      </c>
      <c r="C1623">
        <v>14</v>
      </c>
      <c r="D1623">
        <v>13</v>
      </c>
      <c r="E1623">
        <v>1</v>
      </c>
      <c r="F1623">
        <v>1</v>
      </c>
      <c r="G1623">
        <f>VLOOKUP(Orders[[#This Row],[Product]],Product[],3,FALSE)*Orders[[#This Row],[Weight]]</f>
        <v>14</v>
      </c>
    </row>
    <row r="1624" spans="1:7" x14ac:dyDescent="0.25">
      <c r="A1624">
        <f t="shared" si="25"/>
        <v>112733</v>
      </c>
      <c r="B1624" s="1">
        <v>40206.442999998966</v>
      </c>
      <c r="C1624">
        <v>16</v>
      </c>
      <c r="D1624">
        <v>13</v>
      </c>
      <c r="E1624">
        <v>2</v>
      </c>
      <c r="F1624">
        <v>4</v>
      </c>
      <c r="G1624">
        <f>VLOOKUP(Orders[[#This Row],[Product]],Product[],3,FALSE)*Orders[[#This Row],[Weight]]</f>
        <v>56</v>
      </c>
    </row>
    <row r="1625" spans="1:7" x14ac:dyDescent="0.25">
      <c r="A1625">
        <f t="shared" si="25"/>
        <v>112734</v>
      </c>
      <c r="B1625" s="1">
        <v>40206.443999998963</v>
      </c>
      <c r="C1625">
        <v>14</v>
      </c>
      <c r="D1625">
        <v>15</v>
      </c>
      <c r="E1625">
        <v>2</v>
      </c>
      <c r="F1625">
        <v>3</v>
      </c>
      <c r="G1625">
        <f>VLOOKUP(Orders[[#This Row],[Product]],Product[],3,FALSE)*Orders[[#This Row],[Weight]]</f>
        <v>42</v>
      </c>
    </row>
    <row r="1626" spans="1:7" x14ac:dyDescent="0.25">
      <c r="A1626">
        <f t="shared" si="25"/>
        <v>112735</v>
      </c>
      <c r="B1626" s="1">
        <v>40206.45099999896</v>
      </c>
      <c r="C1626">
        <v>13</v>
      </c>
      <c r="D1626">
        <v>12</v>
      </c>
      <c r="E1626">
        <v>2</v>
      </c>
      <c r="F1626">
        <v>3</v>
      </c>
      <c r="G1626">
        <f>VLOOKUP(Orders[[#This Row],[Product]],Product[],3,FALSE)*Orders[[#This Row],[Weight]]</f>
        <v>48</v>
      </c>
    </row>
    <row r="1627" spans="1:7" x14ac:dyDescent="0.25">
      <c r="A1627">
        <f t="shared" si="25"/>
        <v>112736</v>
      </c>
      <c r="B1627" s="1">
        <v>40206.454999998961</v>
      </c>
      <c r="C1627">
        <v>14</v>
      </c>
      <c r="D1627">
        <v>13</v>
      </c>
      <c r="E1627">
        <v>1</v>
      </c>
      <c r="F1627">
        <v>4</v>
      </c>
      <c r="G1627">
        <f>VLOOKUP(Orders[[#This Row],[Product]],Product[],3,FALSE)*Orders[[#This Row],[Weight]]</f>
        <v>56</v>
      </c>
    </row>
    <row r="1628" spans="1:7" x14ac:dyDescent="0.25">
      <c r="A1628">
        <f t="shared" si="25"/>
        <v>112737</v>
      </c>
      <c r="B1628" s="1">
        <v>40206.459999998959</v>
      </c>
      <c r="C1628">
        <v>15</v>
      </c>
      <c r="D1628">
        <v>15</v>
      </c>
      <c r="E1628">
        <v>1</v>
      </c>
      <c r="F1628">
        <v>1</v>
      </c>
      <c r="G1628">
        <f>VLOOKUP(Orders[[#This Row],[Product]],Product[],3,FALSE)*Orders[[#This Row],[Weight]]</f>
        <v>20</v>
      </c>
    </row>
    <row r="1629" spans="1:7" x14ac:dyDescent="0.25">
      <c r="A1629">
        <f t="shared" si="25"/>
        <v>112738</v>
      </c>
      <c r="B1629" s="1">
        <v>40206.46599999896</v>
      </c>
      <c r="C1629">
        <v>17</v>
      </c>
      <c r="D1629">
        <v>15</v>
      </c>
      <c r="E1629">
        <v>3</v>
      </c>
      <c r="F1629">
        <v>4</v>
      </c>
      <c r="G1629">
        <f>VLOOKUP(Orders[[#This Row],[Product]],Product[],3,FALSE)*Orders[[#This Row],[Weight]]</f>
        <v>52</v>
      </c>
    </row>
    <row r="1630" spans="1:7" x14ac:dyDescent="0.25">
      <c r="A1630">
        <f t="shared" si="25"/>
        <v>112739</v>
      </c>
      <c r="B1630" s="1">
        <v>40206.469999998961</v>
      </c>
      <c r="C1630">
        <v>19</v>
      </c>
      <c r="D1630">
        <v>13</v>
      </c>
      <c r="E1630">
        <v>3</v>
      </c>
      <c r="F1630">
        <v>5</v>
      </c>
      <c r="G1630">
        <f>VLOOKUP(Orders[[#This Row],[Product]],Product[],3,FALSE)*Orders[[#This Row],[Weight]]</f>
        <v>65</v>
      </c>
    </row>
    <row r="1631" spans="1:7" x14ac:dyDescent="0.25">
      <c r="A1631">
        <f t="shared" si="25"/>
        <v>112740</v>
      </c>
      <c r="B1631" s="1">
        <v>40206.476999998958</v>
      </c>
      <c r="C1631">
        <v>18</v>
      </c>
      <c r="D1631">
        <v>13</v>
      </c>
      <c r="E1631">
        <v>2</v>
      </c>
      <c r="F1631">
        <v>4</v>
      </c>
      <c r="G1631">
        <f>VLOOKUP(Orders[[#This Row],[Product]],Product[],3,FALSE)*Orders[[#This Row],[Weight]]</f>
        <v>56</v>
      </c>
    </row>
    <row r="1632" spans="1:7" x14ac:dyDescent="0.25">
      <c r="A1632">
        <f t="shared" si="25"/>
        <v>112741</v>
      </c>
      <c r="B1632" s="1">
        <v>40206.477999998955</v>
      </c>
      <c r="C1632">
        <v>20</v>
      </c>
      <c r="D1632">
        <v>14</v>
      </c>
      <c r="E1632">
        <v>2</v>
      </c>
      <c r="F1632">
        <v>4</v>
      </c>
      <c r="G1632">
        <f>VLOOKUP(Orders[[#This Row],[Product]],Product[],3,FALSE)*Orders[[#This Row],[Weight]]</f>
        <v>72</v>
      </c>
    </row>
    <row r="1633" spans="1:7" x14ac:dyDescent="0.25">
      <c r="A1633">
        <f t="shared" si="25"/>
        <v>112742</v>
      </c>
      <c r="B1633" s="1">
        <v>40206.483999998956</v>
      </c>
      <c r="C1633">
        <v>19</v>
      </c>
      <c r="D1633">
        <v>14</v>
      </c>
      <c r="E1633">
        <v>1</v>
      </c>
      <c r="F1633">
        <v>3</v>
      </c>
      <c r="G1633">
        <f>VLOOKUP(Orders[[#This Row],[Product]],Product[],3,FALSE)*Orders[[#This Row],[Weight]]</f>
        <v>39</v>
      </c>
    </row>
    <row r="1634" spans="1:7" x14ac:dyDescent="0.25">
      <c r="A1634">
        <f t="shared" si="25"/>
        <v>112743</v>
      </c>
      <c r="B1634" s="1">
        <v>40206.484999998953</v>
      </c>
      <c r="C1634">
        <v>11</v>
      </c>
      <c r="D1634">
        <v>13</v>
      </c>
      <c r="E1634">
        <v>2</v>
      </c>
      <c r="F1634">
        <v>4</v>
      </c>
      <c r="G1634">
        <f>VLOOKUP(Orders[[#This Row],[Product]],Product[],3,FALSE)*Orders[[#This Row],[Weight]]</f>
        <v>56</v>
      </c>
    </row>
    <row r="1635" spans="1:7" x14ac:dyDescent="0.25">
      <c r="A1635">
        <f t="shared" si="25"/>
        <v>112744</v>
      </c>
      <c r="B1635" s="1">
        <v>40206.48799999895</v>
      </c>
      <c r="C1635">
        <v>18</v>
      </c>
      <c r="D1635">
        <v>15</v>
      </c>
      <c r="E1635">
        <v>3</v>
      </c>
      <c r="F1635">
        <v>4</v>
      </c>
      <c r="G1635">
        <f>VLOOKUP(Orders[[#This Row],[Product]],Product[],3,FALSE)*Orders[[#This Row],[Weight]]</f>
        <v>56</v>
      </c>
    </row>
    <row r="1636" spans="1:7" x14ac:dyDescent="0.25">
      <c r="A1636">
        <f t="shared" si="25"/>
        <v>112745</v>
      </c>
      <c r="B1636" s="1">
        <v>40206.495999998951</v>
      </c>
      <c r="C1636">
        <v>11</v>
      </c>
      <c r="D1636">
        <v>14</v>
      </c>
      <c r="E1636">
        <v>3</v>
      </c>
      <c r="F1636">
        <v>1</v>
      </c>
      <c r="G1636">
        <f>VLOOKUP(Orders[[#This Row],[Product]],Product[],3,FALSE)*Orders[[#This Row],[Weight]]</f>
        <v>14</v>
      </c>
    </row>
    <row r="1637" spans="1:7" x14ac:dyDescent="0.25">
      <c r="A1637">
        <f t="shared" si="25"/>
        <v>112746</v>
      </c>
      <c r="B1637" s="1">
        <v>40206.499999998952</v>
      </c>
      <c r="C1637">
        <v>14</v>
      </c>
      <c r="D1637">
        <v>15</v>
      </c>
      <c r="E1637">
        <v>2</v>
      </c>
      <c r="F1637">
        <v>2</v>
      </c>
      <c r="G1637">
        <f>VLOOKUP(Orders[[#This Row],[Product]],Product[],3,FALSE)*Orders[[#This Row],[Weight]]</f>
        <v>28</v>
      </c>
    </row>
    <row r="1638" spans="1:7" x14ac:dyDescent="0.25">
      <c r="A1638">
        <f t="shared" si="25"/>
        <v>112747</v>
      </c>
      <c r="B1638" s="1">
        <v>40206.501999998953</v>
      </c>
      <c r="C1638">
        <v>15</v>
      </c>
      <c r="D1638">
        <v>12</v>
      </c>
      <c r="E1638">
        <v>2</v>
      </c>
      <c r="F1638">
        <v>5</v>
      </c>
      <c r="G1638">
        <f>VLOOKUP(Orders[[#This Row],[Product]],Product[],3,FALSE)*Orders[[#This Row],[Weight]]</f>
        <v>100</v>
      </c>
    </row>
    <row r="1639" spans="1:7" x14ac:dyDescent="0.25">
      <c r="A1639">
        <f t="shared" si="25"/>
        <v>112748</v>
      </c>
      <c r="B1639" s="1">
        <v>40206.50499999895</v>
      </c>
      <c r="C1639">
        <v>14</v>
      </c>
      <c r="D1639">
        <v>11</v>
      </c>
      <c r="E1639">
        <v>2</v>
      </c>
      <c r="F1639">
        <v>3</v>
      </c>
      <c r="G1639">
        <f>VLOOKUP(Orders[[#This Row],[Product]],Product[],3,FALSE)*Orders[[#This Row],[Weight]]</f>
        <v>42</v>
      </c>
    </row>
    <row r="1640" spans="1:7" x14ac:dyDescent="0.25">
      <c r="A1640">
        <f t="shared" si="25"/>
        <v>112749</v>
      </c>
      <c r="B1640" s="1">
        <v>40206.50899999895</v>
      </c>
      <c r="C1640">
        <v>15</v>
      </c>
      <c r="D1640">
        <v>11</v>
      </c>
      <c r="E1640">
        <v>2</v>
      </c>
      <c r="F1640">
        <v>1</v>
      </c>
      <c r="G1640">
        <f>VLOOKUP(Orders[[#This Row],[Product]],Product[],3,FALSE)*Orders[[#This Row],[Weight]]</f>
        <v>20</v>
      </c>
    </row>
    <row r="1641" spans="1:7" x14ac:dyDescent="0.25">
      <c r="A1641">
        <f t="shared" si="25"/>
        <v>112750</v>
      </c>
      <c r="B1641" s="1">
        <v>40206.510999998951</v>
      </c>
      <c r="C1641">
        <v>20</v>
      </c>
      <c r="D1641">
        <v>13</v>
      </c>
      <c r="E1641">
        <v>3</v>
      </c>
      <c r="F1641">
        <v>3</v>
      </c>
      <c r="G1641">
        <f>VLOOKUP(Orders[[#This Row],[Product]],Product[],3,FALSE)*Orders[[#This Row],[Weight]]</f>
        <v>54</v>
      </c>
    </row>
    <row r="1642" spans="1:7" x14ac:dyDescent="0.25">
      <c r="A1642">
        <f t="shared" si="25"/>
        <v>112751</v>
      </c>
      <c r="B1642" s="1">
        <v>40206.518999998952</v>
      </c>
      <c r="C1642">
        <v>20</v>
      </c>
      <c r="D1642">
        <v>11</v>
      </c>
      <c r="E1642">
        <v>3</v>
      </c>
      <c r="F1642">
        <v>1</v>
      </c>
      <c r="G1642">
        <f>VLOOKUP(Orders[[#This Row],[Product]],Product[],3,FALSE)*Orders[[#This Row],[Weight]]</f>
        <v>18</v>
      </c>
    </row>
    <row r="1643" spans="1:7" x14ac:dyDescent="0.25">
      <c r="A1643">
        <f t="shared" si="25"/>
        <v>112752</v>
      </c>
      <c r="B1643" s="1">
        <v>40206.519999998949</v>
      </c>
      <c r="C1643">
        <v>19</v>
      </c>
      <c r="D1643">
        <v>11</v>
      </c>
      <c r="E1643">
        <v>1</v>
      </c>
      <c r="F1643">
        <v>1</v>
      </c>
      <c r="G1643">
        <f>VLOOKUP(Orders[[#This Row],[Product]],Product[],3,FALSE)*Orders[[#This Row],[Weight]]</f>
        <v>13</v>
      </c>
    </row>
    <row r="1644" spans="1:7" x14ac:dyDescent="0.25">
      <c r="A1644">
        <f t="shared" si="25"/>
        <v>112753</v>
      </c>
      <c r="B1644" s="1">
        <v>40206.521999998949</v>
      </c>
      <c r="C1644">
        <v>19</v>
      </c>
      <c r="D1644">
        <v>15</v>
      </c>
      <c r="E1644">
        <v>3</v>
      </c>
      <c r="F1644">
        <v>4</v>
      </c>
      <c r="G1644">
        <f>VLOOKUP(Orders[[#This Row],[Product]],Product[],3,FALSE)*Orders[[#This Row],[Weight]]</f>
        <v>52</v>
      </c>
    </row>
    <row r="1645" spans="1:7" x14ac:dyDescent="0.25">
      <c r="A1645">
        <f t="shared" si="25"/>
        <v>112754</v>
      </c>
      <c r="B1645" s="1">
        <v>40206.528999998947</v>
      </c>
      <c r="C1645">
        <v>19</v>
      </c>
      <c r="D1645">
        <v>12</v>
      </c>
      <c r="E1645">
        <v>1</v>
      </c>
      <c r="F1645">
        <v>5</v>
      </c>
      <c r="G1645">
        <f>VLOOKUP(Orders[[#This Row],[Product]],Product[],3,FALSE)*Orders[[#This Row],[Weight]]</f>
        <v>65</v>
      </c>
    </row>
    <row r="1646" spans="1:7" x14ac:dyDescent="0.25">
      <c r="A1646">
        <f t="shared" si="25"/>
        <v>112755</v>
      </c>
      <c r="B1646" s="1">
        <v>40206.534999998948</v>
      </c>
      <c r="C1646">
        <v>12</v>
      </c>
      <c r="D1646">
        <v>14</v>
      </c>
      <c r="E1646">
        <v>2</v>
      </c>
      <c r="F1646">
        <v>3</v>
      </c>
      <c r="G1646">
        <f>VLOOKUP(Orders[[#This Row],[Product]],Product[],3,FALSE)*Orders[[#This Row],[Weight]]</f>
        <v>42</v>
      </c>
    </row>
    <row r="1647" spans="1:7" x14ac:dyDescent="0.25">
      <c r="A1647">
        <f t="shared" si="25"/>
        <v>112756</v>
      </c>
      <c r="B1647" s="1">
        <v>40206.536999998949</v>
      </c>
      <c r="C1647">
        <v>11</v>
      </c>
      <c r="D1647">
        <v>12</v>
      </c>
      <c r="E1647">
        <v>3</v>
      </c>
      <c r="F1647">
        <v>1</v>
      </c>
      <c r="G1647">
        <f>VLOOKUP(Orders[[#This Row],[Product]],Product[],3,FALSE)*Orders[[#This Row],[Weight]]</f>
        <v>14</v>
      </c>
    </row>
    <row r="1648" spans="1:7" x14ac:dyDescent="0.25">
      <c r="A1648">
        <f t="shared" si="25"/>
        <v>112757</v>
      </c>
      <c r="B1648" s="1">
        <v>40206.545999998947</v>
      </c>
      <c r="C1648">
        <v>11</v>
      </c>
      <c r="D1648">
        <v>12</v>
      </c>
      <c r="E1648">
        <v>2</v>
      </c>
      <c r="F1648">
        <v>3</v>
      </c>
      <c r="G1648">
        <f>VLOOKUP(Orders[[#This Row],[Product]],Product[],3,FALSE)*Orders[[#This Row],[Weight]]</f>
        <v>42</v>
      </c>
    </row>
    <row r="1649" spans="1:7" x14ac:dyDescent="0.25">
      <c r="A1649">
        <f t="shared" si="25"/>
        <v>112758</v>
      </c>
      <c r="B1649" s="1">
        <v>40206.547999998947</v>
      </c>
      <c r="C1649">
        <v>18</v>
      </c>
      <c r="D1649">
        <v>12</v>
      </c>
      <c r="E1649">
        <v>1</v>
      </c>
      <c r="F1649">
        <v>4</v>
      </c>
      <c r="G1649">
        <f>VLOOKUP(Orders[[#This Row],[Product]],Product[],3,FALSE)*Orders[[#This Row],[Weight]]</f>
        <v>56</v>
      </c>
    </row>
    <row r="1650" spans="1:7" x14ac:dyDescent="0.25">
      <c r="A1650">
        <f t="shared" si="25"/>
        <v>112759</v>
      </c>
      <c r="B1650" s="1">
        <v>40206.551999998948</v>
      </c>
      <c r="C1650">
        <v>11</v>
      </c>
      <c r="D1650">
        <v>12</v>
      </c>
      <c r="E1650">
        <v>2</v>
      </c>
      <c r="F1650">
        <v>5</v>
      </c>
      <c r="G1650">
        <f>VLOOKUP(Orders[[#This Row],[Product]],Product[],3,FALSE)*Orders[[#This Row],[Weight]]</f>
        <v>70</v>
      </c>
    </row>
    <row r="1651" spans="1:7" x14ac:dyDescent="0.25">
      <c r="A1651">
        <f t="shared" si="25"/>
        <v>112760</v>
      </c>
      <c r="B1651" s="1">
        <v>40206.553999998949</v>
      </c>
      <c r="C1651">
        <v>18</v>
      </c>
      <c r="D1651">
        <v>11</v>
      </c>
      <c r="E1651">
        <v>3</v>
      </c>
      <c r="F1651">
        <v>2</v>
      </c>
      <c r="G1651">
        <f>VLOOKUP(Orders[[#This Row],[Product]],Product[],3,FALSE)*Orders[[#This Row],[Weight]]</f>
        <v>28</v>
      </c>
    </row>
    <row r="1652" spans="1:7" x14ac:dyDescent="0.25">
      <c r="A1652">
        <f t="shared" si="25"/>
        <v>112761</v>
      </c>
      <c r="B1652" s="1">
        <v>40206.560999998946</v>
      </c>
      <c r="C1652">
        <v>14</v>
      </c>
      <c r="D1652">
        <v>13</v>
      </c>
      <c r="E1652">
        <v>3</v>
      </c>
      <c r="F1652">
        <v>3</v>
      </c>
      <c r="G1652">
        <f>VLOOKUP(Orders[[#This Row],[Product]],Product[],3,FALSE)*Orders[[#This Row],[Weight]]</f>
        <v>42</v>
      </c>
    </row>
    <row r="1653" spans="1:7" x14ac:dyDescent="0.25">
      <c r="A1653">
        <f t="shared" si="25"/>
        <v>112762</v>
      </c>
      <c r="B1653" s="1">
        <v>40206.561999998943</v>
      </c>
      <c r="C1653">
        <v>17</v>
      </c>
      <c r="D1653">
        <v>12</v>
      </c>
      <c r="E1653">
        <v>1</v>
      </c>
      <c r="F1653">
        <v>2</v>
      </c>
      <c r="G1653">
        <f>VLOOKUP(Orders[[#This Row],[Product]],Product[],3,FALSE)*Orders[[#This Row],[Weight]]</f>
        <v>26</v>
      </c>
    </row>
    <row r="1654" spans="1:7" x14ac:dyDescent="0.25">
      <c r="A1654">
        <f t="shared" si="25"/>
        <v>112763</v>
      </c>
      <c r="B1654" s="1">
        <v>40206.563999998943</v>
      </c>
      <c r="C1654">
        <v>12</v>
      </c>
      <c r="D1654">
        <v>11</v>
      </c>
      <c r="E1654">
        <v>2</v>
      </c>
      <c r="F1654">
        <v>5</v>
      </c>
      <c r="G1654">
        <f>VLOOKUP(Orders[[#This Row],[Product]],Product[],3,FALSE)*Orders[[#This Row],[Weight]]</f>
        <v>70</v>
      </c>
    </row>
    <row r="1655" spans="1:7" x14ac:dyDescent="0.25">
      <c r="A1655">
        <f t="shared" si="25"/>
        <v>112764</v>
      </c>
      <c r="B1655" s="1">
        <v>40206.56699999894</v>
      </c>
      <c r="C1655">
        <v>13</v>
      </c>
      <c r="D1655">
        <v>13</v>
      </c>
      <c r="E1655">
        <v>2</v>
      </c>
      <c r="F1655">
        <v>3</v>
      </c>
      <c r="G1655">
        <f>VLOOKUP(Orders[[#This Row],[Product]],Product[],3,FALSE)*Orders[[#This Row],[Weight]]</f>
        <v>48</v>
      </c>
    </row>
    <row r="1656" spans="1:7" x14ac:dyDescent="0.25">
      <c r="A1656">
        <f t="shared" si="25"/>
        <v>112765</v>
      </c>
      <c r="B1656" s="1">
        <v>40206.569999998937</v>
      </c>
      <c r="C1656">
        <v>16</v>
      </c>
      <c r="D1656">
        <v>12</v>
      </c>
      <c r="E1656">
        <v>3</v>
      </c>
      <c r="F1656">
        <v>4</v>
      </c>
      <c r="G1656">
        <f>VLOOKUP(Orders[[#This Row],[Product]],Product[],3,FALSE)*Orders[[#This Row],[Weight]]</f>
        <v>56</v>
      </c>
    </row>
    <row r="1657" spans="1:7" x14ac:dyDescent="0.25">
      <c r="A1657">
        <f t="shared" si="25"/>
        <v>112766</v>
      </c>
      <c r="B1657" s="1">
        <v>40206.579999998939</v>
      </c>
      <c r="C1657">
        <v>19</v>
      </c>
      <c r="D1657">
        <v>11</v>
      </c>
      <c r="E1657">
        <v>2</v>
      </c>
      <c r="F1657">
        <v>3</v>
      </c>
      <c r="G1657">
        <f>VLOOKUP(Orders[[#This Row],[Product]],Product[],3,FALSE)*Orders[[#This Row],[Weight]]</f>
        <v>39</v>
      </c>
    </row>
    <row r="1658" spans="1:7" x14ac:dyDescent="0.25">
      <c r="A1658">
        <f t="shared" si="25"/>
        <v>112767</v>
      </c>
      <c r="B1658" s="1">
        <v>40206.585999998941</v>
      </c>
      <c r="C1658">
        <v>18</v>
      </c>
      <c r="D1658">
        <v>12</v>
      </c>
      <c r="E1658">
        <v>3</v>
      </c>
      <c r="F1658">
        <v>4</v>
      </c>
      <c r="G1658">
        <f>VLOOKUP(Orders[[#This Row],[Product]],Product[],3,FALSE)*Orders[[#This Row],[Weight]]</f>
        <v>56</v>
      </c>
    </row>
    <row r="1659" spans="1:7" x14ac:dyDescent="0.25">
      <c r="A1659">
        <f t="shared" si="25"/>
        <v>112768</v>
      </c>
      <c r="B1659" s="1">
        <v>40206.593999998942</v>
      </c>
      <c r="C1659">
        <v>12</v>
      </c>
      <c r="D1659">
        <v>12</v>
      </c>
      <c r="E1659">
        <v>3</v>
      </c>
      <c r="F1659">
        <v>1</v>
      </c>
      <c r="G1659">
        <f>VLOOKUP(Orders[[#This Row],[Product]],Product[],3,FALSE)*Orders[[#This Row],[Weight]]</f>
        <v>14</v>
      </c>
    </row>
    <row r="1660" spans="1:7" x14ac:dyDescent="0.25">
      <c r="A1660">
        <f t="shared" si="25"/>
        <v>112769</v>
      </c>
      <c r="B1660" s="1">
        <v>40206.603999998944</v>
      </c>
      <c r="C1660">
        <v>18</v>
      </c>
      <c r="D1660">
        <v>15</v>
      </c>
      <c r="E1660">
        <v>1</v>
      </c>
      <c r="F1660">
        <v>4</v>
      </c>
      <c r="G1660">
        <f>VLOOKUP(Orders[[#This Row],[Product]],Product[],3,FALSE)*Orders[[#This Row],[Weight]]</f>
        <v>56</v>
      </c>
    </row>
    <row r="1661" spans="1:7" x14ac:dyDescent="0.25">
      <c r="A1661">
        <f t="shared" si="25"/>
        <v>112770</v>
      </c>
      <c r="B1661" s="1">
        <v>40206.613999998946</v>
      </c>
      <c r="C1661">
        <v>16</v>
      </c>
      <c r="D1661">
        <v>13</v>
      </c>
      <c r="E1661">
        <v>1</v>
      </c>
      <c r="F1661">
        <v>4</v>
      </c>
      <c r="G1661">
        <f>VLOOKUP(Orders[[#This Row],[Product]],Product[],3,FALSE)*Orders[[#This Row],[Weight]]</f>
        <v>56</v>
      </c>
    </row>
    <row r="1662" spans="1:7" x14ac:dyDescent="0.25">
      <c r="A1662">
        <f t="shared" si="25"/>
        <v>112771</v>
      </c>
      <c r="B1662" s="1">
        <v>40206.616999998943</v>
      </c>
      <c r="C1662">
        <v>15</v>
      </c>
      <c r="D1662">
        <v>13</v>
      </c>
      <c r="E1662">
        <v>2</v>
      </c>
      <c r="F1662">
        <v>3</v>
      </c>
      <c r="G1662">
        <f>VLOOKUP(Orders[[#This Row],[Product]],Product[],3,FALSE)*Orders[[#This Row],[Weight]]</f>
        <v>60</v>
      </c>
    </row>
    <row r="1663" spans="1:7" x14ac:dyDescent="0.25">
      <c r="A1663">
        <f t="shared" si="25"/>
        <v>112772</v>
      </c>
      <c r="B1663" s="1">
        <v>40206.623999998941</v>
      </c>
      <c r="C1663">
        <v>16</v>
      </c>
      <c r="D1663">
        <v>14</v>
      </c>
      <c r="E1663">
        <v>1</v>
      </c>
      <c r="F1663">
        <v>3</v>
      </c>
      <c r="G1663">
        <f>VLOOKUP(Orders[[#This Row],[Product]],Product[],3,FALSE)*Orders[[#This Row],[Weight]]</f>
        <v>42</v>
      </c>
    </row>
    <row r="1664" spans="1:7" x14ac:dyDescent="0.25">
      <c r="A1664">
        <f t="shared" si="25"/>
        <v>112773</v>
      </c>
      <c r="B1664" s="1">
        <v>40206.632999998939</v>
      </c>
      <c r="C1664">
        <v>16</v>
      </c>
      <c r="D1664">
        <v>12</v>
      </c>
      <c r="E1664">
        <v>2</v>
      </c>
      <c r="F1664">
        <v>3</v>
      </c>
      <c r="G1664">
        <f>VLOOKUP(Orders[[#This Row],[Product]],Product[],3,FALSE)*Orders[[#This Row],[Weight]]</f>
        <v>42</v>
      </c>
    </row>
    <row r="1665" spans="1:7" x14ac:dyDescent="0.25">
      <c r="A1665">
        <f t="shared" si="25"/>
        <v>112774</v>
      </c>
      <c r="B1665" s="1">
        <v>40206.63699999894</v>
      </c>
      <c r="C1665">
        <v>14</v>
      </c>
      <c r="D1665">
        <v>15</v>
      </c>
      <c r="E1665">
        <v>2</v>
      </c>
      <c r="F1665">
        <v>5</v>
      </c>
      <c r="G1665">
        <f>VLOOKUP(Orders[[#This Row],[Product]],Product[],3,FALSE)*Orders[[#This Row],[Weight]]</f>
        <v>70</v>
      </c>
    </row>
    <row r="1666" spans="1:7" x14ac:dyDescent="0.25">
      <c r="A1666">
        <f t="shared" si="25"/>
        <v>112775</v>
      </c>
      <c r="B1666" s="1">
        <v>40206.639999998937</v>
      </c>
      <c r="C1666">
        <v>18</v>
      </c>
      <c r="D1666">
        <v>13</v>
      </c>
      <c r="E1666">
        <v>2</v>
      </c>
      <c r="F1666">
        <v>3</v>
      </c>
      <c r="G1666">
        <f>VLOOKUP(Orders[[#This Row],[Product]],Product[],3,FALSE)*Orders[[#This Row],[Weight]]</f>
        <v>42</v>
      </c>
    </row>
    <row r="1667" spans="1:7" x14ac:dyDescent="0.25">
      <c r="A1667">
        <f t="shared" si="25"/>
        <v>112776</v>
      </c>
      <c r="B1667" s="1">
        <v>40206.644999998935</v>
      </c>
      <c r="C1667">
        <v>15</v>
      </c>
      <c r="D1667">
        <v>15</v>
      </c>
      <c r="E1667">
        <v>3</v>
      </c>
      <c r="F1667">
        <v>2</v>
      </c>
      <c r="G1667">
        <f>VLOOKUP(Orders[[#This Row],[Product]],Product[],3,FALSE)*Orders[[#This Row],[Weight]]</f>
        <v>40</v>
      </c>
    </row>
    <row r="1668" spans="1:7" x14ac:dyDescent="0.25">
      <c r="A1668">
        <f t="shared" ref="A1668:A1731" si="26">+A1667+1</f>
        <v>112777</v>
      </c>
      <c r="B1668" s="1">
        <v>40206.646999998935</v>
      </c>
      <c r="C1668">
        <v>12</v>
      </c>
      <c r="D1668">
        <v>15</v>
      </c>
      <c r="E1668">
        <v>3</v>
      </c>
      <c r="F1668">
        <v>3</v>
      </c>
      <c r="G1668">
        <f>VLOOKUP(Orders[[#This Row],[Product]],Product[],3,FALSE)*Orders[[#This Row],[Weight]]</f>
        <v>42</v>
      </c>
    </row>
    <row r="1669" spans="1:7" x14ac:dyDescent="0.25">
      <c r="A1669">
        <f t="shared" si="26"/>
        <v>112778</v>
      </c>
      <c r="B1669" s="1">
        <v>40206.647999998931</v>
      </c>
      <c r="C1669">
        <v>18</v>
      </c>
      <c r="D1669">
        <v>12</v>
      </c>
      <c r="E1669">
        <v>1</v>
      </c>
      <c r="F1669">
        <v>1</v>
      </c>
      <c r="G1669">
        <f>VLOOKUP(Orders[[#This Row],[Product]],Product[],3,FALSE)*Orders[[#This Row],[Weight]]</f>
        <v>14</v>
      </c>
    </row>
    <row r="1670" spans="1:7" x14ac:dyDescent="0.25">
      <c r="A1670">
        <f t="shared" si="26"/>
        <v>112779</v>
      </c>
      <c r="B1670" s="1">
        <v>40206.651999998932</v>
      </c>
      <c r="C1670">
        <v>19</v>
      </c>
      <c r="D1670">
        <v>15</v>
      </c>
      <c r="E1670">
        <v>1</v>
      </c>
      <c r="F1670">
        <v>5</v>
      </c>
      <c r="G1670">
        <f>VLOOKUP(Orders[[#This Row],[Product]],Product[],3,FALSE)*Orders[[#This Row],[Weight]]</f>
        <v>65</v>
      </c>
    </row>
    <row r="1671" spans="1:7" x14ac:dyDescent="0.25">
      <c r="A1671">
        <f t="shared" si="26"/>
        <v>112780</v>
      </c>
      <c r="B1671" s="1">
        <v>40206.65899999893</v>
      </c>
      <c r="C1671">
        <v>11</v>
      </c>
      <c r="D1671">
        <v>13</v>
      </c>
      <c r="E1671">
        <v>2</v>
      </c>
      <c r="F1671">
        <v>5</v>
      </c>
      <c r="G1671">
        <f>VLOOKUP(Orders[[#This Row],[Product]],Product[],3,FALSE)*Orders[[#This Row],[Weight]]</f>
        <v>70</v>
      </c>
    </row>
    <row r="1672" spans="1:7" x14ac:dyDescent="0.25">
      <c r="A1672">
        <f t="shared" si="26"/>
        <v>112781</v>
      </c>
      <c r="B1672" s="1">
        <v>40206.666999998932</v>
      </c>
      <c r="C1672">
        <v>12</v>
      </c>
      <c r="D1672">
        <v>12</v>
      </c>
      <c r="E1672">
        <v>1</v>
      </c>
      <c r="F1672">
        <v>2</v>
      </c>
      <c r="G1672">
        <f>VLOOKUP(Orders[[#This Row],[Product]],Product[],3,FALSE)*Orders[[#This Row],[Weight]]</f>
        <v>28</v>
      </c>
    </row>
    <row r="1673" spans="1:7" x14ac:dyDescent="0.25">
      <c r="A1673">
        <f t="shared" si="26"/>
        <v>112782</v>
      </c>
      <c r="B1673" s="1">
        <v>40206.67599999893</v>
      </c>
      <c r="C1673">
        <v>20</v>
      </c>
      <c r="D1673">
        <v>13</v>
      </c>
      <c r="E1673">
        <v>2</v>
      </c>
      <c r="F1673">
        <v>2</v>
      </c>
      <c r="G1673">
        <f>VLOOKUP(Orders[[#This Row],[Product]],Product[],3,FALSE)*Orders[[#This Row],[Weight]]</f>
        <v>36</v>
      </c>
    </row>
    <row r="1674" spans="1:7" x14ac:dyDescent="0.25">
      <c r="A1674">
        <f t="shared" si="26"/>
        <v>112783</v>
      </c>
      <c r="B1674" s="1">
        <v>40206.683999998932</v>
      </c>
      <c r="C1674">
        <v>17</v>
      </c>
      <c r="D1674">
        <v>14</v>
      </c>
      <c r="E1674">
        <v>3</v>
      </c>
      <c r="F1674">
        <v>2</v>
      </c>
      <c r="G1674">
        <f>VLOOKUP(Orders[[#This Row],[Product]],Product[],3,FALSE)*Orders[[#This Row],[Weight]]</f>
        <v>26</v>
      </c>
    </row>
    <row r="1675" spans="1:7" x14ac:dyDescent="0.25">
      <c r="A1675">
        <f t="shared" si="26"/>
        <v>112784</v>
      </c>
      <c r="B1675" s="1">
        <v>40206.686999998929</v>
      </c>
      <c r="C1675">
        <v>14</v>
      </c>
      <c r="D1675">
        <v>15</v>
      </c>
      <c r="E1675">
        <v>2</v>
      </c>
      <c r="F1675">
        <v>5</v>
      </c>
      <c r="G1675">
        <f>VLOOKUP(Orders[[#This Row],[Product]],Product[],3,FALSE)*Orders[[#This Row],[Weight]]</f>
        <v>70</v>
      </c>
    </row>
    <row r="1676" spans="1:7" x14ac:dyDescent="0.25">
      <c r="A1676">
        <f t="shared" si="26"/>
        <v>112785</v>
      </c>
      <c r="B1676" s="1">
        <v>40206.690999998929</v>
      </c>
      <c r="C1676">
        <v>12</v>
      </c>
      <c r="D1676">
        <v>13</v>
      </c>
      <c r="E1676">
        <v>3</v>
      </c>
      <c r="F1676">
        <v>4</v>
      </c>
      <c r="G1676">
        <f>VLOOKUP(Orders[[#This Row],[Product]],Product[],3,FALSE)*Orders[[#This Row],[Weight]]</f>
        <v>56</v>
      </c>
    </row>
    <row r="1677" spans="1:7" x14ac:dyDescent="0.25">
      <c r="A1677">
        <f t="shared" si="26"/>
        <v>112786</v>
      </c>
      <c r="B1677" s="1">
        <v>40206.69299999893</v>
      </c>
      <c r="C1677">
        <v>14</v>
      </c>
      <c r="D1677">
        <v>11</v>
      </c>
      <c r="E1677">
        <v>3</v>
      </c>
      <c r="F1677">
        <v>2</v>
      </c>
      <c r="G1677">
        <f>VLOOKUP(Orders[[#This Row],[Product]],Product[],3,FALSE)*Orders[[#This Row],[Weight]]</f>
        <v>28</v>
      </c>
    </row>
    <row r="1678" spans="1:7" x14ac:dyDescent="0.25">
      <c r="A1678">
        <f t="shared" si="26"/>
        <v>112787</v>
      </c>
      <c r="B1678" s="1">
        <v>40206.697999998927</v>
      </c>
      <c r="C1678">
        <v>16</v>
      </c>
      <c r="D1678">
        <v>11</v>
      </c>
      <c r="E1678">
        <v>2</v>
      </c>
      <c r="F1678">
        <v>5</v>
      </c>
      <c r="G1678">
        <f>VLOOKUP(Orders[[#This Row],[Product]],Product[],3,FALSE)*Orders[[#This Row],[Weight]]</f>
        <v>70</v>
      </c>
    </row>
    <row r="1679" spans="1:7" x14ac:dyDescent="0.25">
      <c r="A1679">
        <f t="shared" si="26"/>
        <v>112788</v>
      </c>
      <c r="B1679" s="1">
        <v>40206.698999998924</v>
      </c>
      <c r="C1679">
        <v>20</v>
      </c>
      <c r="D1679">
        <v>11</v>
      </c>
      <c r="E1679">
        <v>2</v>
      </c>
      <c r="F1679">
        <v>2</v>
      </c>
      <c r="G1679">
        <f>VLOOKUP(Orders[[#This Row],[Product]],Product[],3,FALSE)*Orders[[#This Row],[Weight]]</f>
        <v>36</v>
      </c>
    </row>
    <row r="1680" spans="1:7" x14ac:dyDescent="0.25">
      <c r="A1680">
        <f t="shared" si="26"/>
        <v>112789</v>
      </c>
      <c r="B1680" s="1">
        <v>40206.701999998921</v>
      </c>
      <c r="C1680">
        <v>19</v>
      </c>
      <c r="D1680">
        <v>11</v>
      </c>
      <c r="E1680">
        <v>3</v>
      </c>
      <c r="F1680">
        <v>1</v>
      </c>
      <c r="G1680">
        <f>VLOOKUP(Orders[[#This Row],[Product]],Product[],3,FALSE)*Orders[[#This Row],[Weight]]</f>
        <v>13</v>
      </c>
    </row>
    <row r="1681" spans="1:7" x14ac:dyDescent="0.25">
      <c r="A1681">
        <f t="shared" si="26"/>
        <v>112790</v>
      </c>
      <c r="B1681" s="1">
        <v>40206.707999998922</v>
      </c>
      <c r="C1681">
        <v>17</v>
      </c>
      <c r="D1681">
        <v>12</v>
      </c>
      <c r="E1681">
        <v>1</v>
      </c>
      <c r="F1681">
        <v>1</v>
      </c>
      <c r="G1681">
        <f>VLOOKUP(Orders[[#This Row],[Product]],Product[],3,FALSE)*Orders[[#This Row],[Weight]]</f>
        <v>13</v>
      </c>
    </row>
    <row r="1682" spans="1:7" x14ac:dyDescent="0.25">
      <c r="A1682">
        <f t="shared" si="26"/>
        <v>112791</v>
      </c>
      <c r="B1682" s="1">
        <v>40206.711999998923</v>
      </c>
      <c r="C1682">
        <v>18</v>
      </c>
      <c r="D1682">
        <v>13</v>
      </c>
      <c r="E1682">
        <v>1</v>
      </c>
      <c r="F1682">
        <v>4</v>
      </c>
      <c r="G1682">
        <f>VLOOKUP(Orders[[#This Row],[Product]],Product[],3,FALSE)*Orders[[#This Row],[Weight]]</f>
        <v>56</v>
      </c>
    </row>
    <row r="1683" spans="1:7" x14ac:dyDescent="0.25">
      <c r="A1683">
        <f t="shared" si="26"/>
        <v>112792</v>
      </c>
      <c r="B1683" s="1">
        <v>40207.381999998921</v>
      </c>
      <c r="C1683">
        <v>13</v>
      </c>
      <c r="D1683">
        <v>15</v>
      </c>
      <c r="E1683">
        <v>3</v>
      </c>
      <c r="F1683">
        <v>5</v>
      </c>
      <c r="G1683">
        <f>VLOOKUP(Orders[[#This Row],[Product]],Product[],3,FALSE)*Orders[[#This Row],[Weight]]</f>
        <v>80</v>
      </c>
    </row>
    <row r="1684" spans="1:7" x14ac:dyDescent="0.25">
      <c r="A1684">
        <f t="shared" si="26"/>
        <v>112793</v>
      </c>
      <c r="B1684" s="1">
        <v>40207.387999998922</v>
      </c>
      <c r="C1684">
        <v>20</v>
      </c>
      <c r="D1684">
        <v>15</v>
      </c>
      <c r="E1684">
        <v>2</v>
      </c>
      <c r="F1684">
        <v>2</v>
      </c>
      <c r="G1684">
        <f>VLOOKUP(Orders[[#This Row],[Product]],Product[],3,FALSE)*Orders[[#This Row],[Weight]]</f>
        <v>36</v>
      </c>
    </row>
    <row r="1685" spans="1:7" x14ac:dyDescent="0.25">
      <c r="A1685">
        <f t="shared" si="26"/>
        <v>112794</v>
      </c>
      <c r="B1685" s="1">
        <v>40207.39299999892</v>
      </c>
      <c r="C1685">
        <v>18</v>
      </c>
      <c r="D1685">
        <v>15</v>
      </c>
      <c r="E1685">
        <v>1</v>
      </c>
      <c r="F1685">
        <v>3</v>
      </c>
      <c r="G1685">
        <f>VLOOKUP(Orders[[#This Row],[Product]],Product[],3,FALSE)*Orders[[#This Row],[Weight]]</f>
        <v>42</v>
      </c>
    </row>
    <row r="1686" spans="1:7" x14ac:dyDescent="0.25">
      <c r="A1686">
        <f t="shared" si="26"/>
        <v>112795</v>
      </c>
      <c r="B1686" s="1">
        <v>40207.39499999892</v>
      </c>
      <c r="C1686">
        <v>18</v>
      </c>
      <c r="D1686">
        <v>11</v>
      </c>
      <c r="E1686">
        <v>1</v>
      </c>
      <c r="F1686">
        <v>1</v>
      </c>
      <c r="G1686">
        <f>VLOOKUP(Orders[[#This Row],[Product]],Product[],3,FALSE)*Orders[[#This Row],[Weight]]</f>
        <v>14</v>
      </c>
    </row>
    <row r="1687" spans="1:7" x14ac:dyDescent="0.25">
      <c r="A1687">
        <f t="shared" si="26"/>
        <v>112796</v>
      </c>
      <c r="B1687" s="1">
        <v>40207.402999998922</v>
      </c>
      <c r="C1687">
        <v>17</v>
      </c>
      <c r="D1687">
        <v>14</v>
      </c>
      <c r="E1687">
        <v>1</v>
      </c>
      <c r="F1687">
        <v>1</v>
      </c>
      <c r="G1687">
        <f>VLOOKUP(Orders[[#This Row],[Product]],Product[],3,FALSE)*Orders[[#This Row],[Weight]]</f>
        <v>13</v>
      </c>
    </row>
    <row r="1688" spans="1:7" x14ac:dyDescent="0.25">
      <c r="A1688">
        <f t="shared" si="26"/>
        <v>112797</v>
      </c>
      <c r="B1688" s="1">
        <v>40207.407999998919</v>
      </c>
      <c r="C1688">
        <v>11</v>
      </c>
      <c r="D1688">
        <v>15</v>
      </c>
      <c r="E1688">
        <v>3</v>
      </c>
      <c r="F1688">
        <v>1</v>
      </c>
      <c r="G1688">
        <f>VLOOKUP(Orders[[#This Row],[Product]],Product[],3,FALSE)*Orders[[#This Row],[Weight]]</f>
        <v>14</v>
      </c>
    </row>
    <row r="1689" spans="1:7" x14ac:dyDescent="0.25">
      <c r="A1689">
        <f t="shared" si="26"/>
        <v>112798</v>
      </c>
      <c r="B1689" s="1">
        <v>40207.412999998916</v>
      </c>
      <c r="C1689">
        <v>13</v>
      </c>
      <c r="D1689">
        <v>13</v>
      </c>
      <c r="E1689">
        <v>1</v>
      </c>
      <c r="F1689">
        <v>5</v>
      </c>
      <c r="G1689">
        <f>VLOOKUP(Orders[[#This Row],[Product]],Product[],3,FALSE)*Orders[[#This Row],[Weight]]</f>
        <v>80</v>
      </c>
    </row>
    <row r="1690" spans="1:7" x14ac:dyDescent="0.25">
      <c r="A1690">
        <f t="shared" si="26"/>
        <v>112799</v>
      </c>
      <c r="B1690" s="1">
        <v>40207.414999998917</v>
      </c>
      <c r="C1690">
        <v>11</v>
      </c>
      <c r="D1690">
        <v>13</v>
      </c>
      <c r="E1690">
        <v>3</v>
      </c>
      <c r="F1690">
        <v>1</v>
      </c>
      <c r="G1690">
        <f>VLOOKUP(Orders[[#This Row],[Product]],Product[],3,FALSE)*Orders[[#This Row],[Weight]]</f>
        <v>14</v>
      </c>
    </row>
    <row r="1691" spans="1:7" x14ac:dyDescent="0.25">
      <c r="A1691">
        <f t="shared" si="26"/>
        <v>112800</v>
      </c>
      <c r="B1691" s="1">
        <v>40207.417999998914</v>
      </c>
      <c r="C1691">
        <v>17</v>
      </c>
      <c r="D1691">
        <v>13</v>
      </c>
      <c r="E1691">
        <v>2</v>
      </c>
      <c r="F1691">
        <v>4</v>
      </c>
      <c r="G1691">
        <f>VLOOKUP(Orders[[#This Row],[Product]],Product[],3,FALSE)*Orders[[#This Row],[Weight]]</f>
        <v>52</v>
      </c>
    </row>
    <row r="1692" spans="1:7" x14ac:dyDescent="0.25">
      <c r="A1692">
        <f t="shared" si="26"/>
        <v>112801</v>
      </c>
      <c r="B1692" s="1">
        <v>40207.423999998915</v>
      </c>
      <c r="C1692">
        <v>13</v>
      </c>
      <c r="D1692">
        <v>12</v>
      </c>
      <c r="E1692">
        <v>2</v>
      </c>
      <c r="F1692">
        <v>1</v>
      </c>
      <c r="G1692">
        <f>VLOOKUP(Orders[[#This Row],[Product]],Product[],3,FALSE)*Orders[[#This Row],[Weight]]</f>
        <v>16</v>
      </c>
    </row>
    <row r="1693" spans="1:7" x14ac:dyDescent="0.25">
      <c r="A1693">
        <f t="shared" si="26"/>
        <v>112802</v>
      </c>
      <c r="B1693" s="1">
        <v>40207.427999998916</v>
      </c>
      <c r="C1693">
        <v>16</v>
      </c>
      <c r="D1693">
        <v>14</v>
      </c>
      <c r="E1693">
        <v>3</v>
      </c>
      <c r="F1693">
        <v>4</v>
      </c>
      <c r="G1693">
        <f>VLOOKUP(Orders[[#This Row],[Product]],Product[],3,FALSE)*Orders[[#This Row],[Weight]]</f>
        <v>56</v>
      </c>
    </row>
    <row r="1694" spans="1:7" x14ac:dyDescent="0.25">
      <c r="A1694">
        <f t="shared" si="26"/>
        <v>112803</v>
      </c>
      <c r="B1694" s="1">
        <v>40207.436999998914</v>
      </c>
      <c r="C1694">
        <v>13</v>
      </c>
      <c r="D1694">
        <v>13</v>
      </c>
      <c r="E1694">
        <v>1</v>
      </c>
      <c r="F1694">
        <v>3</v>
      </c>
      <c r="G1694">
        <f>VLOOKUP(Orders[[#This Row],[Product]],Product[],3,FALSE)*Orders[[#This Row],[Weight]]</f>
        <v>48</v>
      </c>
    </row>
    <row r="1695" spans="1:7" x14ac:dyDescent="0.25">
      <c r="A1695">
        <f t="shared" si="26"/>
        <v>112804</v>
      </c>
      <c r="B1695" s="1">
        <v>40207.444999998916</v>
      </c>
      <c r="C1695">
        <v>15</v>
      </c>
      <c r="D1695">
        <v>11</v>
      </c>
      <c r="E1695">
        <v>3</v>
      </c>
      <c r="F1695">
        <v>4</v>
      </c>
      <c r="G1695">
        <f>VLOOKUP(Orders[[#This Row],[Product]],Product[],3,FALSE)*Orders[[#This Row],[Weight]]</f>
        <v>80</v>
      </c>
    </row>
    <row r="1696" spans="1:7" x14ac:dyDescent="0.25">
      <c r="A1696">
        <f t="shared" si="26"/>
        <v>112805</v>
      </c>
      <c r="B1696" s="1">
        <v>40207.450999998917</v>
      </c>
      <c r="C1696">
        <v>19</v>
      </c>
      <c r="D1696">
        <v>12</v>
      </c>
      <c r="E1696">
        <v>1</v>
      </c>
      <c r="F1696">
        <v>1</v>
      </c>
      <c r="G1696">
        <f>VLOOKUP(Orders[[#This Row],[Product]],Product[],3,FALSE)*Orders[[#This Row],[Weight]]</f>
        <v>13</v>
      </c>
    </row>
    <row r="1697" spans="1:7" x14ac:dyDescent="0.25">
      <c r="A1697">
        <f t="shared" si="26"/>
        <v>112806</v>
      </c>
      <c r="B1697" s="1">
        <v>40207.452999998917</v>
      </c>
      <c r="C1697">
        <v>16</v>
      </c>
      <c r="D1697">
        <v>13</v>
      </c>
      <c r="E1697">
        <v>3</v>
      </c>
      <c r="F1697">
        <v>4</v>
      </c>
      <c r="G1697">
        <f>VLOOKUP(Orders[[#This Row],[Product]],Product[],3,FALSE)*Orders[[#This Row],[Weight]]</f>
        <v>56</v>
      </c>
    </row>
    <row r="1698" spans="1:7" x14ac:dyDescent="0.25">
      <c r="A1698">
        <f t="shared" si="26"/>
        <v>112807</v>
      </c>
      <c r="B1698" s="1">
        <v>40207.454999998918</v>
      </c>
      <c r="C1698">
        <v>15</v>
      </c>
      <c r="D1698">
        <v>13</v>
      </c>
      <c r="E1698">
        <v>2</v>
      </c>
      <c r="F1698">
        <v>1</v>
      </c>
      <c r="G1698">
        <f>VLOOKUP(Orders[[#This Row],[Product]],Product[],3,FALSE)*Orders[[#This Row],[Weight]]</f>
        <v>20</v>
      </c>
    </row>
    <row r="1699" spans="1:7" x14ac:dyDescent="0.25">
      <c r="A1699">
        <f t="shared" si="26"/>
        <v>112808</v>
      </c>
      <c r="B1699" s="1">
        <v>40207.459999998915</v>
      </c>
      <c r="C1699">
        <v>20</v>
      </c>
      <c r="D1699">
        <v>15</v>
      </c>
      <c r="E1699">
        <v>3</v>
      </c>
      <c r="F1699">
        <v>4</v>
      </c>
      <c r="G1699">
        <f>VLOOKUP(Orders[[#This Row],[Product]],Product[],3,FALSE)*Orders[[#This Row],[Weight]]</f>
        <v>72</v>
      </c>
    </row>
    <row r="1700" spans="1:7" x14ac:dyDescent="0.25">
      <c r="A1700">
        <f t="shared" si="26"/>
        <v>112809</v>
      </c>
      <c r="B1700" s="1">
        <v>40207.464999998912</v>
      </c>
      <c r="C1700">
        <v>18</v>
      </c>
      <c r="D1700">
        <v>13</v>
      </c>
      <c r="E1700">
        <v>2</v>
      </c>
      <c r="F1700">
        <v>3</v>
      </c>
      <c r="G1700">
        <f>VLOOKUP(Orders[[#This Row],[Product]],Product[],3,FALSE)*Orders[[#This Row],[Weight]]</f>
        <v>42</v>
      </c>
    </row>
    <row r="1701" spans="1:7" x14ac:dyDescent="0.25">
      <c r="A1701">
        <f t="shared" si="26"/>
        <v>112810</v>
      </c>
      <c r="B1701" s="1">
        <v>40207.474999998914</v>
      </c>
      <c r="C1701">
        <v>13</v>
      </c>
      <c r="D1701">
        <v>15</v>
      </c>
      <c r="E1701">
        <v>1</v>
      </c>
      <c r="F1701">
        <v>1</v>
      </c>
      <c r="G1701">
        <f>VLOOKUP(Orders[[#This Row],[Product]],Product[],3,FALSE)*Orders[[#This Row],[Weight]]</f>
        <v>16</v>
      </c>
    </row>
    <row r="1702" spans="1:7" x14ac:dyDescent="0.25">
      <c r="A1702">
        <f t="shared" si="26"/>
        <v>112811</v>
      </c>
      <c r="B1702" s="1">
        <v>40207.484999998916</v>
      </c>
      <c r="C1702">
        <v>11</v>
      </c>
      <c r="D1702">
        <v>11</v>
      </c>
      <c r="E1702">
        <v>2</v>
      </c>
      <c r="F1702">
        <v>1</v>
      </c>
      <c r="G1702">
        <f>VLOOKUP(Orders[[#This Row],[Product]],Product[],3,FALSE)*Orders[[#This Row],[Weight]]</f>
        <v>14</v>
      </c>
    </row>
    <row r="1703" spans="1:7" x14ac:dyDescent="0.25">
      <c r="A1703">
        <f t="shared" si="26"/>
        <v>112812</v>
      </c>
      <c r="B1703" s="1">
        <v>40207.489999998914</v>
      </c>
      <c r="C1703">
        <v>11</v>
      </c>
      <c r="D1703">
        <v>12</v>
      </c>
      <c r="E1703">
        <v>2</v>
      </c>
      <c r="F1703">
        <v>1</v>
      </c>
      <c r="G1703">
        <f>VLOOKUP(Orders[[#This Row],[Product]],Product[],3,FALSE)*Orders[[#This Row],[Weight]]</f>
        <v>14</v>
      </c>
    </row>
    <row r="1704" spans="1:7" x14ac:dyDescent="0.25">
      <c r="A1704">
        <f t="shared" si="26"/>
        <v>112813</v>
      </c>
      <c r="B1704" s="1">
        <v>40207.495999998915</v>
      </c>
      <c r="C1704">
        <v>15</v>
      </c>
      <c r="D1704">
        <v>14</v>
      </c>
      <c r="E1704">
        <v>3</v>
      </c>
      <c r="F1704">
        <v>2</v>
      </c>
      <c r="G1704">
        <f>VLOOKUP(Orders[[#This Row],[Product]],Product[],3,FALSE)*Orders[[#This Row],[Weight]]</f>
        <v>40</v>
      </c>
    </row>
    <row r="1705" spans="1:7" x14ac:dyDescent="0.25">
      <c r="A1705">
        <f t="shared" si="26"/>
        <v>112814</v>
      </c>
      <c r="B1705" s="1">
        <v>40207.499999998916</v>
      </c>
      <c r="C1705">
        <v>13</v>
      </c>
      <c r="D1705">
        <v>14</v>
      </c>
      <c r="E1705">
        <v>3</v>
      </c>
      <c r="F1705">
        <v>1</v>
      </c>
      <c r="G1705">
        <f>VLOOKUP(Orders[[#This Row],[Product]],Product[],3,FALSE)*Orders[[#This Row],[Weight]]</f>
        <v>16</v>
      </c>
    </row>
    <row r="1706" spans="1:7" x14ac:dyDescent="0.25">
      <c r="A1706">
        <f t="shared" si="26"/>
        <v>112815</v>
      </c>
      <c r="B1706" s="1">
        <v>40207.505999998917</v>
      </c>
      <c r="C1706">
        <v>12</v>
      </c>
      <c r="D1706">
        <v>12</v>
      </c>
      <c r="E1706">
        <v>1</v>
      </c>
      <c r="F1706">
        <v>5</v>
      </c>
      <c r="G1706">
        <f>VLOOKUP(Orders[[#This Row],[Product]],Product[],3,FALSE)*Orders[[#This Row],[Weight]]</f>
        <v>70</v>
      </c>
    </row>
    <row r="1707" spans="1:7" x14ac:dyDescent="0.25">
      <c r="A1707">
        <f t="shared" si="26"/>
        <v>112816</v>
      </c>
      <c r="B1707" s="1">
        <v>40207.506999998914</v>
      </c>
      <c r="C1707">
        <v>12</v>
      </c>
      <c r="D1707">
        <v>15</v>
      </c>
      <c r="E1707">
        <v>3</v>
      </c>
      <c r="F1707">
        <v>4</v>
      </c>
      <c r="G1707">
        <f>VLOOKUP(Orders[[#This Row],[Product]],Product[],3,FALSE)*Orders[[#This Row],[Weight]]</f>
        <v>56</v>
      </c>
    </row>
    <row r="1708" spans="1:7" x14ac:dyDescent="0.25">
      <c r="A1708">
        <f t="shared" si="26"/>
        <v>112817</v>
      </c>
      <c r="B1708" s="1">
        <v>40207.514999998915</v>
      </c>
      <c r="C1708">
        <v>13</v>
      </c>
      <c r="D1708">
        <v>13</v>
      </c>
      <c r="E1708">
        <v>3</v>
      </c>
      <c r="F1708">
        <v>3</v>
      </c>
      <c r="G1708">
        <f>VLOOKUP(Orders[[#This Row],[Product]],Product[],3,FALSE)*Orders[[#This Row],[Weight]]</f>
        <v>48</v>
      </c>
    </row>
    <row r="1709" spans="1:7" x14ac:dyDescent="0.25">
      <c r="A1709">
        <f t="shared" si="26"/>
        <v>112818</v>
      </c>
      <c r="B1709" s="1">
        <v>40207.519999998913</v>
      </c>
      <c r="C1709">
        <v>11</v>
      </c>
      <c r="D1709">
        <v>14</v>
      </c>
      <c r="E1709">
        <v>3</v>
      </c>
      <c r="F1709">
        <v>4</v>
      </c>
      <c r="G1709">
        <f>VLOOKUP(Orders[[#This Row],[Product]],Product[],3,FALSE)*Orders[[#This Row],[Weight]]</f>
        <v>56</v>
      </c>
    </row>
    <row r="1710" spans="1:7" x14ac:dyDescent="0.25">
      <c r="A1710">
        <f t="shared" si="26"/>
        <v>112819</v>
      </c>
      <c r="B1710" s="1">
        <v>40207.525999998914</v>
      </c>
      <c r="C1710">
        <v>14</v>
      </c>
      <c r="D1710">
        <v>14</v>
      </c>
      <c r="E1710">
        <v>3</v>
      </c>
      <c r="F1710">
        <v>5</v>
      </c>
      <c r="G1710">
        <f>VLOOKUP(Orders[[#This Row],[Product]],Product[],3,FALSE)*Orders[[#This Row],[Weight]]</f>
        <v>70</v>
      </c>
    </row>
    <row r="1711" spans="1:7" x14ac:dyDescent="0.25">
      <c r="A1711">
        <f t="shared" si="26"/>
        <v>112820</v>
      </c>
      <c r="B1711" s="1">
        <v>40207.529999998915</v>
      </c>
      <c r="C1711">
        <v>18</v>
      </c>
      <c r="D1711">
        <v>11</v>
      </c>
      <c r="E1711">
        <v>2</v>
      </c>
      <c r="F1711">
        <v>2</v>
      </c>
      <c r="G1711">
        <f>VLOOKUP(Orders[[#This Row],[Product]],Product[],3,FALSE)*Orders[[#This Row],[Weight]]</f>
        <v>28</v>
      </c>
    </row>
    <row r="1712" spans="1:7" x14ac:dyDescent="0.25">
      <c r="A1712">
        <f t="shared" si="26"/>
        <v>112821</v>
      </c>
      <c r="B1712" s="1">
        <v>40207.539999998917</v>
      </c>
      <c r="C1712">
        <v>17</v>
      </c>
      <c r="D1712">
        <v>15</v>
      </c>
      <c r="E1712">
        <v>2</v>
      </c>
      <c r="F1712">
        <v>5</v>
      </c>
      <c r="G1712">
        <f>VLOOKUP(Orders[[#This Row],[Product]],Product[],3,FALSE)*Orders[[#This Row],[Weight]]</f>
        <v>65</v>
      </c>
    </row>
    <row r="1713" spans="1:7" x14ac:dyDescent="0.25">
      <c r="A1713">
        <f t="shared" si="26"/>
        <v>112822</v>
      </c>
      <c r="B1713" s="1">
        <v>40207.548999998915</v>
      </c>
      <c r="C1713">
        <v>17</v>
      </c>
      <c r="D1713">
        <v>11</v>
      </c>
      <c r="E1713">
        <v>2</v>
      </c>
      <c r="F1713">
        <v>1</v>
      </c>
      <c r="G1713">
        <f>VLOOKUP(Orders[[#This Row],[Product]],Product[],3,FALSE)*Orders[[#This Row],[Weight]]</f>
        <v>13</v>
      </c>
    </row>
    <row r="1714" spans="1:7" x14ac:dyDescent="0.25">
      <c r="A1714">
        <f t="shared" si="26"/>
        <v>112823</v>
      </c>
      <c r="B1714" s="1">
        <v>40207.551999998912</v>
      </c>
      <c r="C1714">
        <v>20</v>
      </c>
      <c r="D1714">
        <v>13</v>
      </c>
      <c r="E1714">
        <v>2</v>
      </c>
      <c r="F1714">
        <v>5</v>
      </c>
      <c r="G1714">
        <f>VLOOKUP(Orders[[#This Row],[Product]],Product[],3,FALSE)*Orders[[#This Row],[Weight]]</f>
        <v>90</v>
      </c>
    </row>
    <row r="1715" spans="1:7" x14ac:dyDescent="0.25">
      <c r="A1715">
        <f t="shared" si="26"/>
        <v>112824</v>
      </c>
      <c r="B1715" s="1">
        <v>40207.557999998913</v>
      </c>
      <c r="C1715">
        <v>12</v>
      </c>
      <c r="D1715">
        <v>13</v>
      </c>
      <c r="E1715">
        <v>1</v>
      </c>
      <c r="F1715">
        <v>2</v>
      </c>
      <c r="G1715">
        <f>VLOOKUP(Orders[[#This Row],[Product]],Product[],3,FALSE)*Orders[[#This Row],[Weight]]</f>
        <v>28</v>
      </c>
    </row>
    <row r="1716" spans="1:7" x14ac:dyDescent="0.25">
      <c r="A1716">
        <f t="shared" si="26"/>
        <v>112825</v>
      </c>
      <c r="B1716" s="1">
        <v>40207.565999998915</v>
      </c>
      <c r="C1716">
        <v>15</v>
      </c>
      <c r="D1716">
        <v>14</v>
      </c>
      <c r="E1716">
        <v>2</v>
      </c>
      <c r="F1716">
        <v>5</v>
      </c>
      <c r="G1716">
        <f>VLOOKUP(Orders[[#This Row],[Product]],Product[],3,FALSE)*Orders[[#This Row],[Weight]]</f>
        <v>100</v>
      </c>
    </row>
    <row r="1717" spans="1:7" x14ac:dyDescent="0.25">
      <c r="A1717">
        <f t="shared" si="26"/>
        <v>112826</v>
      </c>
      <c r="B1717" s="1">
        <v>40207.572999998913</v>
      </c>
      <c r="C1717">
        <v>12</v>
      </c>
      <c r="D1717">
        <v>12</v>
      </c>
      <c r="E1717">
        <v>3</v>
      </c>
      <c r="F1717">
        <v>5</v>
      </c>
      <c r="G1717">
        <f>VLOOKUP(Orders[[#This Row],[Product]],Product[],3,FALSE)*Orders[[#This Row],[Weight]]</f>
        <v>70</v>
      </c>
    </row>
    <row r="1718" spans="1:7" x14ac:dyDescent="0.25">
      <c r="A1718">
        <f t="shared" si="26"/>
        <v>112827</v>
      </c>
      <c r="B1718" s="1">
        <v>40207.581999998911</v>
      </c>
      <c r="C1718">
        <v>11</v>
      </c>
      <c r="D1718">
        <v>15</v>
      </c>
      <c r="E1718">
        <v>1</v>
      </c>
      <c r="F1718">
        <v>3</v>
      </c>
      <c r="G1718">
        <f>VLOOKUP(Orders[[#This Row],[Product]],Product[],3,FALSE)*Orders[[#This Row],[Weight]]</f>
        <v>42</v>
      </c>
    </row>
    <row r="1719" spans="1:7" x14ac:dyDescent="0.25">
      <c r="A1719">
        <f t="shared" si="26"/>
        <v>112828</v>
      </c>
      <c r="B1719" s="1">
        <v>40207.586999998908</v>
      </c>
      <c r="C1719">
        <v>17</v>
      </c>
      <c r="D1719">
        <v>15</v>
      </c>
      <c r="E1719">
        <v>3</v>
      </c>
      <c r="F1719">
        <v>3</v>
      </c>
      <c r="G1719">
        <f>VLOOKUP(Orders[[#This Row],[Product]],Product[],3,FALSE)*Orders[[#This Row],[Weight]]</f>
        <v>39</v>
      </c>
    </row>
    <row r="1720" spans="1:7" x14ac:dyDescent="0.25">
      <c r="A1720">
        <f t="shared" si="26"/>
        <v>112829</v>
      </c>
      <c r="B1720" s="1">
        <v>40207.593999998906</v>
      </c>
      <c r="C1720">
        <v>18</v>
      </c>
      <c r="D1720">
        <v>13</v>
      </c>
      <c r="E1720">
        <v>1</v>
      </c>
      <c r="F1720">
        <v>2</v>
      </c>
      <c r="G1720">
        <f>VLOOKUP(Orders[[#This Row],[Product]],Product[],3,FALSE)*Orders[[#This Row],[Weight]]</f>
        <v>28</v>
      </c>
    </row>
    <row r="1721" spans="1:7" x14ac:dyDescent="0.25">
      <c r="A1721">
        <f t="shared" si="26"/>
        <v>112830</v>
      </c>
      <c r="B1721" s="1">
        <v>40207.595999998906</v>
      </c>
      <c r="C1721">
        <v>14</v>
      </c>
      <c r="D1721">
        <v>12</v>
      </c>
      <c r="E1721">
        <v>1</v>
      </c>
      <c r="F1721">
        <v>2</v>
      </c>
      <c r="G1721">
        <f>VLOOKUP(Orders[[#This Row],[Product]],Product[],3,FALSE)*Orders[[#This Row],[Weight]]</f>
        <v>28</v>
      </c>
    </row>
    <row r="1722" spans="1:7" x14ac:dyDescent="0.25">
      <c r="A1722">
        <f t="shared" si="26"/>
        <v>112831</v>
      </c>
      <c r="B1722" s="1">
        <v>40207.601999998908</v>
      </c>
      <c r="C1722">
        <v>11</v>
      </c>
      <c r="D1722">
        <v>12</v>
      </c>
      <c r="E1722">
        <v>3</v>
      </c>
      <c r="F1722">
        <v>5</v>
      </c>
      <c r="G1722">
        <f>VLOOKUP(Orders[[#This Row],[Product]],Product[],3,FALSE)*Orders[[#This Row],[Weight]]</f>
        <v>70</v>
      </c>
    </row>
    <row r="1723" spans="1:7" x14ac:dyDescent="0.25">
      <c r="A1723">
        <f t="shared" si="26"/>
        <v>112832</v>
      </c>
      <c r="B1723" s="1">
        <v>40207.610999998906</v>
      </c>
      <c r="C1723">
        <v>15</v>
      </c>
      <c r="D1723">
        <v>13</v>
      </c>
      <c r="E1723">
        <v>2</v>
      </c>
      <c r="F1723">
        <v>3</v>
      </c>
      <c r="G1723">
        <f>VLOOKUP(Orders[[#This Row],[Product]],Product[],3,FALSE)*Orders[[#This Row],[Weight]]</f>
        <v>60</v>
      </c>
    </row>
    <row r="1724" spans="1:7" x14ac:dyDescent="0.25">
      <c r="A1724">
        <f t="shared" si="26"/>
        <v>112833</v>
      </c>
      <c r="B1724" s="1">
        <v>40207.619999998904</v>
      </c>
      <c r="C1724">
        <v>13</v>
      </c>
      <c r="D1724">
        <v>11</v>
      </c>
      <c r="E1724">
        <v>1</v>
      </c>
      <c r="F1724">
        <v>5</v>
      </c>
      <c r="G1724">
        <f>VLOOKUP(Orders[[#This Row],[Product]],Product[],3,FALSE)*Orders[[#This Row],[Weight]]</f>
        <v>80</v>
      </c>
    </row>
    <row r="1725" spans="1:7" x14ac:dyDescent="0.25">
      <c r="A1725">
        <f t="shared" si="26"/>
        <v>112834</v>
      </c>
      <c r="B1725" s="1">
        <v>40207.621999998904</v>
      </c>
      <c r="C1725">
        <v>20</v>
      </c>
      <c r="D1725">
        <v>15</v>
      </c>
      <c r="E1725">
        <v>3</v>
      </c>
      <c r="F1725">
        <v>4</v>
      </c>
      <c r="G1725">
        <f>VLOOKUP(Orders[[#This Row],[Product]],Product[],3,FALSE)*Orders[[#This Row],[Weight]]</f>
        <v>72</v>
      </c>
    </row>
    <row r="1726" spans="1:7" x14ac:dyDescent="0.25">
      <c r="A1726">
        <f t="shared" si="26"/>
        <v>112835</v>
      </c>
      <c r="B1726" s="1">
        <v>40207.629999998906</v>
      </c>
      <c r="C1726">
        <v>15</v>
      </c>
      <c r="D1726">
        <v>12</v>
      </c>
      <c r="E1726">
        <v>1</v>
      </c>
      <c r="F1726">
        <v>2</v>
      </c>
      <c r="G1726">
        <f>VLOOKUP(Orders[[#This Row],[Product]],Product[],3,FALSE)*Orders[[#This Row],[Weight]]</f>
        <v>40</v>
      </c>
    </row>
    <row r="1727" spans="1:7" x14ac:dyDescent="0.25">
      <c r="A1727">
        <f t="shared" si="26"/>
        <v>112836</v>
      </c>
      <c r="B1727" s="1">
        <v>40207.631999998906</v>
      </c>
      <c r="C1727">
        <v>11</v>
      </c>
      <c r="D1727">
        <v>12</v>
      </c>
      <c r="E1727">
        <v>1</v>
      </c>
      <c r="F1727">
        <v>2</v>
      </c>
      <c r="G1727">
        <f>VLOOKUP(Orders[[#This Row],[Product]],Product[],3,FALSE)*Orders[[#This Row],[Weight]]</f>
        <v>28</v>
      </c>
    </row>
    <row r="1728" spans="1:7" x14ac:dyDescent="0.25">
      <c r="A1728">
        <f t="shared" si="26"/>
        <v>112837</v>
      </c>
      <c r="B1728" s="1">
        <v>40207.641999998908</v>
      </c>
      <c r="C1728">
        <v>14</v>
      </c>
      <c r="D1728">
        <v>15</v>
      </c>
      <c r="E1728">
        <v>2</v>
      </c>
      <c r="F1728">
        <v>2</v>
      </c>
      <c r="G1728">
        <f>VLOOKUP(Orders[[#This Row],[Product]],Product[],3,FALSE)*Orders[[#This Row],[Weight]]</f>
        <v>28</v>
      </c>
    </row>
    <row r="1729" spans="1:7" x14ac:dyDescent="0.25">
      <c r="A1729">
        <f t="shared" si="26"/>
        <v>112838</v>
      </c>
      <c r="B1729" s="1">
        <v>40207.644999998905</v>
      </c>
      <c r="C1729">
        <v>15</v>
      </c>
      <c r="D1729">
        <v>14</v>
      </c>
      <c r="E1729">
        <v>3</v>
      </c>
      <c r="F1729">
        <v>1</v>
      </c>
      <c r="G1729">
        <f>VLOOKUP(Orders[[#This Row],[Product]],Product[],3,FALSE)*Orders[[#This Row],[Weight]]</f>
        <v>20</v>
      </c>
    </row>
    <row r="1730" spans="1:7" x14ac:dyDescent="0.25">
      <c r="A1730">
        <f t="shared" si="26"/>
        <v>112839</v>
      </c>
      <c r="B1730" s="1">
        <v>40207.648999998906</v>
      </c>
      <c r="C1730">
        <v>13</v>
      </c>
      <c r="D1730">
        <v>14</v>
      </c>
      <c r="E1730">
        <v>3</v>
      </c>
      <c r="F1730">
        <v>3</v>
      </c>
      <c r="G1730">
        <f>VLOOKUP(Orders[[#This Row],[Product]],Product[],3,FALSE)*Orders[[#This Row],[Weight]]</f>
        <v>48</v>
      </c>
    </row>
    <row r="1731" spans="1:7" x14ac:dyDescent="0.25">
      <c r="A1731">
        <f t="shared" si="26"/>
        <v>112840</v>
      </c>
      <c r="B1731" s="1">
        <v>40207.657999998904</v>
      </c>
      <c r="C1731">
        <v>17</v>
      </c>
      <c r="D1731">
        <v>15</v>
      </c>
      <c r="E1731">
        <v>3</v>
      </c>
      <c r="F1731">
        <v>5</v>
      </c>
      <c r="G1731">
        <f>VLOOKUP(Orders[[#This Row],[Product]],Product[],3,FALSE)*Orders[[#This Row],[Weight]]</f>
        <v>65</v>
      </c>
    </row>
    <row r="1732" spans="1:7" x14ac:dyDescent="0.25">
      <c r="A1732">
        <f t="shared" ref="A1732:A1795" si="27">+A1731+1</f>
        <v>112841</v>
      </c>
      <c r="B1732" s="1">
        <v>40207.664999998902</v>
      </c>
      <c r="C1732">
        <v>15</v>
      </c>
      <c r="D1732">
        <v>12</v>
      </c>
      <c r="E1732">
        <v>1</v>
      </c>
      <c r="F1732">
        <v>2</v>
      </c>
      <c r="G1732">
        <f>VLOOKUP(Orders[[#This Row],[Product]],Product[],3,FALSE)*Orders[[#This Row],[Weight]]</f>
        <v>40</v>
      </c>
    </row>
    <row r="1733" spans="1:7" x14ac:dyDescent="0.25">
      <c r="A1733">
        <f t="shared" si="27"/>
        <v>112842</v>
      </c>
      <c r="B1733" s="1">
        <v>40207.668999998903</v>
      </c>
      <c r="C1733">
        <v>11</v>
      </c>
      <c r="D1733">
        <v>14</v>
      </c>
      <c r="E1733">
        <v>1</v>
      </c>
      <c r="F1733">
        <v>2</v>
      </c>
      <c r="G1733">
        <f>VLOOKUP(Orders[[#This Row],[Product]],Product[],3,FALSE)*Orders[[#This Row],[Weight]]</f>
        <v>28</v>
      </c>
    </row>
    <row r="1734" spans="1:7" x14ac:dyDescent="0.25">
      <c r="A1734">
        <f t="shared" si="27"/>
        <v>112843</v>
      </c>
      <c r="B1734" s="1">
        <v>40207.6739999989</v>
      </c>
      <c r="C1734">
        <v>19</v>
      </c>
      <c r="D1734">
        <v>15</v>
      </c>
      <c r="E1734">
        <v>3</v>
      </c>
      <c r="F1734">
        <v>3</v>
      </c>
      <c r="G1734">
        <f>VLOOKUP(Orders[[#This Row],[Product]],Product[],3,FALSE)*Orders[[#This Row],[Weight]]</f>
        <v>39</v>
      </c>
    </row>
    <row r="1735" spans="1:7" x14ac:dyDescent="0.25">
      <c r="A1735">
        <f t="shared" si="27"/>
        <v>112844</v>
      </c>
      <c r="B1735" s="1">
        <v>40207.683999998902</v>
      </c>
      <c r="C1735">
        <v>13</v>
      </c>
      <c r="D1735">
        <v>12</v>
      </c>
      <c r="E1735">
        <v>2</v>
      </c>
      <c r="F1735">
        <v>4</v>
      </c>
      <c r="G1735">
        <f>VLOOKUP(Orders[[#This Row],[Product]],Product[],3,FALSE)*Orders[[#This Row],[Weight]]</f>
        <v>64</v>
      </c>
    </row>
    <row r="1736" spans="1:7" x14ac:dyDescent="0.25">
      <c r="A1736">
        <f t="shared" si="27"/>
        <v>112845</v>
      </c>
      <c r="B1736" s="1">
        <v>40207.6909999989</v>
      </c>
      <c r="C1736">
        <v>16</v>
      </c>
      <c r="D1736">
        <v>11</v>
      </c>
      <c r="E1736">
        <v>1</v>
      </c>
      <c r="F1736">
        <v>2</v>
      </c>
      <c r="G1736">
        <f>VLOOKUP(Orders[[#This Row],[Product]],Product[],3,FALSE)*Orders[[#This Row],[Weight]]</f>
        <v>28</v>
      </c>
    </row>
    <row r="1737" spans="1:7" x14ac:dyDescent="0.25">
      <c r="A1737">
        <f t="shared" si="27"/>
        <v>112846</v>
      </c>
      <c r="B1737" s="1">
        <v>40207.691999998897</v>
      </c>
      <c r="C1737">
        <v>16</v>
      </c>
      <c r="D1737">
        <v>14</v>
      </c>
      <c r="E1737">
        <v>3</v>
      </c>
      <c r="F1737">
        <v>5</v>
      </c>
      <c r="G1737">
        <f>VLOOKUP(Orders[[#This Row],[Product]],Product[],3,FALSE)*Orders[[#This Row],[Weight]]</f>
        <v>70</v>
      </c>
    </row>
    <row r="1738" spans="1:7" x14ac:dyDescent="0.25">
      <c r="A1738">
        <f t="shared" si="27"/>
        <v>112847</v>
      </c>
      <c r="B1738" s="1">
        <v>40207.698999998895</v>
      </c>
      <c r="C1738">
        <v>19</v>
      </c>
      <c r="D1738">
        <v>13</v>
      </c>
      <c r="E1738">
        <v>2</v>
      </c>
      <c r="F1738">
        <v>4</v>
      </c>
      <c r="G1738">
        <f>VLOOKUP(Orders[[#This Row],[Product]],Product[],3,FALSE)*Orders[[#This Row],[Weight]]</f>
        <v>52</v>
      </c>
    </row>
    <row r="1739" spans="1:7" x14ac:dyDescent="0.25">
      <c r="A1739">
        <f t="shared" si="27"/>
        <v>112848</v>
      </c>
      <c r="B1739" s="1">
        <v>40207.702999998895</v>
      </c>
      <c r="C1739">
        <v>13</v>
      </c>
      <c r="D1739">
        <v>12</v>
      </c>
      <c r="E1739">
        <v>2</v>
      </c>
      <c r="F1739">
        <v>4</v>
      </c>
      <c r="G1739">
        <f>VLOOKUP(Orders[[#This Row],[Product]],Product[],3,FALSE)*Orders[[#This Row],[Weight]]</f>
        <v>64</v>
      </c>
    </row>
    <row r="1740" spans="1:7" x14ac:dyDescent="0.25">
      <c r="A1740">
        <f t="shared" si="27"/>
        <v>112849</v>
      </c>
      <c r="B1740" s="1">
        <v>40207.712999998897</v>
      </c>
      <c r="C1740">
        <v>17</v>
      </c>
      <c r="D1740">
        <v>14</v>
      </c>
      <c r="E1740">
        <v>1</v>
      </c>
      <c r="F1740">
        <v>1</v>
      </c>
      <c r="G1740">
        <f>VLOOKUP(Orders[[#This Row],[Product]],Product[],3,FALSE)*Orders[[#This Row],[Weight]]</f>
        <v>13</v>
      </c>
    </row>
    <row r="1741" spans="1:7" x14ac:dyDescent="0.25">
      <c r="A1741">
        <f t="shared" si="27"/>
        <v>112850</v>
      </c>
      <c r="B1741" s="1">
        <v>40208.382999998896</v>
      </c>
      <c r="C1741">
        <v>19</v>
      </c>
      <c r="D1741">
        <v>11</v>
      </c>
      <c r="E1741">
        <v>2</v>
      </c>
      <c r="F1741">
        <v>2</v>
      </c>
      <c r="G1741">
        <f>VLOOKUP(Orders[[#This Row],[Product]],Product[],3,FALSE)*Orders[[#This Row],[Weight]]</f>
        <v>26</v>
      </c>
    </row>
    <row r="1742" spans="1:7" x14ac:dyDescent="0.25">
      <c r="A1742">
        <f t="shared" si="27"/>
        <v>112851</v>
      </c>
      <c r="B1742" s="1">
        <v>40208.386999998896</v>
      </c>
      <c r="C1742">
        <v>20</v>
      </c>
      <c r="D1742">
        <v>15</v>
      </c>
      <c r="E1742">
        <v>3</v>
      </c>
      <c r="F1742">
        <v>3</v>
      </c>
      <c r="G1742">
        <f>VLOOKUP(Orders[[#This Row],[Product]],Product[],3,FALSE)*Orders[[#This Row],[Weight]]</f>
        <v>54</v>
      </c>
    </row>
    <row r="1743" spans="1:7" x14ac:dyDescent="0.25">
      <c r="A1743">
        <f t="shared" si="27"/>
        <v>112852</v>
      </c>
      <c r="B1743" s="1">
        <v>40208.391999998894</v>
      </c>
      <c r="C1743">
        <v>17</v>
      </c>
      <c r="D1743">
        <v>15</v>
      </c>
      <c r="E1743">
        <v>2</v>
      </c>
      <c r="F1743">
        <v>1</v>
      </c>
      <c r="G1743">
        <f>VLOOKUP(Orders[[#This Row],[Product]],Product[],3,FALSE)*Orders[[#This Row],[Weight]]</f>
        <v>13</v>
      </c>
    </row>
    <row r="1744" spans="1:7" x14ac:dyDescent="0.25">
      <c r="A1744">
        <f t="shared" si="27"/>
        <v>112853</v>
      </c>
      <c r="B1744" s="1">
        <v>40208.401999998896</v>
      </c>
      <c r="C1744">
        <v>11</v>
      </c>
      <c r="D1744">
        <v>13</v>
      </c>
      <c r="E1744">
        <v>1</v>
      </c>
      <c r="F1744">
        <v>5</v>
      </c>
      <c r="G1744">
        <f>VLOOKUP(Orders[[#This Row],[Product]],Product[],3,FALSE)*Orders[[#This Row],[Weight]]</f>
        <v>70</v>
      </c>
    </row>
    <row r="1745" spans="1:7" x14ac:dyDescent="0.25">
      <c r="A1745">
        <f t="shared" si="27"/>
        <v>112854</v>
      </c>
      <c r="B1745" s="1">
        <v>40208.408999998894</v>
      </c>
      <c r="C1745">
        <v>16</v>
      </c>
      <c r="D1745">
        <v>12</v>
      </c>
      <c r="E1745">
        <v>3</v>
      </c>
      <c r="F1745">
        <v>3</v>
      </c>
      <c r="G1745">
        <f>VLOOKUP(Orders[[#This Row],[Product]],Product[],3,FALSE)*Orders[[#This Row],[Weight]]</f>
        <v>42</v>
      </c>
    </row>
    <row r="1746" spans="1:7" x14ac:dyDescent="0.25">
      <c r="A1746">
        <f t="shared" si="27"/>
        <v>112855</v>
      </c>
      <c r="B1746" s="1">
        <v>40208.414999998895</v>
      </c>
      <c r="C1746">
        <v>18</v>
      </c>
      <c r="D1746">
        <v>12</v>
      </c>
      <c r="E1746">
        <v>3</v>
      </c>
      <c r="F1746">
        <v>4</v>
      </c>
      <c r="G1746">
        <f>VLOOKUP(Orders[[#This Row],[Product]],Product[],3,FALSE)*Orders[[#This Row],[Weight]]</f>
        <v>56</v>
      </c>
    </row>
    <row r="1747" spans="1:7" x14ac:dyDescent="0.25">
      <c r="A1747">
        <f t="shared" si="27"/>
        <v>112856</v>
      </c>
      <c r="B1747" s="1">
        <v>40208.424999998897</v>
      </c>
      <c r="C1747">
        <v>15</v>
      </c>
      <c r="D1747">
        <v>14</v>
      </c>
      <c r="E1747">
        <v>2</v>
      </c>
      <c r="F1747">
        <v>4</v>
      </c>
      <c r="G1747">
        <f>VLOOKUP(Orders[[#This Row],[Product]],Product[],3,FALSE)*Orders[[#This Row],[Weight]]</f>
        <v>80</v>
      </c>
    </row>
    <row r="1748" spans="1:7" x14ac:dyDescent="0.25">
      <c r="A1748">
        <f t="shared" si="27"/>
        <v>112857</v>
      </c>
      <c r="B1748" s="1">
        <v>40208.433999998895</v>
      </c>
      <c r="C1748">
        <v>18</v>
      </c>
      <c r="D1748">
        <v>14</v>
      </c>
      <c r="E1748">
        <v>2</v>
      </c>
      <c r="F1748">
        <v>3</v>
      </c>
      <c r="G1748">
        <f>VLOOKUP(Orders[[#This Row],[Product]],Product[],3,FALSE)*Orders[[#This Row],[Weight]]</f>
        <v>42</v>
      </c>
    </row>
    <row r="1749" spans="1:7" x14ac:dyDescent="0.25">
      <c r="A1749">
        <f t="shared" si="27"/>
        <v>112858</v>
      </c>
      <c r="B1749" s="1">
        <v>40208.440999998893</v>
      </c>
      <c r="C1749">
        <v>20</v>
      </c>
      <c r="D1749">
        <v>12</v>
      </c>
      <c r="E1749">
        <v>2</v>
      </c>
      <c r="F1749">
        <v>1</v>
      </c>
      <c r="G1749">
        <f>VLOOKUP(Orders[[#This Row],[Product]],Product[],3,FALSE)*Orders[[#This Row],[Weight]]</f>
        <v>18</v>
      </c>
    </row>
    <row r="1750" spans="1:7" x14ac:dyDescent="0.25">
      <c r="A1750">
        <f t="shared" si="27"/>
        <v>112859</v>
      </c>
      <c r="B1750" s="1">
        <v>40208.447999998891</v>
      </c>
      <c r="C1750">
        <v>15</v>
      </c>
      <c r="D1750">
        <v>13</v>
      </c>
      <c r="E1750">
        <v>3</v>
      </c>
      <c r="F1750">
        <v>2</v>
      </c>
      <c r="G1750">
        <f>VLOOKUP(Orders[[#This Row],[Product]],Product[],3,FALSE)*Orders[[#This Row],[Weight]]</f>
        <v>40</v>
      </c>
    </row>
    <row r="1751" spans="1:7" x14ac:dyDescent="0.25">
      <c r="A1751">
        <f t="shared" si="27"/>
        <v>112860</v>
      </c>
      <c r="B1751" s="1">
        <v>40208.457999998893</v>
      </c>
      <c r="C1751">
        <v>14</v>
      </c>
      <c r="D1751">
        <v>14</v>
      </c>
      <c r="E1751">
        <v>3</v>
      </c>
      <c r="F1751">
        <v>2</v>
      </c>
      <c r="G1751">
        <f>VLOOKUP(Orders[[#This Row],[Product]],Product[],3,FALSE)*Orders[[#This Row],[Weight]]</f>
        <v>28</v>
      </c>
    </row>
    <row r="1752" spans="1:7" x14ac:dyDescent="0.25">
      <c r="A1752">
        <f t="shared" si="27"/>
        <v>112861</v>
      </c>
      <c r="B1752" s="1">
        <v>40208.46299999889</v>
      </c>
      <c r="C1752">
        <v>17</v>
      </c>
      <c r="D1752">
        <v>15</v>
      </c>
      <c r="E1752">
        <v>2</v>
      </c>
      <c r="F1752">
        <v>5</v>
      </c>
      <c r="G1752">
        <f>VLOOKUP(Orders[[#This Row],[Product]],Product[],3,FALSE)*Orders[[#This Row],[Weight]]</f>
        <v>65</v>
      </c>
    </row>
    <row r="1753" spans="1:7" x14ac:dyDescent="0.25">
      <c r="A1753">
        <f t="shared" si="27"/>
        <v>112862</v>
      </c>
      <c r="B1753" s="1">
        <v>40208.466999998891</v>
      </c>
      <c r="C1753">
        <v>19</v>
      </c>
      <c r="D1753">
        <v>11</v>
      </c>
      <c r="E1753">
        <v>1</v>
      </c>
      <c r="F1753">
        <v>5</v>
      </c>
      <c r="G1753">
        <f>VLOOKUP(Orders[[#This Row],[Product]],Product[],3,FALSE)*Orders[[#This Row],[Weight]]</f>
        <v>65</v>
      </c>
    </row>
    <row r="1754" spans="1:7" x14ac:dyDescent="0.25">
      <c r="A1754">
        <f t="shared" si="27"/>
        <v>112863</v>
      </c>
      <c r="B1754" s="1">
        <v>40208.476999998893</v>
      </c>
      <c r="C1754">
        <v>17</v>
      </c>
      <c r="D1754">
        <v>13</v>
      </c>
      <c r="E1754">
        <v>1</v>
      </c>
      <c r="F1754">
        <v>1</v>
      </c>
      <c r="G1754">
        <f>VLOOKUP(Orders[[#This Row],[Product]],Product[],3,FALSE)*Orders[[#This Row],[Weight]]</f>
        <v>13</v>
      </c>
    </row>
    <row r="1755" spans="1:7" x14ac:dyDescent="0.25">
      <c r="A1755">
        <f t="shared" si="27"/>
        <v>112864</v>
      </c>
      <c r="B1755" s="1">
        <v>40208.480999998894</v>
      </c>
      <c r="C1755">
        <v>15</v>
      </c>
      <c r="D1755">
        <v>13</v>
      </c>
      <c r="E1755">
        <v>3</v>
      </c>
      <c r="F1755">
        <v>1</v>
      </c>
      <c r="G1755">
        <f>VLOOKUP(Orders[[#This Row],[Product]],Product[],3,FALSE)*Orders[[#This Row],[Weight]]</f>
        <v>20</v>
      </c>
    </row>
    <row r="1756" spans="1:7" x14ac:dyDescent="0.25">
      <c r="A1756">
        <f t="shared" si="27"/>
        <v>112865</v>
      </c>
      <c r="B1756" s="1">
        <v>40208.486999998895</v>
      </c>
      <c r="C1756">
        <v>19</v>
      </c>
      <c r="D1756">
        <v>11</v>
      </c>
      <c r="E1756">
        <v>3</v>
      </c>
      <c r="F1756">
        <v>3</v>
      </c>
      <c r="G1756">
        <f>VLOOKUP(Orders[[#This Row],[Product]],Product[],3,FALSE)*Orders[[#This Row],[Weight]]</f>
        <v>39</v>
      </c>
    </row>
    <row r="1757" spans="1:7" x14ac:dyDescent="0.25">
      <c r="A1757">
        <f t="shared" si="27"/>
        <v>112866</v>
      </c>
      <c r="B1757" s="1">
        <v>40208.494999998897</v>
      </c>
      <c r="C1757">
        <v>12</v>
      </c>
      <c r="D1757">
        <v>13</v>
      </c>
      <c r="E1757">
        <v>2</v>
      </c>
      <c r="F1757">
        <v>2</v>
      </c>
      <c r="G1757">
        <f>VLOOKUP(Orders[[#This Row],[Product]],Product[],3,FALSE)*Orders[[#This Row],[Weight]]</f>
        <v>28</v>
      </c>
    </row>
    <row r="1758" spans="1:7" x14ac:dyDescent="0.25">
      <c r="A1758">
        <f t="shared" si="27"/>
        <v>112867</v>
      </c>
      <c r="B1758" s="1">
        <v>40208.501999998894</v>
      </c>
      <c r="C1758">
        <v>14</v>
      </c>
      <c r="D1758">
        <v>13</v>
      </c>
      <c r="E1758">
        <v>2</v>
      </c>
      <c r="F1758">
        <v>1</v>
      </c>
      <c r="G1758">
        <f>VLOOKUP(Orders[[#This Row],[Product]],Product[],3,FALSE)*Orders[[#This Row],[Weight]]</f>
        <v>14</v>
      </c>
    </row>
    <row r="1759" spans="1:7" x14ac:dyDescent="0.25">
      <c r="A1759">
        <f t="shared" si="27"/>
        <v>112868</v>
      </c>
      <c r="B1759" s="1">
        <v>40208.511999998896</v>
      </c>
      <c r="C1759">
        <v>18</v>
      </c>
      <c r="D1759">
        <v>14</v>
      </c>
      <c r="E1759">
        <v>1</v>
      </c>
      <c r="F1759">
        <v>2</v>
      </c>
      <c r="G1759">
        <f>VLOOKUP(Orders[[#This Row],[Product]],Product[],3,FALSE)*Orders[[#This Row],[Weight]]</f>
        <v>28</v>
      </c>
    </row>
    <row r="1760" spans="1:7" x14ac:dyDescent="0.25">
      <c r="A1760">
        <f t="shared" si="27"/>
        <v>112869</v>
      </c>
      <c r="B1760" s="1">
        <v>40208.516999998894</v>
      </c>
      <c r="C1760">
        <v>16</v>
      </c>
      <c r="D1760">
        <v>11</v>
      </c>
      <c r="E1760">
        <v>3</v>
      </c>
      <c r="F1760">
        <v>2</v>
      </c>
      <c r="G1760">
        <f>VLOOKUP(Orders[[#This Row],[Product]],Product[],3,FALSE)*Orders[[#This Row],[Weight]]</f>
        <v>28</v>
      </c>
    </row>
    <row r="1761" spans="1:7" x14ac:dyDescent="0.25">
      <c r="A1761">
        <f t="shared" si="27"/>
        <v>112870</v>
      </c>
      <c r="B1761" s="1">
        <v>40208.520999998895</v>
      </c>
      <c r="C1761">
        <v>16</v>
      </c>
      <c r="D1761">
        <v>14</v>
      </c>
      <c r="E1761">
        <v>2</v>
      </c>
      <c r="F1761">
        <v>5</v>
      </c>
      <c r="G1761">
        <f>VLOOKUP(Orders[[#This Row],[Product]],Product[],3,FALSE)*Orders[[#This Row],[Weight]]</f>
        <v>70</v>
      </c>
    </row>
    <row r="1762" spans="1:7" x14ac:dyDescent="0.25">
      <c r="A1762">
        <f t="shared" si="27"/>
        <v>112871</v>
      </c>
      <c r="B1762" s="1">
        <v>40208.528999998896</v>
      </c>
      <c r="C1762">
        <v>18</v>
      </c>
      <c r="D1762">
        <v>13</v>
      </c>
      <c r="E1762">
        <v>1</v>
      </c>
      <c r="F1762">
        <v>3</v>
      </c>
      <c r="G1762">
        <f>VLOOKUP(Orders[[#This Row],[Product]],Product[],3,FALSE)*Orders[[#This Row],[Weight]]</f>
        <v>42</v>
      </c>
    </row>
    <row r="1763" spans="1:7" x14ac:dyDescent="0.25">
      <c r="A1763">
        <f t="shared" si="27"/>
        <v>112872</v>
      </c>
      <c r="B1763" s="1">
        <v>40208.532999998897</v>
      </c>
      <c r="C1763">
        <v>17</v>
      </c>
      <c r="D1763">
        <v>13</v>
      </c>
      <c r="E1763">
        <v>3</v>
      </c>
      <c r="F1763">
        <v>4</v>
      </c>
      <c r="G1763">
        <f>VLOOKUP(Orders[[#This Row],[Product]],Product[],3,FALSE)*Orders[[#This Row],[Weight]]</f>
        <v>52</v>
      </c>
    </row>
    <row r="1764" spans="1:7" x14ac:dyDescent="0.25">
      <c r="A1764">
        <f t="shared" si="27"/>
        <v>112873</v>
      </c>
      <c r="B1764" s="1">
        <v>40208.539999998895</v>
      </c>
      <c r="C1764">
        <v>20</v>
      </c>
      <c r="D1764">
        <v>13</v>
      </c>
      <c r="E1764">
        <v>2</v>
      </c>
      <c r="F1764">
        <v>3</v>
      </c>
      <c r="G1764">
        <f>VLOOKUP(Orders[[#This Row],[Product]],Product[],3,FALSE)*Orders[[#This Row],[Weight]]</f>
        <v>54</v>
      </c>
    </row>
    <row r="1765" spans="1:7" x14ac:dyDescent="0.25">
      <c r="A1765">
        <f t="shared" si="27"/>
        <v>112874</v>
      </c>
      <c r="B1765" s="1">
        <v>40208.541999998895</v>
      </c>
      <c r="C1765">
        <v>20</v>
      </c>
      <c r="D1765">
        <v>11</v>
      </c>
      <c r="E1765">
        <v>2</v>
      </c>
      <c r="F1765">
        <v>4</v>
      </c>
      <c r="G1765">
        <f>VLOOKUP(Orders[[#This Row],[Product]],Product[],3,FALSE)*Orders[[#This Row],[Weight]]</f>
        <v>72</v>
      </c>
    </row>
    <row r="1766" spans="1:7" x14ac:dyDescent="0.25">
      <c r="A1766">
        <f t="shared" si="27"/>
        <v>112875</v>
      </c>
      <c r="B1766" s="1">
        <v>40208.550999998894</v>
      </c>
      <c r="C1766">
        <v>19</v>
      </c>
      <c r="D1766">
        <v>15</v>
      </c>
      <c r="E1766">
        <v>1</v>
      </c>
      <c r="F1766">
        <v>5</v>
      </c>
      <c r="G1766">
        <f>VLOOKUP(Orders[[#This Row],[Product]],Product[],3,FALSE)*Orders[[#This Row],[Weight]]</f>
        <v>65</v>
      </c>
    </row>
    <row r="1767" spans="1:7" x14ac:dyDescent="0.25">
      <c r="A1767">
        <f t="shared" si="27"/>
        <v>112876</v>
      </c>
      <c r="B1767" s="1">
        <v>40208.55199999889</v>
      </c>
      <c r="C1767">
        <v>14</v>
      </c>
      <c r="D1767">
        <v>12</v>
      </c>
      <c r="E1767">
        <v>3</v>
      </c>
      <c r="F1767">
        <v>1</v>
      </c>
      <c r="G1767">
        <f>VLOOKUP(Orders[[#This Row],[Product]],Product[],3,FALSE)*Orders[[#This Row],[Weight]]</f>
        <v>14</v>
      </c>
    </row>
    <row r="1768" spans="1:7" x14ac:dyDescent="0.25">
      <c r="A1768">
        <f t="shared" si="27"/>
        <v>112877</v>
      </c>
      <c r="B1768" s="1">
        <v>40208.556999998887</v>
      </c>
      <c r="C1768">
        <v>18</v>
      </c>
      <c r="D1768">
        <v>13</v>
      </c>
      <c r="E1768">
        <v>1</v>
      </c>
      <c r="F1768">
        <v>4</v>
      </c>
      <c r="G1768">
        <f>VLOOKUP(Orders[[#This Row],[Product]],Product[],3,FALSE)*Orders[[#This Row],[Weight]]</f>
        <v>56</v>
      </c>
    </row>
    <row r="1769" spans="1:7" x14ac:dyDescent="0.25">
      <c r="A1769">
        <f t="shared" si="27"/>
        <v>112878</v>
      </c>
      <c r="B1769" s="1">
        <v>40208.562999998889</v>
      </c>
      <c r="C1769">
        <v>12</v>
      </c>
      <c r="D1769">
        <v>14</v>
      </c>
      <c r="E1769">
        <v>2</v>
      </c>
      <c r="F1769">
        <v>3</v>
      </c>
      <c r="G1769">
        <f>VLOOKUP(Orders[[#This Row],[Product]],Product[],3,FALSE)*Orders[[#This Row],[Weight]]</f>
        <v>42</v>
      </c>
    </row>
    <row r="1770" spans="1:7" x14ac:dyDescent="0.25">
      <c r="A1770">
        <f t="shared" si="27"/>
        <v>112879</v>
      </c>
      <c r="B1770" s="1">
        <v>40208.56899999889</v>
      </c>
      <c r="C1770">
        <v>19</v>
      </c>
      <c r="D1770">
        <v>15</v>
      </c>
      <c r="E1770">
        <v>1</v>
      </c>
      <c r="F1770">
        <v>4</v>
      </c>
      <c r="G1770">
        <f>VLOOKUP(Orders[[#This Row],[Product]],Product[],3,FALSE)*Orders[[#This Row],[Weight]]</f>
        <v>52</v>
      </c>
    </row>
    <row r="1771" spans="1:7" x14ac:dyDescent="0.25">
      <c r="A1771">
        <f t="shared" si="27"/>
        <v>112880</v>
      </c>
      <c r="B1771" s="1">
        <v>40208.576999998892</v>
      </c>
      <c r="C1771">
        <v>14</v>
      </c>
      <c r="D1771">
        <v>11</v>
      </c>
      <c r="E1771">
        <v>3</v>
      </c>
      <c r="F1771">
        <v>2</v>
      </c>
      <c r="G1771">
        <f>VLOOKUP(Orders[[#This Row],[Product]],Product[],3,FALSE)*Orders[[#This Row],[Weight]]</f>
        <v>28</v>
      </c>
    </row>
    <row r="1772" spans="1:7" x14ac:dyDescent="0.25">
      <c r="A1772">
        <f t="shared" si="27"/>
        <v>112881</v>
      </c>
      <c r="B1772" s="1">
        <v>40208.579999998889</v>
      </c>
      <c r="C1772">
        <v>14</v>
      </c>
      <c r="D1772">
        <v>12</v>
      </c>
      <c r="E1772">
        <v>2</v>
      </c>
      <c r="F1772">
        <v>4</v>
      </c>
      <c r="G1772">
        <f>VLOOKUP(Orders[[#This Row],[Product]],Product[],3,FALSE)*Orders[[#This Row],[Weight]]</f>
        <v>56</v>
      </c>
    </row>
    <row r="1773" spans="1:7" x14ac:dyDescent="0.25">
      <c r="A1773">
        <f t="shared" si="27"/>
        <v>112882</v>
      </c>
      <c r="B1773" s="1">
        <v>40208.58799999889</v>
      </c>
      <c r="C1773">
        <v>11</v>
      </c>
      <c r="D1773">
        <v>15</v>
      </c>
      <c r="E1773">
        <v>2</v>
      </c>
      <c r="F1773">
        <v>4</v>
      </c>
      <c r="G1773">
        <f>VLOOKUP(Orders[[#This Row],[Product]],Product[],3,FALSE)*Orders[[#This Row],[Weight]]</f>
        <v>56</v>
      </c>
    </row>
    <row r="1774" spans="1:7" x14ac:dyDescent="0.25">
      <c r="A1774">
        <f t="shared" si="27"/>
        <v>112883</v>
      </c>
      <c r="B1774" s="1">
        <v>40208.596999998888</v>
      </c>
      <c r="C1774">
        <v>13</v>
      </c>
      <c r="D1774">
        <v>15</v>
      </c>
      <c r="E1774">
        <v>3</v>
      </c>
      <c r="F1774">
        <v>3</v>
      </c>
      <c r="G1774">
        <f>VLOOKUP(Orders[[#This Row],[Product]],Product[],3,FALSE)*Orders[[#This Row],[Weight]]</f>
        <v>48</v>
      </c>
    </row>
    <row r="1775" spans="1:7" x14ac:dyDescent="0.25">
      <c r="A1775">
        <f t="shared" si="27"/>
        <v>112884</v>
      </c>
      <c r="B1775" s="1">
        <v>40208.600999998889</v>
      </c>
      <c r="C1775">
        <v>14</v>
      </c>
      <c r="D1775">
        <v>11</v>
      </c>
      <c r="E1775">
        <v>2</v>
      </c>
      <c r="F1775">
        <v>1</v>
      </c>
      <c r="G1775">
        <f>VLOOKUP(Orders[[#This Row],[Product]],Product[],3,FALSE)*Orders[[#This Row],[Weight]]</f>
        <v>14</v>
      </c>
    </row>
    <row r="1776" spans="1:7" x14ac:dyDescent="0.25">
      <c r="A1776">
        <f t="shared" si="27"/>
        <v>112885</v>
      </c>
      <c r="B1776" s="1">
        <v>40208.60699999889</v>
      </c>
      <c r="C1776">
        <v>13</v>
      </c>
      <c r="D1776">
        <v>14</v>
      </c>
      <c r="E1776">
        <v>2</v>
      </c>
      <c r="F1776">
        <v>5</v>
      </c>
      <c r="G1776">
        <f>VLOOKUP(Orders[[#This Row],[Product]],Product[],3,FALSE)*Orders[[#This Row],[Weight]]</f>
        <v>80</v>
      </c>
    </row>
    <row r="1777" spans="1:7" x14ac:dyDescent="0.25">
      <c r="A1777">
        <f t="shared" si="27"/>
        <v>112886</v>
      </c>
      <c r="B1777" s="1">
        <v>40208.609999998887</v>
      </c>
      <c r="C1777">
        <v>13</v>
      </c>
      <c r="D1777">
        <v>12</v>
      </c>
      <c r="E1777">
        <v>2</v>
      </c>
      <c r="F1777">
        <v>3</v>
      </c>
      <c r="G1777">
        <f>VLOOKUP(Orders[[#This Row],[Product]],Product[],3,FALSE)*Orders[[#This Row],[Weight]]</f>
        <v>48</v>
      </c>
    </row>
    <row r="1778" spans="1:7" x14ac:dyDescent="0.25">
      <c r="A1778">
        <f t="shared" si="27"/>
        <v>112887</v>
      </c>
      <c r="B1778" s="1">
        <v>40208.615999998889</v>
      </c>
      <c r="C1778">
        <v>11</v>
      </c>
      <c r="D1778">
        <v>13</v>
      </c>
      <c r="E1778">
        <v>2</v>
      </c>
      <c r="F1778">
        <v>2</v>
      </c>
      <c r="G1778">
        <f>VLOOKUP(Orders[[#This Row],[Product]],Product[],3,FALSE)*Orders[[#This Row],[Weight]]</f>
        <v>28</v>
      </c>
    </row>
    <row r="1779" spans="1:7" x14ac:dyDescent="0.25">
      <c r="A1779">
        <f t="shared" si="27"/>
        <v>112888</v>
      </c>
      <c r="B1779" s="1">
        <v>40208.620999998886</v>
      </c>
      <c r="C1779">
        <v>14</v>
      </c>
      <c r="D1779">
        <v>15</v>
      </c>
      <c r="E1779">
        <v>3</v>
      </c>
      <c r="F1779">
        <v>3</v>
      </c>
      <c r="G1779">
        <f>VLOOKUP(Orders[[#This Row],[Product]],Product[],3,FALSE)*Orders[[#This Row],[Weight]]</f>
        <v>42</v>
      </c>
    </row>
    <row r="1780" spans="1:7" x14ac:dyDescent="0.25">
      <c r="A1780">
        <f t="shared" si="27"/>
        <v>112889</v>
      </c>
      <c r="B1780" s="1">
        <v>40208.625999998883</v>
      </c>
      <c r="C1780">
        <v>15</v>
      </c>
      <c r="D1780">
        <v>13</v>
      </c>
      <c r="E1780">
        <v>2</v>
      </c>
      <c r="F1780">
        <v>1</v>
      </c>
      <c r="G1780">
        <f>VLOOKUP(Orders[[#This Row],[Product]],Product[],3,FALSE)*Orders[[#This Row],[Weight]]</f>
        <v>20</v>
      </c>
    </row>
    <row r="1781" spans="1:7" x14ac:dyDescent="0.25">
      <c r="A1781">
        <f t="shared" si="27"/>
        <v>112890</v>
      </c>
      <c r="B1781" s="1">
        <v>40208.62699999888</v>
      </c>
      <c r="C1781">
        <v>17</v>
      </c>
      <c r="D1781">
        <v>11</v>
      </c>
      <c r="E1781">
        <v>2</v>
      </c>
      <c r="F1781">
        <v>5</v>
      </c>
      <c r="G1781">
        <f>VLOOKUP(Orders[[#This Row],[Product]],Product[],3,FALSE)*Orders[[#This Row],[Weight]]</f>
        <v>65</v>
      </c>
    </row>
    <row r="1782" spans="1:7" x14ac:dyDescent="0.25">
      <c r="A1782">
        <f t="shared" si="27"/>
        <v>112891</v>
      </c>
      <c r="B1782" s="1">
        <v>40208.632999998881</v>
      </c>
      <c r="C1782">
        <v>12</v>
      </c>
      <c r="D1782">
        <v>15</v>
      </c>
      <c r="E1782">
        <v>1</v>
      </c>
      <c r="F1782">
        <v>4</v>
      </c>
      <c r="G1782">
        <f>VLOOKUP(Orders[[#This Row],[Product]],Product[],3,FALSE)*Orders[[#This Row],[Weight]]</f>
        <v>56</v>
      </c>
    </row>
    <row r="1783" spans="1:7" x14ac:dyDescent="0.25">
      <c r="A1783">
        <f t="shared" si="27"/>
        <v>112892</v>
      </c>
      <c r="B1783" s="1">
        <v>40208.635999998878</v>
      </c>
      <c r="C1783">
        <v>17</v>
      </c>
      <c r="D1783">
        <v>12</v>
      </c>
      <c r="E1783">
        <v>2</v>
      </c>
      <c r="F1783">
        <v>3</v>
      </c>
      <c r="G1783">
        <f>VLOOKUP(Orders[[#This Row],[Product]],Product[],3,FALSE)*Orders[[#This Row],[Weight]]</f>
        <v>39</v>
      </c>
    </row>
    <row r="1784" spans="1:7" x14ac:dyDescent="0.25">
      <c r="A1784">
        <f t="shared" si="27"/>
        <v>112893</v>
      </c>
      <c r="B1784" s="1">
        <v>40208.64599999888</v>
      </c>
      <c r="C1784">
        <v>13</v>
      </c>
      <c r="D1784">
        <v>13</v>
      </c>
      <c r="E1784">
        <v>3</v>
      </c>
      <c r="F1784">
        <v>4</v>
      </c>
      <c r="G1784">
        <f>VLOOKUP(Orders[[#This Row],[Product]],Product[],3,FALSE)*Orders[[#This Row],[Weight]]</f>
        <v>64</v>
      </c>
    </row>
    <row r="1785" spans="1:7" x14ac:dyDescent="0.25">
      <c r="A1785">
        <f t="shared" si="27"/>
        <v>112894</v>
      </c>
      <c r="B1785" s="1">
        <v>40208.646999998877</v>
      </c>
      <c r="C1785">
        <v>16</v>
      </c>
      <c r="D1785">
        <v>14</v>
      </c>
      <c r="E1785">
        <v>2</v>
      </c>
      <c r="F1785">
        <v>3</v>
      </c>
      <c r="G1785">
        <f>VLOOKUP(Orders[[#This Row],[Product]],Product[],3,FALSE)*Orders[[#This Row],[Weight]]</f>
        <v>42</v>
      </c>
    </row>
    <row r="1786" spans="1:7" x14ac:dyDescent="0.25">
      <c r="A1786">
        <f t="shared" si="27"/>
        <v>112895</v>
      </c>
      <c r="B1786" s="1">
        <v>40208.649999998874</v>
      </c>
      <c r="C1786">
        <v>20</v>
      </c>
      <c r="D1786">
        <v>12</v>
      </c>
      <c r="E1786">
        <v>2</v>
      </c>
      <c r="F1786">
        <v>3</v>
      </c>
      <c r="G1786">
        <f>VLOOKUP(Orders[[#This Row],[Product]],Product[],3,FALSE)*Orders[[#This Row],[Weight]]</f>
        <v>54</v>
      </c>
    </row>
    <row r="1787" spans="1:7" x14ac:dyDescent="0.25">
      <c r="A1787">
        <f t="shared" si="27"/>
        <v>112896</v>
      </c>
      <c r="B1787" s="1">
        <v>40208.656999998871</v>
      </c>
      <c r="C1787">
        <v>15</v>
      </c>
      <c r="D1787">
        <v>14</v>
      </c>
      <c r="E1787">
        <v>2</v>
      </c>
      <c r="F1787">
        <v>2</v>
      </c>
      <c r="G1787">
        <f>VLOOKUP(Orders[[#This Row],[Product]],Product[],3,FALSE)*Orders[[#This Row],[Weight]]</f>
        <v>40</v>
      </c>
    </row>
    <row r="1788" spans="1:7" x14ac:dyDescent="0.25">
      <c r="A1788">
        <f t="shared" si="27"/>
        <v>112897</v>
      </c>
      <c r="B1788" s="1">
        <v>40208.658999998872</v>
      </c>
      <c r="C1788">
        <v>13</v>
      </c>
      <c r="D1788">
        <v>13</v>
      </c>
      <c r="E1788">
        <v>3</v>
      </c>
      <c r="F1788">
        <v>1</v>
      </c>
      <c r="G1788">
        <f>VLOOKUP(Orders[[#This Row],[Product]],Product[],3,FALSE)*Orders[[#This Row],[Weight]]</f>
        <v>16</v>
      </c>
    </row>
    <row r="1789" spans="1:7" x14ac:dyDescent="0.25">
      <c r="A1789">
        <f t="shared" si="27"/>
        <v>112898</v>
      </c>
      <c r="B1789" s="1">
        <v>40208.66799999887</v>
      </c>
      <c r="C1789">
        <v>19</v>
      </c>
      <c r="D1789">
        <v>12</v>
      </c>
      <c r="E1789">
        <v>3</v>
      </c>
      <c r="F1789">
        <v>4</v>
      </c>
      <c r="G1789">
        <f>VLOOKUP(Orders[[#This Row],[Product]],Product[],3,FALSE)*Orders[[#This Row],[Weight]]</f>
        <v>52</v>
      </c>
    </row>
    <row r="1790" spans="1:7" x14ac:dyDescent="0.25">
      <c r="A1790">
        <f t="shared" si="27"/>
        <v>112899</v>
      </c>
      <c r="B1790" s="1">
        <v>40208.671999998871</v>
      </c>
      <c r="C1790">
        <v>17</v>
      </c>
      <c r="D1790">
        <v>15</v>
      </c>
      <c r="E1790">
        <v>1</v>
      </c>
      <c r="F1790">
        <v>3</v>
      </c>
      <c r="G1790">
        <f>VLOOKUP(Orders[[#This Row],[Product]],Product[],3,FALSE)*Orders[[#This Row],[Weight]]</f>
        <v>39</v>
      </c>
    </row>
    <row r="1791" spans="1:7" x14ac:dyDescent="0.25">
      <c r="A1791">
        <f t="shared" si="27"/>
        <v>112900</v>
      </c>
      <c r="B1791" s="1">
        <v>40208.676999998868</v>
      </c>
      <c r="C1791">
        <v>13</v>
      </c>
      <c r="D1791">
        <v>13</v>
      </c>
      <c r="E1791">
        <v>2</v>
      </c>
      <c r="F1791">
        <v>2</v>
      </c>
      <c r="G1791">
        <f>VLOOKUP(Orders[[#This Row],[Product]],Product[],3,FALSE)*Orders[[#This Row],[Weight]]</f>
        <v>32</v>
      </c>
    </row>
    <row r="1792" spans="1:7" x14ac:dyDescent="0.25">
      <c r="A1792">
        <f t="shared" si="27"/>
        <v>112901</v>
      </c>
      <c r="B1792" s="1">
        <v>40208.68499999887</v>
      </c>
      <c r="C1792">
        <v>11</v>
      </c>
      <c r="D1792">
        <v>14</v>
      </c>
      <c r="E1792">
        <v>2</v>
      </c>
      <c r="F1792">
        <v>1</v>
      </c>
      <c r="G1792">
        <f>VLOOKUP(Orders[[#This Row],[Product]],Product[],3,FALSE)*Orders[[#This Row],[Weight]]</f>
        <v>14</v>
      </c>
    </row>
    <row r="1793" spans="1:7" x14ac:dyDescent="0.25">
      <c r="A1793">
        <f t="shared" si="27"/>
        <v>112902</v>
      </c>
      <c r="B1793" s="1">
        <v>40208.694999998872</v>
      </c>
      <c r="C1793">
        <v>15</v>
      </c>
      <c r="D1793">
        <v>11</v>
      </c>
      <c r="E1793">
        <v>3</v>
      </c>
      <c r="F1793">
        <v>4</v>
      </c>
      <c r="G1793">
        <f>VLOOKUP(Orders[[#This Row],[Product]],Product[],3,FALSE)*Orders[[#This Row],[Weight]]</f>
        <v>80</v>
      </c>
    </row>
    <row r="1794" spans="1:7" x14ac:dyDescent="0.25">
      <c r="A1794">
        <f t="shared" si="27"/>
        <v>112903</v>
      </c>
      <c r="B1794" s="1">
        <v>40208.697999998869</v>
      </c>
      <c r="C1794">
        <v>16</v>
      </c>
      <c r="D1794">
        <v>11</v>
      </c>
      <c r="E1794">
        <v>2</v>
      </c>
      <c r="F1794">
        <v>5</v>
      </c>
      <c r="G1794">
        <f>VLOOKUP(Orders[[#This Row],[Product]],Product[],3,FALSE)*Orders[[#This Row],[Weight]]</f>
        <v>70</v>
      </c>
    </row>
    <row r="1795" spans="1:7" x14ac:dyDescent="0.25">
      <c r="A1795">
        <f t="shared" si="27"/>
        <v>112904</v>
      </c>
      <c r="B1795" s="1">
        <v>40208.700999998866</v>
      </c>
      <c r="C1795">
        <v>17</v>
      </c>
      <c r="D1795">
        <v>13</v>
      </c>
      <c r="E1795">
        <v>3</v>
      </c>
      <c r="F1795">
        <v>1</v>
      </c>
      <c r="G1795">
        <f>VLOOKUP(Orders[[#This Row],[Product]],Product[],3,FALSE)*Orders[[#This Row],[Weight]]</f>
        <v>13</v>
      </c>
    </row>
    <row r="1796" spans="1:7" x14ac:dyDescent="0.25">
      <c r="A1796">
        <f t="shared" ref="A1796:A1859" si="28">+A1795+1</f>
        <v>112905</v>
      </c>
      <c r="B1796" s="1">
        <v>40208.707999998864</v>
      </c>
      <c r="C1796">
        <v>14</v>
      </c>
      <c r="D1796">
        <v>15</v>
      </c>
      <c r="E1796">
        <v>2</v>
      </c>
      <c r="F1796">
        <v>1</v>
      </c>
      <c r="G1796">
        <f>VLOOKUP(Orders[[#This Row],[Product]],Product[],3,FALSE)*Orders[[#This Row],[Weight]]</f>
        <v>14</v>
      </c>
    </row>
    <row r="1797" spans="1:7" x14ac:dyDescent="0.25">
      <c r="A1797">
        <f t="shared" si="28"/>
        <v>112906</v>
      </c>
      <c r="B1797" s="1">
        <v>40208.710999998861</v>
      </c>
      <c r="C1797">
        <v>16</v>
      </c>
      <c r="D1797">
        <v>13</v>
      </c>
      <c r="E1797">
        <v>2</v>
      </c>
      <c r="F1797">
        <v>4</v>
      </c>
      <c r="G1797">
        <f>VLOOKUP(Orders[[#This Row],[Product]],Product[],3,FALSE)*Orders[[#This Row],[Weight]]</f>
        <v>56</v>
      </c>
    </row>
    <row r="1798" spans="1:7" x14ac:dyDescent="0.25">
      <c r="A1798">
        <f t="shared" si="28"/>
        <v>112907</v>
      </c>
      <c r="B1798" s="1">
        <v>40209.380999998859</v>
      </c>
      <c r="C1798">
        <v>18</v>
      </c>
      <c r="D1798">
        <v>12</v>
      </c>
      <c r="E1798">
        <v>3</v>
      </c>
      <c r="F1798">
        <v>3</v>
      </c>
      <c r="G1798">
        <f>VLOOKUP(Orders[[#This Row],[Product]],Product[],3,FALSE)*Orders[[#This Row],[Weight]]</f>
        <v>42</v>
      </c>
    </row>
    <row r="1799" spans="1:7" x14ac:dyDescent="0.25">
      <c r="A1799">
        <f t="shared" si="28"/>
        <v>112908</v>
      </c>
      <c r="B1799" s="1">
        <v>40209.38699999886</v>
      </c>
      <c r="C1799">
        <v>20</v>
      </c>
      <c r="D1799">
        <v>14</v>
      </c>
      <c r="E1799">
        <v>3</v>
      </c>
      <c r="F1799">
        <v>4</v>
      </c>
      <c r="G1799">
        <f>VLOOKUP(Orders[[#This Row],[Product]],Product[],3,FALSE)*Orders[[#This Row],[Weight]]</f>
        <v>72</v>
      </c>
    </row>
    <row r="1800" spans="1:7" x14ac:dyDescent="0.25">
      <c r="A1800">
        <f t="shared" si="28"/>
        <v>112909</v>
      </c>
      <c r="B1800" s="1">
        <v>40209.389999998857</v>
      </c>
      <c r="C1800">
        <v>11</v>
      </c>
      <c r="D1800">
        <v>14</v>
      </c>
      <c r="E1800">
        <v>2</v>
      </c>
      <c r="F1800">
        <v>4</v>
      </c>
      <c r="G1800">
        <f>VLOOKUP(Orders[[#This Row],[Product]],Product[],3,FALSE)*Orders[[#This Row],[Weight]]</f>
        <v>56</v>
      </c>
    </row>
    <row r="1801" spans="1:7" x14ac:dyDescent="0.25">
      <c r="A1801">
        <f t="shared" si="28"/>
        <v>112910</v>
      </c>
      <c r="B1801" s="1">
        <v>40209.398999998855</v>
      </c>
      <c r="C1801">
        <v>14</v>
      </c>
      <c r="D1801">
        <v>14</v>
      </c>
      <c r="E1801">
        <v>2</v>
      </c>
      <c r="F1801">
        <v>3</v>
      </c>
      <c r="G1801">
        <f>VLOOKUP(Orders[[#This Row],[Product]],Product[],3,FALSE)*Orders[[#This Row],[Weight]]</f>
        <v>42</v>
      </c>
    </row>
    <row r="1802" spans="1:7" x14ac:dyDescent="0.25">
      <c r="A1802">
        <f t="shared" si="28"/>
        <v>112911</v>
      </c>
      <c r="B1802" s="1">
        <v>40209.406999998857</v>
      </c>
      <c r="C1802">
        <v>16</v>
      </c>
      <c r="D1802">
        <v>12</v>
      </c>
      <c r="E1802">
        <v>3</v>
      </c>
      <c r="F1802">
        <v>5</v>
      </c>
      <c r="G1802">
        <f>VLOOKUP(Orders[[#This Row],[Product]],Product[],3,FALSE)*Orders[[#This Row],[Weight]]</f>
        <v>70</v>
      </c>
    </row>
    <row r="1803" spans="1:7" x14ac:dyDescent="0.25">
      <c r="A1803">
        <f t="shared" si="28"/>
        <v>112912</v>
      </c>
      <c r="B1803" s="1">
        <v>40209.407999998853</v>
      </c>
      <c r="C1803">
        <v>15</v>
      </c>
      <c r="D1803">
        <v>15</v>
      </c>
      <c r="E1803">
        <v>3</v>
      </c>
      <c r="F1803">
        <v>4</v>
      </c>
      <c r="G1803">
        <f>VLOOKUP(Orders[[#This Row],[Product]],Product[],3,FALSE)*Orders[[#This Row],[Weight]]</f>
        <v>80</v>
      </c>
    </row>
    <row r="1804" spans="1:7" x14ac:dyDescent="0.25">
      <c r="A1804">
        <f t="shared" si="28"/>
        <v>112913</v>
      </c>
      <c r="B1804" s="1">
        <v>40209.411999998854</v>
      </c>
      <c r="C1804">
        <v>11</v>
      </c>
      <c r="D1804">
        <v>14</v>
      </c>
      <c r="E1804">
        <v>3</v>
      </c>
      <c r="F1804">
        <v>4</v>
      </c>
      <c r="G1804">
        <f>VLOOKUP(Orders[[#This Row],[Product]],Product[],3,FALSE)*Orders[[#This Row],[Weight]]</f>
        <v>56</v>
      </c>
    </row>
    <row r="1805" spans="1:7" x14ac:dyDescent="0.25">
      <c r="A1805">
        <f t="shared" si="28"/>
        <v>112914</v>
      </c>
      <c r="B1805" s="1">
        <v>40209.421999998856</v>
      </c>
      <c r="C1805">
        <v>13</v>
      </c>
      <c r="D1805">
        <v>12</v>
      </c>
      <c r="E1805">
        <v>2</v>
      </c>
      <c r="F1805">
        <v>1</v>
      </c>
      <c r="G1805">
        <f>VLOOKUP(Orders[[#This Row],[Product]],Product[],3,FALSE)*Orders[[#This Row],[Weight]]</f>
        <v>16</v>
      </c>
    </row>
    <row r="1806" spans="1:7" x14ac:dyDescent="0.25">
      <c r="A1806">
        <f t="shared" si="28"/>
        <v>112915</v>
      </c>
      <c r="B1806" s="1">
        <v>40209.430999998855</v>
      </c>
      <c r="C1806">
        <v>12</v>
      </c>
      <c r="D1806">
        <v>12</v>
      </c>
      <c r="E1806">
        <v>2</v>
      </c>
      <c r="F1806">
        <v>4</v>
      </c>
      <c r="G1806">
        <f>VLOOKUP(Orders[[#This Row],[Product]],Product[],3,FALSE)*Orders[[#This Row],[Weight]]</f>
        <v>56</v>
      </c>
    </row>
    <row r="1807" spans="1:7" x14ac:dyDescent="0.25">
      <c r="A1807">
        <f t="shared" si="28"/>
        <v>112916</v>
      </c>
      <c r="B1807" s="1">
        <v>40209.436999998856</v>
      </c>
      <c r="C1807">
        <v>16</v>
      </c>
      <c r="D1807">
        <v>15</v>
      </c>
      <c r="E1807">
        <v>3</v>
      </c>
      <c r="F1807">
        <v>1</v>
      </c>
      <c r="G1807">
        <f>VLOOKUP(Orders[[#This Row],[Product]],Product[],3,FALSE)*Orders[[#This Row],[Weight]]</f>
        <v>14</v>
      </c>
    </row>
    <row r="1808" spans="1:7" x14ac:dyDescent="0.25">
      <c r="A1808">
        <f t="shared" si="28"/>
        <v>112917</v>
      </c>
      <c r="B1808" s="1">
        <v>40209.443999998854</v>
      </c>
      <c r="C1808">
        <v>12</v>
      </c>
      <c r="D1808">
        <v>14</v>
      </c>
      <c r="E1808">
        <v>2</v>
      </c>
      <c r="F1808">
        <v>2</v>
      </c>
      <c r="G1808">
        <f>VLOOKUP(Orders[[#This Row],[Product]],Product[],3,FALSE)*Orders[[#This Row],[Weight]]</f>
        <v>28</v>
      </c>
    </row>
    <row r="1809" spans="1:7" x14ac:dyDescent="0.25">
      <c r="A1809">
        <f t="shared" si="28"/>
        <v>112918</v>
      </c>
      <c r="B1809" s="1">
        <v>40209.450999998851</v>
      </c>
      <c r="C1809">
        <v>12</v>
      </c>
      <c r="D1809">
        <v>14</v>
      </c>
      <c r="E1809">
        <v>1</v>
      </c>
      <c r="F1809">
        <v>4</v>
      </c>
      <c r="G1809">
        <f>VLOOKUP(Orders[[#This Row],[Product]],Product[],3,FALSE)*Orders[[#This Row],[Weight]]</f>
        <v>56</v>
      </c>
    </row>
    <row r="1810" spans="1:7" x14ac:dyDescent="0.25">
      <c r="A1810">
        <f t="shared" si="28"/>
        <v>112919</v>
      </c>
      <c r="B1810" s="1">
        <v>40209.455999998849</v>
      </c>
      <c r="C1810">
        <v>15</v>
      </c>
      <c r="D1810">
        <v>11</v>
      </c>
      <c r="E1810">
        <v>3</v>
      </c>
      <c r="F1810">
        <v>1</v>
      </c>
      <c r="G1810">
        <f>VLOOKUP(Orders[[#This Row],[Product]],Product[],3,FALSE)*Orders[[#This Row],[Weight]]</f>
        <v>20</v>
      </c>
    </row>
    <row r="1811" spans="1:7" x14ac:dyDescent="0.25">
      <c r="A1811">
        <f t="shared" si="28"/>
        <v>112920</v>
      </c>
      <c r="B1811" s="1">
        <v>40209.460999998846</v>
      </c>
      <c r="C1811">
        <v>17</v>
      </c>
      <c r="D1811">
        <v>13</v>
      </c>
      <c r="E1811">
        <v>2</v>
      </c>
      <c r="F1811">
        <v>5</v>
      </c>
      <c r="G1811">
        <f>VLOOKUP(Orders[[#This Row],[Product]],Product[],3,FALSE)*Orders[[#This Row],[Weight]]</f>
        <v>65</v>
      </c>
    </row>
    <row r="1812" spans="1:7" x14ac:dyDescent="0.25">
      <c r="A1812">
        <f t="shared" si="28"/>
        <v>112921</v>
      </c>
      <c r="B1812" s="1">
        <v>40209.462999998846</v>
      </c>
      <c r="C1812">
        <v>12</v>
      </c>
      <c r="D1812">
        <v>14</v>
      </c>
      <c r="E1812">
        <v>3</v>
      </c>
      <c r="F1812">
        <v>2</v>
      </c>
      <c r="G1812">
        <f>VLOOKUP(Orders[[#This Row],[Product]],Product[],3,FALSE)*Orders[[#This Row],[Weight]]</f>
        <v>28</v>
      </c>
    </row>
    <row r="1813" spans="1:7" x14ac:dyDescent="0.25">
      <c r="A1813">
        <f t="shared" si="28"/>
        <v>112922</v>
      </c>
      <c r="B1813" s="1">
        <v>40209.468999998848</v>
      </c>
      <c r="C1813">
        <v>19</v>
      </c>
      <c r="D1813">
        <v>13</v>
      </c>
      <c r="E1813">
        <v>3</v>
      </c>
      <c r="F1813">
        <v>1</v>
      </c>
      <c r="G1813">
        <f>VLOOKUP(Orders[[#This Row],[Product]],Product[],3,FALSE)*Orders[[#This Row],[Weight]]</f>
        <v>13</v>
      </c>
    </row>
    <row r="1814" spans="1:7" x14ac:dyDescent="0.25">
      <c r="A1814">
        <f t="shared" si="28"/>
        <v>112923</v>
      </c>
      <c r="B1814" s="1">
        <v>40209.475999998846</v>
      </c>
      <c r="C1814">
        <v>19</v>
      </c>
      <c r="D1814">
        <v>11</v>
      </c>
      <c r="E1814">
        <v>1</v>
      </c>
      <c r="F1814">
        <v>2</v>
      </c>
      <c r="G1814">
        <f>VLOOKUP(Orders[[#This Row],[Product]],Product[],3,FALSE)*Orders[[#This Row],[Weight]]</f>
        <v>26</v>
      </c>
    </row>
    <row r="1815" spans="1:7" x14ac:dyDescent="0.25">
      <c r="A1815">
        <f t="shared" si="28"/>
        <v>112924</v>
      </c>
      <c r="B1815" s="1">
        <v>40209.483999998847</v>
      </c>
      <c r="C1815">
        <v>12</v>
      </c>
      <c r="D1815">
        <v>13</v>
      </c>
      <c r="E1815">
        <v>3</v>
      </c>
      <c r="F1815">
        <v>1</v>
      </c>
      <c r="G1815">
        <f>VLOOKUP(Orders[[#This Row],[Product]],Product[],3,FALSE)*Orders[[#This Row],[Weight]]</f>
        <v>14</v>
      </c>
    </row>
    <row r="1816" spans="1:7" x14ac:dyDescent="0.25">
      <c r="A1816">
        <f t="shared" si="28"/>
        <v>112925</v>
      </c>
      <c r="B1816" s="1">
        <v>40209.491999998849</v>
      </c>
      <c r="C1816">
        <v>12</v>
      </c>
      <c r="D1816">
        <v>13</v>
      </c>
      <c r="E1816">
        <v>1</v>
      </c>
      <c r="F1816">
        <v>3</v>
      </c>
      <c r="G1816">
        <f>VLOOKUP(Orders[[#This Row],[Product]],Product[],3,FALSE)*Orders[[#This Row],[Weight]]</f>
        <v>42</v>
      </c>
    </row>
    <row r="1817" spans="1:7" x14ac:dyDescent="0.25">
      <c r="A1817">
        <f t="shared" si="28"/>
        <v>112926</v>
      </c>
      <c r="B1817" s="1">
        <v>40209.49999999885</v>
      </c>
      <c r="C1817">
        <v>20</v>
      </c>
      <c r="D1817">
        <v>11</v>
      </c>
      <c r="E1817">
        <v>3</v>
      </c>
      <c r="F1817">
        <v>3</v>
      </c>
      <c r="G1817">
        <f>VLOOKUP(Orders[[#This Row],[Product]],Product[],3,FALSE)*Orders[[#This Row],[Weight]]</f>
        <v>54</v>
      </c>
    </row>
    <row r="1818" spans="1:7" x14ac:dyDescent="0.25">
      <c r="A1818">
        <f t="shared" si="28"/>
        <v>112927</v>
      </c>
      <c r="B1818" s="1">
        <v>40209.503999998851</v>
      </c>
      <c r="C1818">
        <v>13</v>
      </c>
      <c r="D1818">
        <v>11</v>
      </c>
      <c r="E1818">
        <v>1</v>
      </c>
      <c r="F1818">
        <v>5</v>
      </c>
      <c r="G1818">
        <f>VLOOKUP(Orders[[#This Row],[Product]],Product[],3,FALSE)*Orders[[#This Row],[Weight]]</f>
        <v>80</v>
      </c>
    </row>
    <row r="1819" spans="1:7" x14ac:dyDescent="0.25">
      <c r="A1819">
        <f t="shared" si="28"/>
        <v>112928</v>
      </c>
      <c r="B1819" s="1">
        <v>40209.509999998852</v>
      </c>
      <c r="C1819">
        <v>13</v>
      </c>
      <c r="D1819">
        <v>11</v>
      </c>
      <c r="E1819">
        <v>1</v>
      </c>
      <c r="F1819">
        <v>2</v>
      </c>
      <c r="G1819">
        <f>VLOOKUP(Orders[[#This Row],[Product]],Product[],3,FALSE)*Orders[[#This Row],[Weight]]</f>
        <v>32</v>
      </c>
    </row>
    <row r="1820" spans="1:7" x14ac:dyDescent="0.25">
      <c r="A1820">
        <f t="shared" si="28"/>
        <v>112929</v>
      </c>
      <c r="B1820" s="1">
        <v>40209.517999998854</v>
      </c>
      <c r="C1820">
        <v>14</v>
      </c>
      <c r="D1820">
        <v>15</v>
      </c>
      <c r="E1820">
        <v>3</v>
      </c>
      <c r="F1820">
        <v>3</v>
      </c>
      <c r="G1820">
        <f>VLOOKUP(Orders[[#This Row],[Product]],Product[],3,FALSE)*Orders[[#This Row],[Weight]]</f>
        <v>42</v>
      </c>
    </row>
    <row r="1821" spans="1:7" x14ac:dyDescent="0.25">
      <c r="A1821">
        <f t="shared" si="28"/>
        <v>112930</v>
      </c>
      <c r="B1821" s="1">
        <v>40209.519999998854</v>
      </c>
      <c r="C1821">
        <v>17</v>
      </c>
      <c r="D1821">
        <v>11</v>
      </c>
      <c r="E1821">
        <v>1</v>
      </c>
      <c r="F1821">
        <v>2</v>
      </c>
      <c r="G1821">
        <f>VLOOKUP(Orders[[#This Row],[Product]],Product[],3,FALSE)*Orders[[#This Row],[Weight]]</f>
        <v>26</v>
      </c>
    </row>
    <row r="1822" spans="1:7" x14ac:dyDescent="0.25">
      <c r="A1822">
        <f t="shared" si="28"/>
        <v>112931</v>
      </c>
      <c r="B1822" s="1">
        <v>40209.525999998856</v>
      </c>
      <c r="C1822">
        <v>11</v>
      </c>
      <c r="D1822">
        <v>14</v>
      </c>
      <c r="E1822">
        <v>1</v>
      </c>
      <c r="F1822">
        <v>5</v>
      </c>
      <c r="G1822">
        <f>VLOOKUP(Orders[[#This Row],[Product]],Product[],3,FALSE)*Orders[[#This Row],[Weight]]</f>
        <v>70</v>
      </c>
    </row>
    <row r="1823" spans="1:7" x14ac:dyDescent="0.25">
      <c r="A1823">
        <f t="shared" si="28"/>
        <v>112932</v>
      </c>
      <c r="B1823" s="1">
        <v>40209.526999998852</v>
      </c>
      <c r="C1823">
        <v>11</v>
      </c>
      <c r="D1823">
        <v>13</v>
      </c>
      <c r="E1823">
        <v>1</v>
      </c>
      <c r="F1823">
        <v>4</v>
      </c>
      <c r="G1823">
        <f>VLOOKUP(Orders[[#This Row],[Product]],Product[],3,FALSE)*Orders[[#This Row],[Weight]]</f>
        <v>56</v>
      </c>
    </row>
    <row r="1824" spans="1:7" x14ac:dyDescent="0.25">
      <c r="A1824">
        <f t="shared" si="28"/>
        <v>112933</v>
      </c>
      <c r="B1824" s="1">
        <v>40209.532999998853</v>
      </c>
      <c r="C1824">
        <v>18</v>
      </c>
      <c r="D1824">
        <v>13</v>
      </c>
      <c r="E1824">
        <v>3</v>
      </c>
      <c r="F1824">
        <v>2</v>
      </c>
      <c r="G1824">
        <f>VLOOKUP(Orders[[#This Row],[Product]],Product[],3,FALSE)*Orders[[#This Row],[Weight]]</f>
        <v>28</v>
      </c>
    </row>
    <row r="1825" spans="1:7" x14ac:dyDescent="0.25">
      <c r="A1825">
        <f t="shared" si="28"/>
        <v>112934</v>
      </c>
      <c r="B1825" s="1">
        <v>40209.536999998854</v>
      </c>
      <c r="C1825">
        <v>11</v>
      </c>
      <c r="D1825">
        <v>14</v>
      </c>
      <c r="E1825">
        <v>3</v>
      </c>
      <c r="F1825">
        <v>2</v>
      </c>
      <c r="G1825">
        <f>VLOOKUP(Orders[[#This Row],[Product]],Product[],3,FALSE)*Orders[[#This Row],[Weight]]</f>
        <v>28</v>
      </c>
    </row>
    <row r="1826" spans="1:7" x14ac:dyDescent="0.25">
      <c r="A1826">
        <f t="shared" si="28"/>
        <v>112935</v>
      </c>
      <c r="B1826" s="1">
        <v>40209.537999998851</v>
      </c>
      <c r="C1826">
        <v>13</v>
      </c>
      <c r="D1826">
        <v>13</v>
      </c>
      <c r="E1826">
        <v>3</v>
      </c>
      <c r="F1826">
        <v>3</v>
      </c>
      <c r="G1826">
        <f>VLOOKUP(Orders[[#This Row],[Product]],Product[],3,FALSE)*Orders[[#This Row],[Weight]]</f>
        <v>48</v>
      </c>
    </row>
    <row r="1827" spans="1:7" x14ac:dyDescent="0.25">
      <c r="A1827">
        <f t="shared" si="28"/>
        <v>112936</v>
      </c>
      <c r="B1827" s="1">
        <v>40209.543999998852</v>
      </c>
      <c r="C1827">
        <v>16</v>
      </c>
      <c r="D1827">
        <v>13</v>
      </c>
      <c r="E1827">
        <v>1</v>
      </c>
      <c r="F1827">
        <v>5</v>
      </c>
      <c r="G1827">
        <f>VLOOKUP(Orders[[#This Row],[Product]],Product[],3,FALSE)*Orders[[#This Row],[Weight]]</f>
        <v>70</v>
      </c>
    </row>
    <row r="1828" spans="1:7" x14ac:dyDescent="0.25">
      <c r="A1828">
        <f t="shared" si="28"/>
        <v>112937</v>
      </c>
      <c r="B1828" s="1">
        <v>40209.55299999885</v>
      </c>
      <c r="C1828">
        <v>13</v>
      </c>
      <c r="D1828">
        <v>11</v>
      </c>
      <c r="E1828">
        <v>3</v>
      </c>
      <c r="F1828">
        <v>4</v>
      </c>
      <c r="G1828">
        <f>VLOOKUP(Orders[[#This Row],[Product]],Product[],3,FALSE)*Orders[[#This Row],[Weight]]</f>
        <v>64</v>
      </c>
    </row>
    <row r="1829" spans="1:7" x14ac:dyDescent="0.25">
      <c r="A1829">
        <f t="shared" si="28"/>
        <v>112938</v>
      </c>
      <c r="B1829" s="1">
        <v>40209.555999998847</v>
      </c>
      <c r="C1829">
        <v>11</v>
      </c>
      <c r="D1829">
        <v>11</v>
      </c>
      <c r="E1829">
        <v>1</v>
      </c>
      <c r="F1829">
        <v>2</v>
      </c>
      <c r="G1829">
        <f>VLOOKUP(Orders[[#This Row],[Product]],Product[],3,FALSE)*Orders[[#This Row],[Weight]]</f>
        <v>28</v>
      </c>
    </row>
    <row r="1830" spans="1:7" x14ac:dyDescent="0.25">
      <c r="A1830">
        <f t="shared" si="28"/>
        <v>112939</v>
      </c>
      <c r="B1830" s="1">
        <v>40209.560999998845</v>
      </c>
      <c r="C1830">
        <v>13</v>
      </c>
      <c r="D1830">
        <v>15</v>
      </c>
      <c r="E1830">
        <v>3</v>
      </c>
      <c r="F1830">
        <v>3</v>
      </c>
      <c r="G1830">
        <f>VLOOKUP(Orders[[#This Row],[Product]],Product[],3,FALSE)*Orders[[#This Row],[Weight]]</f>
        <v>48</v>
      </c>
    </row>
    <row r="1831" spans="1:7" x14ac:dyDescent="0.25">
      <c r="A1831">
        <f t="shared" si="28"/>
        <v>112940</v>
      </c>
      <c r="B1831" s="1">
        <v>40209.561999998841</v>
      </c>
      <c r="C1831">
        <v>14</v>
      </c>
      <c r="D1831">
        <v>11</v>
      </c>
      <c r="E1831">
        <v>2</v>
      </c>
      <c r="F1831">
        <v>1</v>
      </c>
      <c r="G1831">
        <f>VLOOKUP(Orders[[#This Row],[Product]],Product[],3,FALSE)*Orders[[#This Row],[Weight]]</f>
        <v>14</v>
      </c>
    </row>
    <row r="1832" spans="1:7" x14ac:dyDescent="0.25">
      <c r="A1832">
        <f t="shared" si="28"/>
        <v>112941</v>
      </c>
      <c r="B1832" s="1">
        <v>40209.570999998839</v>
      </c>
      <c r="C1832">
        <v>17</v>
      </c>
      <c r="D1832">
        <v>12</v>
      </c>
      <c r="E1832">
        <v>2</v>
      </c>
      <c r="F1832">
        <v>5</v>
      </c>
      <c r="G1832">
        <f>VLOOKUP(Orders[[#This Row],[Product]],Product[],3,FALSE)*Orders[[#This Row],[Weight]]</f>
        <v>65</v>
      </c>
    </row>
    <row r="1833" spans="1:7" x14ac:dyDescent="0.25">
      <c r="A1833">
        <f t="shared" si="28"/>
        <v>112942</v>
      </c>
      <c r="B1833" s="1">
        <v>40209.580999998841</v>
      </c>
      <c r="C1833">
        <v>17</v>
      </c>
      <c r="D1833">
        <v>14</v>
      </c>
      <c r="E1833">
        <v>1</v>
      </c>
      <c r="F1833">
        <v>3</v>
      </c>
      <c r="G1833">
        <f>VLOOKUP(Orders[[#This Row],[Product]],Product[],3,FALSE)*Orders[[#This Row],[Weight]]</f>
        <v>39</v>
      </c>
    </row>
    <row r="1834" spans="1:7" x14ac:dyDescent="0.25">
      <c r="A1834">
        <f t="shared" si="28"/>
        <v>112943</v>
      </c>
      <c r="B1834" s="1">
        <v>40209.58999999884</v>
      </c>
      <c r="C1834">
        <v>20</v>
      </c>
      <c r="D1834">
        <v>13</v>
      </c>
      <c r="E1834">
        <v>2</v>
      </c>
      <c r="F1834">
        <v>4</v>
      </c>
      <c r="G1834">
        <f>VLOOKUP(Orders[[#This Row],[Product]],Product[],3,FALSE)*Orders[[#This Row],[Weight]]</f>
        <v>72</v>
      </c>
    </row>
    <row r="1835" spans="1:7" x14ac:dyDescent="0.25">
      <c r="A1835">
        <f t="shared" si="28"/>
        <v>112944</v>
      </c>
      <c r="B1835" s="1">
        <v>40209.592999998837</v>
      </c>
      <c r="C1835">
        <v>16</v>
      </c>
      <c r="D1835">
        <v>11</v>
      </c>
      <c r="E1835">
        <v>2</v>
      </c>
      <c r="F1835">
        <v>1</v>
      </c>
      <c r="G1835">
        <f>VLOOKUP(Orders[[#This Row],[Product]],Product[],3,FALSE)*Orders[[#This Row],[Weight]]</f>
        <v>14</v>
      </c>
    </row>
    <row r="1836" spans="1:7" x14ac:dyDescent="0.25">
      <c r="A1836">
        <f t="shared" si="28"/>
        <v>112945</v>
      </c>
      <c r="B1836" s="1">
        <v>40209.600999998838</v>
      </c>
      <c r="C1836">
        <v>14</v>
      </c>
      <c r="D1836">
        <v>15</v>
      </c>
      <c r="E1836">
        <v>3</v>
      </c>
      <c r="F1836">
        <v>1</v>
      </c>
      <c r="G1836">
        <f>VLOOKUP(Orders[[#This Row],[Product]],Product[],3,FALSE)*Orders[[#This Row],[Weight]]</f>
        <v>14</v>
      </c>
    </row>
    <row r="1837" spans="1:7" x14ac:dyDescent="0.25">
      <c r="A1837">
        <f t="shared" si="28"/>
        <v>112946</v>
      </c>
      <c r="B1837" s="1">
        <v>40209.605999998836</v>
      </c>
      <c r="C1837">
        <v>16</v>
      </c>
      <c r="D1837">
        <v>11</v>
      </c>
      <c r="E1837">
        <v>3</v>
      </c>
      <c r="F1837">
        <v>1</v>
      </c>
      <c r="G1837">
        <f>VLOOKUP(Orders[[#This Row],[Product]],Product[],3,FALSE)*Orders[[#This Row],[Weight]]</f>
        <v>14</v>
      </c>
    </row>
    <row r="1838" spans="1:7" x14ac:dyDescent="0.25">
      <c r="A1838">
        <f t="shared" si="28"/>
        <v>112947</v>
      </c>
      <c r="B1838" s="1">
        <v>40209.610999998833</v>
      </c>
      <c r="C1838">
        <v>17</v>
      </c>
      <c r="D1838">
        <v>15</v>
      </c>
      <c r="E1838">
        <v>1</v>
      </c>
      <c r="F1838">
        <v>5</v>
      </c>
      <c r="G1838">
        <f>VLOOKUP(Orders[[#This Row],[Product]],Product[],3,FALSE)*Orders[[#This Row],[Weight]]</f>
        <v>65</v>
      </c>
    </row>
    <row r="1839" spans="1:7" x14ac:dyDescent="0.25">
      <c r="A1839">
        <f t="shared" si="28"/>
        <v>112948</v>
      </c>
      <c r="B1839" s="1">
        <v>40209.619999998831</v>
      </c>
      <c r="C1839">
        <v>14</v>
      </c>
      <c r="D1839">
        <v>15</v>
      </c>
      <c r="E1839">
        <v>2</v>
      </c>
      <c r="F1839">
        <v>2</v>
      </c>
      <c r="G1839">
        <f>VLOOKUP(Orders[[#This Row],[Product]],Product[],3,FALSE)*Orders[[#This Row],[Weight]]</f>
        <v>28</v>
      </c>
    </row>
    <row r="1840" spans="1:7" x14ac:dyDescent="0.25">
      <c r="A1840">
        <f t="shared" si="28"/>
        <v>112949</v>
      </c>
      <c r="B1840" s="1">
        <v>40209.624999998829</v>
      </c>
      <c r="C1840">
        <v>11</v>
      </c>
      <c r="D1840">
        <v>14</v>
      </c>
      <c r="E1840">
        <v>3</v>
      </c>
      <c r="F1840">
        <v>2</v>
      </c>
      <c r="G1840">
        <f>VLOOKUP(Orders[[#This Row],[Product]],Product[],3,FALSE)*Orders[[#This Row],[Weight]]</f>
        <v>28</v>
      </c>
    </row>
    <row r="1841" spans="1:7" x14ac:dyDescent="0.25">
      <c r="A1841">
        <f t="shared" si="28"/>
        <v>112950</v>
      </c>
      <c r="B1841" s="1">
        <v>40209.628999998829</v>
      </c>
      <c r="C1841">
        <v>18</v>
      </c>
      <c r="D1841">
        <v>13</v>
      </c>
      <c r="E1841">
        <v>1</v>
      </c>
      <c r="F1841">
        <v>1</v>
      </c>
      <c r="G1841">
        <f>VLOOKUP(Orders[[#This Row],[Product]],Product[],3,FALSE)*Orders[[#This Row],[Weight]]</f>
        <v>14</v>
      </c>
    </row>
    <row r="1842" spans="1:7" x14ac:dyDescent="0.25">
      <c r="A1842">
        <f t="shared" si="28"/>
        <v>112951</v>
      </c>
      <c r="B1842" s="1">
        <v>40209.629999998826</v>
      </c>
      <c r="C1842">
        <v>15</v>
      </c>
      <c r="D1842">
        <v>14</v>
      </c>
      <c r="E1842">
        <v>3</v>
      </c>
      <c r="F1842">
        <v>1</v>
      </c>
      <c r="G1842">
        <f>VLOOKUP(Orders[[#This Row],[Product]],Product[],3,FALSE)*Orders[[#This Row],[Weight]]</f>
        <v>20</v>
      </c>
    </row>
    <row r="1843" spans="1:7" x14ac:dyDescent="0.25">
      <c r="A1843">
        <f t="shared" si="28"/>
        <v>112952</v>
      </c>
      <c r="B1843" s="1">
        <v>40209.630999998823</v>
      </c>
      <c r="C1843">
        <v>16</v>
      </c>
      <c r="D1843">
        <v>12</v>
      </c>
      <c r="E1843">
        <v>1</v>
      </c>
      <c r="F1843">
        <v>3</v>
      </c>
      <c r="G1843">
        <f>VLOOKUP(Orders[[#This Row],[Product]],Product[],3,FALSE)*Orders[[#This Row],[Weight]]</f>
        <v>42</v>
      </c>
    </row>
    <row r="1844" spans="1:7" x14ac:dyDescent="0.25">
      <c r="A1844">
        <f t="shared" si="28"/>
        <v>112953</v>
      </c>
      <c r="B1844" s="1">
        <v>40209.640999998825</v>
      </c>
      <c r="C1844">
        <v>16</v>
      </c>
      <c r="D1844">
        <v>13</v>
      </c>
      <c r="E1844">
        <v>2</v>
      </c>
      <c r="F1844">
        <v>1</v>
      </c>
      <c r="G1844">
        <f>VLOOKUP(Orders[[#This Row],[Product]],Product[],3,FALSE)*Orders[[#This Row],[Weight]]</f>
        <v>14</v>
      </c>
    </row>
    <row r="1845" spans="1:7" x14ac:dyDescent="0.25">
      <c r="A1845">
        <f t="shared" si="28"/>
        <v>112954</v>
      </c>
      <c r="B1845" s="1">
        <v>40209.644999998825</v>
      </c>
      <c r="C1845">
        <v>11</v>
      </c>
      <c r="D1845">
        <v>14</v>
      </c>
      <c r="E1845">
        <v>2</v>
      </c>
      <c r="F1845">
        <v>3</v>
      </c>
      <c r="G1845">
        <f>VLOOKUP(Orders[[#This Row],[Product]],Product[],3,FALSE)*Orders[[#This Row],[Weight]]</f>
        <v>42</v>
      </c>
    </row>
    <row r="1846" spans="1:7" x14ac:dyDescent="0.25">
      <c r="A1846">
        <f t="shared" si="28"/>
        <v>112955</v>
      </c>
      <c r="B1846" s="1">
        <v>40209.646999998826</v>
      </c>
      <c r="C1846">
        <v>11</v>
      </c>
      <c r="D1846">
        <v>11</v>
      </c>
      <c r="E1846">
        <v>2</v>
      </c>
      <c r="F1846">
        <v>3</v>
      </c>
      <c r="G1846">
        <f>VLOOKUP(Orders[[#This Row],[Product]],Product[],3,FALSE)*Orders[[#This Row],[Weight]]</f>
        <v>42</v>
      </c>
    </row>
    <row r="1847" spans="1:7" x14ac:dyDescent="0.25">
      <c r="A1847">
        <f t="shared" si="28"/>
        <v>112956</v>
      </c>
      <c r="B1847" s="1">
        <v>40209.648999998826</v>
      </c>
      <c r="C1847">
        <v>19</v>
      </c>
      <c r="D1847">
        <v>13</v>
      </c>
      <c r="E1847">
        <v>3</v>
      </c>
      <c r="F1847">
        <v>1</v>
      </c>
      <c r="G1847">
        <f>VLOOKUP(Orders[[#This Row],[Product]],Product[],3,FALSE)*Orders[[#This Row],[Weight]]</f>
        <v>13</v>
      </c>
    </row>
    <row r="1848" spans="1:7" x14ac:dyDescent="0.25">
      <c r="A1848">
        <f t="shared" si="28"/>
        <v>112957</v>
      </c>
      <c r="B1848" s="1">
        <v>40209.649999998823</v>
      </c>
      <c r="C1848">
        <v>15</v>
      </c>
      <c r="D1848">
        <v>15</v>
      </c>
      <c r="E1848">
        <v>1</v>
      </c>
      <c r="F1848">
        <v>5</v>
      </c>
      <c r="G1848">
        <f>VLOOKUP(Orders[[#This Row],[Product]],Product[],3,FALSE)*Orders[[#This Row],[Weight]]</f>
        <v>100</v>
      </c>
    </row>
    <row r="1849" spans="1:7" x14ac:dyDescent="0.25">
      <c r="A1849">
        <f t="shared" si="28"/>
        <v>112958</v>
      </c>
      <c r="B1849" s="1">
        <v>40209.658999998821</v>
      </c>
      <c r="C1849">
        <v>19</v>
      </c>
      <c r="D1849">
        <v>13</v>
      </c>
      <c r="E1849">
        <v>3</v>
      </c>
      <c r="F1849">
        <v>3</v>
      </c>
      <c r="G1849">
        <f>VLOOKUP(Orders[[#This Row],[Product]],Product[],3,FALSE)*Orders[[#This Row],[Weight]]</f>
        <v>39</v>
      </c>
    </row>
    <row r="1850" spans="1:7" x14ac:dyDescent="0.25">
      <c r="A1850">
        <f t="shared" si="28"/>
        <v>112959</v>
      </c>
      <c r="B1850" s="1">
        <v>40209.666999998823</v>
      </c>
      <c r="C1850">
        <v>11</v>
      </c>
      <c r="D1850">
        <v>12</v>
      </c>
      <c r="E1850">
        <v>2</v>
      </c>
      <c r="F1850">
        <v>3</v>
      </c>
      <c r="G1850">
        <f>VLOOKUP(Orders[[#This Row],[Product]],Product[],3,FALSE)*Orders[[#This Row],[Weight]]</f>
        <v>42</v>
      </c>
    </row>
    <row r="1851" spans="1:7" x14ac:dyDescent="0.25">
      <c r="A1851">
        <f t="shared" si="28"/>
        <v>112960</v>
      </c>
      <c r="B1851" s="1">
        <v>40209.66999999882</v>
      </c>
      <c r="C1851">
        <v>12</v>
      </c>
      <c r="D1851">
        <v>14</v>
      </c>
      <c r="E1851">
        <v>3</v>
      </c>
      <c r="F1851">
        <v>2</v>
      </c>
      <c r="G1851">
        <f>VLOOKUP(Orders[[#This Row],[Product]],Product[],3,FALSE)*Orders[[#This Row],[Weight]]</f>
        <v>28</v>
      </c>
    </row>
    <row r="1852" spans="1:7" x14ac:dyDescent="0.25">
      <c r="A1852">
        <f t="shared" si="28"/>
        <v>112961</v>
      </c>
      <c r="B1852" s="1">
        <v>40209.675999998821</v>
      </c>
      <c r="C1852">
        <v>17</v>
      </c>
      <c r="D1852">
        <v>13</v>
      </c>
      <c r="E1852">
        <v>1</v>
      </c>
      <c r="F1852">
        <v>5</v>
      </c>
      <c r="G1852">
        <f>VLOOKUP(Orders[[#This Row],[Product]],Product[],3,FALSE)*Orders[[#This Row],[Weight]]</f>
        <v>65</v>
      </c>
    </row>
    <row r="1853" spans="1:7" x14ac:dyDescent="0.25">
      <c r="A1853">
        <f t="shared" si="28"/>
        <v>112962</v>
      </c>
      <c r="B1853" s="1">
        <v>40209.676999998817</v>
      </c>
      <c r="C1853">
        <v>17</v>
      </c>
      <c r="D1853">
        <v>11</v>
      </c>
      <c r="E1853">
        <v>1</v>
      </c>
      <c r="F1853">
        <v>3</v>
      </c>
      <c r="G1853">
        <f>VLOOKUP(Orders[[#This Row],[Product]],Product[],3,FALSE)*Orders[[#This Row],[Weight]]</f>
        <v>39</v>
      </c>
    </row>
    <row r="1854" spans="1:7" x14ac:dyDescent="0.25">
      <c r="A1854">
        <f t="shared" si="28"/>
        <v>112963</v>
      </c>
      <c r="B1854" s="1">
        <v>40209.681999998815</v>
      </c>
      <c r="C1854">
        <v>11</v>
      </c>
      <c r="D1854">
        <v>12</v>
      </c>
      <c r="E1854">
        <v>1</v>
      </c>
      <c r="F1854">
        <v>2</v>
      </c>
      <c r="G1854">
        <f>VLOOKUP(Orders[[#This Row],[Product]],Product[],3,FALSE)*Orders[[#This Row],[Weight]]</f>
        <v>28</v>
      </c>
    </row>
    <row r="1855" spans="1:7" x14ac:dyDescent="0.25">
      <c r="A1855">
        <f t="shared" si="28"/>
        <v>112964</v>
      </c>
      <c r="B1855" s="1">
        <v>40209.691999998817</v>
      </c>
      <c r="C1855">
        <v>11</v>
      </c>
      <c r="D1855">
        <v>12</v>
      </c>
      <c r="E1855">
        <v>3</v>
      </c>
      <c r="F1855">
        <v>2</v>
      </c>
      <c r="G1855">
        <f>VLOOKUP(Orders[[#This Row],[Product]],Product[],3,FALSE)*Orders[[#This Row],[Weight]]</f>
        <v>28</v>
      </c>
    </row>
    <row r="1856" spans="1:7" x14ac:dyDescent="0.25">
      <c r="A1856">
        <f t="shared" si="28"/>
        <v>112965</v>
      </c>
      <c r="B1856" s="1">
        <v>40209.694999998814</v>
      </c>
      <c r="C1856">
        <v>13</v>
      </c>
      <c r="D1856">
        <v>14</v>
      </c>
      <c r="E1856">
        <v>3</v>
      </c>
      <c r="F1856">
        <v>4</v>
      </c>
      <c r="G1856">
        <f>VLOOKUP(Orders[[#This Row],[Product]],Product[],3,FALSE)*Orders[[#This Row],[Weight]]</f>
        <v>64</v>
      </c>
    </row>
    <row r="1857" spans="1:7" x14ac:dyDescent="0.25">
      <c r="A1857">
        <f t="shared" si="28"/>
        <v>112966</v>
      </c>
      <c r="B1857" s="1">
        <v>40209.696999998814</v>
      </c>
      <c r="C1857">
        <v>18</v>
      </c>
      <c r="D1857">
        <v>12</v>
      </c>
      <c r="E1857">
        <v>2</v>
      </c>
      <c r="F1857">
        <v>5</v>
      </c>
      <c r="G1857">
        <f>VLOOKUP(Orders[[#This Row],[Product]],Product[],3,FALSE)*Orders[[#This Row],[Weight]]</f>
        <v>70</v>
      </c>
    </row>
    <row r="1858" spans="1:7" x14ac:dyDescent="0.25">
      <c r="A1858">
        <f t="shared" si="28"/>
        <v>112967</v>
      </c>
      <c r="B1858" s="1">
        <v>40209.706999998816</v>
      </c>
      <c r="C1858">
        <v>18</v>
      </c>
      <c r="D1858">
        <v>12</v>
      </c>
      <c r="E1858">
        <v>1</v>
      </c>
      <c r="F1858">
        <v>1</v>
      </c>
      <c r="G1858">
        <f>VLOOKUP(Orders[[#This Row],[Product]],Product[],3,FALSE)*Orders[[#This Row],[Weight]]</f>
        <v>14</v>
      </c>
    </row>
    <row r="1859" spans="1:7" x14ac:dyDescent="0.25">
      <c r="A1859">
        <f t="shared" si="28"/>
        <v>112968</v>
      </c>
      <c r="B1859" s="1">
        <v>40209.711999998814</v>
      </c>
      <c r="C1859">
        <v>18</v>
      </c>
      <c r="D1859">
        <v>14</v>
      </c>
      <c r="E1859">
        <v>2</v>
      </c>
      <c r="F1859">
        <v>4</v>
      </c>
      <c r="G1859">
        <f>VLOOKUP(Orders[[#This Row],[Product]],Product[],3,FALSE)*Orders[[#This Row],[Weight]]</f>
        <v>56</v>
      </c>
    </row>
    <row r="1860" spans="1:7" x14ac:dyDescent="0.25">
      <c r="A1860">
        <f t="shared" ref="A1860:A1923" si="29">+A1859+1</f>
        <v>112969</v>
      </c>
      <c r="B1860" s="1">
        <v>40210.381999998812</v>
      </c>
      <c r="C1860">
        <v>15</v>
      </c>
      <c r="D1860">
        <v>11</v>
      </c>
      <c r="E1860">
        <v>3</v>
      </c>
      <c r="F1860">
        <v>4</v>
      </c>
      <c r="G1860">
        <f>VLOOKUP(Orders[[#This Row],[Product]],Product[],3,FALSE)*Orders[[#This Row],[Weight]]</f>
        <v>80</v>
      </c>
    </row>
    <row r="1861" spans="1:7" x14ac:dyDescent="0.25">
      <c r="A1861">
        <f t="shared" si="29"/>
        <v>112970</v>
      </c>
      <c r="B1861" s="1">
        <v>40210.39099999881</v>
      </c>
      <c r="C1861">
        <v>15</v>
      </c>
      <c r="D1861">
        <v>12</v>
      </c>
      <c r="E1861">
        <v>1</v>
      </c>
      <c r="F1861">
        <v>2</v>
      </c>
      <c r="G1861">
        <f>VLOOKUP(Orders[[#This Row],[Product]],Product[],3,FALSE)*Orders[[#This Row],[Weight]]</f>
        <v>40</v>
      </c>
    </row>
    <row r="1862" spans="1:7" x14ac:dyDescent="0.25">
      <c r="A1862">
        <f t="shared" si="29"/>
        <v>112971</v>
      </c>
      <c r="B1862" s="1">
        <v>40210.397999998808</v>
      </c>
      <c r="C1862">
        <v>19</v>
      </c>
      <c r="D1862">
        <v>11</v>
      </c>
      <c r="E1862">
        <v>1</v>
      </c>
      <c r="F1862">
        <v>3</v>
      </c>
      <c r="G1862">
        <f>VLOOKUP(Orders[[#This Row],[Product]],Product[],3,FALSE)*Orders[[#This Row],[Weight]]</f>
        <v>39</v>
      </c>
    </row>
    <row r="1863" spans="1:7" x14ac:dyDescent="0.25">
      <c r="A1863">
        <f t="shared" si="29"/>
        <v>112972</v>
      </c>
      <c r="B1863" s="1">
        <v>40210.402999998805</v>
      </c>
      <c r="C1863">
        <v>18</v>
      </c>
      <c r="D1863">
        <v>15</v>
      </c>
      <c r="E1863">
        <v>3</v>
      </c>
      <c r="F1863">
        <v>1</v>
      </c>
      <c r="G1863">
        <f>VLOOKUP(Orders[[#This Row],[Product]],Product[],3,FALSE)*Orders[[#This Row],[Weight]]</f>
        <v>14</v>
      </c>
    </row>
    <row r="1864" spans="1:7" x14ac:dyDescent="0.25">
      <c r="A1864">
        <f t="shared" si="29"/>
        <v>112973</v>
      </c>
      <c r="B1864" s="1">
        <v>40210.412999998807</v>
      </c>
      <c r="C1864">
        <v>18</v>
      </c>
      <c r="D1864">
        <v>11</v>
      </c>
      <c r="E1864">
        <v>1</v>
      </c>
      <c r="F1864">
        <v>4</v>
      </c>
      <c r="G1864">
        <f>VLOOKUP(Orders[[#This Row],[Product]],Product[],3,FALSE)*Orders[[#This Row],[Weight]]</f>
        <v>56</v>
      </c>
    </row>
    <row r="1865" spans="1:7" x14ac:dyDescent="0.25">
      <c r="A1865">
        <f t="shared" si="29"/>
        <v>112974</v>
      </c>
      <c r="B1865" s="1">
        <v>40210.415999998804</v>
      </c>
      <c r="C1865">
        <v>13</v>
      </c>
      <c r="D1865">
        <v>14</v>
      </c>
      <c r="E1865">
        <v>2</v>
      </c>
      <c r="F1865">
        <v>3</v>
      </c>
      <c r="G1865">
        <f>VLOOKUP(Orders[[#This Row],[Product]],Product[],3,FALSE)*Orders[[#This Row],[Weight]]</f>
        <v>48</v>
      </c>
    </row>
    <row r="1866" spans="1:7" x14ac:dyDescent="0.25">
      <c r="A1866">
        <f t="shared" si="29"/>
        <v>112975</v>
      </c>
      <c r="B1866" s="1">
        <v>40210.422999998802</v>
      </c>
      <c r="C1866">
        <v>13</v>
      </c>
      <c r="D1866">
        <v>11</v>
      </c>
      <c r="E1866">
        <v>2</v>
      </c>
      <c r="F1866">
        <v>1</v>
      </c>
      <c r="G1866">
        <f>VLOOKUP(Orders[[#This Row],[Product]],Product[],3,FALSE)*Orders[[#This Row],[Weight]]</f>
        <v>16</v>
      </c>
    </row>
    <row r="1867" spans="1:7" x14ac:dyDescent="0.25">
      <c r="A1867">
        <f t="shared" si="29"/>
        <v>112976</v>
      </c>
      <c r="B1867" s="1">
        <v>40210.430999998804</v>
      </c>
      <c r="C1867">
        <v>16</v>
      </c>
      <c r="D1867">
        <v>12</v>
      </c>
      <c r="E1867">
        <v>3</v>
      </c>
      <c r="F1867">
        <v>2</v>
      </c>
      <c r="G1867">
        <f>VLOOKUP(Orders[[#This Row],[Product]],Product[],3,FALSE)*Orders[[#This Row],[Weight]]</f>
        <v>28</v>
      </c>
    </row>
    <row r="1868" spans="1:7" x14ac:dyDescent="0.25">
      <c r="A1868">
        <f t="shared" si="29"/>
        <v>112977</v>
      </c>
      <c r="B1868" s="1">
        <v>40210.438999998805</v>
      </c>
      <c r="C1868">
        <v>14</v>
      </c>
      <c r="D1868">
        <v>12</v>
      </c>
      <c r="E1868">
        <v>2</v>
      </c>
      <c r="F1868">
        <v>1</v>
      </c>
      <c r="G1868">
        <f>VLOOKUP(Orders[[#This Row],[Product]],Product[],3,FALSE)*Orders[[#This Row],[Weight]]</f>
        <v>14</v>
      </c>
    </row>
    <row r="1869" spans="1:7" x14ac:dyDescent="0.25">
      <c r="A1869">
        <f t="shared" si="29"/>
        <v>112978</v>
      </c>
      <c r="B1869" s="1">
        <v>40210.444999998806</v>
      </c>
      <c r="C1869">
        <v>12</v>
      </c>
      <c r="D1869">
        <v>13</v>
      </c>
      <c r="E1869">
        <v>2</v>
      </c>
      <c r="F1869">
        <v>5</v>
      </c>
      <c r="G1869">
        <f>VLOOKUP(Orders[[#This Row],[Product]],Product[],3,FALSE)*Orders[[#This Row],[Weight]]</f>
        <v>70</v>
      </c>
    </row>
    <row r="1870" spans="1:7" x14ac:dyDescent="0.25">
      <c r="A1870">
        <f t="shared" si="29"/>
        <v>112979</v>
      </c>
      <c r="B1870" s="1">
        <v>40210.452999998808</v>
      </c>
      <c r="C1870">
        <v>13</v>
      </c>
      <c r="D1870">
        <v>11</v>
      </c>
      <c r="E1870">
        <v>1</v>
      </c>
      <c r="F1870">
        <v>4</v>
      </c>
      <c r="G1870">
        <f>VLOOKUP(Orders[[#This Row],[Product]],Product[],3,FALSE)*Orders[[#This Row],[Weight]]</f>
        <v>64</v>
      </c>
    </row>
    <row r="1871" spans="1:7" x14ac:dyDescent="0.25">
      <c r="A1871">
        <f t="shared" si="29"/>
        <v>112980</v>
      </c>
      <c r="B1871" s="1">
        <v>40210.454999998808</v>
      </c>
      <c r="C1871">
        <v>19</v>
      </c>
      <c r="D1871">
        <v>11</v>
      </c>
      <c r="E1871">
        <v>2</v>
      </c>
      <c r="F1871">
        <v>2</v>
      </c>
      <c r="G1871">
        <f>VLOOKUP(Orders[[#This Row],[Product]],Product[],3,FALSE)*Orders[[#This Row],[Weight]]</f>
        <v>26</v>
      </c>
    </row>
    <row r="1872" spans="1:7" x14ac:dyDescent="0.25">
      <c r="A1872">
        <f t="shared" si="29"/>
        <v>112981</v>
      </c>
      <c r="B1872" s="1">
        <v>40210.46299999881</v>
      </c>
      <c r="C1872">
        <v>16</v>
      </c>
      <c r="D1872">
        <v>12</v>
      </c>
      <c r="E1872">
        <v>3</v>
      </c>
      <c r="F1872">
        <v>4</v>
      </c>
      <c r="G1872">
        <f>VLOOKUP(Orders[[#This Row],[Product]],Product[],3,FALSE)*Orders[[#This Row],[Weight]]</f>
        <v>56</v>
      </c>
    </row>
    <row r="1873" spans="1:7" x14ac:dyDescent="0.25">
      <c r="A1873">
        <f t="shared" si="29"/>
        <v>112982</v>
      </c>
      <c r="B1873" s="1">
        <v>40210.464999998811</v>
      </c>
      <c r="C1873">
        <v>16</v>
      </c>
      <c r="D1873">
        <v>15</v>
      </c>
      <c r="E1873">
        <v>1</v>
      </c>
      <c r="F1873">
        <v>4</v>
      </c>
      <c r="G1873">
        <f>VLOOKUP(Orders[[#This Row],[Product]],Product[],3,FALSE)*Orders[[#This Row],[Weight]]</f>
        <v>56</v>
      </c>
    </row>
    <row r="1874" spans="1:7" x14ac:dyDescent="0.25">
      <c r="A1874">
        <f t="shared" si="29"/>
        <v>112983</v>
      </c>
      <c r="B1874" s="1">
        <v>40210.465999998807</v>
      </c>
      <c r="C1874">
        <v>12</v>
      </c>
      <c r="D1874">
        <v>14</v>
      </c>
      <c r="E1874">
        <v>1</v>
      </c>
      <c r="F1874">
        <v>2</v>
      </c>
      <c r="G1874">
        <f>VLOOKUP(Orders[[#This Row],[Product]],Product[],3,FALSE)*Orders[[#This Row],[Weight]]</f>
        <v>28</v>
      </c>
    </row>
    <row r="1875" spans="1:7" x14ac:dyDescent="0.25">
      <c r="A1875">
        <f t="shared" si="29"/>
        <v>112984</v>
      </c>
      <c r="B1875" s="1">
        <v>40210.466999998804</v>
      </c>
      <c r="C1875">
        <v>20</v>
      </c>
      <c r="D1875">
        <v>15</v>
      </c>
      <c r="E1875">
        <v>3</v>
      </c>
      <c r="F1875">
        <v>3</v>
      </c>
      <c r="G1875">
        <f>VLOOKUP(Orders[[#This Row],[Product]],Product[],3,FALSE)*Orders[[#This Row],[Weight]]</f>
        <v>54</v>
      </c>
    </row>
    <row r="1876" spans="1:7" x14ac:dyDescent="0.25">
      <c r="A1876">
        <f t="shared" si="29"/>
        <v>112985</v>
      </c>
      <c r="B1876" s="1">
        <v>40210.475999998802</v>
      </c>
      <c r="C1876">
        <v>18</v>
      </c>
      <c r="D1876">
        <v>11</v>
      </c>
      <c r="E1876">
        <v>2</v>
      </c>
      <c r="F1876">
        <v>4</v>
      </c>
      <c r="G1876">
        <f>VLOOKUP(Orders[[#This Row],[Product]],Product[],3,FALSE)*Orders[[#This Row],[Weight]]</f>
        <v>56</v>
      </c>
    </row>
    <row r="1877" spans="1:7" x14ac:dyDescent="0.25">
      <c r="A1877">
        <f t="shared" si="29"/>
        <v>112986</v>
      </c>
      <c r="B1877" s="1">
        <v>40210.4849999988</v>
      </c>
      <c r="C1877">
        <v>11</v>
      </c>
      <c r="D1877">
        <v>15</v>
      </c>
      <c r="E1877">
        <v>2</v>
      </c>
      <c r="F1877">
        <v>5</v>
      </c>
      <c r="G1877">
        <f>VLOOKUP(Orders[[#This Row],[Product]],Product[],3,FALSE)*Orders[[#This Row],[Weight]]</f>
        <v>70</v>
      </c>
    </row>
    <row r="1878" spans="1:7" x14ac:dyDescent="0.25">
      <c r="A1878">
        <f t="shared" si="29"/>
        <v>112987</v>
      </c>
      <c r="B1878" s="1">
        <v>40210.490999998801</v>
      </c>
      <c r="C1878">
        <v>17</v>
      </c>
      <c r="D1878">
        <v>11</v>
      </c>
      <c r="E1878">
        <v>1</v>
      </c>
      <c r="F1878">
        <v>4</v>
      </c>
      <c r="G1878">
        <f>VLOOKUP(Orders[[#This Row],[Product]],Product[],3,FALSE)*Orders[[#This Row],[Weight]]</f>
        <v>52</v>
      </c>
    </row>
    <row r="1879" spans="1:7" x14ac:dyDescent="0.25">
      <c r="A1879">
        <f t="shared" si="29"/>
        <v>112988</v>
      </c>
      <c r="B1879" s="1">
        <v>40210.496999998802</v>
      </c>
      <c r="C1879">
        <v>11</v>
      </c>
      <c r="D1879">
        <v>14</v>
      </c>
      <c r="E1879">
        <v>1</v>
      </c>
      <c r="F1879">
        <v>4</v>
      </c>
      <c r="G1879">
        <f>VLOOKUP(Orders[[#This Row],[Product]],Product[],3,FALSE)*Orders[[#This Row],[Weight]]</f>
        <v>56</v>
      </c>
    </row>
    <row r="1880" spans="1:7" x14ac:dyDescent="0.25">
      <c r="A1880">
        <f t="shared" si="29"/>
        <v>112989</v>
      </c>
      <c r="B1880" s="1">
        <v>40210.500999998803</v>
      </c>
      <c r="C1880">
        <v>12</v>
      </c>
      <c r="D1880">
        <v>13</v>
      </c>
      <c r="E1880">
        <v>2</v>
      </c>
      <c r="F1880">
        <v>3</v>
      </c>
      <c r="G1880">
        <f>VLOOKUP(Orders[[#This Row],[Product]],Product[],3,FALSE)*Orders[[#This Row],[Weight]]</f>
        <v>42</v>
      </c>
    </row>
    <row r="1881" spans="1:7" x14ac:dyDescent="0.25">
      <c r="A1881">
        <f t="shared" si="29"/>
        <v>112990</v>
      </c>
      <c r="B1881" s="1">
        <v>40210.507999998801</v>
      </c>
      <c r="C1881">
        <v>18</v>
      </c>
      <c r="D1881">
        <v>12</v>
      </c>
      <c r="E1881">
        <v>1</v>
      </c>
      <c r="F1881">
        <v>5</v>
      </c>
      <c r="G1881">
        <f>VLOOKUP(Orders[[#This Row],[Product]],Product[],3,FALSE)*Orders[[#This Row],[Weight]]</f>
        <v>70</v>
      </c>
    </row>
    <row r="1882" spans="1:7" x14ac:dyDescent="0.25">
      <c r="A1882">
        <f t="shared" si="29"/>
        <v>112991</v>
      </c>
      <c r="B1882" s="1">
        <v>40210.513999998802</v>
      </c>
      <c r="C1882">
        <v>18</v>
      </c>
      <c r="D1882">
        <v>11</v>
      </c>
      <c r="E1882">
        <v>1</v>
      </c>
      <c r="F1882">
        <v>4</v>
      </c>
      <c r="G1882">
        <f>VLOOKUP(Orders[[#This Row],[Product]],Product[],3,FALSE)*Orders[[#This Row],[Weight]]</f>
        <v>56</v>
      </c>
    </row>
    <row r="1883" spans="1:7" x14ac:dyDescent="0.25">
      <c r="A1883">
        <f t="shared" si="29"/>
        <v>112992</v>
      </c>
      <c r="B1883" s="1">
        <v>40210.519999998804</v>
      </c>
      <c r="C1883">
        <v>11</v>
      </c>
      <c r="D1883">
        <v>15</v>
      </c>
      <c r="E1883">
        <v>3</v>
      </c>
      <c r="F1883">
        <v>4</v>
      </c>
      <c r="G1883">
        <f>VLOOKUP(Orders[[#This Row],[Product]],Product[],3,FALSE)*Orders[[#This Row],[Weight]]</f>
        <v>56</v>
      </c>
    </row>
    <row r="1884" spans="1:7" x14ac:dyDescent="0.25">
      <c r="A1884">
        <f t="shared" si="29"/>
        <v>112993</v>
      </c>
      <c r="B1884" s="1">
        <v>40210.525999998805</v>
      </c>
      <c r="C1884">
        <v>20</v>
      </c>
      <c r="D1884">
        <v>14</v>
      </c>
      <c r="E1884">
        <v>2</v>
      </c>
      <c r="F1884">
        <v>5</v>
      </c>
      <c r="G1884">
        <f>VLOOKUP(Orders[[#This Row],[Product]],Product[],3,FALSE)*Orders[[#This Row],[Weight]]</f>
        <v>90</v>
      </c>
    </row>
    <row r="1885" spans="1:7" x14ac:dyDescent="0.25">
      <c r="A1885">
        <f t="shared" si="29"/>
        <v>112994</v>
      </c>
      <c r="B1885" s="1">
        <v>40210.532999998803</v>
      </c>
      <c r="C1885">
        <v>13</v>
      </c>
      <c r="D1885">
        <v>14</v>
      </c>
      <c r="E1885">
        <v>1</v>
      </c>
      <c r="F1885">
        <v>3</v>
      </c>
      <c r="G1885">
        <f>VLOOKUP(Orders[[#This Row],[Product]],Product[],3,FALSE)*Orders[[#This Row],[Weight]]</f>
        <v>48</v>
      </c>
    </row>
    <row r="1886" spans="1:7" x14ac:dyDescent="0.25">
      <c r="A1886">
        <f t="shared" si="29"/>
        <v>112995</v>
      </c>
      <c r="B1886" s="1">
        <v>40210.540999998804</v>
      </c>
      <c r="C1886">
        <v>14</v>
      </c>
      <c r="D1886">
        <v>13</v>
      </c>
      <c r="E1886">
        <v>3</v>
      </c>
      <c r="F1886">
        <v>5</v>
      </c>
      <c r="G1886">
        <f>VLOOKUP(Orders[[#This Row],[Product]],Product[],3,FALSE)*Orders[[#This Row],[Weight]]</f>
        <v>70</v>
      </c>
    </row>
    <row r="1887" spans="1:7" x14ac:dyDescent="0.25">
      <c r="A1887">
        <f t="shared" si="29"/>
        <v>112996</v>
      </c>
      <c r="B1887" s="1">
        <v>40210.541999998801</v>
      </c>
      <c r="C1887">
        <v>14</v>
      </c>
      <c r="D1887">
        <v>15</v>
      </c>
      <c r="E1887">
        <v>3</v>
      </c>
      <c r="F1887">
        <v>1</v>
      </c>
      <c r="G1887">
        <f>VLOOKUP(Orders[[#This Row],[Product]],Product[],3,FALSE)*Orders[[#This Row],[Weight]]</f>
        <v>14</v>
      </c>
    </row>
    <row r="1888" spans="1:7" x14ac:dyDescent="0.25">
      <c r="A1888">
        <f t="shared" si="29"/>
        <v>112997</v>
      </c>
      <c r="B1888" s="1">
        <v>40210.550999998799</v>
      </c>
      <c r="C1888">
        <v>14</v>
      </c>
      <c r="D1888">
        <v>13</v>
      </c>
      <c r="E1888">
        <v>1</v>
      </c>
      <c r="F1888">
        <v>1</v>
      </c>
      <c r="G1888">
        <f>VLOOKUP(Orders[[#This Row],[Product]],Product[],3,FALSE)*Orders[[#This Row],[Weight]]</f>
        <v>14</v>
      </c>
    </row>
    <row r="1889" spans="1:7" x14ac:dyDescent="0.25">
      <c r="A1889">
        <f t="shared" si="29"/>
        <v>112998</v>
      </c>
      <c r="B1889" s="1">
        <v>40210.559999998797</v>
      </c>
      <c r="C1889">
        <v>20</v>
      </c>
      <c r="D1889">
        <v>11</v>
      </c>
      <c r="E1889">
        <v>1</v>
      </c>
      <c r="F1889">
        <v>5</v>
      </c>
      <c r="G1889">
        <f>VLOOKUP(Orders[[#This Row],[Product]],Product[],3,FALSE)*Orders[[#This Row],[Weight]]</f>
        <v>90</v>
      </c>
    </row>
    <row r="1890" spans="1:7" x14ac:dyDescent="0.25">
      <c r="A1890">
        <f t="shared" si="29"/>
        <v>112999</v>
      </c>
      <c r="B1890" s="1">
        <v>40210.564999998795</v>
      </c>
      <c r="C1890">
        <v>11</v>
      </c>
      <c r="D1890">
        <v>11</v>
      </c>
      <c r="E1890">
        <v>3</v>
      </c>
      <c r="F1890">
        <v>2</v>
      </c>
      <c r="G1890">
        <f>VLOOKUP(Orders[[#This Row],[Product]],Product[],3,FALSE)*Orders[[#This Row],[Weight]]</f>
        <v>28</v>
      </c>
    </row>
    <row r="1891" spans="1:7" x14ac:dyDescent="0.25">
      <c r="A1891">
        <f t="shared" si="29"/>
        <v>113000</v>
      </c>
      <c r="B1891" s="1">
        <v>40210.569999998792</v>
      </c>
      <c r="C1891">
        <v>14</v>
      </c>
      <c r="D1891">
        <v>15</v>
      </c>
      <c r="E1891">
        <v>1</v>
      </c>
      <c r="F1891">
        <v>2</v>
      </c>
      <c r="G1891">
        <f>VLOOKUP(Orders[[#This Row],[Product]],Product[],3,FALSE)*Orders[[#This Row],[Weight]]</f>
        <v>28</v>
      </c>
    </row>
    <row r="1892" spans="1:7" x14ac:dyDescent="0.25">
      <c r="A1892">
        <f t="shared" si="29"/>
        <v>113001</v>
      </c>
      <c r="B1892" s="1">
        <v>40210.57699999879</v>
      </c>
      <c r="C1892">
        <v>18</v>
      </c>
      <c r="D1892">
        <v>15</v>
      </c>
      <c r="E1892">
        <v>1</v>
      </c>
      <c r="F1892">
        <v>1</v>
      </c>
      <c r="G1892">
        <f>VLOOKUP(Orders[[#This Row],[Product]],Product[],3,FALSE)*Orders[[#This Row],[Weight]]</f>
        <v>14</v>
      </c>
    </row>
    <row r="1893" spans="1:7" x14ac:dyDescent="0.25">
      <c r="A1893">
        <f t="shared" si="29"/>
        <v>113002</v>
      </c>
      <c r="B1893" s="1">
        <v>40210.577999998786</v>
      </c>
      <c r="C1893">
        <v>17</v>
      </c>
      <c r="D1893">
        <v>14</v>
      </c>
      <c r="E1893">
        <v>2</v>
      </c>
      <c r="F1893">
        <v>2</v>
      </c>
      <c r="G1893">
        <f>VLOOKUP(Orders[[#This Row],[Product]],Product[],3,FALSE)*Orders[[#This Row],[Weight]]</f>
        <v>26</v>
      </c>
    </row>
    <row r="1894" spans="1:7" x14ac:dyDescent="0.25">
      <c r="A1894">
        <f t="shared" si="29"/>
        <v>113003</v>
      </c>
      <c r="B1894" s="1">
        <v>40210.581999998787</v>
      </c>
      <c r="C1894">
        <v>16</v>
      </c>
      <c r="D1894">
        <v>13</v>
      </c>
      <c r="E1894">
        <v>2</v>
      </c>
      <c r="F1894">
        <v>5</v>
      </c>
      <c r="G1894">
        <f>VLOOKUP(Orders[[#This Row],[Product]],Product[],3,FALSE)*Orders[[#This Row],[Weight]]</f>
        <v>70</v>
      </c>
    </row>
    <row r="1895" spans="1:7" x14ac:dyDescent="0.25">
      <c r="A1895">
        <f t="shared" si="29"/>
        <v>113004</v>
      </c>
      <c r="B1895" s="1">
        <v>40210.590999998785</v>
      </c>
      <c r="C1895">
        <v>12</v>
      </c>
      <c r="D1895">
        <v>11</v>
      </c>
      <c r="E1895">
        <v>1</v>
      </c>
      <c r="F1895">
        <v>1</v>
      </c>
      <c r="G1895">
        <f>VLOOKUP(Orders[[#This Row],[Product]],Product[],3,FALSE)*Orders[[#This Row],[Weight]]</f>
        <v>14</v>
      </c>
    </row>
    <row r="1896" spans="1:7" x14ac:dyDescent="0.25">
      <c r="A1896">
        <f t="shared" si="29"/>
        <v>113005</v>
      </c>
      <c r="B1896" s="1">
        <v>40210.592999998786</v>
      </c>
      <c r="C1896">
        <v>11</v>
      </c>
      <c r="D1896">
        <v>15</v>
      </c>
      <c r="E1896">
        <v>2</v>
      </c>
      <c r="F1896">
        <v>3</v>
      </c>
      <c r="G1896">
        <f>VLOOKUP(Orders[[#This Row],[Product]],Product[],3,FALSE)*Orders[[#This Row],[Weight]]</f>
        <v>42</v>
      </c>
    </row>
    <row r="1897" spans="1:7" x14ac:dyDescent="0.25">
      <c r="A1897">
        <f t="shared" si="29"/>
        <v>113006</v>
      </c>
      <c r="B1897" s="1">
        <v>40210.593999998782</v>
      </c>
      <c r="C1897">
        <v>11</v>
      </c>
      <c r="D1897">
        <v>15</v>
      </c>
      <c r="E1897">
        <v>1</v>
      </c>
      <c r="F1897">
        <v>1</v>
      </c>
      <c r="G1897">
        <f>VLOOKUP(Orders[[#This Row],[Product]],Product[],3,FALSE)*Orders[[#This Row],[Weight]]</f>
        <v>14</v>
      </c>
    </row>
    <row r="1898" spans="1:7" x14ac:dyDescent="0.25">
      <c r="A1898">
        <f t="shared" si="29"/>
        <v>113007</v>
      </c>
      <c r="B1898" s="1">
        <v>40210.603999998784</v>
      </c>
      <c r="C1898">
        <v>14</v>
      </c>
      <c r="D1898">
        <v>15</v>
      </c>
      <c r="E1898">
        <v>3</v>
      </c>
      <c r="F1898">
        <v>5</v>
      </c>
      <c r="G1898">
        <f>VLOOKUP(Orders[[#This Row],[Product]],Product[],3,FALSE)*Orders[[#This Row],[Weight]]</f>
        <v>70</v>
      </c>
    </row>
    <row r="1899" spans="1:7" x14ac:dyDescent="0.25">
      <c r="A1899">
        <f t="shared" si="29"/>
        <v>113008</v>
      </c>
      <c r="B1899" s="1">
        <v>40210.607999998785</v>
      </c>
      <c r="C1899">
        <v>19</v>
      </c>
      <c r="D1899">
        <v>15</v>
      </c>
      <c r="E1899">
        <v>1</v>
      </c>
      <c r="F1899">
        <v>4</v>
      </c>
      <c r="G1899">
        <f>VLOOKUP(Orders[[#This Row],[Product]],Product[],3,FALSE)*Orders[[#This Row],[Weight]]</f>
        <v>52</v>
      </c>
    </row>
    <row r="1900" spans="1:7" x14ac:dyDescent="0.25">
      <c r="A1900">
        <f t="shared" si="29"/>
        <v>113009</v>
      </c>
      <c r="B1900" s="1">
        <v>40210.615999998787</v>
      </c>
      <c r="C1900">
        <v>13</v>
      </c>
      <c r="D1900">
        <v>13</v>
      </c>
      <c r="E1900">
        <v>2</v>
      </c>
      <c r="F1900">
        <v>5</v>
      </c>
      <c r="G1900">
        <f>VLOOKUP(Orders[[#This Row],[Product]],Product[],3,FALSE)*Orders[[#This Row],[Weight]]</f>
        <v>80</v>
      </c>
    </row>
    <row r="1901" spans="1:7" x14ac:dyDescent="0.25">
      <c r="A1901">
        <f t="shared" si="29"/>
        <v>113010</v>
      </c>
      <c r="B1901" s="1">
        <v>40210.617999998787</v>
      </c>
      <c r="C1901">
        <v>20</v>
      </c>
      <c r="D1901">
        <v>13</v>
      </c>
      <c r="E1901">
        <v>1</v>
      </c>
      <c r="F1901">
        <v>4</v>
      </c>
      <c r="G1901">
        <f>VLOOKUP(Orders[[#This Row],[Product]],Product[],3,FALSE)*Orders[[#This Row],[Weight]]</f>
        <v>72</v>
      </c>
    </row>
    <row r="1902" spans="1:7" x14ac:dyDescent="0.25">
      <c r="A1902">
        <f t="shared" si="29"/>
        <v>113011</v>
      </c>
      <c r="B1902" s="1">
        <v>40210.623999998788</v>
      </c>
      <c r="C1902">
        <v>19</v>
      </c>
      <c r="D1902">
        <v>13</v>
      </c>
      <c r="E1902">
        <v>3</v>
      </c>
      <c r="F1902">
        <v>4</v>
      </c>
      <c r="G1902">
        <f>VLOOKUP(Orders[[#This Row],[Product]],Product[],3,FALSE)*Orders[[#This Row],[Weight]]</f>
        <v>52</v>
      </c>
    </row>
    <row r="1903" spans="1:7" x14ac:dyDescent="0.25">
      <c r="A1903">
        <f t="shared" si="29"/>
        <v>113012</v>
      </c>
      <c r="B1903" s="1">
        <v>40210.624999998785</v>
      </c>
      <c r="C1903">
        <v>12</v>
      </c>
      <c r="D1903">
        <v>12</v>
      </c>
      <c r="E1903">
        <v>1</v>
      </c>
      <c r="F1903">
        <v>2</v>
      </c>
      <c r="G1903">
        <f>VLOOKUP(Orders[[#This Row],[Product]],Product[],3,FALSE)*Orders[[#This Row],[Weight]]</f>
        <v>28</v>
      </c>
    </row>
    <row r="1904" spans="1:7" x14ac:dyDescent="0.25">
      <c r="A1904">
        <f t="shared" si="29"/>
        <v>113013</v>
      </c>
      <c r="B1904" s="1">
        <v>40210.633999998783</v>
      </c>
      <c r="C1904">
        <v>12</v>
      </c>
      <c r="D1904">
        <v>13</v>
      </c>
      <c r="E1904">
        <v>1</v>
      </c>
      <c r="F1904">
        <v>3</v>
      </c>
      <c r="G1904">
        <f>VLOOKUP(Orders[[#This Row],[Product]],Product[],3,FALSE)*Orders[[#This Row],[Weight]]</f>
        <v>42</v>
      </c>
    </row>
    <row r="1905" spans="1:7" x14ac:dyDescent="0.25">
      <c r="A1905">
        <f t="shared" si="29"/>
        <v>113014</v>
      </c>
      <c r="B1905" s="1">
        <v>40210.639999998784</v>
      </c>
      <c r="C1905">
        <v>16</v>
      </c>
      <c r="D1905">
        <v>13</v>
      </c>
      <c r="E1905">
        <v>2</v>
      </c>
      <c r="F1905">
        <v>3</v>
      </c>
      <c r="G1905">
        <f>VLOOKUP(Orders[[#This Row],[Product]],Product[],3,FALSE)*Orders[[#This Row],[Weight]]</f>
        <v>42</v>
      </c>
    </row>
    <row r="1906" spans="1:7" x14ac:dyDescent="0.25">
      <c r="A1906">
        <f t="shared" si="29"/>
        <v>113015</v>
      </c>
      <c r="B1906" s="1">
        <v>40210.646999998782</v>
      </c>
      <c r="C1906">
        <v>12</v>
      </c>
      <c r="D1906">
        <v>11</v>
      </c>
      <c r="E1906">
        <v>1</v>
      </c>
      <c r="F1906">
        <v>5</v>
      </c>
      <c r="G1906">
        <f>VLOOKUP(Orders[[#This Row],[Product]],Product[],3,FALSE)*Orders[[#This Row],[Weight]]</f>
        <v>70</v>
      </c>
    </row>
    <row r="1907" spans="1:7" x14ac:dyDescent="0.25">
      <c r="A1907">
        <f t="shared" si="29"/>
        <v>113016</v>
      </c>
      <c r="B1907" s="1">
        <v>40210.650999998783</v>
      </c>
      <c r="C1907">
        <v>15</v>
      </c>
      <c r="D1907">
        <v>14</v>
      </c>
      <c r="E1907">
        <v>2</v>
      </c>
      <c r="F1907">
        <v>2</v>
      </c>
      <c r="G1907">
        <f>VLOOKUP(Orders[[#This Row],[Product]],Product[],3,FALSE)*Orders[[#This Row],[Weight]]</f>
        <v>40</v>
      </c>
    </row>
    <row r="1908" spans="1:7" x14ac:dyDescent="0.25">
      <c r="A1908">
        <f t="shared" si="29"/>
        <v>113017</v>
      </c>
      <c r="B1908" s="1">
        <v>40210.652999998783</v>
      </c>
      <c r="C1908">
        <v>17</v>
      </c>
      <c r="D1908">
        <v>14</v>
      </c>
      <c r="E1908">
        <v>3</v>
      </c>
      <c r="F1908">
        <v>3</v>
      </c>
      <c r="G1908">
        <f>VLOOKUP(Orders[[#This Row],[Product]],Product[],3,FALSE)*Orders[[#This Row],[Weight]]</f>
        <v>39</v>
      </c>
    </row>
    <row r="1909" spans="1:7" x14ac:dyDescent="0.25">
      <c r="A1909">
        <f t="shared" si="29"/>
        <v>113018</v>
      </c>
      <c r="B1909" s="1">
        <v>40210.658999998785</v>
      </c>
      <c r="C1909">
        <v>15</v>
      </c>
      <c r="D1909">
        <v>15</v>
      </c>
      <c r="E1909">
        <v>1</v>
      </c>
      <c r="F1909">
        <v>2</v>
      </c>
      <c r="G1909">
        <f>VLOOKUP(Orders[[#This Row],[Product]],Product[],3,FALSE)*Orders[[#This Row],[Weight]]</f>
        <v>40</v>
      </c>
    </row>
    <row r="1910" spans="1:7" x14ac:dyDescent="0.25">
      <c r="A1910">
        <f t="shared" si="29"/>
        <v>113019</v>
      </c>
      <c r="B1910" s="1">
        <v>40210.660999998785</v>
      </c>
      <c r="C1910">
        <v>17</v>
      </c>
      <c r="D1910">
        <v>11</v>
      </c>
      <c r="E1910">
        <v>1</v>
      </c>
      <c r="F1910">
        <v>5</v>
      </c>
      <c r="G1910">
        <f>VLOOKUP(Orders[[#This Row],[Product]],Product[],3,FALSE)*Orders[[#This Row],[Weight]]</f>
        <v>65</v>
      </c>
    </row>
    <row r="1911" spans="1:7" x14ac:dyDescent="0.25">
      <c r="A1911">
        <f t="shared" si="29"/>
        <v>113020</v>
      </c>
      <c r="B1911" s="1">
        <v>40210.662999998785</v>
      </c>
      <c r="C1911">
        <v>15</v>
      </c>
      <c r="D1911">
        <v>14</v>
      </c>
      <c r="E1911">
        <v>2</v>
      </c>
      <c r="F1911">
        <v>1</v>
      </c>
      <c r="G1911">
        <f>VLOOKUP(Orders[[#This Row],[Product]],Product[],3,FALSE)*Orders[[#This Row],[Weight]]</f>
        <v>20</v>
      </c>
    </row>
    <row r="1912" spans="1:7" x14ac:dyDescent="0.25">
      <c r="A1912">
        <f t="shared" si="29"/>
        <v>113021</v>
      </c>
      <c r="B1912" s="1">
        <v>40210.668999998787</v>
      </c>
      <c r="C1912">
        <v>16</v>
      </c>
      <c r="D1912">
        <v>12</v>
      </c>
      <c r="E1912">
        <v>3</v>
      </c>
      <c r="F1912">
        <v>1</v>
      </c>
      <c r="G1912">
        <f>VLOOKUP(Orders[[#This Row],[Product]],Product[],3,FALSE)*Orders[[#This Row],[Weight]]</f>
        <v>14</v>
      </c>
    </row>
    <row r="1913" spans="1:7" x14ac:dyDescent="0.25">
      <c r="A1913">
        <f t="shared" si="29"/>
        <v>113022</v>
      </c>
      <c r="B1913" s="1">
        <v>40210.669999998783</v>
      </c>
      <c r="C1913">
        <v>20</v>
      </c>
      <c r="D1913">
        <v>12</v>
      </c>
      <c r="E1913">
        <v>3</v>
      </c>
      <c r="F1913">
        <v>3</v>
      </c>
      <c r="G1913">
        <f>VLOOKUP(Orders[[#This Row],[Product]],Product[],3,FALSE)*Orders[[#This Row],[Weight]]</f>
        <v>54</v>
      </c>
    </row>
    <row r="1914" spans="1:7" x14ac:dyDescent="0.25">
      <c r="A1914">
        <f t="shared" si="29"/>
        <v>113023</v>
      </c>
      <c r="B1914" s="1">
        <v>40210.67299999878</v>
      </c>
      <c r="C1914">
        <v>13</v>
      </c>
      <c r="D1914">
        <v>15</v>
      </c>
      <c r="E1914">
        <v>2</v>
      </c>
      <c r="F1914">
        <v>2</v>
      </c>
      <c r="G1914">
        <f>VLOOKUP(Orders[[#This Row],[Product]],Product[],3,FALSE)*Orders[[#This Row],[Weight]]</f>
        <v>32</v>
      </c>
    </row>
    <row r="1915" spans="1:7" x14ac:dyDescent="0.25">
      <c r="A1915">
        <f t="shared" si="29"/>
        <v>113024</v>
      </c>
      <c r="B1915" s="1">
        <v>40210.679999998778</v>
      </c>
      <c r="C1915">
        <v>18</v>
      </c>
      <c r="D1915">
        <v>15</v>
      </c>
      <c r="E1915">
        <v>2</v>
      </c>
      <c r="F1915">
        <v>2</v>
      </c>
      <c r="G1915">
        <f>VLOOKUP(Orders[[#This Row],[Product]],Product[],3,FALSE)*Orders[[#This Row],[Weight]]</f>
        <v>28</v>
      </c>
    </row>
    <row r="1916" spans="1:7" x14ac:dyDescent="0.25">
      <c r="A1916">
        <f t="shared" si="29"/>
        <v>113025</v>
      </c>
      <c r="B1916" s="1">
        <v>40210.685999998779</v>
      </c>
      <c r="C1916">
        <v>19</v>
      </c>
      <c r="D1916">
        <v>11</v>
      </c>
      <c r="E1916">
        <v>1</v>
      </c>
      <c r="F1916">
        <v>5</v>
      </c>
      <c r="G1916">
        <f>VLOOKUP(Orders[[#This Row],[Product]],Product[],3,FALSE)*Orders[[#This Row],[Weight]]</f>
        <v>65</v>
      </c>
    </row>
    <row r="1917" spans="1:7" x14ac:dyDescent="0.25">
      <c r="A1917">
        <f t="shared" si="29"/>
        <v>113026</v>
      </c>
      <c r="B1917" s="1">
        <v>40210.688999998776</v>
      </c>
      <c r="C1917">
        <v>20</v>
      </c>
      <c r="D1917">
        <v>12</v>
      </c>
      <c r="E1917">
        <v>2</v>
      </c>
      <c r="F1917">
        <v>5</v>
      </c>
      <c r="G1917">
        <f>VLOOKUP(Orders[[#This Row],[Product]],Product[],3,FALSE)*Orders[[#This Row],[Weight]]</f>
        <v>90</v>
      </c>
    </row>
    <row r="1918" spans="1:7" x14ac:dyDescent="0.25">
      <c r="A1918">
        <f t="shared" si="29"/>
        <v>113027</v>
      </c>
      <c r="B1918" s="1">
        <v>40210.691999998773</v>
      </c>
      <c r="C1918">
        <v>11</v>
      </c>
      <c r="D1918">
        <v>15</v>
      </c>
      <c r="E1918">
        <v>1</v>
      </c>
      <c r="F1918">
        <v>2</v>
      </c>
      <c r="G1918">
        <f>VLOOKUP(Orders[[#This Row],[Product]],Product[],3,FALSE)*Orders[[#This Row],[Weight]]</f>
        <v>28</v>
      </c>
    </row>
    <row r="1919" spans="1:7" x14ac:dyDescent="0.25">
      <c r="A1919">
        <f t="shared" si="29"/>
        <v>113028</v>
      </c>
      <c r="B1919" s="1">
        <v>40210.700999998771</v>
      </c>
      <c r="C1919">
        <v>16</v>
      </c>
      <c r="D1919">
        <v>15</v>
      </c>
      <c r="E1919">
        <v>3</v>
      </c>
      <c r="F1919">
        <v>3</v>
      </c>
      <c r="G1919">
        <f>VLOOKUP(Orders[[#This Row],[Product]],Product[],3,FALSE)*Orders[[#This Row],[Weight]]</f>
        <v>42</v>
      </c>
    </row>
    <row r="1920" spans="1:7" x14ac:dyDescent="0.25">
      <c r="A1920">
        <f t="shared" si="29"/>
        <v>113029</v>
      </c>
      <c r="B1920" s="1">
        <v>40210.702999998772</v>
      </c>
      <c r="C1920">
        <v>13</v>
      </c>
      <c r="D1920">
        <v>14</v>
      </c>
      <c r="E1920">
        <v>3</v>
      </c>
      <c r="F1920">
        <v>3</v>
      </c>
      <c r="G1920">
        <f>VLOOKUP(Orders[[#This Row],[Product]],Product[],3,FALSE)*Orders[[#This Row],[Weight]]</f>
        <v>48</v>
      </c>
    </row>
    <row r="1921" spans="1:7" x14ac:dyDescent="0.25">
      <c r="A1921">
        <f t="shared" si="29"/>
        <v>113030</v>
      </c>
      <c r="B1921" s="1">
        <v>40210.703999998768</v>
      </c>
      <c r="C1921">
        <v>20</v>
      </c>
      <c r="D1921">
        <v>14</v>
      </c>
      <c r="E1921">
        <v>1</v>
      </c>
      <c r="F1921">
        <v>5</v>
      </c>
      <c r="G1921">
        <f>VLOOKUP(Orders[[#This Row],[Product]],Product[],3,FALSE)*Orders[[#This Row],[Weight]]</f>
        <v>90</v>
      </c>
    </row>
    <row r="1922" spans="1:7" x14ac:dyDescent="0.25">
      <c r="A1922">
        <f t="shared" si="29"/>
        <v>113031</v>
      </c>
      <c r="B1922" s="1">
        <v>40210.708999998766</v>
      </c>
      <c r="C1922">
        <v>20</v>
      </c>
      <c r="D1922">
        <v>11</v>
      </c>
      <c r="E1922">
        <v>2</v>
      </c>
      <c r="F1922">
        <v>1</v>
      </c>
      <c r="G1922">
        <f>VLOOKUP(Orders[[#This Row],[Product]],Product[],3,FALSE)*Orders[[#This Row],[Weight]]</f>
        <v>18</v>
      </c>
    </row>
    <row r="1923" spans="1:7" x14ac:dyDescent="0.25">
      <c r="A1923">
        <f t="shared" si="29"/>
        <v>113032</v>
      </c>
      <c r="B1923" s="1">
        <v>40211.378999998764</v>
      </c>
      <c r="C1923">
        <v>19</v>
      </c>
      <c r="D1923">
        <v>12</v>
      </c>
      <c r="E1923">
        <v>1</v>
      </c>
      <c r="F1923">
        <v>4</v>
      </c>
      <c r="G1923">
        <f>VLOOKUP(Orders[[#This Row],[Product]],Product[],3,FALSE)*Orders[[#This Row],[Weight]]</f>
        <v>52</v>
      </c>
    </row>
    <row r="1924" spans="1:7" x14ac:dyDescent="0.25">
      <c r="A1924">
        <f t="shared" ref="A1924:A1987" si="30">+A1923+1</f>
        <v>113033</v>
      </c>
      <c r="B1924" s="1">
        <v>40211.380999998764</v>
      </c>
      <c r="C1924">
        <v>17</v>
      </c>
      <c r="D1924">
        <v>13</v>
      </c>
      <c r="E1924">
        <v>1</v>
      </c>
      <c r="F1924">
        <v>5</v>
      </c>
      <c r="G1924">
        <f>VLOOKUP(Orders[[#This Row],[Product]],Product[],3,FALSE)*Orders[[#This Row],[Weight]]</f>
        <v>65</v>
      </c>
    </row>
    <row r="1925" spans="1:7" x14ac:dyDescent="0.25">
      <c r="A1925">
        <f t="shared" si="30"/>
        <v>113034</v>
      </c>
      <c r="B1925" s="1">
        <v>40211.382999998765</v>
      </c>
      <c r="C1925">
        <v>20</v>
      </c>
      <c r="D1925">
        <v>15</v>
      </c>
      <c r="E1925">
        <v>3</v>
      </c>
      <c r="F1925">
        <v>2</v>
      </c>
      <c r="G1925">
        <f>VLOOKUP(Orders[[#This Row],[Product]],Product[],3,FALSE)*Orders[[#This Row],[Weight]]</f>
        <v>36</v>
      </c>
    </row>
    <row r="1926" spans="1:7" x14ac:dyDescent="0.25">
      <c r="A1926">
        <f t="shared" si="30"/>
        <v>113035</v>
      </c>
      <c r="B1926" s="1">
        <v>40211.389999998763</v>
      </c>
      <c r="C1926">
        <v>14</v>
      </c>
      <c r="D1926">
        <v>15</v>
      </c>
      <c r="E1926">
        <v>2</v>
      </c>
      <c r="F1926">
        <v>4</v>
      </c>
      <c r="G1926">
        <f>VLOOKUP(Orders[[#This Row],[Product]],Product[],3,FALSE)*Orders[[#This Row],[Weight]]</f>
        <v>56</v>
      </c>
    </row>
    <row r="1927" spans="1:7" x14ac:dyDescent="0.25">
      <c r="A1927">
        <f t="shared" si="30"/>
        <v>113036</v>
      </c>
      <c r="B1927" s="1">
        <v>40211.392999998759</v>
      </c>
      <c r="C1927">
        <v>20</v>
      </c>
      <c r="D1927">
        <v>12</v>
      </c>
      <c r="E1927">
        <v>2</v>
      </c>
      <c r="F1927">
        <v>2</v>
      </c>
      <c r="G1927">
        <f>VLOOKUP(Orders[[#This Row],[Product]],Product[],3,FALSE)*Orders[[#This Row],[Weight]]</f>
        <v>36</v>
      </c>
    </row>
    <row r="1928" spans="1:7" x14ac:dyDescent="0.25">
      <c r="A1928">
        <f t="shared" si="30"/>
        <v>113037</v>
      </c>
      <c r="B1928" s="1">
        <v>40211.400999998761</v>
      </c>
      <c r="C1928">
        <v>19</v>
      </c>
      <c r="D1928">
        <v>11</v>
      </c>
      <c r="E1928">
        <v>1</v>
      </c>
      <c r="F1928">
        <v>4</v>
      </c>
      <c r="G1928">
        <f>VLOOKUP(Orders[[#This Row],[Product]],Product[],3,FALSE)*Orders[[#This Row],[Weight]]</f>
        <v>52</v>
      </c>
    </row>
    <row r="1929" spans="1:7" x14ac:dyDescent="0.25">
      <c r="A1929">
        <f t="shared" si="30"/>
        <v>113038</v>
      </c>
      <c r="B1929" s="1">
        <v>40211.402999998762</v>
      </c>
      <c r="C1929">
        <v>16</v>
      </c>
      <c r="D1929">
        <v>14</v>
      </c>
      <c r="E1929">
        <v>2</v>
      </c>
      <c r="F1929">
        <v>5</v>
      </c>
      <c r="G1929">
        <f>VLOOKUP(Orders[[#This Row],[Product]],Product[],3,FALSE)*Orders[[#This Row],[Weight]]</f>
        <v>70</v>
      </c>
    </row>
    <row r="1930" spans="1:7" x14ac:dyDescent="0.25">
      <c r="A1930">
        <f t="shared" si="30"/>
        <v>113039</v>
      </c>
      <c r="B1930" s="1">
        <v>40211.406999998762</v>
      </c>
      <c r="C1930">
        <v>13</v>
      </c>
      <c r="D1930">
        <v>14</v>
      </c>
      <c r="E1930">
        <v>3</v>
      </c>
      <c r="F1930">
        <v>5</v>
      </c>
      <c r="G1930">
        <f>VLOOKUP(Orders[[#This Row],[Product]],Product[],3,FALSE)*Orders[[#This Row],[Weight]]</f>
        <v>80</v>
      </c>
    </row>
    <row r="1931" spans="1:7" x14ac:dyDescent="0.25">
      <c r="A1931">
        <f t="shared" si="30"/>
        <v>113040</v>
      </c>
      <c r="B1931" s="1">
        <v>40211.416999998764</v>
      </c>
      <c r="C1931">
        <v>12</v>
      </c>
      <c r="D1931">
        <v>14</v>
      </c>
      <c r="E1931">
        <v>3</v>
      </c>
      <c r="F1931">
        <v>2</v>
      </c>
      <c r="G1931">
        <f>VLOOKUP(Orders[[#This Row],[Product]],Product[],3,FALSE)*Orders[[#This Row],[Weight]]</f>
        <v>28</v>
      </c>
    </row>
    <row r="1932" spans="1:7" x14ac:dyDescent="0.25">
      <c r="A1932">
        <f t="shared" si="30"/>
        <v>113041</v>
      </c>
      <c r="B1932" s="1">
        <v>40211.420999998765</v>
      </c>
      <c r="C1932">
        <v>13</v>
      </c>
      <c r="D1932">
        <v>13</v>
      </c>
      <c r="E1932">
        <v>3</v>
      </c>
      <c r="F1932">
        <v>1</v>
      </c>
      <c r="G1932">
        <f>VLOOKUP(Orders[[#This Row],[Product]],Product[],3,FALSE)*Orders[[#This Row],[Weight]]</f>
        <v>16</v>
      </c>
    </row>
    <row r="1933" spans="1:7" x14ac:dyDescent="0.25">
      <c r="A1933">
        <f t="shared" si="30"/>
        <v>113042</v>
      </c>
      <c r="B1933" s="1">
        <v>40211.422999998766</v>
      </c>
      <c r="C1933">
        <v>12</v>
      </c>
      <c r="D1933">
        <v>13</v>
      </c>
      <c r="E1933">
        <v>3</v>
      </c>
      <c r="F1933">
        <v>5</v>
      </c>
      <c r="G1933">
        <f>VLOOKUP(Orders[[#This Row],[Product]],Product[],3,FALSE)*Orders[[#This Row],[Weight]]</f>
        <v>70</v>
      </c>
    </row>
    <row r="1934" spans="1:7" x14ac:dyDescent="0.25">
      <c r="A1934">
        <f t="shared" si="30"/>
        <v>113043</v>
      </c>
      <c r="B1934" s="1">
        <v>40211.428999998767</v>
      </c>
      <c r="C1934">
        <v>16</v>
      </c>
      <c r="D1934">
        <v>11</v>
      </c>
      <c r="E1934">
        <v>3</v>
      </c>
      <c r="F1934">
        <v>4</v>
      </c>
      <c r="G1934">
        <f>VLOOKUP(Orders[[#This Row],[Product]],Product[],3,FALSE)*Orders[[#This Row],[Weight]]</f>
        <v>56</v>
      </c>
    </row>
    <row r="1935" spans="1:7" x14ac:dyDescent="0.25">
      <c r="A1935">
        <f t="shared" si="30"/>
        <v>113044</v>
      </c>
      <c r="B1935" s="1">
        <v>40211.435999998765</v>
      </c>
      <c r="C1935">
        <v>11</v>
      </c>
      <c r="D1935">
        <v>15</v>
      </c>
      <c r="E1935">
        <v>3</v>
      </c>
      <c r="F1935">
        <v>2</v>
      </c>
      <c r="G1935">
        <f>VLOOKUP(Orders[[#This Row],[Product]],Product[],3,FALSE)*Orders[[#This Row],[Weight]]</f>
        <v>28</v>
      </c>
    </row>
    <row r="1936" spans="1:7" x14ac:dyDescent="0.25">
      <c r="A1936">
        <f t="shared" si="30"/>
        <v>113045</v>
      </c>
      <c r="B1936" s="1">
        <v>40211.441999998766</v>
      </c>
      <c r="C1936">
        <v>14</v>
      </c>
      <c r="D1936">
        <v>11</v>
      </c>
      <c r="E1936">
        <v>2</v>
      </c>
      <c r="F1936">
        <v>4</v>
      </c>
      <c r="G1936">
        <f>VLOOKUP(Orders[[#This Row],[Product]],Product[],3,FALSE)*Orders[[#This Row],[Weight]]</f>
        <v>56</v>
      </c>
    </row>
    <row r="1937" spans="1:7" x14ac:dyDescent="0.25">
      <c r="A1937">
        <f t="shared" si="30"/>
        <v>113046</v>
      </c>
      <c r="B1937" s="1">
        <v>40211.442999998762</v>
      </c>
      <c r="C1937">
        <v>11</v>
      </c>
      <c r="D1937">
        <v>13</v>
      </c>
      <c r="E1937">
        <v>1</v>
      </c>
      <c r="F1937">
        <v>4</v>
      </c>
      <c r="G1937">
        <f>VLOOKUP(Orders[[#This Row],[Product]],Product[],3,FALSE)*Orders[[#This Row],[Weight]]</f>
        <v>56</v>
      </c>
    </row>
    <row r="1938" spans="1:7" x14ac:dyDescent="0.25">
      <c r="A1938">
        <f t="shared" si="30"/>
        <v>113047</v>
      </c>
      <c r="B1938" s="1">
        <v>40211.443999998759</v>
      </c>
      <c r="C1938">
        <v>20</v>
      </c>
      <c r="D1938">
        <v>14</v>
      </c>
      <c r="E1938">
        <v>2</v>
      </c>
      <c r="F1938">
        <v>2</v>
      </c>
      <c r="G1938">
        <f>VLOOKUP(Orders[[#This Row],[Product]],Product[],3,FALSE)*Orders[[#This Row],[Weight]]</f>
        <v>36</v>
      </c>
    </row>
    <row r="1939" spans="1:7" x14ac:dyDescent="0.25">
      <c r="A1939">
        <f t="shared" si="30"/>
        <v>113048</v>
      </c>
      <c r="B1939" s="1">
        <v>40211.453999998761</v>
      </c>
      <c r="C1939">
        <v>13</v>
      </c>
      <c r="D1939">
        <v>13</v>
      </c>
      <c r="E1939">
        <v>2</v>
      </c>
      <c r="F1939">
        <v>4</v>
      </c>
      <c r="G1939">
        <f>VLOOKUP(Orders[[#This Row],[Product]],Product[],3,FALSE)*Orders[[#This Row],[Weight]]</f>
        <v>64</v>
      </c>
    </row>
    <row r="1940" spans="1:7" x14ac:dyDescent="0.25">
      <c r="A1940">
        <f t="shared" si="30"/>
        <v>113049</v>
      </c>
      <c r="B1940" s="1">
        <v>40211.463999998763</v>
      </c>
      <c r="C1940">
        <v>20</v>
      </c>
      <c r="D1940">
        <v>14</v>
      </c>
      <c r="E1940">
        <v>1</v>
      </c>
      <c r="F1940">
        <v>4</v>
      </c>
      <c r="G1940">
        <f>VLOOKUP(Orders[[#This Row],[Product]],Product[],3,FALSE)*Orders[[#This Row],[Weight]]</f>
        <v>72</v>
      </c>
    </row>
    <row r="1941" spans="1:7" x14ac:dyDescent="0.25">
      <c r="A1941">
        <f t="shared" si="30"/>
        <v>113050</v>
      </c>
      <c r="B1941" s="1">
        <v>40211.473999998765</v>
      </c>
      <c r="C1941">
        <v>11</v>
      </c>
      <c r="D1941">
        <v>14</v>
      </c>
      <c r="E1941">
        <v>2</v>
      </c>
      <c r="F1941">
        <v>1</v>
      </c>
      <c r="G1941">
        <f>VLOOKUP(Orders[[#This Row],[Product]],Product[],3,FALSE)*Orders[[#This Row],[Weight]]</f>
        <v>14</v>
      </c>
    </row>
    <row r="1942" spans="1:7" x14ac:dyDescent="0.25">
      <c r="A1942">
        <f t="shared" si="30"/>
        <v>113051</v>
      </c>
      <c r="B1942" s="1">
        <v>40211.481999998767</v>
      </c>
      <c r="C1942">
        <v>15</v>
      </c>
      <c r="D1942">
        <v>12</v>
      </c>
      <c r="E1942">
        <v>3</v>
      </c>
      <c r="F1942">
        <v>1</v>
      </c>
      <c r="G1942">
        <f>VLOOKUP(Orders[[#This Row],[Product]],Product[],3,FALSE)*Orders[[#This Row],[Weight]]</f>
        <v>20</v>
      </c>
    </row>
    <row r="1943" spans="1:7" x14ac:dyDescent="0.25">
      <c r="A1943">
        <f t="shared" si="30"/>
        <v>113052</v>
      </c>
      <c r="B1943" s="1">
        <v>40211.484999998764</v>
      </c>
      <c r="C1943">
        <v>19</v>
      </c>
      <c r="D1943">
        <v>12</v>
      </c>
      <c r="E1943">
        <v>2</v>
      </c>
      <c r="F1943">
        <v>1</v>
      </c>
      <c r="G1943">
        <f>VLOOKUP(Orders[[#This Row],[Product]],Product[],3,FALSE)*Orders[[#This Row],[Weight]]</f>
        <v>13</v>
      </c>
    </row>
    <row r="1944" spans="1:7" x14ac:dyDescent="0.25">
      <c r="A1944">
        <f t="shared" si="30"/>
        <v>113053</v>
      </c>
      <c r="B1944" s="1">
        <v>40211.492999998765</v>
      </c>
      <c r="C1944">
        <v>17</v>
      </c>
      <c r="D1944">
        <v>13</v>
      </c>
      <c r="E1944">
        <v>3</v>
      </c>
      <c r="F1944">
        <v>4</v>
      </c>
      <c r="G1944">
        <f>VLOOKUP(Orders[[#This Row],[Product]],Product[],3,FALSE)*Orders[[#This Row],[Weight]]</f>
        <v>52</v>
      </c>
    </row>
    <row r="1945" spans="1:7" x14ac:dyDescent="0.25">
      <c r="A1945">
        <f t="shared" si="30"/>
        <v>113054</v>
      </c>
      <c r="B1945" s="1">
        <v>40211.493999998762</v>
      </c>
      <c r="C1945">
        <v>15</v>
      </c>
      <c r="D1945">
        <v>15</v>
      </c>
      <c r="E1945">
        <v>3</v>
      </c>
      <c r="F1945">
        <v>4</v>
      </c>
      <c r="G1945">
        <f>VLOOKUP(Orders[[#This Row],[Product]],Product[],3,FALSE)*Orders[[#This Row],[Weight]]</f>
        <v>80</v>
      </c>
    </row>
    <row r="1946" spans="1:7" x14ac:dyDescent="0.25">
      <c r="A1946">
        <f t="shared" si="30"/>
        <v>113055</v>
      </c>
      <c r="B1946" s="1">
        <v>40211.497999998763</v>
      </c>
      <c r="C1946">
        <v>19</v>
      </c>
      <c r="D1946">
        <v>13</v>
      </c>
      <c r="E1946">
        <v>3</v>
      </c>
      <c r="F1946">
        <v>3</v>
      </c>
      <c r="G1946">
        <f>VLOOKUP(Orders[[#This Row],[Product]],Product[],3,FALSE)*Orders[[#This Row],[Weight]]</f>
        <v>39</v>
      </c>
    </row>
    <row r="1947" spans="1:7" x14ac:dyDescent="0.25">
      <c r="A1947">
        <f t="shared" si="30"/>
        <v>113056</v>
      </c>
      <c r="B1947" s="1">
        <v>40211.499999998763</v>
      </c>
      <c r="C1947">
        <v>20</v>
      </c>
      <c r="D1947">
        <v>12</v>
      </c>
      <c r="E1947">
        <v>3</v>
      </c>
      <c r="F1947">
        <v>3</v>
      </c>
      <c r="G1947">
        <f>VLOOKUP(Orders[[#This Row],[Product]],Product[],3,FALSE)*Orders[[#This Row],[Weight]]</f>
        <v>54</v>
      </c>
    </row>
    <row r="1948" spans="1:7" x14ac:dyDescent="0.25">
      <c r="A1948">
        <f t="shared" si="30"/>
        <v>113057</v>
      </c>
      <c r="B1948" s="1">
        <v>40211.508999998761</v>
      </c>
      <c r="C1948">
        <v>14</v>
      </c>
      <c r="D1948">
        <v>13</v>
      </c>
      <c r="E1948">
        <v>2</v>
      </c>
      <c r="F1948">
        <v>2</v>
      </c>
      <c r="G1948">
        <f>VLOOKUP(Orders[[#This Row],[Product]],Product[],3,FALSE)*Orders[[#This Row],[Weight]]</f>
        <v>28</v>
      </c>
    </row>
    <row r="1949" spans="1:7" x14ac:dyDescent="0.25">
      <c r="A1949">
        <f t="shared" si="30"/>
        <v>113058</v>
      </c>
      <c r="B1949" s="1">
        <v>40211.514999998763</v>
      </c>
      <c r="C1949">
        <v>13</v>
      </c>
      <c r="D1949">
        <v>13</v>
      </c>
      <c r="E1949">
        <v>2</v>
      </c>
      <c r="F1949">
        <v>3</v>
      </c>
      <c r="G1949">
        <f>VLOOKUP(Orders[[#This Row],[Product]],Product[],3,FALSE)*Orders[[#This Row],[Weight]]</f>
        <v>48</v>
      </c>
    </row>
    <row r="1950" spans="1:7" x14ac:dyDescent="0.25">
      <c r="A1950">
        <f t="shared" si="30"/>
        <v>113059</v>
      </c>
      <c r="B1950" s="1">
        <v>40211.522999998764</v>
      </c>
      <c r="C1950">
        <v>15</v>
      </c>
      <c r="D1950">
        <v>12</v>
      </c>
      <c r="E1950">
        <v>2</v>
      </c>
      <c r="F1950">
        <v>3</v>
      </c>
      <c r="G1950">
        <f>VLOOKUP(Orders[[#This Row],[Product]],Product[],3,FALSE)*Orders[[#This Row],[Weight]]</f>
        <v>60</v>
      </c>
    </row>
    <row r="1951" spans="1:7" x14ac:dyDescent="0.25">
      <c r="A1951">
        <f t="shared" si="30"/>
        <v>113060</v>
      </c>
      <c r="B1951" s="1">
        <v>40211.530999998766</v>
      </c>
      <c r="C1951">
        <v>15</v>
      </c>
      <c r="D1951">
        <v>13</v>
      </c>
      <c r="E1951">
        <v>3</v>
      </c>
      <c r="F1951">
        <v>1</v>
      </c>
      <c r="G1951">
        <f>VLOOKUP(Orders[[#This Row],[Product]],Product[],3,FALSE)*Orders[[#This Row],[Weight]]</f>
        <v>20</v>
      </c>
    </row>
    <row r="1952" spans="1:7" x14ac:dyDescent="0.25">
      <c r="A1952">
        <f t="shared" si="30"/>
        <v>113061</v>
      </c>
      <c r="B1952" s="1">
        <v>40211.533999998763</v>
      </c>
      <c r="C1952">
        <v>20</v>
      </c>
      <c r="D1952">
        <v>12</v>
      </c>
      <c r="E1952">
        <v>2</v>
      </c>
      <c r="F1952">
        <v>1</v>
      </c>
      <c r="G1952">
        <f>VLOOKUP(Orders[[#This Row],[Product]],Product[],3,FALSE)*Orders[[#This Row],[Weight]]</f>
        <v>18</v>
      </c>
    </row>
    <row r="1953" spans="1:7" x14ac:dyDescent="0.25">
      <c r="A1953">
        <f t="shared" si="30"/>
        <v>113062</v>
      </c>
      <c r="B1953" s="1">
        <v>40211.541999998764</v>
      </c>
      <c r="C1953">
        <v>12</v>
      </c>
      <c r="D1953">
        <v>12</v>
      </c>
      <c r="E1953">
        <v>1</v>
      </c>
      <c r="F1953">
        <v>3</v>
      </c>
      <c r="G1953">
        <f>VLOOKUP(Orders[[#This Row],[Product]],Product[],3,FALSE)*Orders[[#This Row],[Weight]]</f>
        <v>42</v>
      </c>
    </row>
    <row r="1954" spans="1:7" x14ac:dyDescent="0.25">
      <c r="A1954">
        <f t="shared" si="30"/>
        <v>113063</v>
      </c>
      <c r="B1954" s="1">
        <v>40211.542999998761</v>
      </c>
      <c r="C1954">
        <v>16</v>
      </c>
      <c r="D1954">
        <v>15</v>
      </c>
      <c r="E1954">
        <v>1</v>
      </c>
      <c r="F1954">
        <v>4</v>
      </c>
      <c r="G1954">
        <f>VLOOKUP(Orders[[#This Row],[Product]],Product[],3,FALSE)*Orders[[#This Row],[Weight]]</f>
        <v>56</v>
      </c>
    </row>
    <row r="1955" spans="1:7" x14ac:dyDescent="0.25">
      <c r="A1955">
        <f t="shared" si="30"/>
        <v>113064</v>
      </c>
      <c r="B1955" s="1">
        <v>40211.545999998758</v>
      </c>
      <c r="C1955">
        <v>19</v>
      </c>
      <c r="D1955">
        <v>15</v>
      </c>
      <c r="E1955">
        <v>2</v>
      </c>
      <c r="F1955">
        <v>2</v>
      </c>
      <c r="G1955">
        <f>VLOOKUP(Orders[[#This Row],[Product]],Product[],3,FALSE)*Orders[[#This Row],[Weight]]</f>
        <v>26</v>
      </c>
    </row>
    <row r="1956" spans="1:7" x14ac:dyDescent="0.25">
      <c r="A1956">
        <f t="shared" si="30"/>
        <v>113065</v>
      </c>
      <c r="B1956" s="1">
        <v>40211.550999998755</v>
      </c>
      <c r="C1956">
        <v>20</v>
      </c>
      <c r="D1956">
        <v>15</v>
      </c>
      <c r="E1956">
        <v>2</v>
      </c>
      <c r="F1956">
        <v>3</v>
      </c>
      <c r="G1956">
        <f>VLOOKUP(Orders[[#This Row],[Product]],Product[],3,FALSE)*Orders[[#This Row],[Weight]]</f>
        <v>54</v>
      </c>
    </row>
    <row r="1957" spans="1:7" x14ac:dyDescent="0.25">
      <c r="A1957">
        <f t="shared" si="30"/>
        <v>113066</v>
      </c>
      <c r="B1957" s="1">
        <v>40211.558999998757</v>
      </c>
      <c r="C1957">
        <v>16</v>
      </c>
      <c r="D1957">
        <v>11</v>
      </c>
      <c r="E1957">
        <v>1</v>
      </c>
      <c r="F1957">
        <v>1</v>
      </c>
      <c r="G1957">
        <f>VLOOKUP(Orders[[#This Row],[Product]],Product[],3,FALSE)*Orders[[#This Row],[Weight]]</f>
        <v>14</v>
      </c>
    </row>
    <row r="1958" spans="1:7" x14ac:dyDescent="0.25">
      <c r="A1958">
        <f t="shared" si="30"/>
        <v>113067</v>
      </c>
      <c r="B1958" s="1">
        <v>40211.564999998758</v>
      </c>
      <c r="C1958">
        <v>17</v>
      </c>
      <c r="D1958">
        <v>15</v>
      </c>
      <c r="E1958">
        <v>3</v>
      </c>
      <c r="F1958">
        <v>1</v>
      </c>
      <c r="G1958">
        <f>VLOOKUP(Orders[[#This Row],[Product]],Product[],3,FALSE)*Orders[[#This Row],[Weight]]</f>
        <v>13</v>
      </c>
    </row>
    <row r="1959" spans="1:7" x14ac:dyDescent="0.25">
      <c r="A1959">
        <f t="shared" si="30"/>
        <v>113068</v>
      </c>
      <c r="B1959" s="1">
        <v>40211.565999998755</v>
      </c>
      <c r="C1959">
        <v>18</v>
      </c>
      <c r="D1959">
        <v>15</v>
      </c>
      <c r="E1959">
        <v>3</v>
      </c>
      <c r="F1959">
        <v>1</v>
      </c>
      <c r="G1959">
        <f>VLOOKUP(Orders[[#This Row],[Product]],Product[],3,FALSE)*Orders[[#This Row],[Weight]]</f>
        <v>14</v>
      </c>
    </row>
    <row r="1960" spans="1:7" x14ac:dyDescent="0.25">
      <c r="A1960">
        <f t="shared" si="30"/>
        <v>113069</v>
      </c>
      <c r="B1960" s="1">
        <v>40211.574999998753</v>
      </c>
      <c r="C1960">
        <v>19</v>
      </c>
      <c r="D1960">
        <v>14</v>
      </c>
      <c r="E1960">
        <v>2</v>
      </c>
      <c r="F1960">
        <v>4</v>
      </c>
      <c r="G1960">
        <f>VLOOKUP(Orders[[#This Row],[Product]],Product[],3,FALSE)*Orders[[#This Row],[Weight]]</f>
        <v>52</v>
      </c>
    </row>
    <row r="1961" spans="1:7" x14ac:dyDescent="0.25">
      <c r="A1961">
        <f t="shared" si="30"/>
        <v>113070</v>
      </c>
      <c r="B1961" s="1">
        <v>40211.578999998754</v>
      </c>
      <c r="C1961">
        <v>15</v>
      </c>
      <c r="D1961">
        <v>11</v>
      </c>
      <c r="E1961">
        <v>1</v>
      </c>
      <c r="F1961">
        <v>1</v>
      </c>
      <c r="G1961">
        <f>VLOOKUP(Orders[[#This Row],[Product]],Product[],3,FALSE)*Orders[[#This Row],[Weight]]</f>
        <v>20</v>
      </c>
    </row>
    <row r="1962" spans="1:7" x14ac:dyDescent="0.25">
      <c r="A1962">
        <f t="shared" si="30"/>
        <v>113071</v>
      </c>
      <c r="B1962" s="1">
        <v>40211.585999998752</v>
      </c>
      <c r="C1962">
        <v>11</v>
      </c>
      <c r="D1962">
        <v>15</v>
      </c>
      <c r="E1962">
        <v>1</v>
      </c>
      <c r="F1962">
        <v>2</v>
      </c>
      <c r="G1962">
        <f>VLOOKUP(Orders[[#This Row],[Product]],Product[],3,FALSE)*Orders[[#This Row],[Weight]]</f>
        <v>28</v>
      </c>
    </row>
    <row r="1963" spans="1:7" x14ac:dyDescent="0.25">
      <c r="A1963">
        <f t="shared" si="30"/>
        <v>113072</v>
      </c>
      <c r="B1963" s="1">
        <v>40211.590999998749</v>
      </c>
      <c r="C1963">
        <v>14</v>
      </c>
      <c r="D1963">
        <v>13</v>
      </c>
      <c r="E1963">
        <v>3</v>
      </c>
      <c r="F1963">
        <v>5</v>
      </c>
      <c r="G1963">
        <f>VLOOKUP(Orders[[#This Row],[Product]],Product[],3,FALSE)*Orders[[#This Row],[Weight]]</f>
        <v>70</v>
      </c>
    </row>
    <row r="1964" spans="1:7" x14ac:dyDescent="0.25">
      <c r="A1964">
        <f t="shared" si="30"/>
        <v>113073</v>
      </c>
      <c r="B1964" s="1">
        <v>40211.59699999875</v>
      </c>
      <c r="C1964">
        <v>17</v>
      </c>
      <c r="D1964">
        <v>14</v>
      </c>
      <c r="E1964">
        <v>2</v>
      </c>
      <c r="F1964">
        <v>3</v>
      </c>
      <c r="G1964">
        <f>VLOOKUP(Orders[[#This Row],[Product]],Product[],3,FALSE)*Orders[[#This Row],[Weight]]</f>
        <v>39</v>
      </c>
    </row>
    <row r="1965" spans="1:7" x14ac:dyDescent="0.25">
      <c r="A1965">
        <f t="shared" si="30"/>
        <v>113074</v>
      </c>
      <c r="B1965" s="1">
        <v>40211.604999998752</v>
      </c>
      <c r="C1965">
        <v>18</v>
      </c>
      <c r="D1965">
        <v>13</v>
      </c>
      <c r="E1965">
        <v>2</v>
      </c>
      <c r="F1965">
        <v>1</v>
      </c>
      <c r="G1965">
        <f>VLOOKUP(Orders[[#This Row],[Product]],Product[],3,FALSE)*Orders[[#This Row],[Weight]]</f>
        <v>14</v>
      </c>
    </row>
    <row r="1966" spans="1:7" x14ac:dyDescent="0.25">
      <c r="A1966">
        <f t="shared" si="30"/>
        <v>113075</v>
      </c>
      <c r="B1966" s="1">
        <v>40211.61399999875</v>
      </c>
      <c r="C1966">
        <v>18</v>
      </c>
      <c r="D1966">
        <v>14</v>
      </c>
      <c r="E1966">
        <v>2</v>
      </c>
      <c r="F1966">
        <v>2</v>
      </c>
      <c r="G1966">
        <f>VLOOKUP(Orders[[#This Row],[Product]],Product[],3,FALSE)*Orders[[#This Row],[Weight]]</f>
        <v>28</v>
      </c>
    </row>
    <row r="1967" spans="1:7" x14ac:dyDescent="0.25">
      <c r="A1967">
        <f t="shared" si="30"/>
        <v>113076</v>
      </c>
      <c r="B1967" s="1">
        <v>40211.623999998752</v>
      </c>
      <c r="C1967">
        <v>18</v>
      </c>
      <c r="D1967">
        <v>11</v>
      </c>
      <c r="E1967">
        <v>3</v>
      </c>
      <c r="F1967">
        <v>3</v>
      </c>
      <c r="G1967">
        <f>VLOOKUP(Orders[[#This Row],[Product]],Product[],3,FALSE)*Orders[[#This Row],[Weight]]</f>
        <v>42</v>
      </c>
    </row>
    <row r="1968" spans="1:7" x14ac:dyDescent="0.25">
      <c r="A1968">
        <f t="shared" si="30"/>
        <v>113077</v>
      </c>
      <c r="B1968" s="1">
        <v>40211.625999998752</v>
      </c>
      <c r="C1968">
        <v>15</v>
      </c>
      <c r="D1968">
        <v>15</v>
      </c>
      <c r="E1968">
        <v>3</v>
      </c>
      <c r="F1968">
        <v>2</v>
      </c>
      <c r="G1968">
        <f>VLOOKUP(Orders[[#This Row],[Product]],Product[],3,FALSE)*Orders[[#This Row],[Weight]]</f>
        <v>40</v>
      </c>
    </row>
    <row r="1969" spans="1:7" x14ac:dyDescent="0.25">
      <c r="A1969">
        <f t="shared" si="30"/>
        <v>113078</v>
      </c>
      <c r="B1969" s="1">
        <v>40211.629999998753</v>
      </c>
      <c r="C1969">
        <v>12</v>
      </c>
      <c r="D1969">
        <v>13</v>
      </c>
      <c r="E1969">
        <v>2</v>
      </c>
      <c r="F1969">
        <v>4</v>
      </c>
      <c r="G1969">
        <f>VLOOKUP(Orders[[#This Row],[Product]],Product[],3,FALSE)*Orders[[#This Row],[Weight]]</f>
        <v>56</v>
      </c>
    </row>
    <row r="1970" spans="1:7" x14ac:dyDescent="0.25">
      <c r="A1970">
        <f t="shared" si="30"/>
        <v>113079</v>
      </c>
      <c r="B1970" s="1">
        <v>40211.63299999875</v>
      </c>
      <c r="C1970">
        <v>20</v>
      </c>
      <c r="D1970">
        <v>11</v>
      </c>
      <c r="E1970">
        <v>1</v>
      </c>
      <c r="F1970">
        <v>5</v>
      </c>
      <c r="G1970">
        <f>VLOOKUP(Orders[[#This Row],[Product]],Product[],3,FALSE)*Orders[[#This Row],[Weight]]</f>
        <v>90</v>
      </c>
    </row>
    <row r="1971" spans="1:7" x14ac:dyDescent="0.25">
      <c r="A1971">
        <f t="shared" si="30"/>
        <v>113080</v>
      </c>
      <c r="B1971" s="1">
        <v>40211.634999998751</v>
      </c>
      <c r="C1971">
        <v>15</v>
      </c>
      <c r="D1971">
        <v>15</v>
      </c>
      <c r="E1971">
        <v>3</v>
      </c>
      <c r="F1971">
        <v>1</v>
      </c>
      <c r="G1971">
        <f>VLOOKUP(Orders[[#This Row],[Product]],Product[],3,FALSE)*Orders[[#This Row],[Weight]]</f>
        <v>20</v>
      </c>
    </row>
    <row r="1972" spans="1:7" x14ac:dyDescent="0.25">
      <c r="A1972">
        <f t="shared" si="30"/>
        <v>113081</v>
      </c>
      <c r="B1972" s="1">
        <v>40211.639999998748</v>
      </c>
      <c r="C1972">
        <v>18</v>
      </c>
      <c r="D1972">
        <v>11</v>
      </c>
      <c r="E1972">
        <v>1</v>
      </c>
      <c r="F1972">
        <v>1</v>
      </c>
      <c r="G1972">
        <f>VLOOKUP(Orders[[#This Row],[Product]],Product[],3,FALSE)*Orders[[#This Row],[Weight]]</f>
        <v>14</v>
      </c>
    </row>
    <row r="1973" spans="1:7" x14ac:dyDescent="0.25">
      <c r="A1973">
        <f t="shared" si="30"/>
        <v>113082</v>
      </c>
      <c r="B1973" s="1">
        <v>40211.646999998746</v>
      </c>
      <c r="C1973">
        <v>14</v>
      </c>
      <c r="D1973">
        <v>11</v>
      </c>
      <c r="E1973">
        <v>3</v>
      </c>
      <c r="F1973">
        <v>1</v>
      </c>
      <c r="G1973">
        <f>VLOOKUP(Orders[[#This Row],[Product]],Product[],3,FALSE)*Orders[[#This Row],[Weight]]</f>
        <v>14</v>
      </c>
    </row>
    <row r="1974" spans="1:7" x14ac:dyDescent="0.25">
      <c r="A1974">
        <f t="shared" si="30"/>
        <v>113083</v>
      </c>
      <c r="B1974" s="1">
        <v>40211.647999998742</v>
      </c>
      <c r="C1974">
        <v>13</v>
      </c>
      <c r="D1974">
        <v>13</v>
      </c>
      <c r="E1974">
        <v>1</v>
      </c>
      <c r="F1974">
        <v>4</v>
      </c>
      <c r="G1974">
        <f>VLOOKUP(Orders[[#This Row],[Product]],Product[],3,FALSE)*Orders[[#This Row],[Weight]]</f>
        <v>64</v>
      </c>
    </row>
    <row r="1975" spans="1:7" x14ac:dyDescent="0.25">
      <c r="A1975">
        <f t="shared" si="30"/>
        <v>113084</v>
      </c>
      <c r="B1975" s="1">
        <v>40211.65299999874</v>
      </c>
      <c r="C1975">
        <v>12</v>
      </c>
      <c r="D1975">
        <v>11</v>
      </c>
      <c r="E1975">
        <v>1</v>
      </c>
      <c r="F1975">
        <v>5</v>
      </c>
      <c r="G1975">
        <f>VLOOKUP(Orders[[#This Row],[Product]],Product[],3,FALSE)*Orders[[#This Row],[Weight]]</f>
        <v>70</v>
      </c>
    </row>
    <row r="1976" spans="1:7" x14ac:dyDescent="0.25">
      <c r="A1976">
        <f t="shared" si="30"/>
        <v>113085</v>
      </c>
      <c r="B1976" s="1">
        <v>40211.656999998741</v>
      </c>
      <c r="C1976">
        <v>15</v>
      </c>
      <c r="D1976">
        <v>13</v>
      </c>
      <c r="E1976">
        <v>3</v>
      </c>
      <c r="F1976">
        <v>5</v>
      </c>
      <c r="G1976">
        <f>VLOOKUP(Orders[[#This Row],[Product]],Product[],3,FALSE)*Orders[[#This Row],[Weight]]</f>
        <v>100</v>
      </c>
    </row>
    <row r="1977" spans="1:7" x14ac:dyDescent="0.25">
      <c r="A1977">
        <f t="shared" si="30"/>
        <v>113086</v>
      </c>
      <c r="B1977" s="1">
        <v>40211.660999998741</v>
      </c>
      <c r="C1977">
        <v>19</v>
      </c>
      <c r="D1977">
        <v>14</v>
      </c>
      <c r="E1977">
        <v>1</v>
      </c>
      <c r="F1977">
        <v>1</v>
      </c>
      <c r="G1977">
        <f>VLOOKUP(Orders[[#This Row],[Product]],Product[],3,FALSE)*Orders[[#This Row],[Weight]]</f>
        <v>13</v>
      </c>
    </row>
    <row r="1978" spans="1:7" x14ac:dyDescent="0.25">
      <c r="A1978">
        <f t="shared" si="30"/>
        <v>113087</v>
      </c>
      <c r="B1978" s="1">
        <v>40211.665999998739</v>
      </c>
      <c r="C1978">
        <v>11</v>
      </c>
      <c r="D1978">
        <v>12</v>
      </c>
      <c r="E1978">
        <v>3</v>
      </c>
      <c r="F1978">
        <v>1</v>
      </c>
      <c r="G1978">
        <f>VLOOKUP(Orders[[#This Row],[Product]],Product[],3,FALSE)*Orders[[#This Row],[Weight]]</f>
        <v>14</v>
      </c>
    </row>
    <row r="1979" spans="1:7" x14ac:dyDescent="0.25">
      <c r="A1979">
        <f t="shared" si="30"/>
        <v>113088</v>
      </c>
      <c r="B1979" s="1">
        <v>40211.67199999874</v>
      </c>
      <c r="C1979">
        <v>14</v>
      </c>
      <c r="D1979">
        <v>12</v>
      </c>
      <c r="E1979">
        <v>3</v>
      </c>
      <c r="F1979">
        <v>5</v>
      </c>
      <c r="G1979">
        <f>VLOOKUP(Orders[[#This Row],[Product]],Product[],3,FALSE)*Orders[[#This Row],[Weight]]</f>
        <v>70</v>
      </c>
    </row>
    <row r="1980" spans="1:7" x14ac:dyDescent="0.25">
      <c r="A1980">
        <f t="shared" si="30"/>
        <v>113089</v>
      </c>
      <c r="B1980" s="1">
        <v>40211.678999998738</v>
      </c>
      <c r="C1980">
        <v>20</v>
      </c>
      <c r="D1980">
        <v>15</v>
      </c>
      <c r="E1980">
        <v>1</v>
      </c>
      <c r="F1980">
        <v>2</v>
      </c>
      <c r="G1980">
        <f>VLOOKUP(Orders[[#This Row],[Product]],Product[],3,FALSE)*Orders[[#This Row],[Weight]]</f>
        <v>36</v>
      </c>
    </row>
    <row r="1981" spans="1:7" x14ac:dyDescent="0.25">
      <c r="A1981">
        <f t="shared" si="30"/>
        <v>113090</v>
      </c>
      <c r="B1981" s="1">
        <v>40211.68899999874</v>
      </c>
      <c r="C1981">
        <v>20</v>
      </c>
      <c r="D1981">
        <v>13</v>
      </c>
      <c r="E1981">
        <v>3</v>
      </c>
      <c r="F1981">
        <v>4</v>
      </c>
      <c r="G1981">
        <f>VLOOKUP(Orders[[#This Row],[Product]],Product[],3,FALSE)*Orders[[#This Row],[Weight]]</f>
        <v>72</v>
      </c>
    </row>
    <row r="1982" spans="1:7" x14ac:dyDescent="0.25">
      <c r="A1982">
        <f t="shared" si="30"/>
        <v>113091</v>
      </c>
      <c r="B1982" s="1">
        <v>40211.697999998738</v>
      </c>
      <c r="C1982">
        <v>19</v>
      </c>
      <c r="D1982">
        <v>14</v>
      </c>
      <c r="E1982">
        <v>1</v>
      </c>
      <c r="F1982">
        <v>3</v>
      </c>
      <c r="G1982">
        <f>VLOOKUP(Orders[[#This Row],[Product]],Product[],3,FALSE)*Orders[[#This Row],[Weight]]</f>
        <v>39</v>
      </c>
    </row>
    <row r="1983" spans="1:7" x14ac:dyDescent="0.25">
      <c r="A1983">
        <f t="shared" si="30"/>
        <v>113092</v>
      </c>
      <c r="B1983" s="1">
        <v>40211.700999998735</v>
      </c>
      <c r="C1983">
        <v>20</v>
      </c>
      <c r="D1983">
        <v>12</v>
      </c>
      <c r="E1983">
        <v>1</v>
      </c>
      <c r="F1983">
        <v>4</v>
      </c>
      <c r="G1983">
        <f>VLOOKUP(Orders[[#This Row],[Product]],Product[],3,FALSE)*Orders[[#This Row],[Weight]]</f>
        <v>72</v>
      </c>
    </row>
    <row r="1984" spans="1:7" x14ac:dyDescent="0.25">
      <c r="A1984">
        <f t="shared" si="30"/>
        <v>113093</v>
      </c>
      <c r="B1984" s="1">
        <v>40211.701999998731</v>
      </c>
      <c r="C1984">
        <v>20</v>
      </c>
      <c r="D1984">
        <v>14</v>
      </c>
      <c r="E1984">
        <v>2</v>
      </c>
      <c r="F1984">
        <v>3</v>
      </c>
      <c r="G1984">
        <f>VLOOKUP(Orders[[#This Row],[Product]],Product[],3,FALSE)*Orders[[#This Row],[Weight]]</f>
        <v>54</v>
      </c>
    </row>
    <row r="1985" spans="1:7" x14ac:dyDescent="0.25">
      <c r="A1985">
        <f t="shared" si="30"/>
        <v>113094</v>
      </c>
      <c r="B1985" s="1">
        <v>40211.703999998732</v>
      </c>
      <c r="C1985">
        <v>16</v>
      </c>
      <c r="D1985">
        <v>15</v>
      </c>
      <c r="E1985">
        <v>1</v>
      </c>
      <c r="F1985">
        <v>3</v>
      </c>
      <c r="G1985">
        <f>VLOOKUP(Orders[[#This Row],[Product]],Product[],3,FALSE)*Orders[[#This Row],[Weight]]</f>
        <v>42</v>
      </c>
    </row>
    <row r="1986" spans="1:7" x14ac:dyDescent="0.25">
      <c r="A1986">
        <f t="shared" si="30"/>
        <v>113095</v>
      </c>
      <c r="B1986" s="1">
        <v>40211.713999998734</v>
      </c>
      <c r="C1986">
        <v>15</v>
      </c>
      <c r="D1986">
        <v>14</v>
      </c>
      <c r="E1986">
        <v>2</v>
      </c>
      <c r="F1986">
        <v>1</v>
      </c>
      <c r="G1986">
        <f>VLOOKUP(Orders[[#This Row],[Product]],Product[],3,FALSE)*Orders[[#This Row],[Weight]]</f>
        <v>20</v>
      </c>
    </row>
    <row r="1987" spans="1:7" x14ac:dyDescent="0.25">
      <c r="A1987">
        <f t="shared" si="30"/>
        <v>113096</v>
      </c>
      <c r="B1987" s="1">
        <v>40212.383999998732</v>
      </c>
      <c r="C1987">
        <v>19</v>
      </c>
      <c r="D1987">
        <v>11</v>
      </c>
      <c r="E1987">
        <v>2</v>
      </c>
      <c r="F1987">
        <v>3</v>
      </c>
      <c r="G1987">
        <f>VLOOKUP(Orders[[#This Row],[Product]],Product[],3,FALSE)*Orders[[#This Row],[Weight]]</f>
        <v>39</v>
      </c>
    </row>
    <row r="1988" spans="1:7" x14ac:dyDescent="0.25">
      <c r="A1988">
        <f t="shared" ref="A1988:A2051" si="31">+A1987+1</f>
        <v>113097</v>
      </c>
      <c r="B1988" s="1">
        <v>40212.39099999873</v>
      </c>
      <c r="C1988">
        <v>15</v>
      </c>
      <c r="D1988">
        <v>15</v>
      </c>
      <c r="E1988">
        <v>2</v>
      </c>
      <c r="F1988">
        <v>5</v>
      </c>
      <c r="G1988">
        <f>VLOOKUP(Orders[[#This Row],[Product]],Product[],3,FALSE)*Orders[[#This Row],[Weight]]</f>
        <v>100</v>
      </c>
    </row>
    <row r="1989" spans="1:7" x14ac:dyDescent="0.25">
      <c r="A1989">
        <f t="shared" si="31"/>
        <v>113098</v>
      </c>
      <c r="B1989" s="1">
        <v>40212.395999998727</v>
      </c>
      <c r="C1989">
        <v>16</v>
      </c>
      <c r="D1989">
        <v>11</v>
      </c>
      <c r="E1989">
        <v>3</v>
      </c>
      <c r="F1989">
        <v>5</v>
      </c>
      <c r="G1989">
        <f>VLOOKUP(Orders[[#This Row],[Product]],Product[],3,FALSE)*Orders[[#This Row],[Weight]]</f>
        <v>70</v>
      </c>
    </row>
    <row r="1990" spans="1:7" x14ac:dyDescent="0.25">
      <c r="A1990">
        <f t="shared" si="31"/>
        <v>113099</v>
      </c>
      <c r="B1990" s="1">
        <v>40212.405999998729</v>
      </c>
      <c r="C1990">
        <v>15</v>
      </c>
      <c r="D1990">
        <v>15</v>
      </c>
      <c r="E1990">
        <v>1</v>
      </c>
      <c r="F1990">
        <v>2</v>
      </c>
      <c r="G1990">
        <f>VLOOKUP(Orders[[#This Row],[Product]],Product[],3,FALSE)*Orders[[#This Row],[Weight]]</f>
        <v>40</v>
      </c>
    </row>
    <row r="1991" spans="1:7" x14ac:dyDescent="0.25">
      <c r="A1991">
        <f t="shared" si="31"/>
        <v>113100</v>
      </c>
      <c r="B1991" s="1">
        <v>40212.40799999873</v>
      </c>
      <c r="C1991">
        <v>18</v>
      </c>
      <c r="D1991">
        <v>14</v>
      </c>
      <c r="E1991">
        <v>3</v>
      </c>
      <c r="F1991">
        <v>3</v>
      </c>
      <c r="G1991">
        <f>VLOOKUP(Orders[[#This Row],[Product]],Product[],3,FALSE)*Orders[[#This Row],[Weight]]</f>
        <v>42</v>
      </c>
    </row>
    <row r="1992" spans="1:7" x14ac:dyDescent="0.25">
      <c r="A1992">
        <f t="shared" si="31"/>
        <v>113101</v>
      </c>
      <c r="B1992" s="1">
        <v>40212.411999998731</v>
      </c>
      <c r="C1992">
        <v>17</v>
      </c>
      <c r="D1992">
        <v>14</v>
      </c>
      <c r="E1992">
        <v>1</v>
      </c>
      <c r="F1992">
        <v>4</v>
      </c>
      <c r="G1992">
        <f>VLOOKUP(Orders[[#This Row],[Product]],Product[],3,FALSE)*Orders[[#This Row],[Weight]]</f>
        <v>52</v>
      </c>
    </row>
    <row r="1993" spans="1:7" x14ac:dyDescent="0.25">
      <c r="A1993">
        <f t="shared" si="31"/>
        <v>113102</v>
      </c>
      <c r="B1993" s="1">
        <v>40212.418999998728</v>
      </c>
      <c r="C1993">
        <v>13</v>
      </c>
      <c r="D1993">
        <v>15</v>
      </c>
      <c r="E1993">
        <v>1</v>
      </c>
      <c r="F1993">
        <v>1</v>
      </c>
      <c r="G1993">
        <f>VLOOKUP(Orders[[#This Row],[Product]],Product[],3,FALSE)*Orders[[#This Row],[Weight]]</f>
        <v>16</v>
      </c>
    </row>
    <row r="1994" spans="1:7" x14ac:dyDescent="0.25">
      <c r="A1994">
        <f t="shared" si="31"/>
        <v>113103</v>
      </c>
      <c r="B1994" s="1">
        <v>40212.42899999873</v>
      </c>
      <c r="C1994">
        <v>14</v>
      </c>
      <c r="D1994">
        <v>11</v>
      </c>
      <c r="E1994">
        <v>3</v>
      </c>
      <c r="F1994">
        <v>1</v>
      </c>
      <c r="G1994">
        <f>VLOOKUP(Orders[[#This Row],[Product]],Product[],3,FALSE)*Orders[[#This Row],[Weight]]</f>
        <v>14</v>
      </c>
    </row>
    <row r="1995" spans="1:7" x14ac:dyDescent="0.25">
      <c r="A1995">
        <f t="shared" si="31"/>
        <v>113104</v>
      </c>
      <c r="B1995" s="1">
        <v>40212.433999998728</v>
      </c>
      <c r="C1995">
        <v>12</v>
      </c>
      <c r="D1995">
        <v>12</v>
      </c>
      <c r="E1995">
        <v>3</v>
      </c>
      <c r="F1995">
        <v>5</v>
      </c>
      <c r="G1995">
        <f>VLOOKUP(Orders[[#This Row],[Product]],Product[],3,FALSE)*Orders[[#This Row],[Weight]]</f>
        <v>70</v>
      </c>
    </row>
    <row r="1996" spans="1:7" x14ac:dyDescent="0.25">
      <c r="A1996">
        <f t="shared" si="31"/>
        <v>113105</v>
      </c>
      <c r="B1996" s="1">
        <v>40212.435999998728</v>
      </c>
      <c r="C1996">
        <v>18</v>
      </c>
      <c r="D1996">
        <v>12</v>
      </c>
      <c r="E1996">
        <v>1</v>
      </c>
      <c r="F1996">
        <v>1</v>
      </c>
      <c r="G1996">
        <f>VLOOKUP(Orders[[#This Row],[Product]],Product[],3,FALSE)*Orders[[#This Row],[Weight]]</f>
        <v>14</v>
      </c>
    </row>
    <row r="1997" spans="1:7" x14ac:dyDescent="0.25">
      <c r="A1997">
        <f t="shared" si="31"/>
        <v>113106</v>
      </c>
      <c r="B1997" s="1">
        <v>40212.444999998726</v>
      </c>
      <c r="C1997">
        <v>19</v>
      </c>
      <c r="D1997">
        <v>12</v>
      </c>
      <c r="E1997">
        <v>2</v>
      </c>
      <c r="F1997">
        <v>5</v>
      </c>
      <c r="G1997">
        <f>VLOOKUP(Orders[[#This Row],[Product]],Product[],3,FALSE)*Orders[[#This Row],[Weight]]</f>
        <v>65</v>
      </c>
    </row>
    <row r="1998" spans="1:7" x14ac:dyDescent="0.25">
      <c r="A1998">
        <f t="shared" si="31"/>
        <v>113107</v>
      </c>
      <c r="B1998" s="1">
        <v>40212.454999998728</v>
      </c>
      <c r="C1998">
        <v>15</v>
      </c>
      <c r="D1998">
        <v>14</v>
      </c>
      <c r="E1998">
        <v>2</v>
      </c>
      <c r="F1998">
        <v>3</v>
      </c>
      <c r="G1998">
        <f>VLOOKUP(Orders[[#This Row],[Product]],Product[],3,FALSE)*Orders[[#This Row],[Weight]]</f>
        <v>60</v>
      </c>
    </row>
    <row r="1999" spans="1:7" x14ac:dyDescent="0.25">
      <c r="A1999">
        <f t="shared" si="31"/>
        <v>113108</v>
      </c>
      <c r="B1999" s="1">
        <v>40212.458999998729</v>
      </c>
      <c r="C1999">
        <v>20</v>
      </c>
      <c r="D1999">
        <v>15</v>
      </c>
      <c r="E1999">
        <v>1</v>
      </c>
      <c r="F1999">
        <v>1</v>
      </c>
      <c r="G1999">
        <f>VLOOKUP(Orders[[#This Row],[Product]],Product[],3,FALSE)*Orders[[#This Row],[Weight]]</f>
        <v>18</v>
      </c>
    </row>
    <row r="2000" spans="1:7" x14ac:dyDescent="0.25">
      <c r="A2000">
        <f t="shared" si="31"/>
        <v>113109</v>
      </c>
      <c r="B2000" s="1">
        <v>40212.46499999873</v>
      </c>
      <c r="C2000">
        <v>11</v>
      </c>
      <c r="D2000">
        <v>13</v>
      </c>
      <c r="E2000">
        <v>2</v>
      </c>
      <c r="F2000">
        <v>2</v>
      </c>
      <c r="G2000">
        <f>VLOOKUP(Orders[[#This Row],[Product]],Product[],3,FALSE)*Orders[[#This Row],[Weight]]</f>
        <v>28</v>
      </c>
    </row>
    <row r="2001" spans="1:7" x14ac:dyDescent="0.25">
      <c r="A2001">
        <f t="shared" si="31"/>
        <v>113110</v>
      </c>
      <c r="B2001" s="1">
        <v>40212.467999998727</v>
      </c>
      <c r="C2001">
        <v>13</v>
      </c>
      <c r="D2001">
        <v>13</v>
      </c>
      <c r="E2001">
        <v>3</v>
      </c>
      <c r="F2001">
        <v>4</v>
      </c>
      <c r="G2001">
        <f>VLOOKUP(Orders[[#This Row],[Product]],Product[],3,FALSE)*Orders[[#This Row],[Weight]]</f>
        <v>64</v>
      </c>
    </row>
    <row r="2002" spans="1:7" x14ac:dyDescent="0.25">
      <c r="A2002">
        <f t="shared" si="31"/>
        <v>113111</v>
      </c>
      <c r="B2002" s="1">
        <v>40212.473999998729</v>
      </c>
      <c r="C2002">
        <v>18</v>
      </c>
      <c r="D2002">
        <v>11</v>
      </c>
      <c r="E2002">
        <v>1</v>
      </c>
      <c r="F2002">
        <v>3</v>
      </c>
      <c r="G2002">
        <f>VLOOKUP(Orders[[#This Row],[Product]],Product[],3,FALSE)*Orders[[#This Row],[Weight]]</f>
        <v>42</v>
      </c>
    </row>
    <row r="2003" spans="1:7" x14ac:dyDescent="0.25">
      <c r="A2003">
        <f t="shared" si="31"/>
        <v>113112</v>
      </c>
      <c r="B2003" s="1">
        <v>40212.47999999873</v>
      </c>
      <c r="C2003">
        <v>12</v>
      </c>
      <c r="D2003">
        <v>12</v>
      </c>
      <c r="E2003">
        <v>3</v>
      </c>
      <c r="F2003">
        <v>3</v>
      </c>
      <c r="G2003">
        <f>VLOOKUP(Orders[[#This Row],[Product]],Product[],3,FALSE)*Orders[[#This Row],[Weight]]</f>
        <v>42</v>
      </c>
    </row>
    <row r="2004" spans="1:7" x14ac:dyDescent="0.25">
      <c r="A2004">
        <f t="shared" si="31"/>
        <v>113113</v>
      </c>
      <c r="B2004" s="1">
        <v>40212.489999998732</v>
      </c>
      <c r="C2004">
        <v>18</v>
      </c>
      <c r="D2004">
        <v>12</v>
      </c>
      <c r="E2004">
        <v>3</v>
      </c>
      <c r="F2004">
        <v>3</v>
      </c>
      <c r="G2004">
        <f>VLOOKUP(Orders[[#This Row],[Product]],Product[],3,FALSE)*Orders[[#This Row],[Weight]]</f>
        <v>42</v>
      </c>
    </row>
    <row r="2005" spans="1:7" x14ac:dyDescent="0.25">
      <c r="A2005">
        <f t="shared" si="31"/>
        <v>113114</v>
      </c>
      <c r="B2005" s="1">
        <v>40212.490999998729</v>
      </c>
      <c r="C2005">
        <v>17</v>
      </c>
      <c r="D2005">
        <v>11</v>
      </c>
      <c r="E2005">
        <v>3</v>
      </c>
      <c r="F2005">
        <v>4</v>
      </c>
      <c r="G2005">
        <f>VLOOKUP(Orders[[#This Row],[Product]],Product[],3,FALSE)*Orders[[#This Row],[Weight]]</f>
        <v>52</v>
      </c>
    </row>
    <row r="2006" spans="1:7" x14ac:dyDescent="0.25">
      <c r="A2006">
        <f t="shared" si="31"/>
        <v>113115</v>
      </c>
      <c r="B2006" s="1">
        <v>40212.492999998729</v>
      </c>
      <c r="C2006">
        <v>20</v>
      </c>
      <c r="D2006">
        <v>13</v>
      </c>
      <c r="E2006">
        <v>3</v>
      </c>
      <c r="F2006">
        <v>3</v>
      </c>
      <c r="G2006">
        <f>VLOOKUP(Orders[[#This Row],[Product]],Product[],3,FALSE)*Orders[[#This Row],[Weight]]</f>
        <v>54</v>
      </c>
    </row>
    <row r="2007" spans="1:7" x14ac:dyDescent="0.25">
      <c r="A2007">
        <f t="shared" si="31"/>
        <v>113116</v>
      </c>
      <c r="B2007" s="1">
        <v>40212.499999998727</v>
      </c>
      <c r="C2007">
        <v>19</v>
      </c>
      <c r="D2007">
        <v>13</v>
      </c>
      <c r="E2007">
        <v>3</v>
      </c>
      <c r="F2007">
        <v>2</v>
      </c>
      <c r="G2007">
        <f>VLOOKUP(Orders[[#This Row],[Product]],Product[],3,FALSE)*Orders[[#This Row],[Weight]]</f>
        <v>26</v>
      </c>
    </row>
    <row r="2008" spans="1:7" x14ac:dyDescent="0.25">
      <c r="A2008">
        <f t="shared" si="31"/>
        <v>113117</v>
      </c>
      <c r="B2008" s="1">
        <v>40212.506999998724</v>
      </c>
      <c r="C2008">
        <v>20</v>
      </c>
      <c r="D2008">
        <v>13</v>
      </c>
      <c r="E2008">
        <v>2</v>
      </c>
      <c r="F2008">
        <v>1</v>
      </c>
      <c r="G2008">
        <f>VLOOKUP(Orders[[#This Row],[Product]],Product[],3,FALSE)*Orders[[#This Row],[Weight]]</f>
        <v>18</v>
      </c>
    </row>
    <row r="2009" spans="1:7" x14ac:dyDescent="0.25">
      <c r="A2009">
        <f t="shared" si="31"/>
        <v>113118</v>
      </c>
      <c r="B2009" s="1">
        <v>40212.511999998722</v>
      </c>
      <c r="C2009">
        <v>19</v>
      </c>
      <c r="D2009">
        <v>13</v>
      </c>
      <c r="E2009">
        <v>2</v>
      </c>
      <c r="F2009">
        <v>5</v>
      </c>
      <c r="G2009">
        <f>VLOOKUP(Orders[[#This Row],[Product]],Product[],3,FALSE)*Orders[[#This Row],[Weight]]</f>
        <v>65</v>
      </c>
    </row>
    <row r="2010" spans="1:7" x14ac:dyDescent="0.25">
      <c r="A2010">
        <f t="shared" si="31"/>
        <v>113119</v>
      </c>
      <c r="B2010" s="1">
        <v>40212.521999998724</v>
      </c>
      <c r="C2010">
        <v>13</v>
      </c>
      <c r="D2010">
        <v>14</v>
      </c>
      <c r="E2010">
        <v>3</v>
      </c>
      <c r="F2010">
        <v>1</v>
      </c>
      <c r="G2010">
        <f>VLOOKUP(Orders[[#This Row],[Product]],Product[],3,FALSE)*Orders[[#This Row],[Weight]]</f>
        <v>16</v>
      </c>
    </row>
    <row r="2011" spans="1:7" x14ac:dyDescent="0.25">
      <c r="A2011">
        <f t="shared" si="31"/>
        <v>113120</v>
      </c>
      <c r="B2011" s="1">
        <v>40212.526999998721</v>
      </c>
      <c r="C2011">
        <v>18</v>
      </c>
      <c r="D2011">
        <v>12</v>
      </c>
      <c r="E2011">
        <v>3</v>
      </c>
      <c r="F2011">
        <v>3</v>
      </c>
      <c r="G2011">
        <f>VLOOKUP(Orders[[#This Row],[Product]],Product[],3,FALSE)*Orders[[#This Row],[Weight]]</f>
        <v>42</v>
      </c>
    </row>
    <row r="2012" spans="1:7" x14ac:dyDescent="0.25">
      <c r="A2012">
        <f t="shared" si="31"/>
        <v>113121</v>
      </c>
      <c r="B2012" s="1">
        <v>40212.527999998718</v>
      </c>
      <c r="C2012">
        <v>14</v>
      </c>
      <c r="D2012">
        <v>11</v>
      </c>
      <c r="E2012">
        <v>3</v>
      </c>
      <c r="F2012">
        <v>2</v>
      </c>
      <c r="G2012">
        <f>VLOOKUP(Orders[[#This Row],[Product]],Product[],3,FALSE)*Orders[[#This Row],[Weight]]</f>
        <v>28</v>
      </c>
    </row>
    <row r="2013" spans="1:7" x14ac:dyDescent="0.25">
      <c r="A2013">
        <f t="shared" si="31"/>
        <v>113122</v>
      </c>
      <c r="B2013" s="1">
        <v>40212.534999998716</v>
      </c>
      <c r="C2013">
        <v>18</v>
      </c>
      <c r="D2013">
        <v>11</v>
      </c>
      <c r="E2013">
        <v>2</v>
      </c>
      <c r="F2013">
        <v>3</v>
      </c>
      <c r="G2013">
        <f>VLOOKUP(Orders[[#This Row],[Product]],Product[],3,FALSE)*Orders[[#This Row],[Weight]]</f>
        <v>42</v>
      </c>
    </row>
    <row r="2014" spans="1:7" x14ac:dyDescent="0.25">
      <c r="A2014">
        <f t="shared" si="31"/>
        <v>113123</v>
      </c>
      <c r="B2014" s="1">
        <v>40212.537999998713</v>
      </c>
      <c r="C2014">
        <v>15</v>
      </c>
      <c r="D2014">
        <v>14</v>
      </c>
      <c r="E2014">
        <v>3</v>
      </c>
      <c r="F2014">
        <v>1</v>
      </c>
      <c r="G2014">
        <f>VLOOKUP(Orders[[#This Row],[Product]],Product[],3,FALSE)*Orders[[#This Row],[Weight]]</f>
        <v>20</v>
      </c>
    </row>
    <row r="2015" spans="1:7" x14ac:dyDescent="0.25">
      <c r="A2015">
        <f t="shared" si="31"/>
        <v>113124</v>
      </c>
      <c r="B2015" s="1">
        <v>40212.539999998713</v>
      </c>
      <c r="C2015">
        <v>18</v>
      </c>
      <c r="D2015">
        <v>12</v>
      </c>
      <c r="E2015">
        <v>1</v>
      </c>
      <c r="F2015">
        <v>2</v>
      </c>
      <c r="G2015">
        <f>VLOOKUP(Orders[[#This Row],[Product]],Product[],3,FALSE)*Orders[[#This Row],[Weight]]</f>
        <v>28</v>
      </c>
    </row>
    <row r="2016" spans="1:7" x14ac:dyDescent="0.25">
      <c r="A2016">
        <f t="shared" si="31"/>
        <v>113125</v>
      </c>
      <c r="B2016" s="1">
        <v>40212.541999998713</v>
      </c>
      <c r="C2016">
        <v>14</v>
      </c>
      <c r="D2016">
        <v>13</v>
      </c>
      <c r="E2016">
        <v>2</v>
      </c>
      <c r="F2016">
        <v>2</v>
      </c>
      <c r="G2016">
        <f>VLOOKUP(Orders[[#This Row],[Product]],Product[],3,FALSE)*Orders[[#This Row],[Weight]]</f>
        <v>28</v>
      </c>
    </row>
    <row r="2017" spans="1:7" x14ac:dyDescent="0.25">
      <c r="A2017">
        <f t="shared" si="31"/>
        <v>113126</v>
      </c>
      <c r="B2017" s="1">
        <v>40212.54299999871</v>
      </c>
      <c r="C2017">
        <v>16</v>
      </c>
      <c r="D2017">
        <v>13</v>
      </c>
      <c r="E2017">
        <v>2</v>
      </c>
      <c r="F2017">
        <v>4</v>
      </c>
      <c r="G2017">
        <f>VLOOKUP(Orders[[#This Row],[Product]],Product[],3,FALSE)*Orders[[#This Row],[Weight]]</f>
        <v>56</v>
      </c>
    </row>
    <row r="2018" spans="1:7" x14ac:dyDescent="0.25">
      <c r="A2018">
        <f t="shared" si="31"/>
        <v>113127</v>
      </c>
      <c r="B2018" s="1">
        <v>40212.549999998708</v>
      </c>
      <c r="C2018">
        <v>15</v>
      </c>
      <c r="D2018">
        <v>14</v>
      </c>
      <c r="E2018">
        <v>2</v>
      </c>
      <c r="F2018">
        <v>2</v>
      </c>
      <c r="G2018">
        <f>VLOOKUP(Orders[[#This Row],[Product]],Product[],3,FALSE)*Orders[[#This Row],[Weight]]</f>
        <v>40</v>
      </c>
    </row>
    <row r="2019" spans="1:7" x14ac:dyDescent="0.25">
      <c r="A2019">
        <f t="shared" si="31"/>
        <v>113128</v>
      </c>
      <c r="B2019" s="1">
        <v>40212.552999998705</v>
      </c>
      <c r="C2019">
        <v>16</v>
      </c>
      <c r="D2019">
        <v>11</v>
      </c>
      <c r="E2019">
        <v>3</v>
      </c>
      <c r="F2019">
        <v>1</v>
      </c>
      <c r="G2019">
        <f>VLOOKUP(Orders[[#This Row],[Product]],Product[],3,FALSE)*Orders[[#This Row],[Weight]]</f>
        <v>14</v>
      </c>
    </row>
    <row r="2020" spans="1:7" x14ac:dyDescent="0.25">
      <c r="A2020">
        <f t="shared" si="31"/>
        <v>113129</v>
      </c>
      <c r="B2020" s="1">
        <v>40212.562999998707</v>
      </c>
      <c r="C2020">
        <v>17</v>
      </c>
      <c r="D2020">
        <v>15</v>
      </c>
      <c r="E2020">
        <v>2</v>
      </c>
      <c r="F2020">
        <v>2</v>
      </c>
      <c r="G2020">
        <f>VLOOKUP(Orders[[#This Row],[Product]],Product[],3,FALSE)*Orders[[#This Row],[Weight]]</f>
        <v>26</v>
      </c>
    </row>
    <row r="2021" spans="1:7" x14ac:dyDescent="0.25">
      <c r="A2021">
        <f t="shared" si="31"/>
        <v>113130</v>
      </c>
      <c r="B2021" s="1">
        <v>40212.568999998708</v>
      </c>
      <c r="C2021">
        <v>16</v>
      </c>
      <c r="D2021">
        <v>13</v>
      </c>
      <c r="E2021">
        <v>2</v>
      </c>
      <c r="F2021">
        <v>4</v>
      </c>
      <c r="G2021">
        <f>VLOOKUP(Orders[[#This Row],[Product]],Product[],3,FALSE)*Orders[[#This Row],[Weight]]</f>
        <v>56</v>
      </c>
    </row>
    <row r="2022" spans="1:7" x14ac:dyDescent="0.25">
      <c r="A2022">
        <f t="shared" si="31"/>
        <v>113131</v>
      </c>
      <c r="B2022" s="1">
        <v>40212.569999998705</v>
      </c>
      <c r="C2022">
        <v>18</v>
      </c>
      <c r="D2022">
        <v>13</v>
      </c>
      <c r="E2022">
        <v>3</v>
      </c>
      <c r="F2022">
        <v>4</v>
      </c>
      <c r="G2022">
        <f>VLOOKUP(Orders[[#This Row],[Product]],Product[],3,FALSE)*Orders[[#This Row],[Weight]]</f>
        <v>56</v>
      </c>
    </row>
    <row r="2023" spans="1:7" x14ac:dyDescent="0.25">
      <c r="A2023">
        <f t="shared" si="31"/>
        <v>113132</v>
      </c>
      <c r="B2023" s="1">
        <v>40212.578999998703</v>
      </c>
      <c r="C2023">
        <v>13</v>
      </c>
      <c r="D2023">
        <v>15</v>
      </c>
      <c r="E2023">
        <v>1</v>
      </c>
      <c r="F2023">
        <v>5</v>
      </c>
      <c r="G2023">
        <f>VLOOKUP(Orders[[#This Row],[Product]],Product[],3,FALSE)*Orders[[#This Row],[Weight]]</f>
        <v>80</v>
      </c>
    </row>
    <row r="2024" spans="1:7" x14ac:dyDescent="0.25">
      <c r="A2024">
        <f t="shared" si="31"/>
        <v>113133</v>
      </c>
      <c r="B2024" s="1">
        <v>40212.5839999987</v>
      </c>
      <c r="C2024">
        <v>15</v>
      </c>
      <c r="D2024">
        <v>13</v>
      </c>
      <c r="E2024">
        <v>3</v>
      </c>
      <c r="F2024">
        <v>1</v>
      </c>
      <c r="G2024">
        <f>VLOOKUP(Orders[[#This Row],[Product]],Product[],3,FALSE)*Orders[[#This Row],[Weight]]</f>
        <v>20</v>
      </c>
    </row>
    <row r="2025" spans="1:7" x14ac:dyDescent="0.25">
      <c r="A2025">
        <f t="shared" si="31"/>
        <v>113134</v>
      </c>
      <c r="B2025" s="1">
        <v>40212.584999998697</v>
      </c>
      <c r="C2025">
        <v>16</v>
      </c>
      <c r="D2025">
        <v>11</v>
      </c>
      <c r="E2025">
        <v>1</v>
      </c>
      <c r="F2025">
        <v>4</v>
      </c>
      <c r="G2025">
        <f>VLOOKUP(Orders[[#This Row],[Product]],Product[],3,FALSE)*Orders[[#This Row],[Weight]]</f>
        <v>56</v>
      </c>
    </row>
    <row r="2026" spans="1:7" x14ac:dyDescent="0.25">
      <c r="A2026">
        <f t="shared" si="31"/>
        <v>113135</v>
      </c>
      <c r="B2026" s="1">
        <v>40212.591999998695</v>
      </c>
      <c r="C2026">
        <v>11</v>
      </c>
      <c r="D2026">
        <v>15</v>
      </c>
      <c r="E2026">
        <v>2</v>
      </c>
      <c r="F2026">
        <v>5</v>
      </c>
      <c r="G2026">
        <f>VLOOKUP(Orders[[#This Row],[Product]],Product[],3,FALSE)*Orders[[#This Row],[Weight]]</f>
        <v>70</v>
      </c>
    </row>
    <row r="2027" spans="1:7" x14ac:dyDescent="0.25">
      <c r="A2027">
        <f t="shared" si="31"/>
        <v>113136</v>
      </c>
      <c r="B2027" s="1">
        <v>40212.593999998695</v>
      </c>
      <c r="C2027">
        <v>17</v>
      </c>
      <c r="D2027">
        <v>12</v>
      </c>
      <c r="E2027">
        <v>3</v>
      </c>
      <c r="F2027">
        <v>4</v>
      </c>
      <c r="G2027">
        <f>VLOOKUP(Orders[[#This Row],[Product]],Product[],3,FALSE)*Orders[[#This Row],[Weight]]</f>
        <v>52</v>
      </c>
    </row>
    <row r="2028" spans="1:7" x14ac:dyDescent="0.25">
      <c r="A2028">
        <f t="shared" si="31"/>
        <v>113137</v>
      </c>
      <c r="B2028" s="1">
        <v>40212.599999998696</v>
      </c>
      <c r="C2028">
        <v>16</v>
      </c>
      <c r="D2028">
        <v>14</v>
      </c>
      <c r="E2028">
        <v>3</v>
      </c>
      <c r="F2028">
        <v>1</v>
      </c>
      <c r="G2028">
        <f>VLOOKUP(Orders[[#This Row],[Product]],Product[],3,FALSE)*Orders[[#This Row],[Weight]]</f>
        <v>14</v>
      </c>
    </row>
    <row r="2029" spans="1:7" x14ac:dyDescent="0.25">
      <c r="A2029">
        <f t="shared" si="31"/>
        <v>113138</v>
      </c>
      <c r="B2029" s="1">
        <v>40212.607999998698</v>
      </c>
      <c r="C2029">
        <v>11</v>
      </c>
      <c r="D2029">
        <v>14</v>
      </c>
      <c r="E2029">
        <v>3</v>
      </c>
      <c r="F2029">
        <v>3</v>
      </c>
      <c r="G2029">
        <f>VLOOKUP(Orders[[#This Row],[Product]],Product[],3,FALSE)*Orders[[#This Row],[Weight]]</f>
        <v>42</v>
      </c>
    </row>
    <row r="2030" spans="1:7" x14ac:dyDescent="0.25">
      <c r="A2030">
        <f t="shared" si="31"/>
        <v>113139</v>
      </c>
      <c r="B2030" s="1">
        <v>40212.614999998696</v>
      </c>
      <c r="C2030">
        <v>17</v>
      </c>
      <c r="D2030">
        <v>11</v>
      </c>
      <c r="E2030">
        <v>1</v>
      </c>
      <c r="F2030">
        <v>1</v>
      </c>
      <c r="G2030">
        <f>VLOOKUP(Orders[[#This Row],[Product]],Product[],3,FALSE)*Orders[[#This Row],[Weight]]</f>
        <v>13</v>
      </c>
    </row>
    <row r="2031" spans="1:7" x14ac:dyDescent="0.25">
      <c r="A2031">
        <f t="shared" si="31"/>
        <v>113140</v>
      </c>
      <c r="B2031" s="1">
        <v>40212.617999998693</v>
      </c>
      <c r="C2031">
        <v>18</v>
      </c>
      <c r="D2031">
        <v>13</v>
      </c>
      <c r="E2031">
        <v>2</v>
      </c>
      <c r="F2031">
        <v>5</v>
      </c>
      <c r="G2031">
        <f>VLOOKUP(Orders[[#This Row],[Product]],Product[],3,FALSE)*Orders[[#This Row],[Weight]]</f>
        <v>70</v>
      </c>
    </row>
    <row r="2032" spans="1:7" x14ac:dyDescent="0.25">
      <c r="A2032">
        <f t="shared" si="31"/>
        <v>113141</v>
      </c>
      <c r="B2032" s="1">
        <v>40212.618999998689</v>
      </c>
      <c r="C2032">
        <v>17</v>
      </c>
      <c r="D2032">
        <v>11</v>
      </c>
      <c r="E2032">
        <v>1</v>
      </c>
      <c r="F2032">
        <v>3</v>
      </c>
      <c r="G2032">
        <f>VLOOKUP(Orders[[#This Row],[Product]],Product[],3,FALSE)*Orders[[#This Row],[Weight]]</f>
        <v>39</v>
      </c>
    </row>
    <row r="2033" spans="1:7" x14ac:dyDescent="0.25">
      <c r="A2033">
        <f t="shared" si="31"/>
        <v>113142</v>
      </c>
      <c r="B2033" s="1">
        <v>40212.62099999869</v>
      </c>
      <c r="C2033">
        <v>17</v>
      </c>
      <c r="D2033">
        <v>13</v>
      </c>
      <c r="E2033">
        <v>2</v>
      </c>
      <c r="F2033">
        <v>3</v>
      </c>
      <c r="G2033">
        <f>VLOOKUP(Orders[[#This Row],[Product]],Product[],3,FALSE)*Orders[[#This Row],[Weight]]</f>
        <v>39</v>
      </c>
    </row>
    <row r="2034" spans="1:7" x14ac:dyDescent="0.25">
      <c r="A2034">
        <f t="shared" si="31"/>
        <v>113143</v>
      </c>
      <c r="B2034" s="1">
        <v>40212.62299999869</v>
      </c>
      <c r="C2034">
        <v>11</v>
      </c>
      <c r="D2034">
        <v>15</v>
      </c>
      <c r="E2034">
        <v>2</v>
      </c>
      <c r="F2034">
        <v>4</v>
      </c>
      <c r="G2034">
        <f>VLOOKUP(Orders[[#This Row],[Product]],Product[],3,FALSE)*Orders[[#This Row],[Weight]]</f>
        <v>56</v>
      </c>
    </row>
    <row r="2035" spans="1:7" x14ac:dyDescent="0.25">
      <c r="A2035">
        <f t="shared" si="31"/>
        <v>113144</v>
      </c>
      <c r="B2035" s="1">
        <v>40212.628999998691</v>
      </c>
      <c r="C2035">
        <v>16</v>
      </c>
      <c r="D2035">
        <v>12</v>
      </c>
      <c r="E2035">
        <v>2</v>
      </c>
      <c r="F2035">
        <v>5</v>
      </c>
      <c r="G2035">
        <f>VLOOKUP(Orders[[#This Row],[Product]],Product[],3,FALSE)*Orders[[#This Row],[Weight]]</f>
        <v>70</v>
      </c>
    </row>
    <row r="2036" spans="1:7" x14ac:dyDescent="0.25">
      <c r="A2036">
        <f t="shared" si="31"/>
        <v>113145</v>
      </c>
      <c r="B2036" s="1">
        <v>40212.638999998693</v>
      </c>
      <c r="C2036">
        <v>13</v>
      </c>
      <c r="D2036">
        <v>12</v>
      </c>
      <c r="E2036">
        <v>3</v>
      </c>
      <c r="F2036">
        <v>4</v>
      </c>
      <c r="G2036">
        <f>VLOOKUP(Orders[[#This Row],[Product]],Product[],3,FALSE)*Orders[[#This Row],[Weight]]</f>
        <v>64</v>
      </c>
    </row>
    <row r="2037" spans="1:7" x14ac:dyDescent="0.25">
      <c r="A2037">
        <f t="shared" si="31"/>
        <v>113146</v>
      </c>
      <c r="B2037" s="1">
        <v>40212.640999998694</v>
      </c>
      <c r="C2037">
        <v>15</v>
      </c>
      <c r="D2037">
        <v>15</v>
      </c>
      <c r="E2037">
        <v>2</v>
      </c>
      <c r="F2037">
        <v>5</v>
      </c>
      <c r="G2037">
        <f>VLOOKUP(Orders[[#This Row],[Product]],Product[],3,FALSE)*Orders[[#This Row],[Weight]]</f>
        <v>100</v>
      </c>
    </row>
    <row r="2038" spans="1:7" x14ac:dyDescent="0.25">
      <c r="A2038">
        <f t="shared" si="31"/>
        <v>113147</v>
      </c>
      <c r="B2038" s="1">
        <v>40212.646999998695</v>
      </c>
      <c r="C2038">
        <v>14</v>
      </c>
      <c r="D2038">
        <v>11</v>
      </c>
      <c r="E2038">
        <v>1</v>
      </c>
      <c r="F2038">
        <v>4</v>
      </c>
      <c r="G2038">
        <f>VLOOKUP(Orders[[#This Row],[Product]],Product[],3,FALSE)*Orders[[#This Row],[Weight]]</f>
        <v>56</v>
      </c>
    </row>
    <row r="2039" spans="1:7" x14ac:dyDescent="0.25">
      <c r="A2039">
        <f t="shared" si="31"/>
        <v>113148</v>
      </c>
      <c r="B2039" s="1">
        <v>40212.650999998696</v>
      </c>
      <c r="C2039">
        <v>19</v>
      </c>
      <c r="D2039">
        <v>13</v>
      </c>
      <c r="E2039">
        <v>3</v>
      </c>
      <c r="F2039">
        <v>1</v>
      </c>
      <c r="G2039">
        <f>VLOOKUP(Orders[[#This Row],[Product]],Product[],3,FALSE)*Orders[[#This Row],[Weight]]</f>
        <v>13</v>
      </c>
    </row>
    <row r="2040" spans="1:7" x14ac:dyDescent="0.25">
      <c r="A2040">
        <f t="shared" si="31"/>
        <v>113149</v>
      </c>
      <c r="B2040" s="1">
        <v>40212.653999998693</v>
      </c>
      <c r="C2040">
        <v>14</v>
      </c>
      <c r="D2040">
        <v>11</v>
      </c>
      <c r="E2040">
        <v>3</v>
      </c>
      <c r="F2040">
        <v>5</v>
      </c>
      <c r="G2040">
        <f>VLOOKUP(Orders[[#This Row],[Product]],Product[],3,FALSE)*Orders[[#This Row],[Weight]]</f>
        <v>70</v>
      </c>
    </row>
    <row r="2041" spans="1:7" x14ac:dyDescent="0.25">
      <c r="A2041">
        <f t="shared" si="31"/>
        <v>113150</v>
      </c>
      <c r="B2041" s="1">
        <v>40212.65899999869</v>
      </c>
      <c r="C2041">
        <v>12</v>
      </c>
      <c r="D2041">
        <v>12</v>
      </c>
      <c r="E2041">
        <v>3</v>
      </c>
      <c r="F2041">
        <v>3</v>
      </c>
      <c r="G2041">
        <f>VLOOKUP(Orders[[#This Row],[Product]],Product[],3,FALSE)*Orders[[#This Row],[Weight]]</f>
        <v>42</v>
      </c>
    </row>
    <row r="2042" spans="1:7" x14ac:dyDescent="0.25">
      <c r="A2042">
        <f t="shared" si="31"/>
        <v>113151</v>
      </c>
      <c r="B2042" s="1">
        <v>40212.66099999869</v>
      </c>
      <c r="C2042">
        <v>11</v>
      </c>
      <c r="D2042">
        <v>14</v>
      </c>
      <c r="E2042">
        <v>2</v>
      </c>
      <c r="F2042">
        <v>5</v>
      </c>
      <c r="G2042">
        <f>VLOOKUP(Orders[[#This Row],[Product]],Product[],3,FALSE)*Orders[[#This Row],[Weight]]</f>
        <v>70</v>
      </c>
    </row>
    <row r="2043" spans="1:7" x14ac:dyDescent="0.25">
      <c r="A2043">
        <f t="shared" si="31"/>
        <v>113152</v>
      </c>
      <c r="B2043" s="1">
        <v>40212.667999998688</v>
      </c>
      <c r="C2043">
        <v>11</v>
      </c>
      <c r="D2043">
        <v>15</v>
      </c>
      <c r="E2043">
        <v>1</v>
      </c>
      <c r="F2043">
        <v>1</v>
      </c>
      <c r="G2043">
        <f>VLOOKUP(Orders[[#This Row],[Product]],Product[],3,FALSE)*Orders[[#This Row],[Weight]]</f>
        <v>14</v>
      </c>
    </row>
    <row r="2044" spans="1:7" x14ac:dyDescent="0.25">
      <c r="A2044">
        <f t="shared" si="31"/>
        <v>113153</v>
      </c>
      <c r="B2044" s="1">
        <v>40212.676999998686</v>
      </c>
      <c r="C2044">
        <v>12</v>
      </c>
      <c r="D2044">
        <v>13</v>
      </c>
      <c r="E2044">
        <v>2</v>
      </c>
      <c r="F2044">
        <v>3</v>
      </c>
      <c r="G2044">
        <f>VLOOKUP(Orders[[#This Row],[Product]],Product[],3,FALSE)*Orders[[#This Row],[Weight]]</f>
        <v>42</v>
      </c>
    </row>
    <row r="2045" spans="1:7" x14ac:dyDescent="0.25">
      <c r="A2045">
        <f t="shared" si="31"/>
        <v>113154</v>
      </c>
      <c r="B2045" s="1">
        <v>40212.677999998683</v>
      </c>
      <c r="C2045">
        <v>19</v>
      </c>
      <c r="D2045">
        <v>13</v>
      </c>
      <c r="E2045">
        <v>3</v>
      </c>
      <c r="F2045">
        <v>4</v>
      </c>
      <c r="G2045">
        <f>VLOOKUP(Orders[[#This Row],[Product]],Product[],3,FALSE)*Orders[[#This Row],[Weight]]</f>
        <v>52</v>
      </c>
    </row>
    <row r="2046" spans="1:7" x14ac:dyDescent="0.25">
      <c r="A2046">
        <f t="shared" si="31"/>
        <v>113155</v>
      </c>
      <c r="B2046" s="1">
        <v>40212.684999998681</v>
      </c>
      <c r="C2046">
        <v>11</v>
      </c>
      <c r="D2046">
        <v>11</v>
      </c>
      <c r="E2046">
        <v>3</v>
      </c>
      <c r="F2046">
        <v>5</v>
      </c>
      <c r="G2046">
        <f>VLOOKUP(Orders[[#This Row],[Product]],Product[],3,FALSE)*Orders[[#This Row],[Weight]]</f>
        <v>70</v>
      </c>
    </row>
    <row r="2047" spans="1:7" x14ac:dyDescent="0.25">
      <c r="A2047">
        <f t="shared" si="31"/>
        <v>113156</v>
      </c>
      <c r="B2047" s="1">
        <v>40212.685999998677</v>
      </c>
      <c r="C2047">
        <v>19</v>
      </c>
      <c r="D2047">
        <v>12</v>
      </c>
      <c r="E2047">
        <v>3</v>
      </c>
      <c r="F2047">
        <v>4</v>
      </c>
      <c r="G2047">
        <f>VLOOKUP(Orders[[#This Row],[Product]],Product[],3,FALSE)*Orders[[#This Row],[Weight]]</f>
        <v>52</v>
      </c>
    </row>
    <row r="2048" spans="1:7" x14ac:dyDescent="0.25">
      <c r="A2048">
        <f t="shared" si="31"/>
        <v>113157</v>
      </c>
      <c r="B2048" s="1">
        <v>40212.693999998679</v>
      </c>
      <c r="C2048">
        <v>12</v>
      </c>
      <c r="D2048">
        <v>15</v>
      </c>
      <c r="E2048">
        <v>2</v>
      </c>
      <c r="F2048">
        <v>4</v>
      </c>
      <c r="G2048">
        <f>VLOOKUP(Orders[[#This Row],[Product]],Product[],3,FALSE)*Orders[[#This Row],[Weight]]</f>
        <v>56</v>
      </c>
    </row>
    <row r="2049" spans="1:7" x14ac:dyDescent="0.25">
      <c r="A2049">
        <f t="shared" si="31"/>
        <v>113158</v>
      </c>
      <c r="B2049" s="1">
        <v>40212.701999998681</v>
      </c>
      <c r="C2049">
        <v>19</v>
      </c>
      <c r="D2049">
        <v>13</v>
      </c>
      <c r="E2049">
        <v>1</v>
      </c>
      <c r="F2049">
        <v>4</v>
      </c>
      <c r="G2049">
        <f>VLOOKUP(Orders[[#This Row],[Product]],Product[],3,FALSE)*Orders[[#This Row],[Weight]]</f>
        <v>52</v>
      </c>
    </row>
    <row r="2050" spans="1:7" x14ac:dyDescent="0.25">
      <c r="A2050">
        <f t="shared" si="31"/>
        <v>113159</v>
      </c>
      <c r="B2050" s="1">
        <v>40212.707999998682</v>
      </c>
      <c r="C2050">
        <v>12</v>
      </c>
      <c r="D2050">
        <v>15</v>
      </c>
      <c r="E2050">
        <v>2</v>
      </c>
      <c r="F2050">
        <v>5</v>
      </c>
      <c r="G2050">
        <f>VLOOKUP(Orders[[#This Row],[Product]],Product[],3,FALSE)*Orders[[#This Row],[Weight]]</f>
        <v>70</v>
      </c>
    </row>
    <row r="2051" spans="1:7" x14ac:dyDescent="0.25">
      <c r="A2051">
        <f t="shared" si="31"/>
        <v>113160</v>
      </c>
      <c r="B2051" s="1">
        <v>40212.71699999868</v>
      </c>
      <c r="C2051">
        <v>20</v>
      </c>
      <c r="D2051">
        <v>13</v>
      </c>
      <c r="E2051">
        <v>1</v>
      </c>
      <c r="F2051">
        <v>3</v>
      </c>
      <c r="G2051">
        <f>VLOOKUP(Orders[[#This Row],[Product]],Product[],3,FALSE)*Orders[[#This Row],[Weight]]</f>
        <v>54</v>
      </c>
    </row>
    <row r="2052" spans="1:7" x14ac:dyDescent="0.25">
      <c r="A2052">
        <f t="shared" ref="A2052:A2115" si="32">+A2051+1</f>
        <v>113161</v>
      </c>
      <c r="B2052" s="1">
        <v>40213.386999998678</v>
      </c>
      <c r="C2052">
        <v>19</v>
      </c>
      <c r="D2052">
        <v>15</v>
      </c>
      <c r="E2052">
        <v>3</v>
      </c>
      <c r="F2052">
        <v>2</v>
      </c>
      <c r="G2052">
        <f>VLOOKUP(Orders[[#This Row],[Product]],Product[],3,FALSE)*Orders[[#This Row],[Weight]]</f>
        <v>26</v>
      </c>
    </row>
    <row r="2053" spans="1:7" x14ac:dyDescent="0.25">
      <c r="A2053">
        <f t="shared" si="32"/>
        <v>113162</v>
      </c>
      <c r="B2053" s="1">
        <v>40213.392999998679</v>
      </c>
      <c r="C2053">
        <v>20</v>
      </c>
      <c r="D2053">
        <v>15</v>
      </c>
      <c r="E2053">
        <v>1</v>
      </c>
      <c r="F2053">
        <v>4</v>
      </c>
      <c r="G2053">
        <f>VLOOKUP(Orders[[#This Row],[Product]],Product[],3,FALSE)*Orders[[#This Row],[Weight]]</f>
        <v>72</v>
      </c>
    </row>
    <row r="2054" spans="1:7" x14ac:dyDescent="0.25">
      <c r="A2054">
        <f t="shared" si="32"/>
        <v>113163</v>
      </c>
      <c r="B2054" s="1">
        <v>40213.399999998677</v>
      </c>
      <c r="C2054">
        <v>11</v>
      </c>
      <c r="D2054">
        <v>12</v>
      </c>
      <c r="E2054">
        <v>3</v>
      </c>
      <c r="F2054">
        <v>1</v>
      </c>
      <c r="G2054">
        <f>VLOOKUP(Orders[[#This Row],[Product]],Product[],3,FALSE)*Orders[[#This Row],[Weight]]</f>
        <v>14</v>
      </c>
    </row>
    <row r="2055" spans="1:7" x14ac:dyDescent="0.25">
      <c r="A2055">
        <f t="shared" si="32"/>
        <v>113164</v>
      </c>
      <c r="B2055" s="1">
        <v>40213.401999998678</v>
      </c>
      <c r="C2055">
        <v>11</v>
      </c>
      <c r="D2055">
        <v>12</v>
      </c>
      <c r="E2055">
        <v>2</v>
      </c>
      <c r="F2055">
        <v>5</v>
      </c>
      <c r="G2055">
        <f>VLOOKUP(Orders[[#This Row],[Product]],Product[],3,FALSE)*Orders[[#This Row],[Weight]]</f>
        <v>70</v>
      </c>
    </row>
    <row r="2056" spans="1:7" x14ac:dyDescent="0.25">
      <c r="A2056">
        <f t="shared" si="32"/>
        <v>113165</v>
      </c>
      <c r="B2056" s="1">
        <v>40213.409999998679</v>
      </c>
      <c r="C2056">
        <v>16</v>
      </c>
      <c r="D2056">
        <v>11</v>
      </c>
      <c r="E2056">
        <v>1</v>
      </c>
      <c r="F2056">
        <v>5</v>
      </c>
      <c r="G2056">
        <f>VLOOKUP(Orders[[#This Row],[Product]],Product[],3,FALSE)*Orders[[#This Row],[Weight]]</f>
        <v>70</v>
      </c>
    </row>
    <row r="2057" spans="1:7" x14ac:dyDescent="0.25">
      <c r="A2057">
        <f t="shared" si="32"/>
        <v>113166</v>
      </c>
      <c r="B2057" s="1">
        <v>40213.41199999868</v>
      </c>
      <c r="C2057">
        <v>18</v>
      </c>
      <c r="D2057">
        <v>15</v>
      </c>
      <c r="E2057">
        <v>3</v>
      </c>
      <c r="F2057">
        <v>4</v>
      </c>
      <c r="G2057">
        <f>VLOOKUP(Orders[[#This Row],[Product]],Product[],3,FALSE)*Orders[[#This Row],[Weight]]</f>
        <v>56</v>
      </c>
    </row>
    <row r="2058" spans="1:7" x14ac:dyDescent="0.25">
      <c r="A2058">
        <f t="shared" si="32"/>
        <v>113167</v>
      </c>
      <c r="B2058" s="1">
        <v>40213.420999998678</v>
      </c>
      <c r="C2058">
        <v>11</v>
      </c>
      <c r="D2058">
        <v>11</v>
      </c>
      <c r="E2058">
        <v>1</v>
      </c>
      <c r="F2058">
        <v>2</v>
      </c>
      <c r="G2058">
        <f>VLOOKUP(Orders[[#This Row],[Product]],Product[],3,FALSE)*Orders[[#This Row],[Weight]]</f>
        <v>28</v>
      </c>
    </row>
    <row r="2059" spans="1:7" x14ac:dyDescent="0.25">
      <c r="A2059">
        <f t="shared" si="32"/>
        <v>113168</v>
      </c>
      <c r="B2059" s="1">
        <v>40213.42899999868</v>
      </c>
      <c r="C2059">
        <v>15</v>
      </c>
      <c r="D2059">
        <v>15</v>
      </c>
      <c r="E2059">
        <v>3</v>
      </c>
      <c r="F2059">
        <v>4</v>
      </c>
      <c r="G2059">
        <f>VLOOKUP(Orders[[#This Row],[Product]],Product[],3,FALSE)*Orders[[#This Row],[Weight]]</f>
        <v>80</v>
      </c>
    </row>
    <row r="2060" spans="1:7" x14ac:dyDescent="0.25">
      <c r="A2060">
        <f t="shared" si="32"/>
        <v>113169</v>
      </c>
      <c r="B2060" s="1">
        <v>40213.437999998678</v>
      </c>
      <c r="C2060">
        <v>18</v>
      </c>
      <c r="D2060">
        <v>14</v>
      </c>
      <c r="E2060">
        <v>2</v>
      </c>
      <c r="F2060">
        <v>4</v>
      </c>
      <c r="G2060">
        <f>VLOOKUP(Orders[[#This Row],[Product]],Product[],3,FALSE)*Orders[[#This Row],[Weight]]</f>
        <v>56</v>
      </c>
    </row>
    <row r="2061" spans="1:7" x14ac:dyDescent="0.25">
      <c r="A2061">
        <f t="shared" si="32"/>
        <v>113170</v>
      </c>
      <c r="B2061" s="1">
        <v>40213.44799999868</v>
      </c>
      <c r="C2061">
        <v>13</v>
      </c>
      <c r="D2061">
        <v>13</v>
      </c>
      <c r="E2061">
        <v>2</v>
      </c>
      <c r="F2061">
        <v>4</v>
      </c>
      <c r="G2061">
        <f>VLOOKUP(Orders[[#This Row],[Product]],Product[],3,FALSE)*Orders[[#This Row],[Weight]]</f>
        <v>64</v>
      </c>
    </row>
    <row r="2062" spans="1:7" x14ac:dyDescent="0.25">
      <c r="A2062">
        <f t="shared" si="32"/>
        <v>113171</v>
      </c>
      <c r="B2062" s="1">
        <v>40213.453999998681</v>
      </c>
      <c r="C2062">
        <v>14</v>
      </c>
      <c r="D2062">
        <v>12</v>
      </c>
      <c r="E2062">
        <v>3</v>
      </c>
      <c r="F2062">
        <v>3</v>
      </c>
      <c r="G2062">
        <f>VLOOKUP(Orders[[#This Row],[Product]],Product[],3,FALSE)*Orders[[#This Row],[Weight]]</f>
        <v>42</v>
      </c>
    </row>
    <row r="2063" spans="1:7" x14ac:dyDescent="0.25">
      <c r="A2063">
        <f t="shared" si="32"/>
        <v>113172</v>
      </c>
      <c r="B2063" s="1">
        <v>40213.459999998682</v>
      </c>
      <c r="C2063">
        <v>18</v>
      </c>
      <c r="D2063">
        <v>14</v>
      </c>
      <c r="E2063">
        <v>3</v>
      </c>
      <c r="F2063">
        <v>2</v>
      </c>
      <c r="G2063">
        <f>VLOOKUP(Orders[[#This Row],[Product]],Product[],3,FALSE)*Orders[[#This Row],[Weight]]</f>
        <v>28</v>
      </c>
    </row>
    <row r="2064" spans="1:7" x14ac:dyDescent="0.25">
      <c r="A2064">
        <f t="shared" si="32"/>
        <v>113173</v>
      </c>
      <c r="B2064" s="1">
        <v>40213.46499999868</v>
      </c>
      <c r="C2064">
        <v>14</v>
      </c>
      <c r="D2064">
        <v>12</v>
      </c>
      <c r="E2064">
        <v>1</v>
      </c>
      <c r="F2064">
        <v>2</v>
      </c>
      <c r="G2064">
        <f>VLOOKUP(Orders[[#This Row],[Product]],Product[],3,FALSE)*Orders[[#This Row],[Weight]]</f>
        <v>28</v>
      </c>
    </row>
    <row r="2065" spans="1:7" x14ac:dyDescent="0.25">
      <c r="A2065">
        <f t="shared" si="32"/>
        <v>113174</v>
      </c>
      <c r="B2065" s="1">
        <v>40213.467999998677</v>
      </c>
      <c r="C2065">
        <v>17</v>
      </c>
      <c r="D2065">
        <v>15</v>
      </c>
      <c r="E2065">
        <v>2</v>
      </c>
      <c r="F2065">
        <v>4</v>
      </c>
      <c r="G2065">
        <f>VLOOKUP(Orders[[#This Row],[Product]],Product[],3,FALSE)*Orders[[#This Row],[Weight]]</f>
        <v>52</v>
      </c>
    </row>
    <row r="2066" spans="1:7" x14ac:dyDescent="0.25">
      <c r="A2066">
        <f t="shared" si="32"/>
        <v>113175</v>
      </c>
      <c r="B2066" s="1">
        <v>40213.468999998673</v>
      </c>
      <c r="C2066">
        <v>16</v>
      </c>
      <c r="D2066">
        <v>14</v>
      </c>
      <c r="E2066">
        <v>1</v>
      </c>
      <c r="F2066">
        <v>4</v>
      </c>
      <c r="G2066">
        <f>VLOOKUP(Orders[[#This Row],[Product]],Product[],3,FALSE)*Orders[[#This Row],[Weight]]</f>
        <v>56</v>
      </c>
    </row>
    <row r="2067" spans="1:7" x14ac:dyDescent="0.25">
      <c r="A2067">
        <f t="shared" si="32"/>
        <v>113176</v>
      </c>
      <c r="B2067" s="1">
        <v>40213.475999998671</v>
      </c>
      <c r="C2067">
        <v>16</v>
      </c>
      <c r="D2067">
        <v>12</v>
      </c>
      <c r="E2067">
        <v>2</v>
      </c>
      <c r="F2067">
        <v>4</v>
      </c>
      <c r="G2067">
        <f>VLOOKUP(Orders[[#This Row],[Product]],Product[],3,FALSE)*Orders[[#This Row],[Weight]]</f>
        <v>56</v>
      </c>
    </row>
    <row r="2068" spans="1:7" x14ac:dyDescent="0.25">
      <c r="A2068">
        <f t="shared" si="32"/>
        <v>113177</v>
      </c>
      <c r="B2068" s="1">
        <v>40213.482999998669</v>
      </c>
      <c r="C2068">
        <v>18</v>
      </c>
      <c r="D2068">
        <v>14</v>
      </c>
      <c r="E2068">
        <v>1</v>
      </c>
      <c r="F2068">
        <v>2</v>
      </c>
      <c r="G2068">
        <f>VLOOKUP(Orders[[#This Row],[Product]],Product[],3,FALSE)*Orders[[#This Row],[Weight]]</f>
        <v>28</v>
      </c>
    </row>
    <row r="2069" spans="1:7" x14ac:dyDescent="0.25">
      <c r="A2069">
        <f t="shared" si="32"/>
        <v>113178</v>
      </c>
      <c r="B2069" s="1">
        <v>40213.492999998671</v>
      </c>
      <c r="C2069">
        <v>13</v>
      </c>
      <c r="D2069">
        <v>15</v>
      </c>
      <c r="E2069">
        <v>2</v>
      </c>
      <c r="F2069">
        <v>2</v>
      </c>
      <c r="G2069">
        <f>VLOOKUP(Orders[[#This Row],[Product]],Product[],3,FALSE)*Orders[[#This Row],[Weight]]</f>
        <v>32</v>
      </c>
    </row>
    <row r="2070" spans="1:7" x14ac:dyDescent="0.25">
      <c r="A2070">
        <f t="shared" si="32"/>
        <v>113179</v>
      </c>
      <c r="B2070" s="1">
        <v>40213.498999998672</v>
      </c>
      <c r="C2070">
        <v>16</v>
      </c>
      <c r="D2070">
        <v>11</v>
      </c>
      <c r="E2070">
        <v>2</v>
      </c>
      <c r="F2070">
        <v>1</v>
      </c>
      <c r="G2070">
        <f>VLOOKUP(Orders[[#This Row],[Product]],Product[],3,FALSE)*Orders[[#This Row],[Weight]]</f>
        <v>14</v>
      </c>
    </row>
    <row r="2071" spans="1:7" x14ac:dyDescent="0.25">
      <c r="A2071">
        <f t="shared" si="32"/>
        <v>113180</v>
      </c>
      <c r="B2071" s="1">
        <v>40213.506999998674</v>
      </c>
      <c r="C2071">
        <v>11</v>
      </c>
      <c r="D2071">
        <v>12</v>
      </c>
      <c r="E2071">
        <v>1</v>
      </c>
      <c r="F2071">
        <v>2</v>
      </c>
      <c r="G2071">
        <f>VLOOKUP(Orders[[#This Row],[Product]],Product[],3,FALSE)*Orders[[#This Row],[Weight]]</f>
        <v>28</v>
      </c>
    </row>
    <row r="2072" spans="1:7" x14ac:dyDescent="0.25">
      <c r="A2072">
        <f t="shared" si="32"/>
        <v>113181</v>
      </c>
      <c r="B2072" s="1">
        <v>40213.510999998674</v>
      </c>
      <c r="C2072">
        <v>12</v>
      </c>
      <c r="D2072">
        <v>13</v>
      </c>
      <c r="E2072">
        <v>2</v>
      </c>
      <c r="F2072">
        <v>3</v>
      </c>
      <c r="G2072">
        <f>VLOOKUP(Orders[[#This Row],[Product]],Product[],3,FALSE)*Orders[[#This Row],[Weight]]</f>
        <v>42</v>
      </c>
    </row>
    <row r="2073" spans="1:7" x14ac:dyDescent="0.25">
      <c r="A2073">
        <f t="shared" si="32"/>
        <v>113182</v>
      </c>
      <c r="B2073" s="1">
        <v>40213.512999998675</v>
      </c>
      <c r="C2073">
        <v>16</v>
      </c>
      <c r="D2073">
        <v>15</v>
      </c>
      <c r="E2073">
        <v>2</v>
      </c>
      <c r="F2073">
        <v>1</v>
      </c>
      <c r="G2073">
        <f>VLOOKUP(Orders[[#This Row],[Product]],Product[],3,FALSE)*Orders[[#This Row],[Weight]]</f>
        <v>14</v>
      </c>
    </row>
    <row r="2074" spans="1:7" x14ac:dyDescent="0.25">
      <c r="A2074">
        <f t="shared" si="32"/>
        <v>113183</v>
      </c>
      <c r="B2074" s="1">
        <v>40213.515999998672</v>
      </c>
      <c r="C2074">
        <v>17</v>
      </c>
      <c r="D2074">
        <v>14</v>
      </c>
      <c r="E2074">
        <v>2</v>
      </c>
      <c r="F2074">
        <v>1</v>
      </c>
      <c r="G2074">
        <f>VLOOKUP(Orders[[#This Row],[Product]],Product[],3,FALSE)*Orders[[#This Row],[Weight]]</f>
        <v>13</v>
      </c>
    </row>
    <row r="2075" spans="1:7" x14ac:dyDescent="0.25">
      <c r="A2075">
        <f t="shared" si="32"/>
        <v>113184</v>
      </c>
      <c r="B2075" s="1">
        <v>40213.523999998673</v>
      </c>
      <c r="C2075">
        <v>15</v>
      </c>
      <c r="D2075">
        <v>13</v>
      </c>
      <c r="E2075">
        <v>3</v>
      </c>
      <c r="F2075">
        <v>3</v>
      </c>
      <c r="G2075">
        <f>VLOOKUP(Orders[[#This Row],[Product]],Product[],3,FALSE)*Orders[[#This Row],[Weight]]</f>
        <v>60</v>
      </c>
    </row>
    <row r="2076" spans="1:7" x14ac:dyDescent="0.25">
      <c r="A2076">
        <f t="shared" si="32"/>
        <v>113185</v>
      </c>
      <c r="B2076" s="1">
        <v>40213.532999998672</v>
      </c>
      <c r="C2076">
        <v>18</v>
      </c>
      <c r="D2076">
        <v>13</v>
      </c>
      <c r="E2076">
        <v>2</v>
      </c>
      <c r="F2076">
        <v>1</v>
      </c>
      <c r="G2076">
        <f>VLOOKUP(Orders[[#This Row],[Product]],Product[],3,FALSE)*Orders[[#This Row],[Weight]]</f>
        <v>14</v>
      </c>
    </row>
    <row r="2077" spans="1:7" x14ac:dyDescent="0.25">
      <c r="A2077">
        <f t="shared" si="32"/>
        <v>113186</v>
      </c>
      <c r="B2077" s="1">
        <v>40213.536999998672</v>
      </c>
      <c r="C2077">
        <v>13</v>
      </c>
      <c r="D2077">
        <v>15</v>
      </c>
      <c r="E2077">
        <v>3</v>
      </c>
      <c r="F2077">
        <v>5</v>
      </c>
      <c r="G2077">
        <f>VLOOKUP(Orders[[#This Row],[Product]],Product[],3,FALSE)*Orders[[#This Row],[Weight]]</f>
        <v>80</v>
      </c>
    </row>
    <row r="2078" spans="1:7" x14ac:dyDescent="0.25">
      <c r="A2078">
        <f t="shared" si="32"/>
        <v>113187</v>
      </c>
      <c r="B2078" s="1">
        <v>40213.54199999867</v>
      </c>
      <c r="C2078">
        <v>19</v>
      </c>
      <c r="D2078">
        <v>11</v>
      </c>
      <c r="E2078">
        <v>3</v>
      </c>
      <c r="F2078">
        <v>3</v>
      </c>
      <c r="G2078">
        <f>VLOOKUP(Orders[[#This Row],[Product]],Product[],3,FALSE)*Orders[[#This Row],[Weight]]</f>
        <v>39</v>
      </c>
    </row>
    <row r="2079" spans="1:7" x14ac:dyDescent="0.25">
      <c r="A2079">
        <f t="shared" si="32"/>
        <v>113188</v>
      </c>
      <c r="B2079" s="1">
        <v>40213.544999998667</v>
      </c>
      <c r="C2079">
        <v>11</v>
      </c>
      <c r="D2079">
        <v>15</v>
      </c>
      <c r="E2079">
        <v>1</v>
      </c>
      <c r="F2079">
        <v>4</v>
      </c>
      <c r="G2079">
        <f>VLOOKUP(Orders[[#This Row],[Product]],Product[],3,FALSE)*Orders[[#This Row],[Weight]]</f>
        <v>56</v>
      </c>
    </row>
    <row r="2080" spans="1:7" x14ac:dyDescent="0.25">
      <c r="A2080">
        <f t="shared" si="32"/>
        <v>113189</v>
      </c>
      <c r="B2080" s="1">
        <v>40213.548999998668</v>
      </c>
      <c r="C2080">
        <v>15</v>
      </c>
      <c r="D2080">
        <v>11</v>
      </c>
      <c r="E2080">
        <v>3</v>
      </c>
      <c r="F2080">
        <v>2</v>
      </c>
      <c r="G2080">
        <f>VLOOKUP(Orders[[#This Row],[Product]],Product[],3,FALSE)*Orders[[#This Row],[Weight]]</f>
        <v>40</v>
      </c>
    </row>
    <row r="2081" spans="1:7" x14ac:dyDescent="0.25">
      <c r="A2081">
        <f t="shared" si="32"/>
        <v>113190</v>
      </c>
      <c r="B2081" s="1">
        <v>40213.553999998665</v>
      </c>
      <c r="C2081">
        <v>13</v>
      </c>
      <c r="D2081">
        <v>15</v>
      </c>
      <c r="E2081">
        <v>3</v>
      </c>
      <c r="F2081">
        <v>3</v>
      </c>
      <c r="G2081">
        <f>VLOOKUP(Orders[[#This Row],[Product]],Product[],3,FALSE)*Orders[[#This Row],[Weight]]</f>
        <v>48</v>
      </c>
    </row>
    <row r="2082" spans="1:7" x14ac:dyDescent="0.25">
      <c r="A2082">
        <f t="shared" si="32"/>
        <v>113191</v>
      </c>
      <c r="B2082" s="1">
        <v>40213.561999998667</v>
      </c>
      <c r="C2082">
        <v>11</v>
      </c>
      <c r="D2082">
        <v>13</v>
      </c>
      <c r="E2082">
        <v>1</v>
      </c>
      <c r="F2082">
        <v>5</v>
      </c>
      <c r="G2082">
        <f>VLOOKUP(Orders[[#This Row],[Product]],Product[],3,FALSE)*Orders[[#This Row],[Weight]]</f>
        <v>70</v>
      </c>
    </row>
    <row r="2083" spans="1:7" x14ac:dyDescent="0.25">
      <c r="A2083">
        <f t="shared" si="32"/>
        <v>113192</v>
      </c>
      <c r="B2083" s="1">
        <v>40213.568999998664</v>
      </c>
      <c r="C2083">
        <v>18</v>
      </c>
      <c r="D2083">
        <v>12</v>
      </c>
      <c r="E2083">
        <v>1</v>
      </c>
      <c r="F2083">
        <v>3</v>
      </c>
      <c r="G2083">
        <f>VLOOKUP(Orders[[#This Row],[Product]],Product[],3,FALSE)*Orders[[#This Row],[Weight]]</f>
        <v>42</v>
      </c>
    </row>
    <row r="2084" spans="1:7" x14ac:dyDescent="0.25">
      <c r="A2084">
        <f t="shared" si="32"/>
        <v>113193</v>
      </c>
      <c r="B2084" s="1">
        <v>40213.578999998666</v>
      </c>
      <c r="C2084">
        <v>16</v>
      </c>
      <c r="D2084">
        <v>14</v>
      </c>
      <c r="E2084">
        <v>3</v>
      </c>
      <c r="F2084">
        <v>5</v>
      </c>
      <c r="G2084">
        <f>VLOOKUP(Orders[[#This Row],[Product]],Product[],3,FALSE)*Orders[[#This Row],[Weight]]</f>
        <v>70</v>
      </c>
    </row>
    <row r="2085" spans="1:7" x14ac:dyDescent="0.25">
      <c r="A2085">
        <f t="shared" si="32"/>
        <v>113194</v>
      </c>
      <c r="B2085" s="1">
        <v>40213.588999998668</v>
      </c>
      <c r="C2085">
        <v>19</v>
      </c>
      <c r="D2085">
        <v>14</v>
      </c>
      <c r="E2085">
        <v>3</v>
      </c>
      <c r="F2085">
        <v>3</v>
      </c>
      <c r="G2085">
        <f>VLOOKUP(Orders[[#This Row],[Product]],Product[],3,FALSE)*Orders[[#This Row],[Weight]]</f>
        <v>39</v>
      </c>
    </row>
    <row r="2086" spans="1:7" x14ac:dyDescent="0.25">
      <c r="A2086">
        <f t="shared" si="32"/>
        <v>113195</v>
      </c>
      <c r="B2086" s="1">
        <v>40213.595999998666</v>
      </c>
      <c r="C2086">
        <v>20</v>
      </c>
      <c r="D2086">
        <v>13</v>
      </c>
      <c r="E2086">
        <v>2</v>
      </c>
      <c r="F2086">
        <v>1</v>
      </c>
      <c r="G2086">
        <f>VLOOKUP(Orders[[#This Row],[Product]],Product[],3,FALSE)*Orders[[#This Row],[Weight]]</f>
        <v>18</v>
      </c>
    </row>
    <row r="2087" spans="1:7" x14ac:dyDescent="0.25">
      <c r="A2087">
        <f t="shared" si="32"/>
        <v>113196</v>
      </c>
      <c r="B2087" s="1">
        <v>40213.598999998663</v>
      </c>
      <c r="C2087">
        <v>15</v>
      </c>
      <c r="D2087">
        <v>11</v>
      </c>
      <c r="E2087">
        <v>2</v>
      </c>
      <c r="F2087">
        <v>1</v>
      </c>
      <c r="G2087">
        <f>VLOOKUP(Orders[[#This Row],[Product]],Product[],3,FALSE)*Orders[[#This Row],[Weight]]</f>
        <v>20</v>
      </c>
    </row>
    <row r="2088" spans="1:7" x14ac:dyDescent="0.25">
      <c r="A2088">
        <f t="shared" si="32"/>
        <v>113197</v>
      </c>
      <c r="B2088" s="1">
        <v>40213.604999998664</v>
      </c>
      <c r="C2088">
        <v>14</v>
      </c>
      <c r="D2088">
        <v>15</v>
      </c>
      <c r="E2088">
        <v>2</v>
      </c>
      <c r="F2088">
        <v>1</v>
      </c>
      <c r="G2088">
        <f>VLOOKUP(Orders[[#This Row],[Product]],Product[],3,FALSE)*Orders[[#This Row],[Weight]]</f>
        <v>14</v>
      </c>
    </row>
    <row r="2089" spans="1:7" x14ac:dyDescent="0.25">
      <c r="A2089">
        <f t="shared" si="32"/>
        <v>113198</v>
      </c>
      <c r="B2089" s="1">
        <v>40213.610999998666</v>
      </c>
      <c r="C2089">
        <v>15</v>
      </c>
      <c r="D2089">
        <v>12</v>
      </c>
      <c r="E2089">
        <v>3</v>
      </c>
      <c r="F2089">
        <v>3</v>
      </c>
      <c r="G2089">
        <f>VLOOKUP(Orders[[#This Row],[Product]],Product[],3,FALSE)*Orders[[#This Row],[Weight]]</f>
        <v>60</v>
      </c>
    </row>
    <row r="2090" spans="1:7" x14ac:dyDescent="0.25">
      <c r="A2090">
        <f t="shared" si="32"/>
        <v>113199</v>
      </c>
      <c r="B2090" s="1">
        <v>40213.611999998662</v>
      </c>
      <c r="C2090">
        <v>17</v>
      </c>
      <c r="D2090">
        <v>13</v>
      </c>
      <c r="E2090">
        <v>2</v>
      </c>
      <c r="F2090">
        <v>4</v>
      </c>
      <c r="G2090">
        <f>VLOOKUP(Orders[[#This Row],[Product]],Product[],3,FALSE)*Orders[[#This Row],[Weight]]</f>
        <v>52</v>
      </c>
    </row>
    <row r="2091" spans="1:7" x14ac:dyDescent="0.25">
      <c r="A2091">
        <f t="shared" si="32"/>
        <v>113200</v>
      </c>
      <c r="B2091" s="1">
        <v>40213.617999998663</v>
      </c>
      <c r="C2091">
        <v>18</v>
      </c>
      <c r="D2091">
        <v>15</v>
      </c>
      <c r="E2091">
        <v>3</v>
      </c>
      <c r="F2091">
        <v>2</v>
      </c>
      <c r="G2091">
        <f>VLOOKUP(Orders[[#This Row],[Product]],Product[],3,FALSE)*Orders[[#This Row],[Weight]]</f>
        <v>28</v>
      </c>
    </row>
    <row r="2092" spans="1:7" x14ac:dyDescent="0.25">
      <c r="A2092">
        <f t="shared" si="32"/>
        <v>113201</v>
      </c>
      <c r="B2092" s="1">
        <v>40213.627999998665</v>
      </c>
      <c r="C2092">
        <v>14</v>
      </c>
      <c r="D2092">
        <v>12</v>
      </c>
      <c r="E2092">
        <v>3</v>
      </c>
      <c r="F2092">
        <v>2</v>
      </c>
      <c r="G2092">
        <f>VLOOKUP(Orders[[#This Row],[Product]],Product[],3,FALSE)*Orders[[#This Row],[Weight]]</f>
        <v>28</v>
      </c>
    </row>
    <row r="2093" spans="1:7" x14ac:dyDescent="0.25">
      <c r="A2093">
        <f t="shared" si="32"/>
        <v>113202</v>
      </c>
      <c r="B2093" s="1">
        <v>40213.631999998666</v>
      </c>
      <c r="C2093">
        <v>19</v>
      </c>
      <c r="D2093">
        <v>14</v>
      </c>
      <c r="E2093">
        <v>2</v>
      </c>
      <c r="F2093">
        <v>3</v>
      </c>
      <c r="G2093">
        <f>VLOOKUP(Orders[[#This Row],[Product]],Product[],3,FALSE)*Orders[[#This Row],[Weight]]</f>
        <v>39</v>
      </c>
    </row>
    <row r="2094" spans="1:7" x14ac:dyDescent="0.25">
      <c r="A2094">
        <f t="shared" si="32"/>
        <v>113203</v>
      </c>
      <c r="B2094" s="1">
        <v>40213.636999998664</v>
      </c>
      <c r="C2094">
        <v>20</v>
      </c>
      <c r="D2094">
        <v>13</v>
      </c>
      <c r="E2094">
        <v>2</v>
      </c>
      <c r="F2094">
        <v>2</v>
      </c>
      <c r="G2094">
        <f>VLOOKUP(Orders[[#This Row],[Product]],Product[],3,FALSE)*Orders[[#This Row],[Weight]]</f>
        <v>36</v>
      </c>
    </row>
    <row r="2095" spans="1:7" x14ac:dyDescent="0.25">
      <c r="A2095">
        <f t="shared" si="32"/>
        <v>113204</v>
      </c>
      <c r="B2095" s="1">
        <v>40213.640999998664</v>
      </c>
      <c r="C2095">
        <v>14</v>
      </c>
      <c r="D2095">
        <v>15</v>
      </c>
      <c r="E2095">
        <v>1</v>
      </c>
      <c r="F2095">
        <v>1</v>
      </c>
      <c r="G2095">
        <f>VLOOKUP(Orders[[#This Row],[Product]],Product[],3,FALSE)*Orders[[#This Row],[Weight]]</f>
        <v>14</v>
      </c>
    </row>
    <row r="2096" spans="1:7" x14ac:dyDescent="0.25">
      <c r="A2096">
        <f t="shared" si="32"/>
        <v>113205</v>
      </c>
      <c r="B2096" s="1">
        <v>40213.646999998666</v>
      </c>
      <c r="C2096">
        <v>16</v>
      </c>
      <c r="D2096">
        <v>12</v>
      </c>
      <c r="E2096">
        <v>1</v>
      </c>
      <c r="F2096">
        <v>3</v>
      </c>
      <c r="G2096">
        <f>VLOOKUP(Orders[[#This Row],[Product]],Product[],3,FALSE)*Orders[[#This Row],[Weight]]</f>
        <v>42</v>
      </c>
    </row>
    <row r="2097" spans="1:7" x14ac:dyDescent="0.25">
      <c r="A2097">
        <f t="shared" si="32"/>
        <v>113206</v>
      </c>
      <c r="B2097" s="1">
        <v>40213.650999998667</v>
      </c>
      <c r="C2097">
        <v>19</v>
      </c>
      <c r="D2097">
        <v>12</v>
      </c>
      <c r="E2097">
        <v>1</v>
      </c>
      <c r="F2097">
        <v>2</v>
      </c>
      <c r="G2097">
        <f>VLOOKUP(Orders[[#This Row],[Product]],Product[],3,FALSE)*Orders[[#This Row],[Weight]]</f>
        <v>26</v>
      </c>
    </row>
    <row r="2098" spans="1:7" x14ac:dyDescent="0.25">
      <c r="A2098">
        <f t="shared" si="32"/>
        <v>113207</v>
      </c>
      <c r="B2098" s="1">
        <v>40213.656999998668</v>
      </c>
      <c r="C2098">
        <v>13</v>
      </c>
      <c r="D2098">
        <v>11</v>
      </c>
      <c r="E2098">
        <v>1</v>
      </c>
      <c r="F2098">
        <v>2</v>
      </c>
      <c r="G2098">
        <f>VLOOKUP(Orders[[#This Row],[Product]],Product[],3,FALSE)*Orders[[#This Row],[Weight]]</f>
        <v>32</v>
      </c>
    </row>
    <row r="2099" spans="1:7" x14ac:dyDescent="0.25">
      <c r="A2099">
        <f t="shared" si="32"/>
        <v>113208</v>
      </c>
      <c r="B2099" s="1">
        <v>40213.66699999867</v>
      </c>
      <c r="C2099">
        <v>11</v>
      </c>
      <c r="D2099">
        <v>12</v>
      </c>
      <c r="E2099">
        <v>3</v>
      </c>
      <c r="F2099">
        <v>1</v>
      </c>
      <c r="G2099">
        <f>VLOOKUP(Orders[[#This Row],[Product]],Product[],3,FALSE)*Orders[[#This Row],[Weight]]</f>
        <v>14</v>
      </c>
    </row>
    <row r="2100" spans="1:7" x14ac:dyDescent="0.25">
      <c r="A2100">
        <f t="shared" si="32"/>
        <v>113209</v>
      </c>
      <c r="B2100" s="1">
        <v>40213.669999998667</v>
      </c>
      <c r="C2100">
        <v>13</v>
      </c>
      <c r="D2100">
        <v>13</v>
      </c>
      <c r="E2100">
        <v>2</v>
      </c>
      <c r="F2100">
        <v>4</v>
      </c>
      <c r="G2100">
        <f>VLOOKUP(Orders[[#This Row],[Product]],Product[],3,FALSE)*Orders[[#This Row],[Weight]]</f>
        <v>64</v>
      </c>
    </row>
    <row r="2101" spans="1:7" x14ac:dyDescent="0.25">
      <c r="A2101">
        <f t="shared" si="32"/>
        <v>113210</v>
      </c>
      <c r="B2101" s="1">
        <v>40213.674999998664</v>
      </c>
      <c r="C2101">
        <v>12</v>
      </c>
      <c r="D2101">
        <v>11</v>
      </c>
      <c r="E2101">
        <v>3</v>
      </c>
      <c r="F2101">
        <v>2</v>
      </c>
      <c r="G2101">
        <f>VLOOKUP(Orders[[#This Row],[Product]],Product[],3,FALSE)*Orders[[#This Row],[Weight]]</f>
        <v>28</v>
      </c>
    </row>
    <row r="2102" spans="1:7" x14ac:dyDescent="0.25">
      <c r="A2102">
        <f t="shared" si="32"/>
        <v>113211</v>
      </c>
      <c r="B2102" s="1">
        <v>40213.680999998665</v>
      </c>
      <c r="C2102">
        <v>14</v>
      </c>
      <c r="D2102">
        <v>14</v>
      </c>
      <c r="E2102">
        <v>1</v>
      </c>
      <c r="F2102">
        <v>2</v>
      </c>
      <c r="G2102">
        <f>VLOOKUP(Orders[[#This Row],[Product]],Product[],3,FALSE)*Orders[[#This Row],[Weight]]</f>
        <v>28</v>
      </c>
    </row>
    <row r="2103" spans="1:7" x14ac:dyDescent="0.25">
      <c r="A2103">
        <f t="shared" si="32"/>
        <v>113212</v>
      </c>
      <c r="B2103" s="1">
        <v>40213.689999998664</v>
      </c>
      <c r="C2103">
        <v>12</v>
      </c>
      <c r="D2103">
        <v>11</v>
      </c>
      <c r="E2103">
        <v>2</v>
      </c>
      <c r="F2103">
        <v>4</v>
      </c>
      <c r="G2103">
        <f>VLOOKUP(Orders[[#This Row],[Product]],Product[],3,FALSE)*Orders[[#This Row],[Weight]]</f>
        <v>56</v>
      </c>
    </row>
    <row r="2104" spans="1:7" x14ac:dyDescent="0.25">
      <c r="A2104">
        <f t="shared" si="32"/>
        <v>113213</v>
      </c>
      <c r="B2104" s="1">
        <v>40213.69099999866</v>
      </c>
      <c r="C2104">
        <v>14</v>
      </c>
      <c r="D2104">
        <v>12</v>
      </c>
      <c r="E2104">
        <v>2</v>
      </c>
      <c r="F2104">
        <v>5</v>
      </c>
      <c r="G2104">
        <f>VLOOKUP(Orders[[#This Row],[Product]],Product[],3,FALSE)*Orders[[#This Row],[Weight]]</f>
        <v>70</v>
      </c>
    </row>
    <row r="2105" spans="1:7" x14ac:dyDescent="0.25">
      <c r="A2105">
        <f t="shared" si="32"/>
        <v>113214</v>
      </c>
      <c r="B2105" s="1">
        <v>40213.698999998662</v>
      </c>
      <c r="C2105">
        <v>11</v>
      </c>
      <c r="D2105">
        <v>11</v>
      </c>
      <c r="E2105">
        <v>2</v>
      </c>
      <c r="F2105">
        <v>5</v>
      </c>
      <c r="G2105">
        <f>VLOOKUP(Orders[[#This Row],[Product]],Product[],3,FALSE)*Orders[[#This Row],[Weight]]</f>
        <v>70</v>
      </c>
    </row>
    <row r="2106" spans="1:7" x14ac:dyDescent="0.25">
      <c r="A2106">
        <f t="shared" si="32"/>
        <v>113215</v>
      </c>
      <c r="B2106" s="1">
        <v>40213.699999998658</v>
      </c>
      <c r="C2106">
        <v>15</v>
      </c>
      <c r="D2106">
        <v>11</v>
      </c>
      <c r="E2106">
        <v>3</v>
      </c>
      <c r="F2106">
        <v>3</v>
      </c>
      <c r="G2106">
        <f>VLOOKUP(Orders[[#This Row],[Product]],Product[],3,FALSE)*Orders[[#This Row],[Weight]]</f>
        <v>60</v>
      </c>
    </row>
    <row r="2107" spans="1:7" x14ac:dyDescent="0.25">
      <c r="A2107">
        <f t="shared" si="32"/>
        <v>113216</v>
      </c>
      <c r="B2107" s="1">
        <v>40213.701999998659</v>
      </c>
      <c r="C2107">
        <v>20</v>
      </c>
      <c r="D2107">
        <v>12</v>
      </c>
      <c r="E2107">
        <v>1</v>
      </c>
      <c r="F2107">
        <v>3</v>
      </c>
      <c r="G2107">
        <f>VLOOKUP(Orders[[#This Row],[Product]],Product[],3,FALSE)*Orders[[#This Row],[Weight]]</f>
        <v>54</v>
      </c>
    </row>
    <row r="2108" spans="1:7" x14ac:dyDescent="0.25">
      <c r="A2108">
        <f t="shared" si="32"/>
        <v>113217</v>
      </c>
      <c r="B2108" s="1">
        <v>40213.706999998656</v>
      </c>
      <c r="C2108">
        <v>15</v>
      </c>
      <c r="D2108">
        <v>15</v>
      </c>
      <c r="E2108">
        <v>1</v>
      </c>
      <c r="F2108">
        <v>4</v>
      </c>
      <c r="G2108">
        <f>VLOOKUP(Orders[[#This Row],[Product]],Product[],3,FALSE)*Orders[[#This Row],[Weight]]</f>
        <v>80</v>
      </c>
    </row>
    <row r="2109" spans="1:7" x14ac:dyDescent="0.25">
      <c r="A2109">
        <f t="shared" si="32"/>
        <v>113218</v>
      </c>
      <c r="B2109" s="1">
        <v>40213.712999998657</v>
      </c>
      <c r="C2109">
        <v>17</v>
      </c>
      <c r="D2109">
        <v>15</v>
      </c>
      <c r="E2109">
        <v>3</v>
      </c>
      <c r="F2109">
        <v>3</v>
      </c>
      <c r="G2109">
        <f>VLOOKUP(Orders[[#This Row],[Product]],Product[],3,FALSE)*Orders[[#This Row],[Weight]]</f>
        <v>39</v>
      </c>
    </row>
    <row r="2110" spans="1:7" x14ac:dyDescent="0.25">
      <c r="A2110">
        <f t="shared" si="32"/>
        <v>113219</v>
      </c>
      <c r="B2110" s="1">
        <v>40214.382999998656</v>
      </c>
      <c r="C2110">
        <v>20</v>
      </c>
      <c r="D2110">
        <v>12</v>
      </c>
      <c r="E2110">
        <v>2</v>
      </c>
      <c r="F2110">
        <v>1</v>
      </c>
      <c r="G2110">
        <f>VLOOKUP(Orders[[#This Row],[Product]],Product[],3,FALSE)*Orders[[#This Row],[Weight]]</f>
        <v>18</v>
      </c>
    </row>
    <row r="2111" spans="1:7" x14ac:dyDescent="0.25">
      <c r="A2111">
        <f t="shared" si="32"/>
        <v>113220</v>
      </c>
      <c r="B2111" s="1">
        <v>40214.389999998653</v>
      </c>
      <c r="C2111">
        <v>17</v>
      </c>
      <c r="D2111">
        <v>15</v>
      </c>
      <c r="E2111">
        <v>2</v>
      </c>
      <c r="F2111">
        <v>2</v>
      </c>
      <c r="G2111">
        <f>VLOOKUP(Orders[[#This Row],[Product]],Product[],3,FALSE)*Orders[[#This Row],[Weight]]</f>
        <v>26</v>
      </c>
    </row>
    <row r="2112" spans="1:7" x14ac:dyDescent="0.25">
      <c r="A2112">
        <f t="shared" si="32"/>
        <v>113221</v>
      </c>
      <c r="B2112" s="1">
        <v>40214.394999998651</v>
      </c>
      <c r="C2112">
        <v>20</v>
      </c>
      <c r="D2112">
        <v>13</v>
      </c>
      <c r="E2112">
        <v>1</v>
      </c>
      <c r="F2112">
        <v>1</v>
      </c>
      <c r="G2112">
        <f>VLOOKUP(Orders[[#This Row],[Product]],Product[],3,FALSE)*Orders[[#This Row],[Weight]]</f>
        <v>18</v>
      </c>
    </row>
    <row r="2113" spans="1:7" x14ac:dyDescent="0.25">
      <c r="A2113">
        <f t="shared" si="32"/>
        <v>113222</v>
      </c>
      <c r="B2113" s="1">
        <v>40214.400999998652</v>
      </c>
      <c r="C2113">
        <v>18</v>
      </c>
      <c r="D2113">
        <v>11</v>
      </c>
      <c r="E2113">
        <v>2</v>
      </c>
      <c r="F2113">
        <v>1</v>
      </c>
      <c r="G2113">
        <f>VLOOKUP(Orders[[#This Row],[Product]],Product[],3,FALSE)*Orders[[#This Row],[Weight]]</f>
        <v>14</v>
      </c>
    </row>
    <row r="2114" spans="1:7" x14ac:dyDescent="0.25">
      <c r="A2114">
        <f t="shared" si="32"/>
        <v>113223</v>
      </c>
      <c r="B2114" s="1">
        <v>40214.403999998649</v>
      </c>
      <c r="C2114">
        <v>15</v>
      </c>
      <c r="D2114">
        <v>12</v>
      </c>
      <c r="E2114">
        <v>1</v>
      </c>
      <c r="F2114">
        <v>2</v>
      </c>
      <c r="G2114">
        <f>VLOOKUP(Orders[[#This Row],[Product]],Product[],3,FALSE)*Orders[[#This Row],[Weight]]</f>
        <v>40</v>
      </c>
    </row>
    <row r="2115" spans="1:7" x14ac:dyDescent="0.25">
      <c r="A2115">
        <f t="shared" si="32"/>
        <v>113224</v>
      </c>
      <c r="B2115" s="1">
        <v>40214.410999998647</v>
      </c>
      <c r="C2115">
        <v>12</v>
      </c>
      <c r="D2115">
        <v>15</v>
      </c>
      <c r="E2115">
        <v>2</v>
      </c>
      <c r="F2115">
        <v>4</v>
      </c>
      <c r="G2115">
        <f>VLOOKUP(Orders[[#This Row],[Product]],Product[],3,FALSE)*Orders[[#This Row],[Weight]]</f>
        <v>56</v>
      </c>
    </row>
    <row r="2116" spans="1:7" x14ac:dyDescent="0.25">
      <c r="A2116">
        <f t="shared" ref="A2116:A2179" si="33">+A2115+1</f>
        <v>113225</v>
      </c>
      <c r="B2116" s="1">
        <v>40214.414999998648</v>
      </c>
      <c r="C2116">
        <v>12</v>
      </c>
      <c r="D2116">
        <v>15</v>
      </c>
      <c r="E2116">
        <v>1</v>
      </c>
      <c r="F2116">
        <v>1</v>
      </c>
      <c r="G2116">
        <f>VLOOKUP(Orders[[#This Row],[Product]],Product[],3,FALSE)*Orders[[#This Row],[Weight]]</f>
        <v>14</v>
      </c>
    </row>
    <row r="2117" spans="1:7" x14ac:dyDescent="0.25">
      <c r="A2117">
        <f t="shared" si="33"/>
        <v>113226</v>
      </c>
      <c r="B2117" s="1">
        <v>40214.415999998644</v>
      </c>
      <c r="C2117">
        <v>16</v>
      </c>
      <c r="D2117">
        <v>12</v>
      </c>
      <c r="E2117">
        <v>1</v>
      </c>
      <c r="F2117">
        <v>3</v>
      </c>
      <c r="G2117">
        <f>VLOOKUP(Orders[[#This Row],[Product]],Product[],3,FALSE)*Orders[[#This Row],[Weight]]</f>
        <v>42</v>
      </c>
    </row>
    <row r="2118" spans="1:7" x14ac:dyDescent="0.25">
      <c r="A2118">
        <f t="shared" si="33"/>
        <v>113227</v>
      </c>
      <c r="B2118" s="1">
        <v>40214.424999998642</v>
      </c>
      <c r="C2118">
        <v>16</v>
      </c>
      <c r="D2118">
        <v>12</v>
      </c>
      <c r="E2118">
        <v>1</v>
      </c>
      <c r="F2118">
        <v>2</v>
      </c>
      <c r="G2118">
        <f>VLOOKUP(Orders[[#This Row],[Product]],Product[],3,FALSE)*Orders[[#This Row],[Weight]]</f>
        <v>28</v>
      </c>
    </row>
    <row r="2119" spans="1:7" x14ac:dyDescent="0.25">
      <c r="A2119">
        <f t="shared" si="33"/>
        <v>113228</v>
      </c>
      <c r="B2119" s="1">
        <v>40214.425999998639</v>
      </c>
      <c r="C2119">
        <v>20</v>
      </c>
      <c r="D2119">
        <v>14</v>
      </c>
      <c r="E2119">
        <v>2</v>
      </c>
      <c r="F2119">
        <v>2</v>
      </c>
      <c r="G2119">
        <f>VLOOKUP(Orders[[#This Row],[Product]],Product[],3,FALSE)*Orders[[#This Row],[Weight]]</f>
        <v>36</v>
      </c>
    </row>
    <row r="2120" spans="1:7" x14ac:dyDescent="0.25">
      <c r="A2120">
        <f t="shared" si="33"/>
        <v>113229</v>
      </c>
      <c r="B2120" s="1">
        <v>40214.433999998641</v>
      </c>
      <c r="C2120">
        <v>12</v>
      </c>
      <c r="D2120">
        <v>13</v>
      </c>
      <c r="E2120">
        <v>3</v>
      </c>
      <c r="F2120">
        <v>5</v>
      </c>
      <c r="G2120">
        <f>VLOOKUP(Orders[[#This Row],[Product]],Product[],3,FALSE)*Orders[[#This Row],[Weight]]</f>
        <v>70</v>
      </c>
    </row>
    <row r="2121" spans="1:7" x14ac:dyDescent="0.25">
      <c r="A2121">
        <f t="shared" si="33"/>
        <v>113230</v>
      </c>
      <c r="B2121" s="1">
        <v>40214.442999998639</v>
      </c>
      <c r="C2121">
        <v>17</v>
      </c>
      <c r="D2121">
        <v>13</v>
      </c>
      <c r="E2121">
        <v>2</v>
      </c>
      <c r="F2121">
        <v>3</v>
      </c>
      <c r="G2121">
        <f>VLOOKUP(Orders[[#This Row],[Product]],Product[],3,FALSE)*Orders[[#This Row],[Weight]]</f>
        <v>39</v>
      </c>
    </row>
    <row r="2122" spans="1:7" x14ac:dyDescent="0.25">
      <c r="A2122">
        <f t="shared" si="33"/>
        <v>113231</v>
      </c>
      <c r="B2122" s="1">
        <v>40214.444999998639</v>
      </c>
      <c r="C2122">
        <v>13</v>
      </c>
      <c r="D2122">
        <v>12</v>
      </c>
      <c r="E2122">
        <v>3</v>
      </c>
      <c r="F2122">
        <v>3</v>
      </c>
      <c r="G2122">
        <f>VLOOKUP(Orders[[#This Row],[Product]],Product[],3,FALSE)*Orders[[#This Row],[Weight]]</f>
        <v>48</v>
      </c>
    </row>
    <row r="2123" spans="1:7" x14ac:dyDescent="0.25">
      <c r="A2123">
        <f t="shared" si="33"/>
        <v>113232</v>
      </c>
      <c r="B2123" s="1">
        <v>40214.447999998636</v>
      </c>
      <c r="C2123">
        <v>16</v>
      </c>
      <c r="D2123">
        <v>11</v>
      </c>
      <c r="E2123">
        <v>3</v>
      </c>
      <c r="F2123">
        <v>1</v>
      </c>
      <c r="G2123">
        <f>VLOOKUP(Orders[[#This Row],[Product]],Product[],3,FALSE)*Orders[[#This Row],[Weight]]</f>
        <v>14</v>
      </c>
    </row>
    <row r="2124" spans="1:7" x14ac:dyDescent="0.25">
      <c r="A2124">
        <f t="shared" si="33"/>
        <v>113233</v>
      </c>
      <c r="B2124" s="1">
        <v>40214.455999998638</v>
      </c>
      <c r="C2124">
        <v>11</v>
      </c>
      <c r="D2124">
        <v>11</v>
      </c>
      <c r="E2124">
        <v>2</v>
      </c>
      <c r="F2124">
        <v>4</v>
      </c>
      <c r="G2124">
        <f>VLOOKUP(Orders[[#This Row],[Product]],Product[],3,FALSE)*Orders[[#This Row],[Weight]]</f>
        <v>56</v>
      </c>
    </row>
    <row r="2125" spans="1:7" x14ac:dyDescent="0.25">
      <c r="A2125">
        <f t="shared" si="33"/>
        <v>113234</v>
      </c>
      <c r="B2125" s="1">
        <v>40214.461999998639</v>
      </c>
      <c r="C2125">
        <v>15</v>
      </c>
      <c r="D2125">
        <v>15</v>
      </c>
      <c r="E2125">
        <v>1</v>
      </c>
      <c r="F2125">
        <v>3</v>
      </c>
      <c r="G2125">
        <f>VLOOKUP(Orders[[#This Row],[Product]],Product[],3,FALSE)*Orders[[#This Row],[Weight]]</f>
        <v>60</v>
      </c>
    </row>
    <row r="2126" spans="1:7" x14ac:dyDescent="0.25">
      <c r="A2126">
        <f t="shared" si="33"/>
        <v>113235</v>
      </c>
      <c r="B2126" s="1">
        <v>40214.46799999864</v>
      </c>
      <c r="C2126">
        <v>11</v>
      </c>
      <c r="D2126">
        <v>15</v>
      </c>
      <c r="E2126">
        <v>2</v>
      </c>
      <c r="F2126">
        <v>4</v>
      </c>
      <c r="G2126">
        <f>VLOOKUP(Orders[[#This Row],[Product]],Product[],3,FALSE)*Orders[[#This Row],[Weight]]</f>
        <v>56</v>
      </c>
    </row>
    <row r="2127" spans="1:7" x14ac:dyDescent="0.25">
      <c r="A2127">
        <f t="shared" si="33"/>
        <v>113236</v>
      </c>
      <c r="B2127" s="1">
        <v>40214.476999998638</v>
      </c>
      <c r="C2127">
        <v>20</v>
      </c>
      <c r="D2127">
        <v>13</v>
      </c>
      <c r="E2127">
        <v>1</v>
      </c>
      <c r="F2127">
        <v>3</v>
      </c>
      <c r="G2127">
        <f>VLOOKUP(Orders[[#This Row],[Product]],Product[],3,FALSE)*Orders[[#This Row],[Weight]]</f>
        <v>54</v>
      </c>
    </row>
    <row r="2128" spans="1:7" x14ac:dyDescent="0.25">
      <c r="A2128">
        <f t="shared" si="33"/>
        <v>113237</v>
      </c>
      <c r="B2128" s="1">
        <v>40214.480999998639</v>
      </c>
      <c r="C2128">
        <v>18</v>
      </c>
      <c r="D2128">
        <v>11</v>
      </c>
      <c r="E2128">
        <v>2</v>
      </c>
      <c r="F2128">
        <v>4</v>
      </c>
      <c r="G2128">
        <f>VLOOKUP(Orders[[#This Row],[Product]],Product[],3,FALSE)*Orders[[#This Row],[Weight]]</f>
        <v>56</v>
      </c>
    </row>
    <row r="2129" spans="1:7" x14ac:dyDescent="0.25">
      <c r="A2129">
        <f t="shared" si="33"/>
        <v>113238</v>
      </c>
      <c r="B2129" s="1">
        <v>40214.488999998641</v>
      </c>
      <c r="C2129">
        <v>19</v>
      </c>
      <c r="D2129">
        <v>12</v>
      </c>
      <c r="E2129">
        <v>3</v>
      </c>
      <c r="F2129">
        <v>1</v>
      </c>
      <c r="G2129">
        <f>VLOOKUP(Orders[[#This Row],[Product]],Product[],3,FALSE)*Orders[[#This Row],[Weight]]</f>
        <v>13</v>
      </c>
    </row>
    <row r="2130" spans="1:7" x14ac:dyDescent="0.25">
      <c r="A2130">
        <f t="shared" si="33"/>
        <v>113239</v>
      </c>
      <c r="B2130" s="1">
        <v>40214.493999998638</v>
      </c>
      <c r="C2130">
        <v>11</v>
      </c>
      <c r="D2130">
        <v>14</v>
      </c>
      <c r="E2130">
        <v>2</v>
      </c>
      <c r="F2130">
        <v>2</v>
      </c>
      <c r="G2130">
        <f>VLOOKUP(Orders[[#This Row],[Product]],Product[],3,FALSE)*Orders[[#This Row],[Weight]]</f>
        <v>28</v>
      </c>
    </row>
    <row r="2131" spans="1:7" x14ac:dyDescent="0.25">
      <c r="A2131">
        <f t="shared" si="33"/>
        <v>113240</v>
      </c>
      <c r="B2131" s="1">
        <v>40214.50399999864</v>
      </c>
      <c r="C2131">
        <v>15</v>
      </c>
      <c r="D2131">
        <v>12</v>
      </c>
      <c r="E2131">
        <v>1</v>
      </c>
      <c r="F2131">
        <v>3</v>
      </c>
      <c r="G2131">
        <f>VLOOKUP(Orders[[#This Row],[Product]],Product[],3,FALSE)*Orders[[#This Row],[Weight]]</f>
        <v>60</v>
      </c>
    </row>
    <row r="2132" spans="1:7" x14ac:dyDescent="0.25">
      <c r="A2132">
        <f t="shared" si="33"/>
        <v>113241</v>
      </c>
      <c r="B2132" s="1">
        <v>40214.505999998641</v>
      </c>
      <c r="C2132">
        <v>18</v>
      </c>
      <c r="D2132">
        <v>11</v>
      </c>
      <c r="E2132">
        <v>1</v>
      </c>
      <c r="F2132">
        <v>3</v>
      </c>
      <c r="G2132">
        <f>VLOOKUP(Orders[[#This Row],[Product]],Product[],3,FALSE)*Orders[[#This Row],[Weight]]</f>
        <v>42</v>
      </c>
    </row>
    <row r="2133" spans="1:7" x14ac:dyDescent="0.25">
      <c r="A2133">
        <f t="shared" si="33"/>
        <v>113242</v>
      </c>
      <c r="B2133" s="1">
        <v>40214.511999998642</v>
      </c>
      <c r="C2133">
        <v>11</v>
      </c>
      <c r="D2133">
        <v>13</v>
      </c>
      <c r="E2133">
        <v>3</v>
      </c>
      <c r="F2133">
        <v>2</v>
      </c>
      <c r="G2133">
        <f>VLOOKUP(Orders[[#This Row],[Product]],Product[],3,FALSE)*Orders[[#This Row],[Weight]]</f>
        <v>28</v>
      </c>
    </row>
    <row r="2134" spans="1:7" x14ac:dyDescent="0.25">
      <c r="A2134">
        <f t="shared" si="33"/>
        <v>113243</v>
      </c>
      <c r="B2134" s="1">
        <v>40214.513999998642</v>
      </c>
      <c r="C2134">
        <v>16</v>
      </c>
      <c r="D2134">
        <v>11</v>
      </c>
      <c r="E2134">
        <v>3</v>
      </c>
      <c r="F2134">
        <v>5</v>
      </c>
      <c r="G2134">
        <f>VLOOKUP(Orders[[#This Row],[Product]],Product[],3,FALSE)*Orders[[#This Row],[Weight]]</f>
        <v>70</v>
      </c>
    </row>
    <row r="2135" spans="1:7" x14ac:dyDescent="0.25">
      <c r="A2135">
        <f t="shared" si="33"/>
        <v>113244</v>
      </c>
      <c r="B2135" s="1">
        <v>40214.515999998643</v>
      </c>
      <c r="C2135">
        <v>19</v>
      </c>
      <c r="D2135">
        <v>14</v>
      </c>
      <c r="E2135">
        <v>2</v>
      </c>
      <c r="F2135">
        <v>3</v>
      </c>
      <c r="G2135">
        <f>VLOOKUP(Orders[[#This Row],[Product]],Product[],3,FALSE)*Orders[[#This Row],[Weight]]</f>
        <v>39</v>
      </c>
    </row>
    <row r="2136" spans="1:7" x14ac:dyDescent="0.25">
      <c r="A2136">
        <f t="shared" si="33"/>
        <v>113245</v>
      </c>
      <c r="B2136" s="1">
        <v>40214.52099999864</v>
      </c>
      <c r="C2136">
        <v>17</v>
      </c>
      <c r="D2136">
        <v>14</v>
      </c>
      <c r="E2136">
        <v>2</v>
      </c>
      <c r="F2136">
        <v>2</v>
      </c>
      <c r="G2136">
        <f>VLOOKUP(Orders[[#This Row],[Product]],Product[],3,FALSE)*Orders[[#This Row],[Weight]]</f>
        <v>26</v>
      </c>
    </row>
    <row r="2137" spans="1:7" x14ac:dyDescent="0.25">
      <c r="A2137">
        <f t="shared" si="33"/>
        <v>113246</v>
      </c>
      <c r="B2137" s="1">
        <v>40214.524999998641</v>
      </c>
      <c r="C2137">
        <v>15</v>
      </c>
      <c r="D2137">
        <v>15</v>
      </c>
      <c r="E2137">
        <v>2</v>
      </c>
      <c r="F2137">
        <v>3</v>
      </c>
      <c r="G2137">
        <f>VLOOKUP(Orders[[#This Row],[Product]],Product[],3,FALSE)*Orders[[#This Row],[Weight]]</f>
        <v>60</v>
      </c>
    </row>
    <row r="2138" spans="1:7" x14ac:dyDescent="0.25">
      <c r="A2138">
        <f t="shared" si="33"/>
        <v>113247</v>
      </c>
      <c r="B2138" s="1">
        <v>40214.533999998639</v>
      </c>
      <c r="C2138">
        <v>13</v>
      </c>
      <c r="D2138">
        <v>13</v>
      </c>
      <c r="E2138">
        <v>2</v>
      </c>
      <c r="F2138">
        <v>5</v>
      </c>
      <c r="G2138">
        <f>VLOOKUP(Orders[[#This Row],[Product]],Product[],3,FALSE)*Orders[[#This Row],[Weight]]</f>
        <v>80</v>
      </c>
    </row>
    <row r="2139" spans="1:7" x14ac:dyDescent="0.25">
      <c r="A2139">
        <f t="shared" si="33"/>
        <v>113248</v>
      </c>
      <c r="B2139" s="1">
        <v>40214.536999998636</v>
      </c>
      <c r="C2139">
        <v>17</v>
      </c>
      <c r="D2139">
        <v>15</v>
      </c>
      <c r="E2139">
        <v>1</v>
      </c>
      <c r="F2139">
        <v>2</v>
      </c>
      <c r="G2139">
        <f>VLOOKUP(Orders[[#This Row],[Product]],Product[],3,FALSE)*Orders[[#This Row],[Weight]]</f>
        <v>26</v>
      </c>
    </row>
    <row r="2140" spans="1:7" x14ac:dyDescent="0.25">
      <c r="A2140">
        <f t="shared" si="33"/>
        <v>113249</v>
      </c>
      <c r="B2140" s="1">
        <v>40214.538999998636</v>
      </c>
      <c r="C2140">
        <v>16</v>
      </c>
      <c r="D2140">
        <v>13</v>
      </c>
      <c r="E2140">
        <v>3</v>
      </c>
      <c r="F2140">
        <v>3</v>
      </c>
      <c r="G2140">
        <f>VLOOKUP(Orders[[#This Row],[Product]],Product[],3,FALSE)*Orders[[#This Row],[Weight]]</f>
        <v>42</v>
      </c>
    </row>
    <row r="2141" spans="1:7" x14ac:dyDescent="0.25">
      <c r="A2141">
        <f t="shared" si="33"/>
        <v>113250</v>
      </c>
      <c r="B2141" s="1">
        <v>40214.541999998633</v>
      </c>
      <c r="C2141">
        <v>19</v>
      </c>
      <c r="D2141">
        <v>11</v>
      </c>
      <c r="E2141">
        <v>1</v>
      </c>
      <c r="F2141">
        <v>1</v>
      </c>
      <c r="G2141">
        <f>VLOOKUP(Orders[[#This Row],[Product]],Product[],3,FALSE)*Orders[[#This Row],[Weight]]</f>
        <v>13</v>
      </c>
    </row>
    <row r="2142" spans="1:7" x14ac:dyDescent="0.25">
      <c r="A2142">
        <f t="shared" si="33"/>
        <v>113251</v>
      </c>
      <c r="B2142" s="1">
        <v>40214.543999998634</v>
      </c>
      <c r="C2142">
        <v>17</v>
      </c>
      <c r="D2142">
        <v>15</v>
      </c>
      <c r="E2142">
        <v>3</v>
      </c>
      <c r="F2142">
        <v>2</v>
      </c>
      <c r="G2142">
        <f>VLOOKUP(Orders[[#This Row],[Product]],Product[],3,FALSE)*Orders[[#This Row],[Weight]]</f>
        <v>26</v>
      </c>
    </row>
    <row r="2143" spans="1:7" x14ac:dyDescent="0.25">
      <c r="A2143">
        <f t="shared" si="33"/>
        <v>113252</v>
      </c>
      <c r="B2143" s="1">
        <v>40214.54499999863</v>
      </c>
      <c r="C2143">
        <v>16</v>
      </c>
      <c r="D2143">
        <v>14</v>
      </c>
      <c r="E2143">
        <v>3</v>
      </c>
      <c r="F2143">
        <v>1</v>
      </c>
      <c r="G2143">
        <f>VLOOKUP(Orders[[#This Row],[Product]],Product[],3,FALSE)*Orders[[#This Row],[Weight]]</f>
        <v>14</v>
      </c>
    </row>
    <row r="2144" spans="1:7" x14ac:dyDescent="0.25">
      <c r="A2144">
        <f t="shared" si="33"/>
        <v>113253</v>
      </c>
      <c r="B2144" s="1">
        <v>40214.554999998632</v>
      </c>
      <c r="C2144">
        <v>20</v>
      </c>
      <c r="D2144">
        <v>12</v>
      </c>
      <c r="E2144">
        <v>3</v>
      </c>
      <c r="F2144">
        <v>4</v>
      </c>
      <c r="G2144">
        <f>VLOOKUP(Orders[[#This Row],[Product]],Product[],3,FALSE)*Orders[[#This Row],[Weight]]</f>
        <v>72</v>
      </c>
    </row>
    <row r="2145" spans="1:7" x14ac:dyDescent="0.25">
      <c r="A2145">
        <f t="shared" si="33"/>
        <v>113254</v>
      </c>
      <c r="B2145" s="1">
        <v>40214.556999998633</v>
      </c>
      <c r="C2145">
        <v>16</v>
      </c>
      <c r="D2145">
        <v>15</v>
      </c>
      <c r="E2145">
        <v>1</v>
      </c>
      <c r="F2145">
        <v>4</v>
      </c>
      <c r="G2145">
        <f>VLOOKUP(Orders[[#This Row],[Product]],Product[],3,FALSE)*Orders[[#This Row],[Weight]]</f>
        <v>56</v>
      </c>
    </row>
    <row r="2146" spans="1:7" x14ac:dyDescent="0.25">
      <c r="A2146">
        <f t="shared" si="33"/>
        <v>113255</v>
      </c>
      <c r="B2146" s="1">
        <v>40214.558999998633</v>
      </c>
      <c r="C2146">
        <v>16</v>
      </c>
      <c r="D2146">
        <v>11</v>
      </c>
      <c r="E2146">
        <v>3</v>
      </c>
      <c r="F2146">
        <v>1</v>
      </c>
      <c r="G2146">
        <f>VLOOKUP(Orders[[#This Row],[Product]],Product[],3,FALSE)*Orders[[#This Row],[Weight]]</f>
        <v>14</v>
      </c>
    </row>
    <row r="2147" spans="1:7" x14ac:dyDescent="0.25">
      <c r="A2147">
        <f t="shared" si="33"/>
        <v>113256</v>
      </c>
      <c r="B2147" s="1">
        <v>40214.564999998634</v>
      </c>
      <c r="C2147">
        <v>13</v>
      </c>
      <c r="D2147">
        <v>11</v>
      </c>
      <c r="E2147">
        <v>2</v>
      </c>
      <c r="F2147">
        <v>4</v>
      </c>
      <c r="G2147">
        <f>VLOOKUP(Orders[[#This Row],[Product]],Product[],3,FALSE)*Orders[[#This Row],[Weight]]</f>
        <v>64</v>
      </c>
    </row>
    <row r="2148" spans="1:7" x14ac:dyDescent="0.25">
      <c r="A2148">
        <f t="shared" si="33"/>
        <v>113257</v>
      </c>
      <c r="B2148" s="1">
        <v>40214.566999998635</v>
      </c>
      <c r="C2148">
        <v>12</v>
      </c>
      <c r="D2148">
        <v>13</v>
      </c>
      <c r="E2148">
        <v>2</v>
      </c>
      <c r="F2148">
        <v>1</v>
      </c>
      <c r="G2148">
        <f>VLOOKUP(Orders[[#This Row],[Product]],Product[],3,FALSE)*Orders[[#This Row],[Weight]]</f>
        <v>14</v>
      </c>
    </row>
    <row r="2149" spans="1:7" x14ac:dyDescent="0.25">
      <c r="A2149">
        <f t="shared" si="33"/>
        <v>113258</v>
      </c>
      <c r="B2149" s="1">
        <v>40214.570999998636</v>
      </c>
      <c r="C2149">
        <v>20</v>
      </c>
      <c r="D2149">
        <v>12</v>
      </c>
      <c r="E2149">
        <v>2</v>
      </c>
      <c r="F2149">
        <v>1</v>
      </c>
      <c r="G2149">
        <f>VLOOKUP(Orders[[#This Row],[Product]],Product[],3,FALSE)*Orders[[#This Row],[Weight]]</f>
        <v>18</v>
      </c>
    </row>
    <row r="2150" spans="1:7" x14ac:dyDescent="0.25">
      <c r="A2150">
        <f t="shared" si="33"/>
        <v>113259</v>
      </c>
      <c r="B2150" s="1">
        <v>40214.576999998637</v>
      </c>
      <c r="C2150">
        <v>12</v>
      </c>
      <c r="D2150">
        <v>14</v>
      </c>
      <c r="E2150">
        <v>2</v>
      </c>
      <c r="F2150">
        <v>2</v>
      </c>
      <c r="G2150">
        <f>VLOOKUP(Orders[[#This Row],[Product]],Product[],3,FALSE)*Orders[[#This Row],[Weight]]</f>
        <v>28</v>
      </c>
    </row>
    <row r="2151" spans="1:7" x14ac:dyDescent="0.25">
      <c r="A2151">
        <f t="shared" si="33"/>
        <v>113260</v>
      </c>
      <c r="B2151" s="1">
        <v>40214.585999998635</v>
      </c>
      <c r="C2151">
        <v>16</v>
      </c>
      <c r="D2151">
        <v>11</v>
      </c>
      <c r="E2151">
        <v>2</v>
      </c>
      <c r="F2151">
        <v>2</v>
      </c>
      <c r="G2151">
        <f>VLOOKUP(Orders[[#This Row],[Product]],Product[],3,FALSE)*Orders[[#This Row],[Weight]]</f>
        <v>28</v>
      </c>
    </row>
    <row r="2152" spans="1:7" x14ac:dyDescent="0.25">
      <c r="A2152">
        <f t="shared" si="33"/>
        <v>113261</v>
      </c>
      <c r="B2152" s="1">
        <v>40214.593999998637</v>
      </c>
      <c r="C2152">
        <v>12</v>
      </c>
      <c r="D2152">
        <v>12</v>
      </c>
      <c r="E2152">
        <v>1</v>
      </c>
      <c r="F2152">
        <v>2</v>
      </c>
      <c r="G2152">
        <f>VLOOKUP(Orders[[#This Row],[Product]],Product[],3,FALSE)*Orders[[#This Row],[Weight]]</f>
        <v>28</v>
      </c>
    </row>
    <row r="2153" spans="1:7" x14ac:dyDescent="0.25">
      <c r="A2153">
        <f t="shared" si="33"/>
        <v>113262</v>
      </c>
      <c r="B2153" s="1">
        <v>40214.597999998638</v>
      </c>
      <c r="C2153">
        <v>18</v>
      </c>
      <c r="D2153">
        <v>11</v>
      </c>
      <c r="E2153">
        <v>3</v>
      </c>
      <c r="F2153">
        <v>5</v>
      </c>
      <c r="G2153">
        <f>VLOOKUP(Orders[[#This Row],[Product]],Product[],3,FALSE)*Orders[[#This Row],[Weight]]</f>
        <v>70</v>
      </c>
    </row>
    <row r="2154" spans="1:7" x14ac:dyDescent="0.25">
      <c r="A2154">
        <f t="shared" si="33"/>
        <v>113263</v>
      </c>
      <c r="B2154" s="1">
        <v>40214.598999998634</v>
      </c>
      <c r="C2154">
        <v>15</v>
      </c>
      <c r="D2154">
        <v>11</v>
      </c>
      <c r="E2154">
        <v>3</v>
      </c>
      <c r="F2154">
        <v>4</v>
      </c>
      <c r="G2154">
        <f>VLOOKUP(Orders[[#This Row],[Product]],Product[],3,FALSE)*Orders[[#This Row],[Weight]]</f>
        <v>80</v>
      </c>
    </row>
    <row r="2155" spans="1:7" x14ac:dyDescent="0.25">
      <c r="A2155">
        <f t="shared" si="33"/>
        <v>113264</v>
      </c>
      <c r="B2155" s="1">
        <v>40214.600999998635</v>
      </c>
      <c r="C2155">
        <v>11</v>
      </c>
      <c r="D2155">
        <v>13</v>
      </c>
      <c r="E2155">
        <v>3</v>
      </c>
      <c r="F2155">
        <v>5</v>
      </c>
      <c r="G2155">
        <f>VLOOKUP(Orders[[#This Row],[Product]],Product[],3,FALSE)*Orders[[#This Row],[Weight]]</f>
        <v>70</v>
      </c>
    </row>
    <row r="2156" spans="1:7" x14ac:dyDescent="0.25">
      <c r="A2156">
        <f t="shared" si="33"/>
        <v>113265</v>
      </c>
      <c r="B2156" s="1">
        <v>40214.607999998632</v>
      </c>
      <c r="C2156">
        <v>16</v>
      </c>
      <c r="D2156">
        <v>13</v>
      </c>
      <c r="E2156">
        <v>2</v>
      </c>
      <c r="F2156">
        <v>3</v>
      </c>
      <c r="G2156">
        <f>VLOOKUP(Orders[[#This Row],[Product]],Product[],3,FALSE)*Orders[[#This Row],[Weight]]</f>
        <v>42</v>
      </c>
    </row>
    <row r="2157" spans="1:7" x14ac:dyDescent="0.25">
      <c r="A2157">
        <f t="shared" si="33"/>
        <v>113266</v>
      </c>
      <c r="B2157" s="1">
        <v>40214.61699999863</v>
      </c>
      <c r="C2157">
        <v>19</v>
      </c>
      <c r="D2157">
        <v>11</v>
      </c>
      <c r="E2157">
        <v>2</v>
      </c>
      <c r="F2157">
        <v>2</v>
      </c>
      <c r="G2157">
        <f>VLOOKUP(Orders[[#This Row],[Product]],Product[],3,FALSE)*Orders[[#This Row],[Weight]]</f>
        <v>26</v>
      </c>
    </row>
    <row r="2158" spans="1:7" x14ac:dyDescent="0.25">
      <c r="A2158">
        <f t="shared" si="33"/>
        <v>113267</v>
      </c>
      <c r="B2158" s="1">
        <v>40214.623999998628</v>
      </c>
      <c r="C2158">
        <v>12</v>
      </c>
      <c r="D2158">
        <v>11</v>
      </c>
      <c r="E2158">
        <v>3</v>
      </c>
      <c r="F2158">
        <v>4</v>
      </c>
      <c r="G2158">
        <f>VLOOKUP(Orders[[#This Row],[Product]],Product[],3,FALSE)*Orders[[#This Row],[Weight]]</f>
        <v>56</v>
      </c>
    </row>
    <row r="2159" spans="1:7" x14ac:dyDescent="0.25">
      <c r="A2159">
        <f t="shared" si="33"/>
        <v>113268</v>
      </c>
      <c r="B2159" s="1">
        <v>40214.624999998625</v>
      </c>
      <c r="C2159">
        <v>19</v>
      </c>
      <c r="D2159">
        <v>14</v>
      </c>
      <c r="E2159">
        <v>2</v>
      </c>
      <c r="F2159">
        <v>4</v>
      </c>
      <c r="G2159">
        <f>VLOOKUP(Orders[[#This Row],[Product]],Product[],3,FALSE)*Orders[[#This Row],[Weight]]</f>
        <v>52</v>
      </c>
    </row>
    <row r="2160" spans="1:7" x14ac:dyDescent="0.25">
      <c r="A2160">
        <f t="shared" si="33"/>
        <v>113269</v>
      </c>
      <c r="B2160" s="1">
        <v>40214.631999998623</v>
      </c>
      <c r="C2160">
        <v>13</v>
      </c>
      <c r="D2160">
        <v>14</v>
      </c>
      <c r="E2160">
        <v>2</v>
      </c>
      <c r="F2160">
        <v>2</v>
      </c>
      <c r="G2160">
        <f>VLOOKUP(Orders[[#This Row],[Product]],Product[],3,FALSE)*Orders[[#This Row],[Weight]]</f>
        <v>32</v>
      </c>
    </row>
    <row r="2161" spans="1:7" x14ac:dyDescent="0.25">
      <c r="A2161">
        <f t="shared" si="33"/>
        <v>113270</v>
      </c>
      <c r="B2161" s="1">
        <v>40214.63499999862</v>
      </c>
      <c r="C2161">
        <v>16</v>
      </c>
      <c r="D2161">
        <v>12</v>
      </c>
      <c r="E2161">
        <v>1</v>
      </c>
      <c r="F2161">
        <v>5</v>
      </c>
      <c r="G2161">
        <f>VLOOKUP(Orders[[#This Row],[Product]],Product[],3,FALSE)*Orders[[#This Row],[Weight]]</f>
        <v>70</v>
      </c>
    </row>
    <row r="2162" spans="1:7" x14ac:dyDescent="0.25">
      <c r="A2162">
        <f t="shared" si="33"/>
        <v>113271</v>
      </c>
      <c r="B2162" s="1">
        <v>40214.63899999862</v>
      </c>
      <c r="C2162">
        <v>19</v>
      </c>
      <c r="D2162">
        <v>15</v>
      </c>
      <c r="E2162">
        <v>1</v>
      </c>
      <c r="F2162">
        <v>2</v>
      </c>
      <c r="G2162">
        <f>VLOOKUP(Orders[[#This Row],[Product]],Product[],3,FALSE)*Orders[[#This Row],[Weight]]</f>
        <v>26</v>
      </c>
    </row>
    <row r="2163" spans="1:7" x14ac:dyDescent="0.25">
      <c r="A2163">
        <f t="shared" si="33"/>
        <v>113272</v>
      </c>
      <c r="B2163" s="1">
        <v>40214.643999998618</v>
      </c>
      <c r="C2163">
        <v>11</v>
      </c>
      <c r="D2163">
        <v>11</v>
      </c>
      <c r="E2163">
        <v>1</v>
      </c>
      <c r="F2163">
        <v>5</v>
      </c>
      <c r="G2163">
        <f>VLOOKUP(Orders[[#This Row],[Product]],Product[],3,FALSE)*Orders[[#This Row],[Weight]]</f>
        <v>70</v>
      </c>
    </row>
    <row r="2164" spans="1:7" x14ac:dyDescent="0.25">
      <c r="A2164">
        <f t="shared" si="33"/>
        <v>113273</v>
      </c>
      <c r="B2164" s="1">
        <v>40214.650999998616</v>
      </c>
      <c r="C2164">
        <v>19</v>
      </c>
      <c r="D2164">
        <v>11</v>
      </c>
      <c r="E2164">
        <v>1</v>
      </c>
      <c r="F2164">
        <v>5</v>
      </c>
      <c r="G2164">
        <f>VLOOKUP(Orders[[#This Row],[Product]],Product[],3,FALSE)*Orders[[#This Row],[Weight]]</f>
        <v>65</v>
      </c>
    </row>
    <row r="2165" spans="1:7" x14ac:dyDescent="0.25">
      <c r="A2165">
        <f t="shared" si="33"/>
        <v>113274</v>
      </c>
      <c r="B2165" s="1">
        <v>40214.659999998614</v>
      </c>
      <c r="C2165">
        <v>13</v>
      </c>
      <c r="D2165">
        <v>11</v>
      </c>
      <c r="E2165">
        <v>1</v>
      </c>
      <c r="F2165">
        <v>5</v>
      </c>
      <c r="G2165">
        <f>VLOOKUP(Orders[[#This Row],[Product]],Product[],3,FALSE)*Orders[[#This Row],[Weight]]</f>
        <v>80</v>
      </c>
    </row>
    <row r="2166" spans="1:7" x14ac:dyDescent="0.25">
      <c r="A2166">
        <f t="shared" si="33"/>
        <v>113275</v>
      </c>
      <c r="B2166" s="1">
        <v>40214.669999998616</v>
      </c>
      <c r="C2166">
        <v>18</v>
      </c>
      <c r="D2166">
        <v>13</v>
      </c>
      <c r="E2166">
        <v>1</v>
      </c>
      <c r="F2166">
        <v>4</v>
      </c>
      <c r="G2166">
        <f>VLOOKUP(Orders[[#This Row],[Product]],Product[],3,FALSE)*Orders[[#This Row],[Weight]]</f>
        <v>56</v>
      </c>
    </row>
    <row r="2167" spans="1:7" x14ac:dyDescent="0.25">
      <c r="A2167">
        <f t="shared" si="33"/>
        <v>113276</v>
      </c>
      <c r="B2167" s="1">
        <v>40214.671999998616</v>
      </c>
      <c r="C2167">
        <v>19</v>
      </c>
      <c r="D2167">
        <v>14</v>
      </c>
      <c r="E2167">
        <v>2</v>
      </c>
      <c r="F2167">
        <v>5</v>
      </c>
      <c r="G2167">
        <f>VLOOKUP(Orders[[#This Row],[Product]],Product[],3,FALSE)*Orders[[#This Row],[Weight]]</f>
        <v>65</v>
      </c>
    </row>
    <row r="2168" spans="1:7" x14ac:dyDescent="0.25">
      <c r="A2168">
        <f t="shared" si="33"/>
        <v>113277</v>
      </c>
      <c r="B2168" s="1">
        <v>40214.674999998613</v>
      </c>
      <c r="C2168">
        <v>19</v>
      </c>
      <c r="D2168">
        <v>11</v>
      </c>
      <c r="E2168">
        <v>3</v>
      </c>
      <c r="F2168">
        <v>1</v>
      </c>
      <c r="G2168">
        <f>VLOOKUP(Orders[[#This Row],[Product]],Product[],3,FALSE)*Orders[[#This Row],[Weight]]</f>
        <v>13</v>
      </c>
    </row>
    <row r="2169" spans="1:7" x14ac:dyDescent="0.25">
      <c r="A2169">
        <f t="shared" si="33"/>
        <v>113278</v>
      </c>
      <c r="B2169" s="1">
        <v>40214.683999998611</v>
      </c>
      <c r="C2169">
        <v>16</v>
      </c>
      <c r="D2169">
        <v>13</v>
      </c>
      <c r="E2169">
        <v>3</v>
      </c>
      <c r="F2169">
        <v>3</v>
      </c>
      <c r="G2169">
        <f>VLOOKUP(Orders[[#This Row],[Product]],Product[],3,FALSE)*Orders[[#This Row],[Weight]]</f>
        <v>42</v>
      </c>
    </row>
    <row r="2170" spans="1:7" x14ac:dyDescent="0.25">
      <c r="A2170">
        <f t="shared" si="33"/>
        <v>113279</v>
      </c>
      <c r="B2170" s="1">
        <v>40214.689999998613</v>
      </c>
      <c r="C2170">
        <v>13</v>
      </c>
      <c r="D2170">
        <v>12</v>
      </c>
      <c r="E2170">
        <v>1</v>
      </c>
      <c r="F2170">
        <v>1</v>
      </c>
      <c r="G2170">
        <f>VLOOKUP(Orders[[#This Row],[Product]],Product[],3,FALSE)*Orders[[#This Row],[Weight]]</f>
        <v>16</v>
      </c>
    </row>
    <row r="2171" spans="1:7" x14ac:dyDescent="0.25">
      <c r="A2171">
        <f t="shared" si="33"/>
        <v>113280</v>
      </c>
      <c r="B2171" s="1">
        <v>40214.69499999861</v>
      </c>
      <c r="C2171">
        <v>11</v>
      </c>
      <c r="D2171">
        <v>15</v>
      </c>
      <c r="E2171">
        <v>2</v>
      </c>
      <c r="F2171">
        <v>5</v>
      </c>
      <c r="G2171">
        <f>VLOOKUP(Orders[[#This Row],[Product]],Product[],3,FALSE)*Orders[[#This Row],[Weight]]</f>
        <v>70</v>
      </c>
    </row>
    <row r="2172" spans="1:7" x14ac:dyDescent="0.25">
      <c r="A2172">
        <f t="shared" si="33"/>
        <v>113281</v>
      </c>
      <c r="B2172" s="1">
        <v>40214.704999998612</v>
      </c>
      <c r="C2172">
        <v>14</v>
      </c>
      <c r="D2172">
        <v>15</v>
      </c>
      <c r="E2172">
        <v>1</v>
      </c>
      <c r="F2172">
        <v>5</v>
      </c>
      <c r="G2172">
        <f>VLOOKUP(Orders[[#This Row],[Product]],Product[],3,FALSE)*Orders[[#This Row],[Weight]]</f>
        <v>70</v>
      </c>
    </row>
    <row r="2173" spans="1:7" x14ac:dyDescent="0.25">
      <c r="A2173">
        <f t="shared" si="33"/>
        <v>113282</v>
      </c>
      <c r="B2173" s="1">
        <v>40214.712999998614</v>
      </c>
      <c r="C2173">
        <v>12</v>
      </c>
      <c r="D2173">
        <v>14</v>
      </c>
      <c r="E2173">
        <v>3</v>
      </c>
      <c r="F2173">
        <v>2</v>
      </c>
      <c r="G2173">
        <f>VLOOKUP(Orders[[#This Row],[Product]],Product[],3,FALSE)*Orders[[#This Row],[Weight]]</f>
        <v>28</v>
      </c>
    </row>
    <row r="2174" spans="1:7" x14ac:dyDescent="0.25">
      <c r="A2174">
        <f t="shared" si="33"/>
        <v>113283</v>
      </c>
      <c r="B2174" s="1">
        <v>40215.382999998612</v>
      </c>
      <c r="C2174">
        <v>18</v>
      </c>
      <c r="D2174">
        <v>14</v>
      </c>
      <c r="E2174">
        <v>2</v>
      </c>
      <c r="F2174">
        <v>4</v>
      </c>
      <c r="G2174">
        <f>VLOOKUP(Orders[[#This Row],[Product]],Product[],3,FALSE)*Orders[[#This Row],[Weight]]</f>
        <v>56</v>
      </c>
    </row>
    <row r="2175" spans="1:7" x14ac:dyDescent="0.25">
      <c r="A2175">
        <f t="shared" si="33"/>
        <v>113284</v>
      </c>
      <c r="B2175" s="1">
        <v>40215.390999998614</v>
      </c>
      <c r="C2175">
        <v>17</v>
      </c>
      <c r="D2175">
        <v>12</v>
      </c>
      <c r="E2175">
        <v>2</v>
      </c>
      <c r="F2175">
        <v>2</v>
      </c>
      <c r="G2175">
        <f>VLOOKUP(Orders[[#This Row],[Product]],Product[],3,FALSE)*Orders[[#This Row],[Weight]]</f>
        <v>26</v>
      </c>
    </row>
    <row r="2176" spans="1:7" x14ac:dyDescent="0.25">
      <c r="A2176">
        <f t="shared" si="33"/>
        <v>113285</v>
      </c>
      <c r="B2176" s="1">
        <v>40215.392999998614</v>
      </c>
      <c r="C2176">
        <v>20</v>
      </c>
      <c r="D2176">
        <v>12</v>
      </c>
      <c r="E2176">
        <v>3</v>
      </c>
      <c r="F2176">
        <v>1</v>
      </c>
      <c r="G2176">
        <f>VLOOKUP(Orders[[#This Row],[Product]],Product[],3,FALSE)*Orders[[#This Row],[Weight]]</f>
        <v>18</v>
      </c>
    </row>
    <row r="2177" spans="1:7" x14ac:dyDescent="0.25">
      <c r="A2177">
        <f t="shared" si="33"/>
        <v>113286</v>
      </c>
      <c r="B2177" s="1">
        <v>40215.394999998614</v>
      </c>
      <c r="C2177">
        <v>12</v>
      </c>
      <c r="D2177">
        <v>12</v>
      </c>
      <c r="E2177">
        <v>2</v>
      </c>
      <c r="F2177">
        <v>4</v>
      </c>
      <c r="G2177">
        <f>VLOOKUP(Orders[[#This Row],[Product]],Product[],3,FALSE)*Orders[[#This Row],[Weight]]</f>
        <v>56</v>
      </c>
    </row>
    <row r="2178" spans="1:7" x14ac:dyDescent="0.25">
      <c r="A2178">
        <f t="shared" si="33"/>
        <v>113287</v>
      </c>
      <c r="B2178" s="1">
        <v>40215.403999998613</v>
      </c>
      <c r="C2178">
        <v>17</v>
      </c>
      <c r="D2178">
        <v>11</v>
      </c>
      <c r="E2178">
        <v>2</v>
      </c>
      <c r="F2178">
        <v>2</v>
      </c>
      <c r="G2178">
        <f>VLOOKUP(Orders[[#This Row],[Product]],Product[],3,FALSE)*Orders[[#This Row],[Weight]]</f>
        <v>26</v>
      </c>
    </row>
    <row r="2179" spans="1:7" x14ac:dyDescent="0.25">
      <c r="A2179">
        <f t="shared" si="33"/>
        <v>113288</v>
      </c>
      <c r="B2179" s="1">
        <v>40215.405999998613</v>
      </c>
      <c r="C2179">
        <v>11</v>
      </c>
      <c r="D2179">
        <v>13</v>
      </c>
      <c r="E2179">
        <v>3</v>
      </c>
      <c r="F2179">
        <v>2</v>
      </c>
      <c r="G2179">
        <f>VLOOKUP(Orders[[#This Row],[Product]],Product[],3,FALSE)*Orders[[#This Row],[Weight]]</f>
        <v>28</v>
      </c>
    </row>
    <row r="2180" spans="1:7" x14ac:dyDescent="0.25">
      <c r="A2180">
        <f t="shared" ref="A2180:A2243" si="34">+A2179+1</f>
        <v>113289</v>
      </c>
      <c r="B2180" s="1">
        <v>40215.40899999861</v>
      </c>
      <c r="C2180">
        <v>11</v>
      </c>
      <c r="D2180">
        <v>14</v>
      </c>
      <c r="E2180">
        <v>3</v>
      </c>
      <c r="F2180">
        <v>3</v>
      </c>
      <c r="G2180">
        <f>VLOOKUP(Orders[[#This Row],[Product]],Product[],3,FALSE)*Orders[[#This Row],[Weight]]</f>
        <v>42</v>
      </c>
    </row>
    <row r="2181" spans="1:7" x14ac:dyDescent="0.25">
      <c r="A2181">
        <f t="shared" si="34"/>
        <v>113290</v>
      </c>
      <c r="B2181" s="1">
        <v>40215.413999998607</v>
      </c>
      <c r="C2181">
        <v>12</v>
      </c>
      <c r="D2181">
        <v>11</v>
      </c>
      <c r="E2181">
        <v>1</v>
      </c>
      <c r="F2181">
        <v>2</v>
      </c>
      <c r="G2181">
        <f>VLOOKUP(Orders[[#This Row],[Product]],Product[],3,FALSE)*Orders[[#This Row],[Weight]]</f>
        <v>28</v>
      </c>
    </row>
    <row r="2182" spans="1:7" x14ac:dyDescent="0.25">
      <c r="A2182">
        <f t="shared" si="34"/>
        <v>113291</v>
      </c>
      <c r="B2182" s="1">
        <v>40215.417999998608</v>
      </c>
      <c r="C2182">
        <v>11</v>
      </c>
      <c r="D2182">
        <v>13</v>
      </c>
      <c r="E2182">
        <v>3</v>
      </c>
      <c r="F2182">
        <v>5</v>
      </c>
      <c r="G2182">
        <f>VLOOKUP(Orders[[#This Row],[Product]],Product[],3,FALSE)*Orders[[#This Row],[Weight]]</f>
        <v>70</v>
      </c>
    </row>
    <row r="2183" spans="1:7" x14ac:dyDescent="0.25">
      <c r="A2183">
        <f t="shared" si="34"/>
        <v>113292</v>
      </c>
      <c r="B2183" s="1">
        <v>40215.426999998606</v>
      </c>
      <c r="C2183">
        <v>20</v>
      </c>
      <c r="D2183">
        <v>14</v>
      </c>
      <c r="E2183">
        <v>2</v>
      </c>
      <c r="F2183">
        <v>3</v>
      </c>
      <c r="G2183">
        <f>VLOOKUP(Orders[[#This Row],[Product]],Product[],3,FALSE)*Orders[[#This Row],[Weight]]</f>
        <v>54</v>
      </c>
    </row>
    <row r="2184" spans="1:7" x14ac:dyDescent="0.25">
      <c r="A2184">
        <f t="shared" si="34"/>
        <v>113293</v>
      </c>
      <c r="B2184" s="1">
        <v>40215.428999998607</v>
      </c>
      <c r="C2184">
        <v>18</v>
      </c>
      <c r="D2184">
        <v>15</v>
      </c>
      <c r="E2184">
        <v>3</v>
      </c>
      <c r="F2184">
        <v>2</v>
      </c>
      <c r="G2184">
        <f>VLOOKUP(Orders[[#This Row],[Product]],Product[],3,FALSE)*Orders[[#This Row],[Weight]]</f>
        <v>28</v>
      </c>
    </row>
    <row r="2185" spans="1:7" x14ac:dyDescent="0.25">
      <c r="A2185">
        <f t="shared" si="34"/>
        <v>113294</v>
      </c>
      <c r="B2185" s="1">
        <v>40215.429999998603</v>
      </c>
      <c r="C2185">
        <v>18</v>
      </c>
      <c r="D2185">
        <v>13</v>
      </c>
      <c r="E2185">
        <v>2</v>
      </c>
      <c r="F2185">
        <v>2</v>
      </c>
      <c r="G2185">
        <f>VLOOKUP(Orders[[#This Row],[Product]],Product[],3,FALSE)*Orders[[#This Row],[Weight]]</f>
        <v>28</v>
      </c>
    </row>
    <row r="2186" spans="1:7" x14ac:dyDescent="0.25">
      <c r="A2186">
        <f t="shared" si="34"/>
        <v>113295</v>
      </c>
      <c r="B2186" s="1">
        <v>40215.437999998605</v>
      </c>
      <c r="C2186">
        <v>14</v>
      </c>
      <c r="D2186">
        <v>12</v>
      </c>
      <c r="E2186">
        <v>1</v>
      </c>
      <c r="F2186">
        <v>4</v>
      </c>
      <c r="G2186">
        <f>VLOOKUP(Orders[[#This Row],[Product]],Product[],3,FALSE)*Orders[[#This Row],[Weight]]</f>
        <v>56</v>
      </c>
    </row>
    <row r="2187" spans="1:7" x14ac:dyDescent="0.25">
      <c r="A2187">
        <f t="shared" si="34"/>
        <v>113296</v>
      </c>
      <c r="B2187" s="1">
        <v>40215.441999998606</v>
      </c>
      <c r="C2187">
        <v>12</v>
      </c>
      <c r="D2187">
        <v>12</v>
      </c>
      <c r="E2187">
        <v>3</v>
      </c>
      <c r="F2187">
        <v>5</v>
      </c>
      <c r="G2187">
        <f>VLOOKUP(Orders[[#This Row],[Product]],Product[],3,FALSE)*Orders[[#This Row],[Weight]]</f>
        <v>70</v>
      </c>
    </row>
    <row r="2188" spans="1:7" x14ac:dyDescent="0.25">
      <c r="A2188">
        <f t="shared" si="34"/>
        <v>113297</v>
      </c>
      <c r="B2188" s="1">
        <v>40215.451999998608</v>
      </c>
      <c r="C2188">
        <v>16</v>
      </c>
      <c r="D2188">
        <v>12</v>
      </c>
      <c r="E2188">
        <v>1</v>
      </c>
      <c r="F2188">
        <v>1</v>
      </c>
      <c r="G2188">
        <f>VLOOKUP(Orders[[#This Row],[Product]],Product[],3,FALSE)*Orders[[#This Row],[Weight]]</f>
        <v>14</v>
      </c>
    </row>
    <row r="2189" spans="1:7" x14ac:dyDescent="0.25">
      <c r="A2189">
        <f t="shared" si="34"/>
        <v>113298</v>
      </c>
      <c r="B2189" s="1">
        <v>40215.455999998609</v>
      </c>
      <c r="C2189">
        <v>13</v>
      </c>
      <c r="D2189">
        <v>11</v>
      </c>
      <c r="E2189">
        <v>1</v>
      </c>
      <c r="F2189">
        <v>3</v>
      </c>
      <c r="G2189">
        <f>VLOOKUP(Orders[[#This Row],[Product]],Product[],3,FALSE)*Orders[[#This Row],[Weight]]</f>
        <v>48</v>
      </c>
    </row>
    <row r="2190" spans="1:7" x14ac:dyDescent="0.25">
      <c r="A2190">
        <f t="shared" si="34"/>
        <v>113299</v>
      </c>
      <c r="B2190" s="1">
        <v>40215.458999998606</v>
      </c>
      <c r="C2190">
        <v>11</v>
      </c>
      <c r="D2190">
        <v>12</v>
      </c>
      <c r="E2190">
        <v>3</v>
      </c>
      <c r="F2190">
        <v>4</v>
      </c>
      <c r="G2190">
        <f>VLOOKUP(Orders[[#This Row],[Product]],Product[],3,FALSE)*Orders[[#This Row],[Weight]]</f>
        <v>56</v>
      </c>
    </row>
    <row r="2191" spans="1:7" x14ac:dyDescent="0.25">
      <c r="A2191">
        <f t="shared" si="34"/>
        <v>113300</v>
      </c>
      <c r="B2191" s="1">
        <v>40215.460999998606</v>
      </c>
      <c r="C2191">
        <v>14</v>
      </c>
      <c r="D2191">
        <v>11</v>
      </c>
      <c r="E2191">
        <v>3</v>
      </c>
      <c r="F2191">
        <v>4</v>
      </c>
      <c r="G2191">
        <f>VLOOKUP(Orders[[#This Row],[Product]],Product[],3,FALSE)*Orders[[#This Row],[Weight]]</f>
        <v>56</v>
      </c>
    </row>
    <row r="2192" spans="1:7" x14ac:dyDescent="0.25">
      <c r="A2192">
        <f t="shared" si="34"/>
        <v>113301</v>
      </c>
      <c r="B2192" s="1">
        <v>40215.468999998608</v>
      </c>
      <c r="C2192">
        <v>15</v>
      </c>
      <c r="D2192">
        <v>15</v>
      </c>
      <c r="E2192">
        <v>3</v>
      </c>
      <c r="F2192">
        <v>4</v>
      </c>
      <c r="G2192">
        <f>VLOOKUP(Orders[[#This Row],[Product]],Product[],3,FALSE)*Orders[[#This Row],[Weight]]</f>
        <v>80</v>
      </c>
    </row>
    <row r="2193" spans="1:7" x14ac:dyDescent="0.25">
      <c r="A2193">
        <f t="shared" si="34"/>
        <v>113302</v>
      </c>
      <c r="B2193" s="1">
        <v>40215.475999998605</v>
      </c>
      <c r="C2193">
        <v>19</v>
      </c>
      <c r="D2193">
        <v>14</v>
      </c>
      <c r="E2193">
        <v>2</v>
      </c>
      <c r="F2193">
        <v>1</v>
      </c>
      <c r="G2193">
        <f>VLOOKUP(Orders[[#This Row],[Product]],Product[],3,FALSE)*Orders[[#This Row],[Weight]]</f>
        <v>13</v>
      </c>
    </row>
    <row r="2194" spans="1:7" x14ac:dyDescent="0.25">
      <c r="A2194">
        <f t="shared" si="34"/>
        <v>113303</v>
      </c>
      <c r="B2194" s="1">
        <v>40215.481999998607</v>
      </c>
      <c r="C2194">
        <v>16</v>
      </c>
      <c r="D2194">
        <v>13</v>
      </c>
      <c r="E2194">
        <v>2</v>
      </c>
      <c r="F2194">
        <v>4</v>
      </c>
      <c r="G2194">
        <f>VLOOKUP(Orders[[#This Row],[Product]],Product[],3,FALSE)*Orders[[#This Row],[Weight]]</f>
        <v>56</v>
      </c>
    </row>
    <row r="2195" spans="1:7" x14ac:dyDescent="0.25">
      <c r="A2195">
        <f t="shared" si="34"/>
        <v>113304</v>
      </c>
      <c r="B2195" s="1">
        <v>40215.485999998607</v>
      </c>
      <c r="C2195">
        <v>12</v>
      </c>
      <c r="D2195">
        <v>15</v>
      </c>
      <c r="E2195">
        <v>1</v>
      </c>
      <c r="F2195">
        <v>2</v>
      </c>
      <c r="G2195">
        <f>VLOOKUP(Orders[[#This Row],[Product]],Product[],3,FALSE)*Orders[[#This Row],[Weight]]</f>
        <v>28</v>
      </c>
    </row>
    <row r="2196" spans="1:7" x14ac:dyDescent="0.25">
      <c r="A2196">
        <f t="shared" si="34"/>
        <v>113305</v>
      </c>
      <c r="B2196" s="1">
        <v>40215.491999998609</v>
      </c>
      <c r="C2196">
        <v>14</v>
      </c>
      <c r="D2196">
        <v>15</v>
      </c>
      <c r="E2196">
        <v>2</v>
      </c>
      <c r="F2196">
        <v>3</v>
      </c>
      <c r="G2196">
        <f>VLOOKUP(Orders[[#This Row],[Product]],Product[],3,FALSE)*Orders[[#This Row],[Weight]]</f>
        <v>42</v>
      </c>
    </row>
    <row r="2197" spans="1:7" x14ac:dyDescent="0.25">
      <c r="A2197">
        <f t="shared" si="34"/>
        <v>113306</v>
      </c>
      <c r="B2197" s="1">
        <v>40215.498999998606</v>
      </c>
      <c r="C2197">
        <v>15</v>
      </c>
      <c r="D2197">
        <v>12</v>
      </c>
      <c r="E2197">
        <v>1</v>
      </c>
      <c r="F2197">
        <v>4</v>
      </c>
      <c r="G2197">
        <f>VLOOKUP(Orders[[#This Row],[Product]],Product[],3,FALSE)*Orders[[#This Row],[Weight]]</f>
        <v>80</v>
      </c>
    </row>
    <row r="2198" spans="1:7" x14ac:dyDescent="0.25">
      <c r="A2198">
        <f t="shared" si="34"/>
        <v>113307</v>
      </c>
      <c r="B2198" s="1">
        <v>40215.501999998603</v>
      </c>
      <c r="C2198">
        <v>20</v>
      </c>
      <c r="D2198">
        <v>14</v>
      </c>
      <c r="E2198">
        <v>2</v>
      </c>
      <c r="F2198">
        <v>2</v>
      </c>
      <c r="G2198">
        <f>VLOOKUP(Orders[[#This Row],[Product]],Product[],3,FALSE)*Orders[[#This Row],[Weight]]</f>
        <v>36</v>
      </c>
    </row>
    <row r="2199" spans="1:7" x14ac:dyDescent="0.25">
      <c r="A2199">
        <f t="shared" si="34"/>
        <v>113308</v>
      </c>
      <c r="B2199" s="1">
        <v>40215.511999998605</v>
      </c>
      <c r="C2199">
        <v>12</v>
      </c>
      <c r="D2199">
        <v>11</v>
      </c>
      <c r="E2199">
        <v>1</v>
      </c>
      <c r="F2199">
        <v>1</v>
      </c>
      <c r="G2199">
        <f>VLOOKUP(Orders[[#This Row],[Product]],Product[],3,FALSE)*Orders[[#This Row],[Weight]]</f>
        <v>14</v>
      </c>
    </row>
    <row r="2200" spans="1:7" x14ac:dyDescent="0.25">
      <c r="A2200">
        <f t="shared" si="34"/>
        <v>113309</v>
      </c>
      <c r="B2200" s="1">
        <v>40215.515999998606</v>
      </c>
      <c r="C2200">
        <v>17</v>
      </c>
      <c r="D2200">
        <v>13</v>
      </c>
      <c r="E2200">
        <v>1</v>
      </c>
      <c r="F2200">
        <v>3</v>
      </c>
      <c r="G2200">
        <f>VLOOKUP(Orders[[#This Row],[Product]],Product[],3,FALSE)*Orders[[#This Row],[Weight]]</f>
        <v>39</v>
      </c>
    </row>
    <row r="2201" spans="1:7" x14ac:dyDescent="0.25">
      <c r="A2201">
        <f t="shared" si="34"/>
        <v>113310</v>
      </c>
      <c r="B2201" s="1">
        <v>40215.523999998608</v>
      </c>
      <c r="C2201">
        <v>11</v>
      </c>
      <c r="D2201">
        <v>13</v>
      </c>
      <c r="E2201">
        <v>3</v>
      </c>
      <c r="F2201">
        <v>1</v>
      </c>
      <c r="G2201">
        <f>VLOOKUP(Orders[[#This Row],[Product]],Product[],3,FALSE)*Orders[[#This Row],[Weight]]</f>
        <v>14</v>
      </c>
    </row>
    <row r="2202" spans="1:7" x14ac:dyDescent="0.25">
      <c r="A2202">
        <f t="shared" si="34"/>
        <v>113311</v>
      </c>
      <c r="B2202" s="1">
        <v>40215.527999998609</v>
      </c>
      <c r="C2202">
        <v>12</v>
      </c>
      <c r="D2202">
        <v>15</v>
      </c>
      <c r="E2202">
        <v>3</v>
      </c>
      <c r="F2202">
        <v>3</v>
      </c>
      <c r="G2202">
        <f>VLOOKUP(Orders[[#This Row],[Product]],Product[],3,FALSE)*Orders[[#This Row],[Weight]]</f>
        <v>42</v>
      </c>
    </row>
    <row r="2203" spans="1:7" x14ac:dyDescent="0.25">
      <c r="A2203">
        <f t="shared" si="34"/>
        <v>113312</v>
      </c>
      <c r="B2203" s="1">
        <v>40215.536999998607</v>
      </c>
      <c r="C2203">
        <v>19</v>
      </c>
      <c r="D2203">
        <v>15</v>
      </c>
      <c r="E2203">
        <v>1</v>
      </c>
      <c r="F2203">
        <v>4</v>
      </c>
      <c r="G2203">
        <f>VLOOKUP(Orders[[#This Row],[Product]],Product[],3,FALSE)*Orders[[#This Row],[Weight]]</f>
        <v>52</v>
      </c>
    </row>
    <row r="2204" spans="1:7" x14ac:dyDescent="0.25">
      <c r="A2204">
        <f t="shared" si="34"/>
        <v>113313</v>
      </c>
      <c r="B2204" s="1">
        <v>40215.543999998605</v>
      </c>
      <c r="C2204">
        <v>18</v>
      </c>
      <c r="D2204">
        <v>13</v>
      </c>
      <c r="E2204">
        <v>1</v>
      </c>
      <c r="F2204">
        <v>2</v>
      </c>
      <c r="G2204">
        <f>VLOOKUP(Orders[[#This Row],[Product]],Product[],3,FALSE)*Orders[[#This Row],[Weight]]</f>
        <v>28</v>
      </c>
    </row>
    <row r="2205" spans="1:7" x14ac:dyDescent="0.25">
      <c r="A2205">
        <f t="shared" si="34"/>
        <v>113314</v>
      </c>
      <c r="B2205" s="1">
        <v>40215.548999998602</v>
      </c>
      <c r="C2205">
        <v>14</v>
      </c>
      <c r="D2205">
        <v>15</v>
      </c>
      <c r="E2205">
        <v>3</v>
      </c>
      <c r="F2205">
        <v>3</v>
      </c>
      <c r="G2205">
        <f>VLOOKUP(Orders[[#This Row],[Product]],Product[],3,FALSE)*Orders[[#This Row],[Weight]]</f>
        <v>42</v>
      </c>
    </row>
    <row r="2206" spans="1:7" x14ac:dyDescent="0.25">
      <c r="A2206">
        <f t="shared" si="34"/>
        <v>113315</v>
      </c>
      <c r="B2206" s="1">
        <v>40215.556999998604</v>
      </c>
      <c r="C2206">
        <v>18</v>
      </c>
      <c r="D2206">
        <v>14</v>
      </c>
      <c r="E2206">
        <v>3</v>
      </c>
      <c r="F2206">
        <v>5</v>
      </c>
      <c r="G2206">
        <f>VLOOKUP(Orders[[#This Row],[Product]],Product[],3,FALSE)*Orders[[#This Row],[Weight]]</f>
        <v>70</v>
      </c>
    </row>
    <row r="2207" spans="1:7" x14ac:dyDescent="0.25">
      <c r="A2207">
        <f t="shared" si="34"/>
        <v>113316</v>
      </c>
      <c r="B2207" s="1">
        <v>40215.561999998601</v>
      </c>
      <c r="C2207">
        <v>13</v>
      </c>
      <c r="D2207">
        <v>13</v>
      </c>
      <c r="E2207">
        <v>3</v>
      </c>
      <c r="F2207">
        <v>3</v>
      </c>
      <c r="G2207">
        <f>VLOOKUP(Orders[[#This Row],[Product]],Product[],3,FALSE)*Orders[[#This Row],[Weight]]</f>
        <v>48</v>
      </c>
    </row>
    <row r="2208" spans="1:7" x14ac:dyDescent="0.25">
      <c r="A2208">
        <f t="shared" si="34"/>
        <v>113317</v>
      </c>
      <c r="B2208" s="1">
        <v>40215.569999998603</v>
      </c>
      <c r="C2208">
        <v>19</v>
      </c>
      <c r="D2208">
        <v>11</v>
      </c>
      <c r="E2208">
        <v>3</v>
      </c>
      <c r="F2208">
        <v>4</v>
      </c>
      <c r="G2208">
        <f>VLOOKUP(Orders[[#This Row],[Product]],Product[],3,FALSE)*Orders[[#This Row],[Weight]]</f>
        <v>52</v>
      </c>
    </row>
    <row r="2209" spans="1:7" x14ac:dyDescent="0.25">
      <c r="A2209">
        <f t="shared" si="34"/>
        <v>113318</v>
      </c>
      <c r="B2209" s="1">
        <v>40215.579999998605</v>
      </c>
      <c r="C2209">
        <v>14</v>
      </c>
      <c r="D2209">
        <v>11</v>
      </c>
      <c r="E2209">
        <v>1</v>
      </c>
      <c r="F2209">
        <v>4</v>
      </c>
      <c r="G2209">
        <f>VLOOKUP(Orders[[#This Row],[Product]],Product[],3,FALSE)*Orders[[#This Row],[Weight]]</f>
        <v>56</v>
      </c>
    </row>
    <row r="2210" spans="1:7" x14ac:dyDescent="0.25">
      <c r="A2210">
        <f t="shared" si="34"/>
        <v>113319</v>
      </c>
      <c r="B2210" s="1">
        <v>40215.589999998607</v>
      </c>
      <c r="C2210">
        <v>14</v>
      </c>
      <c r="D2210">
        <v>15</v>
      </c>
      <c r="E2210">
        <v>1</v>
      </c>
      <c r="F2210">
        <v>2</v>
      </c>
      <c r="G2210">
        <f>VLOOKUP(Orders[[#This Row],[Product]],Product[],3,FALSE)*Orders[[#This Row],[Weight]]</f>
        <v>28</v>
      </c>
    </row>
    <row r="2211" spans="1:7" x14ac:dyDescent="0.25">
      <c r="A2211">
        <f t="shared" si="34"/>
        <v>113320</v>
      </c>
      <c r="B2211" s="1">
        <v>40215.590999998603</v>
      </c>
      <c r="C2211">
        <v>17</v>
      </c>
      <c r="D2211">
        <v>13</v>
      </c>
      <c r="E2211">
        <v>2</v>
      </c>
      <c r="F2211">
        <v>4</v>
      </c>
      <c r="G2211">
        <f>VLOOKUP(Orders[[#This Row],[Product]],Product[],3,FALSE)*Orders[[#This Row],[Weight]]</f>
        <v>52</v>
      </c>
    </row>
    <row r="2212" spans="1:7" x14ac:dyDescent="0.25">
      <c r="A2212">
        <f t="shared" si="34"/>
        <v>113321</v>
      </c>
      <c r="B2212" s="1">
        <v>40215.600999998605</v>
      </c>
      <c r="C2212">
        <v>18</v>
      </c>
      <c r="D2212">
        <v>15</v>
      </c>
      <c r="E2212">
        <v>3</v>
      </c>
      <c r="F2212">
        <v>5</v>
      </c>
      <c r="G2212">
        <f>VLOOKUP(Orders[[#This Row],[Product]],Product[],3,FALSE)*Orders[[#This Row],[Weight]]</f>
        <v>70</v>
      </c>
    </row>
    <row r="2213" spans="1:7" x14ac:dyDescent="0.25">
      <c r="A2213">
        <f t="shared" si="34"/>
        <v>113322</v>
      </c>
      <c r="B2213" s="1">
        <v>40215.610999998607</v>
      </c>
      <c r="C2213">
        <v>13</v>
      </c>
      <c r="D2213">
        <v>11</v>
      </c>
      <c r="E2213">
        <v>1</v>
      </c>
      <c r="F2213">
        <v>3</v>
      </c>
      <c r="G2213">
        <f>VLOOKUP(Orders[[#This Row],[Product]],Product[],3,FALSE)*Orders[[#This Row],[Weight]]</f>
        <v>48</v>
      </c>
    </row>
    <row r="2214" spans="1:7" x14ac:dyDescent="0.25">
      <c r="A2214">
        <f t="shared" si="34"/>
        <v>113323</v>
      </c>
      <c r="B2214" s="1">
        <v>40215.615999998605</v>
      </c>
      <c r="C2214">
        <v>20</v>
      </c>
      <c r="D2214">
        <v>11</v>
      </c>
      <c r="E2214">
        <v>1</v>
      </c>
      <c r="F2214">
        <v>3</v>
      </c>
      <c r="G2214">
        <f>VLOOKUP(Orders[[#This Row],[Product]],Product[],3,FALSE)*Orders[[#This Row],[Weight]]</f>
        <v>54</v>
      </c>
    </row>
    <row r="2215" spans="1:7" x14ac:dyDescent="0.25">
      <c r="A2215">
        <f t="shared" si="34"/>
        <v>113324</v>
      </c>
      <c r="B2215" s="1">
        <v>40215.622999998603</v>
      </c>
      <c r="C2215">
        <v>17</v>
      </c>
      <c r="D2215">
        <v>11</v>
      </c>
      <c r="E2215">
        <v>3</v>
      </c>
      <c r="F2215">
        <v>1</v>
      </c>
      <c r="G2215">
        <f>VLOOKUP(Orders[[#This Row],[Product]],Product[],3,FALSE)*Orders[[#This Row],[Weight]]</f>
        <v>13</v>
      </c>
    </row>
    <row r="2216" spans="1:7" x14ac:dyDescent="0.25">
      <c r="A2216">
        <f t="shared" si="34"/>
        <v>113325</v>
      </c>
      <c r="B2216" s="1">
        <v>40215.628999998604</v>
      </c>
      <c r="C2216">
        <v>17</v>
      </c>
      <c r="D2216">
        <v>13</v>
      </c>
      <c r="E2216">
        <v>1</v>
      </c>
      <c r="F2216">
        <v>3</v>
      </c>
      <c r="G2216">
        <f>VLOOKUP(Orders[[#This Row],[Product]],Product[],3,FALSE)*Orders[[#This Row],[Weight]]</f>
        <v>39</v>
      </c>
    </row>
    <row r="2217" spans="1:7" x14ac:dyDescent="0.25">
      <c r="A2217">
        <f t="shared" si="34"/>
        <v>113326</v>
      </c>
      <c r="B2217" s="1">
        <v>40215.6299999986</v>
      </c>
      <c r="C2217">
        <v>18</v>
      </c>
      <c r="D2217">
        <v>14</v>
      </c>
      <c r="E2217">
        <v>2</v>
      </c>
      <c r="F2217">
        <v>2</v>
      </c>
      <c r="G2217">
        <f>VLOOKUP(Orders[[#This Row],[Product]],Product[],3,FALSE)*Orders[[#This Row],[Weight]]</f>
        <v>28</v>
      </c>
    </row>
    <row r="2218" spans="1:7" x14ac:dyDescent="0.25">
      <c r="A2218">
        <f t="shared" si="34"/>
        <v>113327</v>
      </c>
      <c r="B2218" s="1">
        <v>40215.636999998598</v>
      </c>
      <c r="C2218">
        <v>16</v>
      </c>
      <c r="D2218">
        <v>14</v>
      </c>
      <c r="E2218">
        <v>1</v>
      </c>
      <c r="F2218">
        <v>1</v>
      </c>
      <c r="G2218">
        <f>VLOOKUP(Orders[[#This Row],[Product]],Product[],3,FALSE)*Orders[[#This Row],[Weight]]</f>
        <v>14</v>
      </c>
    </row>
    <row r="2219" spans="1:7" x14ac:dyDescent="0.25">
      <c r="A2219">
        <f t="shared" si="34"/>
        <v>113328</v>
      </c>
      <c r="B2219" s="1">
        <v>40215.637999998595</v>
      </c>
      <c r="C2219">
        <v>17</v>
      </c>
      <c r="D2219">
        <v>13</v>
      </c>
      <c r="E2219">
        <v>1</v>
      </c>
      <c r="F2219">
        <v>3</v>
      </c>
      <c r="G2219">
        <f>VLOOKUP(Orders[[#This Row],[Product]],Product[],3,FALSE)*Orders[[#This Row],[Weight]]</f>
        <v>39</v>
      </c>
    </row>
    <row r="2220" spans="1:7" x14ac:dyDescent="0.25">
      <c r="A2220">
        <f t="shared" si="34"/>
        <v>113329</v>
      </c>
      <c r="B2220" s="1">
        <v>40215.647999998597</v>
      </c>
      <c r="C2220">
        <v>13</v>
      </c>
      <c r="D2220">
        <v>11</v>
      </c>
      <c r="E2220">
        <v>1</v>
      </c>
      <c r="F2220">
        <v>1</v>
      </c>
      <c r="G2220">
        <f>VLOOKUP(Orders[[#This Row],[Product]],Product[],3,FALSE)*Orders[[#This Row],[Weight]]</f>
        <v>16</v>
      </c>
    </row>
    <row r="2221" spans="1:7" x14ac:dyDescent="0.25">
      <c r="A2221">
        <f t="shared" si="34"/>
        <v>113330</v>
      </c>
      <c r="B2221" s="1">
        <v>40215.651999998598</v>
      </c>
      <c r="C2221">
        <v>20</v>
      </c>
      <c r="D2221">
        <v>13</v>
      </c>
      <c r="E2221">
        <v>1</v>
      </c>
      <c r="F2221">
        <v>3</v>
      </c>
      <c r="G2221">
        <f>VLOOKUP(Orders[[#This Row],[Product]],Product[],3,FALSE)*Orders[[#This Row],[Weight]]</f>
        <v>54</v>
      </c>
    </row>
    <row r="2222" spans="1:7" x14ac:dyDescent="0.25">
      <c r="A2222">
        <f t="shared" si="34"/>
        <v>113331</v>
      </c>
      <c r="B2222" s="1">
        <v>40215.660999998596</v>
      </c>
      <c r="C2222">
        <v>12</v>
      </c>
      <c r="D2222">
        <v>13</v>
      </c>
      <c r="E2222">
        <v>2</v>
      </c>
      <c r="F2222">
        <v>4</v>
      </c>
      <c r="G2222">
        <f>VLOOKUP(Orders[[#This Row],[Product]],Product[],3,FALSE)*Orders[[#This Row],[Weight]]</f>
        <v>56</v>
      </c>
    </row>
    <row r="2223" spans="1:7" x14ac:dyDescent="0.25">
      <c r="A2223">
        <f t="shared" si="34"/>
        <v>113332</v>
      </c>
      <c r="B2223" s="1">
        <v>40215.668999998597</v>
      </c>
      <c r="C2223">
        <v>19</v>
      </c>
      <c r="D2223">
        <v>15</v>
      </c>
      <c r="E2223">
        <v>3</v>
      </c>
      <c r="F2223">
        <v>1</v>
      </c>
      <c r="G2223">
        <f>VLOOKUP(Orders[[#This Row],[Product]],Product[],3,FALSE)*Orders[[#This Row],[Weight]]</f>
        <v>13</v>
      </c>
    </row>
    <row r="2224" spans="1:7" x14ac:dyDescent="0.25">
      <c r="A2224">
        <f t="shared" si="34"/>
        <v>113333</v>
      </c>
      <c r="B2224" s="1">
        <v>40215.676999998599</v>
      </c>
      <c r="C2224">
        <v>13</v>
      </c>
      <c r="D2224">
        <v>13</v>
      </c>
      <c r="E2224">
        <v>3</v>
      </c>
      <c r="F2224">
        <v>3</v>
      </c>
      <c r="G2224">
        <f>VLOOKUP(Orders[[#This Row],[Product]],Product[],3,FALSE)*Orders[[#This Row],[Weight]]</f>
        <v>48</v>
      </c>
    </row>
    <row r="2225" spans="1:7" x14ac:dyDescent="0.25">
      <c r="A2225">
        <f t="shared" si="34"/>
        <v>113334</v>
      </c>
      <c r="B2225" s="1">
        <v>40215.6829999986</v>
      </c>
      <c r="C2225">
        <v>16</v>
      </c>
      <c r="D2225">
        <v>12</v>
      </c>
      <c r="E2225">
        <v>3</v>
      </c>
      <c r="F2225">
        <v>2</v>
      </c>
      <c r="G2225">
        <f>VLOOKUP(Orders[[#This Row],[Product]],Product[],3,FALSE)*Orders[[#This Row],[Weight]]</f>
        <v>28</v>
      </c>
    </row>
    <row r="2226" spans="1:7" x14ac:dyDescent="0.25">
      <c r="A2226">
        <f t="shared" si="34"/>
        <v>113335</v>
      </c>
      <c r="B2226" s="1">
        <v>40215.689999998598</v>
      </c>
      <c r="C2226">
        <v>13</v>
      </c>
      <c r="D2226">
        <v>15</v>
      </c>
      <c r="E2226">
        <v>3</v>
      </c>
      <c r="F2226">
        <v>1</v>
      </c>
      <c r="G2226">
        <f>VLOOKUP(Orders[[#This Row],[Product]],Product[],3,FALSE)*Orders[[#This Row],[Weight]]</f>
        <v>16</v>
      </c>
    </row>
    <row r="2227" spans="1:7" x14ac:dyDescent="0.25">
      <c r="A2227">
        <f t="shared" si="34"/>
        <v>113336</v>
      </c>
      <c r="B2227" s="1">
        <v>40215.696999998596</v>
      </c>
      <c r="C2227">
        <v>16</v>
      </c>
      <c r="D2227">
        <v>14</v>
      </c>
      <c r="E2227">
        <v>1</v>
      </c>
      <c r="F2227">
        <v>3</v>
      </c>
      <c r="G2227">
        <f>VLOOKUP(Orders[[#This Row],[Product]],Product[],3,FALSE)*Orders[[#This Row],[Weight]]</f>
        <v>42</v>
      </c>
    </row>
    <row r="2228" spans="1:7" x14ac:dyDescent="0.25">
      <c r="A2228">
        <f t="shared" si="34"/>
        <v>113337</v>
      </c>
      <c r="B2228" s="1">
        <v>40215.702999998597</v>
      </c>
      <c r="C2228">
        <v>13</v>
      </c>
      <c r="D2228">
        <v>14</v>
      </c>
      <c r="E2228">
        <v>2</v>
      </c>
      <c r="F2228">
        <v>4</v>
      </c>
      <c r="G2228">
        <f>VLOOKUP(Orders[[#This Row],[Product]],Product[],3,FALSE)*Orders[[#This Row],[Weight]]</f>
        <v>64</v>
      </c>
    </row>
    <row r="2229" spans="1:7" x14ac:dyDescent="0.25">
      <c r="A2229">
        <f t="shared" si="34"/>
        <v>113338</v>
      </c>
      <c r="B2229" s="1">
        <v>40215.706999998598</v>
      </c>
      <c r="C2229">
        <v>17</v>
      </c>
      <c r="D2229">
        <v>11</v>
      </c>
      <c r="E2229">
        <v>2</v>
      </c>
      <c r="F2229">
        <v>5</v>
      </c>
      <c r="G2229">
        <f>VLOOKUP(Orders[[#This Row],[Product]],Product[],3,FALSE)*Orders[[#This Row],[Weight]]</f>
        <v>65</v>
      </c>
    </row>
    <row r="2230" spans="1:7" x14ac:dyDescent="0.25">
      <c r="A2230">
        <f t="shared" si="34"/>
        <v>113339</v>
      </c>
      <c r="B2230" s="1">
        <v>40215.711999998595</v>
      </c>
      <c r="C2230">
        <v>14</v>
      </c>
      <c r="D2230">
        <v>14</v>
      </c>
      <c r="E2230">
        <v>3</v>
      </c>
      <c r="F2230">
        <v>3</v>
      </c>
      <c r="G2230">
        <f>VLOOKUP(Orders[[#This Row],[Product]],Product[],3,FALSE)*Orders[[#This Row],[Weight]]</f>
        <v>42</v>
      </c>
    </row>
    <row r="2231" spans="1:7" x14ac:dyDescent="0.25">
      <c r="A2231">
        <f t="shared" si="34"/>
        <v>113340</v>
      </c>
      <c r="B2231" s="1">
        <v>40216.381999998594</v>
      </c>
      <c r="C2231">
        <v>18</v>
      </c>
      <c r="D2231">
        <v>12</v>
      </c>
      <c r="E2231">
        <v>3</v>
      </c>
      <c r="F2231">
        <v>4</v>
      </c>
      <c r="G2231">
        <f>VLOOKUP(Orders[[#This Row],[Product]],Product[],3,FALSE)*Orders[[#This Row],[Weight]]</f>
        <v>56</v>
      </c>
    </row>
    <row r="2232" spans="1:7" x14ac:dyDescent="0.25">
      <c r="A2232">
        <f t="shared" si="34"/>
        <v>113341</v>
      </c>
      <c r="B2232" s="1">
        <v>40216.391999998596</v>
      </c>
      <c r="C2232">
        <v>12</v>
      </c>
      <c r="D2232">
        <v>11</v>
      </c>
      <c r="E2232">
        <v>1</v>
      </c>
      <c r="F2232">
        <v>5</v>
      </c>
      <c r="G2232">
        <f>VLOOKUP(Orders[[#This Row],[Product]],Product[],3,FALSE)*Orders[[#This Row],[Weight]]</f>
        <v>70</v>
      </c>
    </row>
    <row r="2233" spans="1:7" x14ac:dyDescent="0.25">
      <c r="A2233">
        <f t="shared" si="34"/>
        <v>113342</v>
      </c>
      <c r="B2233" s="1">
        <v>40216.398999998593</v>
      </c>
      <c r="C2233">
        <v>13</v>
      </c>
      <c r="D2233">
        <v>11</v>
      </c>
      <c r="E2233">
        <v>3</v>
      </c>
      <c r="F2233">
        <v>4</v>
      </c>
      <c r="G2233">
        <f>VLOOKUP(Orders[[#This Row],[Product]],Product[],3,FALSE)*Orders[[#This Row],[Weight]]</f>
        <v>64</v>
      </c>
    </row>
    <row r="2234" spans="1:7" x14ac:dyDescent="0.25">
      <c r="A2234">
        <f t="shared" si="34"/>
        <v>113343</v>
      </c>
      <c r="B2234" s="1">
        <v>40216.405999998591</v>
      </c>
      <c r="C2234">
        <v>16</v>
      </c>
      <c r="D2234">
        <v>12</v>
      </c>
      <c r="E2234">
        <v>2</v>
      </c>
      <c r="F2234">
        <v>4</v>
      </c>
      <c r="G2234">
        <f>VLOOKUP(Orders[[#This Row],[Product]],Product[],3,FALSE)*Orders[[#This Row],[Weight]]</f>
        <v>56</v>
      </c>
    </row>
    <row r="2235" spans="1:7" x14ac:dyDescent="0.25">
      <c r="A2235">
        <f t="shared" si="34"/>
        <v>113344</v>
      </c>
      <c r="B2235" s="1">
        <v>40216.409999998592</v>
      </c>
      <c r="C2235">
        <v>13</v>
      </c>
      <c r="D2235">
        <v>15</v>
      </c>
      <c r="E2235">
        <v>3</v>
      </c>
      <c r="F2235">
        <v>1</v>
      </c>
      <c r="G2235">
        <f>VLOOKUP(Orders[[#This Row],[Product]],Product[],3,FALSE)*Orders[[#This Row],[Weight]]</f>
        <v>16</v>
      </c>
    </row>
    <row r="2236" spans="1:7" x14ac:dyDescent="0.25">
      <c r="A2236">
        <f t="shared" si="34"/>
        <v>113345</v>
      </c>
      <c r="B2236" s="1">
        <v>40216.41899999859</v>
      </c>
      <c r="C2236">
        <v>18</v>
      </c>
      <c r="D2236">
        <v>11</v>
      </c>
      <c r="E2236">
        <v>3</v>
      </c>
      <c r="F2236">
        <v>1</v>
      </c>
      <c r="G2236">
        <f>VLOOKUP(Orders[[#This Row],[Product]],Product[],3,FALSE)*Orders[[#This Row],[Weight]]</f>
        <v>14</v>
      </c>
    </row>
    <row r="2237" spans="1:7" x14ac:dyDescent="0.25">
      <c r="A2237">
        <f t="shared" si="34"/>
        <v>113346</v>
      </c>
      <c r="B2237" s="1">
        <v>40216.425999998588</v>
      </c>
      <c r="C2237">
        <v>11</v>
      </c>
      <c r="D2237">
        <v>12</v>
      </c>
      <c r="E2237">
        <v>1</v>
      </c>
      <c r="F2237">
        <v>1</v>
      </c>
      <c r="G2237">
        <f>VLOOKUP(Orders[[#This Row],[Product]],Product[],3,FALSE)*Orders[[#This Row],[Weight]]</f>
        <v>14</v>
      </c>
    </row>
    <row r="2238" spans="1:7" x14ac:dyDescent="0.25">
      <c r="A2238">
        <f t="shared" si="34"/>
        <v>113347</v>
      </c>
      <c r="B2238" s="1">
        <v>40216.43399999859</v>
      </c>
      <c r="C2238">
        <v>11</v>
      </c>
      <c r="D2238">
        <v>12</v>
      </c>
      <c r="E2238">
        <v>1</v>
      </c>
      <c r="F2238">
        <v>1</v>
      </c>
      <c r="G2238">
        <f>VLOOKUP(Orders[[#This Row],[Product]],Product[],3,FALSE)*Orders[[#This Row],[Weight]]</f>
        <v>14</v>
      </c>
    </row>
    <row r="2239" spans="1:7" x14ac:dyDescent="0.25">
      <c r="A2239">
        <f t="shared" si="34"/>
        <v>113348</v>
      </c>
      <c r="B2239" s="1">
        <v>40216.434999998586</v>
      </c>
      <c r="C2239">
        <v>17</v>
      </c>
      <c r="D2239">
        <v>11</v>
      </c>
      <c r="E2239">
        <v>2</v>
      </c>
      <c r="F2239">
        <v>3</v>
      </c>
      <c r="G2239">
        <f>VLOOKUP(Orders[[#This Row],[Product]],Product[],3,FALSE)*Orders[[#This Row],[Weight]]</f>
        <v>39</v>
      </c>
    </row>
    <row r="2240" spans="1:7" x14ac:dyDescent="0.25">
      <c r="A2240">
        <f t="shared" si="34"/>
        <v>113349</v>
      </c>
      <c r="B2240" s="1">
        <v>40216.436999998587</v>
      </c>
      <c r="C2240">
        <v>13</v>
      </c>
      <c r="D2240">
        <v>12</v>
      </c>
      <c r="E2240">
        <v>1</v>
      </c>
      <c r="F2240">
        <v>2</v>
      </c>
      <c r="G2240">
        <f>VLOOKUP(Orders[[#This Row],[Product]],Product[],3,FALSE)*Orders[[#This Row],[Weight]]</f>
        <v>32</v>
      </c>
    </row>
    <row r="2241" spans="1:7" x14ac:dyDescent="0.25">
      <c r="A2241">
        <f t="shared" si="34"/>
        <v>113350</v>
      </c>
      <c r="B2241" s="1">
        <v>40216.442999998588</v>
      </c>
      <c r="C2241">
        <v>18</v>
      </c>
      <c r="D2241">
        <v>14</v>
      </c>
      <c r="E2241">
        <v>3</v>
      </c>
      <c r="F2241">
        <v>1</v>
      </c>
      <c r="G2241">
        <f>VLOOKUP(Orders[[#This Row],[Product]],Product[],3,FALSE)*Orders[[#This Row],[Weight]]</f>
        <v>14</v>
      </c>
    </row>
    <row r="2242" spans="1:7" x14ac:dyDescent="0.25">
      <c r="A2242">
        <f t="shared" si="34"/>
        <v>113351</v>
      </c>
      <c r="B2242" s="1">
        <v>40216.445999998585</v>
      </c>
      <c r="C2242">
        <v>17</v>
      </c>
      <c r="D2242">
        <v>15</v>
      </c>
      <c r="E2242">
        <v>2</v>
      </c>
      <c r="F2242">
        <v>3</v>
      </c>
      <c r="G2242">
        <f>VLOOKUP(Orders[[#This Row],[Product]],Product[],3,FALSE)*Orders[[#This Row],[Weight]]</f>
        <v>39</v>
      </c>
    </row>
    <row r="2243" spans="1:7" x14ac:dyDescent="0.25">
      <c r="A2243">
        <f t="shared" si="34"/>
        <v>113352</v>
      </c>
      <c r="B2243" s="1">
        <v>40216.452999998583</v>
      </c>
      <c r="C2243">
        <v>11</v>
      </c>
      <c r="D2243">
        <v>12</v>
      </c>
      <c r="E2243">
        <v>3</v>
      </c>
      <c r="F2243">
        <v>5</v>
      </c>
      <c r="G2243">
        <f>VLOOKUP(Orders[[#This Row],[Product]],Product[],3,FALSE)*Orders[[#This Row],[Weight]]</f>
        <v>70</v>
      </c>
    </row>
    <row r="2244" spans="1:7" x14ac:dyDescent="0.25">
      <c r="A2244">
        <f t="shared" ref="A2244:A2307" si="35">+A2243+1</f>
        <v>113353</v>
      </c>
      <c r="B2244" s="1">
        <v>40216.461999998581</v>
      </c>
      <c r="C2244">
        <v>19</v>
      </c>
      <c r="D2244">
        <v>12</v>
      </c>
      <c r="E2244">
        <v>1</v>
      </c>
      <c r="F2244">
        <v>1</v>
      </c>
      <c r="G2244">
        <f>VLOOKUP(Orders[[#This Row],[Product]],Product[],3,FALSE)*Orders[[#This Row],[Weight]]</f>
        <v>13</v>
      </c>
    </row>
    <row r="2245" spans="1:7" x14ac:dyDescent="0.25">
      <c r="A2245">
        <f t="shared" si="35"/>
        <v>113354</v>
      </c>
      <c r="B2245" s="1">
        <v>40216.462999998577</v>
      </c>
      <c r="C2245">
        <v>16</v>
      </c>
      <c r="D2245">
        <v>13</v>
      </c>
      <c r="E2245">
        <v>3</v>
      </c>
      <c r="F2245">
        <v>3</v>
      </c>
      <c r="G2245">
        <f>VLOOKUP(Orders[[#This Row],[Product]],Product[],3,FALSE)*Orders[[#This Row],[Weight]]</f>
        <v>42</v>
      </c>
    </row>
    <row r="2246" spans="1:7" x14ac:dyDescent="0.25">
      <c r="A2246">
        <f t="shared" si="35"/>
        <v>113355</v>
      </c>
      <c r="B2246" s="1">
        <v>40216.469999998575</v>
      </c>
      <c r="C2246">
        <v>19</v>
      </c>
      <c r="D2246">
        <v>14</v>
      </c>
      <c r="E2246">
        <v>1</v>
      </c>
      <c r="F2246">
        <v>5</v>
      </c>
      <c r="G2246">
        <f>VLOOKUP(Orders[[#This Row],[Product]],Product[],3,FALSE)*Orders[[#This Row],[Weight]]</f>
        <v>65</v>
      </c>
    </row>
    <row r="2247" spans="1:7" x14ac:dyDescent="0.25">
      <c r="A2247">
        <f t="shared" si="35"/>
        <v>113356</v>
      </c>
      <c r="B2247" s="1">
        <v>40216.475999998576</v>
      </c>
      <c r="C2247">
        <v>14</v>
      </c>
      <c r="D2247">
        <v>13</v>
      </c>
      <c r="E2247">
        <v>2</v>
      </c>
      <c r="F2247">
        <v>2</v>
      </c>
      <c r="G2247">
        <f>VLOOKUP(Orders[[#This Row],[Product]],Product[],3,FALSE)*Orders[[#This Row],[Weight]]</f>
        <v>28</v>
      </c>
    </row>
    <row r="2248" spans="1:7" x14ac:dyDescent="0.25">
      <c r="A2248">
        <f t="shared" si="35"/>
        <v>113357</v>
      </c>
      <c r="B2248" s="1">
        <v>40216.483999998578</v>
      </c>
      <c r="C2248">
        <v>13</v>
      </c>
      <c r="D2248">
        <v>14</v>
      </c>
      <c r="E2248">
        <v>1</v>
      </c>
      <c r="F2248">
        <v>4</v>
      </c>
      <c r="G2248">
        <f>VLOOKUP(Orders[[#This Row],[Product]],Product[],3,FALSE)*Orders[[#This Row],[Weight]]</f>
        <v>64</v>
      </c>
    </row>
    <row r="2249" spans="1:7" x14ac:dyDescent="0.25">
      <c r="A2249">
        <f t="shared" si="35"/>
        <v>113358</v>
      </c>
      <c r="B2249" s="1">
        <v>40216.49399999858</v>
      </c>
      <c r="C2249">
        <v>16</v>
      </c>
      <c r="D2249">
        <v>11</v>
      </c>
      <c r="E2249">
        <v>1</v>
      </c>
      <c r="F2249">
        <v>5</v>
      </c>
      <c r="G2249">
        <f>VLOOKUP(Orders[[#This Row],[Product]],Product[],3,FALSE)*Orders[[#This Row],[Weight]]</f>
        <v>70</v>
      </c>
    </row>
    <row r="2250" spans="1:7" x14ac:dyDescent="0.25">
      <c r="A2250">
        <f t="shared" si="35"/>
        <v>113359</v>
      </c>
      <c r="B2250" s="1">
        <v>40216.49599999858</v>
      </c>
      <c r="C2250">
        <v>15</v>
      </c>
      <c r="D2250">
        <v>15</v>
      </c>
      <c r="E2250">
        <v>2</v>
      </c>
      <c r="F2250">
        <v>3</v>
      </c>
      <c r="G2250">
        <f>VLOOKUP(Orders[[#This Row],[Product]],Product[],3,FALSE)*Orders[[#This Row],[Weight]]</f>
        <v>60</v>
      </c>
    </row>
    <row r="2251" spans="1:7" x14ac:dyDescent="0.25">
      <c r="A2251">
        <f t="shared" si="35"/>
        <v>113360</v>
      </c>
      <c r="B2251" s="1">
        <v>40216.503999998582</v>
      </c>
      <c r="C2251">
        <v>17</v>
      </c>
      <c r="D2251">
        <v>13</v>
      </c>
      <c r="E2251">
        <v>3</v>
      </c>
      <c r="F2251">
        <v>4</v>
      </c>
      <c r="G2251">
        <f>VLOOKUP(Orders[[#This Row],[Product]],Product[],3,FALSE)*Orders[[#This Row],[Weight]]</f>
        <v>52</v>
      </c>
    </row>
    <row r="2252" spans="1:7" x14ac:dyDescent="0.25">
      <c r="A2252">
        <f t="shared" si="35"/>
        <v>113361</v>
      </c>
      <c r="B2252" s="1">
        <v>40216.513999998584</v>
      </c>
      <c r="C2252">
        <v>20</v>
      </c>
      <c r="D2252">
        <v>11</v>
      </c>
      <c r="E2252">
        <v>2</v>
      </c>
      <c r="F2252">
        <v>5</v>
      </c>
      <c r="G2252">
        <f>VLOOKUP(Orders[[#This Row],[Product]],Product[],3,FALSE)*Orders[[#This Row],[Weight]]</f>
        <v>90</v>
      </c>
    </row>
    <row r="2253" spans="1:7" x14ac:dyDescent="0.25">
      <c r="A2253">
        <f t="shared" si="35"/>
        <v>113362</v>
      </c>
      <c r="B2253" s="1">
        <v>40216.514999998581</v>
      </c>
      <c r="C2253">
        <v>19</v>
      </c>
      <c r="D2253">
        <v>14</v>
      </c>
      <c r="E2253">
        <v>2</v>
      </c>
      <c r="F2253">
        <v>5</v>
      </c>
      <c r="G2253">
        <f>VLOOKUP(Orders[[#This Row],[Product]],Product[],3,FALSE)*Orders[[#This Row],[Weight]]</f>
        <v>65</v>
      </c>
    </row>
    <row r="2254" spans="1:7" x14ac:dyDescent="0.25">
      <c r="A2254">
        <f t="shared" si="35"/>
        <v>113363</v>
      </c>
      <c r="B2254" s="1">
        <v>40216.519999998578</v>
      </c>
      <c r="C2254">
        <v>16</v>
      </c>
      <c r="D2254">
        <v>11</v>
      </c>
      <c r="E2254">
        <v>2</v>
      </c>
      <c r="F2254">
        <v>2</v>
      </c>
      <c r="G2254">
        <f>VLOOKUP(Orders[[#This Row],[Product]],Product[],3,FALSE)*Orders[[#This Row],[Weight]]</f>
        <v>28</v>
      </c>
    </row>
    <row r="2255" spans="1:7" x14ac:dyDescent="0.25">
      <c r="A2255">
        <f t="shared" si="35"/>
        <v>113364</v>
      </c>
      <c r="B2255" s="1">
        <v>40216.523999998579</v>
      </c>
      <c r="C2255">
        <v>14</v>
      </c>
      <c r="D2255">
        <v>11</v>
      </c>
      <c r="E2255">
        <v>1</v>
      </c>
      <c r="F2255">
        <v>1</v>
      </c>
      <c r="G2255">
        <f>VLOOKUP(Orders[[#This Row],[Product]],Product[],3,FALSE)*Orders[[#This Row],[Weight]]</f>
        <v>14</v>
      </c>
    </row>
    <row r="2256" spans="1:7" x14ac:dyDescent="0.25">
      <c r="A2256">
        <f t="shared" si="35"/>
        <v>113365</v>
      </c>
      <c r="B2256" s="1">
        <v>40216.52999999858</v>
      </c>
      <c r="C2256">
        <v>19</v>
      </c>
      <c r="D2256">
        <v>14</v>
      </c>
      <c r="E2256">
        <v>3</v>
      </c>
      <c r="F2256">
        <v>5</v>
      </c>
      <c r="G2256">
        <f>VLOOKUP(Orders[[#This Row],[Product]],Product[],3,FALSE)*Orders[[#This Row],[Weight]]</f>
        <v>65</v>
      </c>
    </row>
    <row r="2257" spans="1:7" x14ac:dyDescent="0.25">
      <c r="A2257">
        <f t="shared" si="35"/>
        <v>113366</v>
      </c>
      <c r="B2257" s="1">
        <v>40216.538999998578</v>
      </c>
      <c r="C2257">
        <v>11</v>
      </c>
      <c r="D2257">
        <v>15</v>
      </c>
      <c r="E2257">
        <v>2</v>
      </c>
      <c r="F2257">
        <v>5</v>
      </c>
      <c r="G2257">
        <f>VLOOKUP(Orders[[#This Row],[Product]],Product[],3,FALSE)*Orders[[#This Row],[Weight]]</f>
        <v>70</v>
      </c>
    </row>
    <row r="2258" spans="1:7" x14ac:dyDescent="0.25">
      <c r="A2258">
        <f t="shared" si="35"/>
        <v>113367</v>
      </c>
      <c r="B2258" s="1">
        <v>40216.54899999858</v>
      </c>
      <c r="C2258">
        <v>12</v>
      </c>
      <c r="D2258">
        <v>14</v>
      </c>
      <c r="E2258">
        <v>3</v>
      </c>
      <c r="F2258">
        <v>4</v>
      </c>
      <c r="G2258">
        <f>VLOOKUP(Orders[[#This Row],[Product]],Product[],3,FALSE)*Orders[[#This Row],[Weight]]</f>
        <v>56</v>
      </c>
    </row>
    <row r="2259" spans="1:7" x14ac:dyDescent="0.25">
      <c r="A2259">
        <f t="shared" si="35"/>
        <v>113368</v>
      </c>
      <c r="B2259" s="1">
        <v>40216.557999998578</v>
      </c>
      <c r="C2259">
        <v>15</v>
      </c>
      <c r="D2259">
        <v>15</v>
      </c>
      <c r="E2259">
        <v>3</v>
      </c>
      <c r="F2259">
        <v>1</v>
      </c>
      <c r="G2259">
        <f>VLOOKUP(Orders[[#This Row],[Product]],Product[],3,FALSE)*Orders[[#This Row],[Weight]]</f>
        <v>20</v>
      </c>
    </row>
    <row r="2260" spans="1:7" x14ac:dyDescent="0.25">
      <c r="A2260">
        <f t="shared" si="35"/>
        <v>113369</v>
      </c>
      <c r="B2260" s="1">
        <v>40216.56399999858</v>
      </c>
      <c r="C2260">
        <v>11</v>
      </c>
      <c r="D2260">
        <v>13</v>
      </c>
      <c r="E2260">
        <v>3</v>
      </c>
      <c r="F2260">
        <v>2</v>
      </c>
      <c r="G2260">
        <f>VLOOKUP(Orders[[#This Row],[Product]],Product[],3,FALSE)*Orders[[#This Row],[Weight]]</f>
        <v>28</v>
      </c>
    </row>
    <row r="2261" spans="1:7" x14ac:dyDescent="0.25">
      <c r="A2261">
        <f t="shared" si="35"/>
        <v>113370</v>
      </c>
      <c r="B2261" s="1">
        <v>40216.56599999858</v>
      </c>
      <c r="C2261">
        <v>17</v>
      </c>
      <c r="D2261">
        <v>15</v>
      </c>
      <c r="E2261">
        <v>3</v>
      </c>
      <c r="F2261">
        <v>5</v>
      </c>
      <c r="G2261">
        <f>VLOOKUP(Orders[[#This Row],[Product]],Product[],3,FALSE)*Orders[[#This Row],[Weight]]</f>
        <v>65</v>
      </c>
    </row>
    <row r="2262" spans="1:7" x14ac:dyDescent="0.25">
      <c r="A2262">
        <f t="shared" si="35"/>
        <v>113371</v>
      </c>
      <c r="B2262" s="1">
        <v>40216.571999998581</v>
      </c>
      <c r="C2262">
        <v>15</v>
      </c>
      <c r="D2262">
        <v>13</v>
      </c>
      <c r="E2262">
        <v>1</v>
      </c>
      <c r="F2262">
        <v>5</v>
      </c>
      <c r="G2262">
        <f>VLOOKUP(Orders[[#This Row],[Product]],Product[],3,FALSE)*Orders[[#This Row],[Weight]]</f>
        <v>100</v>
      </c>
    </row>
    <row r="2263" spans="1:7" x14ac:dyDescent="0.25">
      <c r="A2263">
        <f t="shared" si="35"/>
        <v>113372</v>
      </c>
      <c r="B2263" s="1">
        <v>40216.574999998578</v>
      </c>
      <c r="C2263">
        <v>14</v>
      </c>
      <c r="D2263">
        <v>12</v>
      </c>
      <c r="E2263">
        <v>1</v>
      </c>
      <c r="F2263">
        <v>5</v>
      </c>
      <c r="G2263">
        <f>VLOOKUP(Orders[[#This Row],[Product]],Product[],3,FALSE)*Orders[[#This Row],[Weight]]</f>
        <v>70</v>
      </c>
    </row>
    <row r="2264" spans="1:7" x14ac:dyDescent="0.25">
      <c r="A2264">
        <f t="shared" si="35"/>
        <v>113373</v>
      </c>
      <c r="B2264" s="1">
        <v>40216.58499999858</v>
      </c>
      <c r="C2264">
        <v>13</v>
      </c>
      <c r="D2264">
        <v>13</v>
      </c>
      <c r="E2264">
        <v>2</v>
      </c>
      <c r="F2264">
        <v>3</v>
      </c>
      <c r="G2264">
        <f>VLOOKUP(Orders[[#This Row],[Product]],Product[],3,FALSE)*Orders[[#This Row],[Weight]]</f>
        <v>48</v>
      </c>
    </row>
    <row r="2265" spans="1:7" x14ac:dyDescent="0.25">
      <c r="A2265">
        <f t="shared" si="35"/>
        <v>113374</v>
      </c>
      <c r="B2265" s="1">
        <v>40216.589999998578</v>
      </c>
      <c r="C2265">
        <v>18</v>
      </c>
      <c r="D2265">
        <v>15</v>
      </c>
      <c r="E2265">
        <v>1</v>
      </c>
      <c r="F2265">
        <v>5</v>
      </c>
      <c r="G2265">
        <f>VLOOKUP(Orders[[#This Row],[Product]],Product[],3,FALSE)*Orders[[#This Row],[Weight]]</f>
        <v>70</v>
      </c>
    </row>
    <row r="2266" spans="1:7" x14ac:dyDescent="0.25">
      <c r="A2266">
        <f t="shared" si="35"/>
        <v>113375</v>
      </c>
      <c r="B2266" s="1">
        <v>40216.598999998576</v>
      </c>
      <c r="C2266">
        <v>16</v>
      </c>
      <c r="D2266">
        <v>14</v>
      </c>
      <c r="E2266">
        <v>2</v>
      </c>
      <c r="F2266">
        <v>3</v>
      </c>
      <c r="G2266">
        <f>VLOOKUP(Orders[[#This Row],[Product]],Product[],3,FALSE)*Orders[[#This Row],[Weight]]</f>
        <v>42</v>
      </c>
    </row>
    <row r="2267" spans="1:7" x14ac:dyDescent="0.25">
      <c r="A2267">
        <f t="shared" si="35"/>
        <v>113376</v>
      </c>
      <c r="B2267" s="1">
        <v>40216.599999998572</v>
      </c>
      <c r="C2267">
        <v>13</v>
      </c>
      <c r="D2267">
        <v>12</v>
      </c>
      <c r="E2267">
        <v>3</v>
      </c>
      <c r="F2267">
        <v>2</v>
      </c>
      <c r="G2267">
        <f>VLOOKUP(Orders[[#This Row],[Product]],Product[],3,FALSE)*Orders[[#This Row],[Weight]]</f>
        <v>32</v>
      </c>
    </row>
    <row r="2268" spans="1:7" x14ac:dyDescent="0.25">
      <c r="A2268">
        <f t="shared" si="35"/>
        <v>113377</v>
      </c>
      <c r="B2268" s="1">
        <v>40216.601999998573</v>
      </c>
      <c r="C2268">
        <v>18</v>
      </c>
      <c r="D2268">
        <v>12</v>
      </c>
      <c r="E2268">
        <v>1</v>
      </c>
      <c r="F2268">
        <v>3</v>
      </c>
      <c r="G2268">
        <f>VLOOKUP(Orders[[#This Row],[Product]],Product[],3,FALSE)*Orders[[#This Row],[Weight]]</f>
        <v>42</v>
      </c>
    </row>
    <row r="2269" spans="1:7" x14ac:dyDescent="0.25">
      <c r="A2269">
        <f t="shared" si="35"/>
        <v>113378</v>
      </c>
      <c r="B2269" s="1">
        <v>40216.60499999857</v>
      </c>
      <c r="C2269">
        <v>13</v>
      </c>
      <c r="D2269">
        <v>14</v>
      </c>
      <c r="E2269">
        <v>1</v>
      </c>
      <c r="F2269">
        <v>5</v>
      </c>
      <c r="G2269">
        <f>VLOOKUP(Orders[[#This Row],[Product]],Product[],3,FALSE)*Orders[[#This Row],[Weight]]</f>
        <v>80</v>
      </c>
    </row>
    <row r="2270" spans="1:7" x14ac:dyDescent="0.25">
      <c r="A2270">
        <f t="shared" si="35"/>
        <v>113379</v>
      </c>
      <c r="B2270" s="1">
        <v>40216.608999998571</v>
      </c>
      <c r="C2270">
        <v>14</v>
      </c>
      <c r="D2270">
        <v>15</v>
      </c>
      <c r="E2270">
        <v>1</v>
      </c>
      <c r="F2270">
        <v>3</v>
      </c>
      <c r="G2270">
        <f>VLOOKUP(Orders[[#This Row],[Product]],Product[],3,FALSE)*Orders[[#This Row],[Weight]]</f>
        <v>42</v>
      </c>
    </row>
    <row r="2271" spans="1:7" x14ac:dyDescent="0.25">
      <c r="A2271">
        <f t="shared" si="35"/>
        <v>113380</v>
      </c>
      <c r="B2271" s="1">
        <v>40216.609999998567</v>
      </c>
      <c r="C2271">
        <v>19</v>
      </c>
      <c r="D2271">
        <v>15</v>
      </c>
      <c r="E2271">
        <v>3</v>
      </c>
      <c r="F2271">
        <v>1</v>
      </c>
      <c r="G2271">
        <f>VLOOKUP(Orders[[#This Row],[Product]],Product[],3,FALSE)*Orders[[#This Row],[Weight]]</f>
        <v>13</v>
      </c>
    </row>
    <row r="2272" spans="1:7" x14ac:dyDescent="0.25">
      <c r="A2272">
        <f t="shared" si="35"/>
        <v>113381</v>
      </c>
      <c r="B2272" s="1">
        <v>40216.617999998569</v>
      </c>
      <c r="C2272">
        <v>14</v>
      </c>
      <c r="D2272">
        <v>15</v>
      </c>
      <c r="E2272">
        <v>1</v>
      </c>
      <c r="F2272">
        <v>4</v>
      </c>
      <c r="G2272">
        <f>VLOOKUP(Orders[[#This Row],[Product]],Product[],3,FALSE)*Orders[[#This Row],[Weight]]</f>
        <v>56</v>
      </c>
    </row>
    <row r="2273" spans="1:7" x14ac:dyDescent="0.25">
      <c r="A2273">
        <f t="shared" si="35"/>
        <v>113382</v>
      </c>
      <c r="B2273" s="1">
        <v>40216.619999998569</v>
      </c>
      <c r="C2273">
        <v>15</v>
      </c>
      <c r="D2273">
        <v>11</v>
      </c>
      <c r="E2273">
        <v>2</v>
      </c>
      <c r="F2273">
        <v>2</v>
      </c>
      <c r="G2273">
        <f>VLOOKUP(Orders[[#This Row],[Product]],Product[],3,FALSE)*Orders[[#This Row],[Weight]]</f>
        <v>40</v>
      </c>
    </row>
    <row r="2274" spans="1:7" x14ac:dyDescent="0.25">
      <c r="A2274">
        <f t="shared" si="35"/>
        <v>113383</v>
      </c>
      <c r="B2274" s="1">
        <v>40216.62399999857</v>
      </c>
      <c r="C2274">
        <v>12</v>
      </c>
      <c r="D2274">
        <v>15</v>
      </c>
      <c r="E2274">
        <v>2</v>
      </c>
      <c r="F2274">
        <v>2</v>
      </c>
      <c r="G2274">
        <f>VLOOKUP(Orders[[#This Row],[Product]],Product[],3,FALSE)*Orders[[#This Row],[Weight]]</f>
        <v>28</v>
      </c>
    </row>
    <row r="2275" spans="1:7" x14ac:dyDescent="0.25">
      <c r="A2275">
        <f t="shared" si="35"/>
        <v>113384</v>
      </c>
      <c r="B2275" s="1">
        <v>40216.631999998572</v>
      </c>
      <c r="C2275">
        <v>13</v>
      </c>
      <c r="D2275">
        <v>11</v>
      </c>
      <c r="E2275">
        <v>2</v>
      </c>
      <c r="F2275">
        <v>4</v>
      </c>
      <c r="G2275">
        <f>VLOOKUP(Orders[[#This Row],[Product]],Product[],3,FALSE)*Orders[[#This Row],[Weight]]</f>
        <v>64</v>
      </c>
    </row>
    <row r="2276" spans="1:7" x14ac:dyDescent="0.25">
      <c r="A2276">
        <f t="shared" si="35"/>
        <v>113385</v>
      </c>
      <c r="B2276" s="1">
        <v>40216.634999998569</v>
      </c>
      <c r="C2276">
        <v>16</v>
      </c>
      <c r="D2276">
        <v>14</v>
      </c>
      <c r="E2276">
        <v>2</v>
      </c>
      <c r="F2276">
        <v>5</v>
      </c>
      <c r="G2276">
        <f>VLOOKUP(Orders[[#This Row],[Product]],Product[],3,FALSE)*Orders[[#This Row],[Weight]]</f>
        <v>70</v>
      </c>
    </row>
    <row r="2277" spans="1:7" x14ac:dyDescent="0.25">
      <c r="A2277">
        <f t="shared" si="35"/>
        <v>113386</v>
      </c>
      <c r="B2277" s="1">
        <v>40216.641999998566</v>
      </c>
      <c r="C2277">
        <v>16</v>
      </c>
      <c r="D2277">
        <v>14</v>
      </c>
      <c r="E2277">
        <v>2</v>
      </c>
      <c r="F2277">
        <v>1</v>
      </c>
      <c r="G2277">
        <f>VLOOKUP(Orders[[#This Row],[Product]],Product[],3,FALSE)*Orders[[#This Row],[Weight]]</f>
        <v>14</v>
      </c>
    </row>
    <row r="2278" spans="1:7" x14ac:dyDescent="0.25">
      <c r="A2278">
        <f t="shared" si="35"/>
        <v>113387</v>
      </c>
      <c r="B2278" s="1">
        <v>40216.647999998568</v>
      </c>
      <c r="C2278">
        <v>14</v>
      </c>
      <c r="D2278">
        <v>12</v>
      </c>
      <c r="E2278">
        <v>3</v>
      </c>
      <c r="F2278">
        <v>3</v>
      </c>
      <c r="G2278">
        <f>VLOOKUP(Orders[[#This Row],[Product]],Product[],3,FALSE)*Orders[[#This Row],[Weight]]</f>
        <v>42</v>
      </c>
    </row>
    <row r="2279" spans="1:7" x14ac:dyDescent="0.25">
      <c r="A2279">
        <f t="shared" si="35"/>
        <v>113388</v>
      </c>
      <c r="B2279" s="1">
        <v>40216.653999998569</v>
      </c>
      <c r="C2279">
        <v>13</v>
      </c>
      <c r="D2279">
        <v>11</v>
      </c>
      <c r="E2279">
        <v>3</v>
      </c>
      <c r="F2279">
        <v>1</v>
      </c>
      <c r="G2279">
        <f>VLOOKUP(Orders[[#This Row],[Product]],Product[],3,FALSE)*Orders[[#This Row],[Weight]]</f>
        <v>16</v>
      </c>
    </row>
    <row r="2280" spans="1:7" x14ac:dyDescent="0.25">
      <c r="A2280">
        <f t="shared" si="35"/>
        <v>113389</v>
      </c>
      <c r="B2280" s="1">
        <v>40216.654999998565</v>
      </c>
      <c r="C2280">
        <v>18</v>
      </c>
      <c r="D2280">
        <v>13</v>
      </c>
      <c r="E2280">
        <v>1</v>
      </c>
      <c r="F2280">
        <v>5</v>
      </c>
      <c r="G2280">
        <f>VLOOKUP(Orders[[#This Row],[Product]],Product[],3,FALSE)*Orders[[#This Row],[Weight]]</f>
        <v>70</v>
      </c>
    </row>
    <row r="2281" spans="1:7" x14ac:dyDescent="0.25">
      <c r="A2281">
        <f t="shared" si="35"/>
        <v>113390</v>
      </c>
      <c r="B2281" s="1">
        <v>40216.661999998563</v>
      </c>
      <c r="C2281">
        <v>17</v>
      </c>
      <c r="D2281">
        <v>15</v>
      </c>
      <c r="E2281">
        <v>1</v>
      </c>
      <c r="F2281">
        <v>4</v>
      </c>
      <c r="G2281">
        <f>VLOOKUP(Orders[[#This Row],[Product]],Product[],3,FALSE)*Orders[[#This Row],[Weight]]</f>
        <v>52</v>
      </c>
    </row>
    <row r="2282" spans="1:7" x14ac:dyDescent="0.25">
      <c r="A2282">
        <f t="shared" si="35"/>
        <v>113391</v>
      </c>
      <c r="B2282" s="1">
        <v>40216.66499999856</v>
      </c>
      <c r="C2282">
        <v>11</v>
      </c>
      <c r="D2282">
        <v>12</v>
      </c>
      <c r="E2282">
        <v>2</v>
      </c>
      <c r="F2282">
        <v>3</v>
      </c>
      <c r="G2282">
        <f>VLOOKUP(Orders[[#This Row],[Product]],Product[],3,FALSE)*Orders[[#This Row],[Weight]]</f>
        <v>42</v>
      </c>
    </row>
    <row r="2283" spans="1:7" x14ac:dyDescent="0.25">
      <c r="A2283">
        <f t="shared" si="35"/>
        <v>113392</v>
      </c>
      <c r="B2283" s="1">
        <v>40216.672999998562</v>
      </c>
      <c r="C2283">
        <v>19</v>
      </c>
      <c r="D2283">
        <v>11</v>
      </c>
      <c r="E2283">
        <v>2</v>
      </c>
      <c r="F2283">
        <v>2</v>
      </c>
      <c r="G2283">
        <f>VLOOKUP(Orders[[#This Row],[Product]],Product[],3,FALSE)*Orders[[#This Row],[Weight]]</f>
        <v>26</v>
      </c>
    </row>
    <row r="2284" spans="1:7" x14ac:dyDescent="0.25">
      <c r="A2284">
        <f t="shared" si="35"/>
        <v>113393</v>
      </c>
      <c r="B2284" s="1">
        <v>40216.674999998562</v>
      </c>
      <c r="C2284">
        <v>19</v>
      </c>
      <c r="D2284">
        <v>15</v>
      </c>
      <c r="E2284">
        <v>3</v>
      </c>
      <c r="F2284">
        <v>4</v>
      </c>
      <c r="G2284">
        <f>VLOOKUP(Orders[[#This Row],[Product]],Product[],3,FALSE)*Orders[[#This Row],[Weight]]</f>
        <v>52</v>
      </c>
    </row>
    <row r="2285" spans="1:7" x14ac:dyDescent="0.25">
      <c r="A2285">
        <f t="shared" si="35"/>
        <v>113394</v>
      </c>
      <c r="B2285" s="1">
        <v>40216.676999998563</v>
      </c>
      <c r="C2285">
        <v>13</v>
      </c>
      <c r="D2285">
        <v>13</v>
      </c>
      <c r="E2285">
        <v>1</v>
      </c>
      <c r="F2285">
        <v>2</v>
      </c>
      <c r="G2285">
        <f>VLOOKUP(Orders[[#This Row],[Product]],Product[],3,FALSE)*Orders[[#This Row],[Weight]]</f>
        <v>32</v>
      </c>
    </row>
    <row r="2286" spans="1:7" x14ac:dyDescent="0.25">
      <c r="A2286">
        <f t="shared" si="35"/>
        <v>113395</v>
      </c>
      <c r="B2286" s="1">
        <v>40216.680999998563</v>
      </c>
      <c r="C2286">
        <v>13</v>
      </c>
      <c r="D2286">
        <v>15</v>
      </c>
      <c r="E2286">
        <v>1</v>
      </c>
      <c r="F2286">
        <v>4</v>
      </c>
      <c r="G2286">
        <f>VLOOKUP(Orders[[#This Row],[Product]],Product[],3,FALSE)*Orders[[#This Row],[Weight]]</f>
        <v>64</v>
      </c>
    </row>
    <row r="2287" spans="1:7" x14ac:dyDescent="0.25">
      <c r="A2287">
        <f t="shared" si="35"/>
        <v>113396</v>
      </c>
      <c r="B2287" s="1">
        <v>40216.682999998564</v>
      </c>
      <c r="C2287">
        <v>12</v>
      </c>
      <c r="D2287">
        <v>15</v>
      </c>
      <c r="E2287">
        <v>3</v>
      </c>
      <c r="F2287">
        <v>1</v>
      </c>
      <c r="G2287">
        <f>VLOOKUP(Orders[[#This Row],[Product]],Product[],3,FALSE)*Orders[[#This Row],[Weight]]</f>
        <v>14</v>
      </c>
    </row>
    <row r="2288" spans="1:7" x14ac:dyDescent="0.25">
      <c r="A2288">
        <f t="shared" si="35"/>
        <v>113397</v>
      </c>
      <c r="B2288" s="1">
        <v>40216.687999998561</v>
      </c>
      <c r="C2288">
        <v>16</v>
      </c>
      <c r="D2288">
        <v>12</v>
      </c>
      <c r="E2288">
        <v>3</v>
      </c>
      <c r="F2288">
        <v>1</v>
      </c>
      <c r="G2288">
        <f>VLOOKUP(Orders[[#This Row],[Product]],Product[],3,FALSE)*Orders[[#This Row],[Weight]]</f>
        <v>14</v>
      </c>
    </row>
    <row r="2289" spans="1:7" x14ac:dyDescent="0.25">
      <c r="A2289">
        <f t="shared" si="35"/>
        <v>113398</v>
      </c>
      <c r="B2289" s="1">
        <v>40216.692999998559</v>
      </c>
      <c r="C2289">
        <v>13</v>
      </c>
      <c r="D2289">
        <v>12</v>
      </c>
      <c r="E2289">
        <v>2</v>
      </c>
      <c r="F2289">
        <v>1</v>
      </c>
      <c r="G2289">
        <f>VLOOKUP(Orders[[#This Row],[Product]],Product[],3,FALSE)*Orders[[#This Row],[Weight]]</f>
        <v>16</v>
      </c>
    </row>
    <row r="2290" spans="1:7" x14ac:dyDescent="0.25">
      <c r="A2290">
        <f t="shared" si="35"/>
        <v>113399</v>
      </c>
      <c r="B2290" s="1">
        <v>40216.697999998556</v>
      </c>
      <c r="C2290">
        <v>16</v>
      </c>
      <c r="D2290">
        <v>15</v>
      </c>
      <c r="E2290">
        <v>3</v>
      </c>
      <c r="F2290">
        <v>5</v>
      </c>
      <c r="G2290">
        <f>VLOOKUP(Orders[[#This Row],[Product]],Product[],3,FALSE)*Orders[[#This Row],[Weight]]</f>
        <v>70</v>
      </c>
    </row>
    <row r="2291" spans="1:7" x14ac:dyDescent="0.25">
      <c r="A2291">
        <f t="shared" si="35"/>
        <v>113400</v>
      </c>
      <c r="B2291" s="1">
        <v>40216.702999998553</v>
      </c>
      <c r="C2291">
        <v>17</v>
      </c>
      <c r="D2291">
        <v>11</v>
      </c>
      <c r="E2291">
        <v>2</v>
      </c>
      <c r="F2291">
        <v>2</v>
      </c>
      <c r="G2291">
        <f>VLOOKUP(Orders[[#This Row],[Product]],Product[],3,FALSE)*Orders[[#This Row],[Weight]]</f>
        <v>26</v>
      </c>
    </row>
    <row r="2292" spans="1:7" x14ac:dyDescent="0.25">
      <c r="A2292">
        <f t="shared" si="35"/>
        <v>113401</v>
      </c>
      <c r="B2292" s="1">
        <v>40216.707999998551</v>
      </c>
      <c r="C2292">
        <v>13</v>
      </c>
      <c r="D2292">
        <v>13</v>
      </c>
      <c r="E2292">
        <v>1</v>
      </c>
      <c r="F2292">
        <v>3</v>
      </c>
      <c r="G2292">
        <f>VLOOKUP(Orders[[#This Row],[Product]],Product[],3,FALSE)*Orders[[#This Row],[Weight]]</f>
        <v>48</v>
      </c>
    </row>
    <row r="2293" spans="1:7" x14ac:dyDescent="0.25">
      <c r="A2293">
        <f t="shared" si="35"/>
        <v>113402</v>
      </c>
      <c r="B2293" s="1">
        <v>40216.710999998548</v>
      </c>
      <c r="C2293">
        <v>13</v>
      </c>
      <c r="D2293">
        <v>13</v>
      </c>
      <c r="E2293">
        <v>3</v>
      </c>
      <c r="F2293">
        <v>2</v>
      </c>
      <c r="G2293">
        <f>VLOOKUP(Orders[[#This Row],[Product]],Product[],3,FALSE)*Orders[[#This Row],[Weight]]</f>
        <v>32</v>
      </c>
    </row>
    <row r="2294" spans="1:7" x14ac:dyDescent="0.25">
      <c r="A2294">
        <f t="shared" si="35"/>
        <v>113403</v>
      </c>
      <c r="B2294" s="1">
        <v>40217.380999998546</v>
      </c>
      <c r="C2294">
        <v>17</v>
      </c>
      <c r="D2294">
        <v>12</v>
      </c>
      <c r="E2294">
        <v>2</v>
      </c>
      <c r="F2294">
        <v>5</v>
      </c>
      <c r="G2294">
        <f>VLOOKUP(Orders[[#This Row],[Product]],Product[],3,FALSE)*Orders[[#This Row],[Weight]]</f>
        <v>65</v>
      </c>
    </row>
    <row r="2295" spans="1:7" x14ac:dyDescent="0.25">
      <c r="A2295">
        <f t="shared" si="35"/>
        <v>113404</v>
      </c>
      <c r="B2295" s="1">
        <v>40217.385999998543</v>
      </c>
      <c r="C2295">
        <v>12</v>
      </c>
      <c r="D2295">
        <v>12</v>
      </c>
      <c r="E2295">
        <v>1</v>
      </c>
      <c r="F2295">
        <v>4</v>
      </c>
      <c r="G2295">
        <f>VLOOKUP(Orders[[#This Row],[Product]],Product[],3,FALSE)*Orders[[#This Row],[Weight]]</f>
        <v>56</v>
      </c>
    </row>
    <row r="2296" spans="1:7" x14ac:dyDescent="0.25">
      <c r="A2296">
        <f t="shared" si="35"/>
        <v>113405</v>
      </c>
      <c r="B2296" s="1">
        <v>40217.38899999854</v>
      </c>
      <c r="C2296">
        <v>20</v>
      </c>
      <c r="D2296">
        <v>14</v>
      </c>
      <c r="E2296">
        <v>3</v>
      </c>
      <c r="F2296">
        <v>5</v>
      </c>
      <c r="G2296">
        <f>VLOOKUP(Orders[[#This Row],[Product]],Product[],3,FALSE)*Orders[[#This Row],[Weight]]</f>
        <v>90</v>
      </c>
    </row>
    <row r="2297" spans="1:7" x14ac:dyDescent="0.25">
      <c r="A2297">
        <f t="shared" si="35"/>
        <v>113406</v>
      </c>
      <c r="B2297" s="1">
        <v>40217.389999998537</v>
      </c>
      <c r="C2297">
        <v>18</v>
      </c>
      <c r="D2297">
        <v>12</v>
      </c>
      <c r="E2297">
        <v>1</v>
      </c>
      <c r="F2297">
        <v>2</v>
      </c>
      <c r="G2297">
        <f>VLOOKUP(Orders[[#This Row],[Product]],Product[],3,FALSE)*Orders[[#This Row],[Weight]]</f>
        <v>28</v>
      </c>
    </row>
    <row r="2298" spans="1:7" x14ac:dyDescent="0.25">
      <c r="A2298">
        <f t="shared" si="35"/>
        <v>113407</v>
      </c>
      <c r="B2298" s="1">
        <v>40217.399999998539</v>
      </c>
      <c r="C2298">
        <v>14</v>
      </c>
      <c r="D2298">
        <v>11</v>
      </c>
      <c r="E2298">
        <v>1</v>
      </c>
      <c r="F2298">
        <v>4</v>
      </c>
      <c r="G2298">
        <f>VLOOKUP(Orders[[#This Row],[Product]],Product[],3,FALSE)*Orders[[#This Row],[Weight]]</f>
        <v>56</v>
      </c>
    </row>
    <row r="2299" spans="1:7" x14ac:dyDescent="0.25">
      <c r="A2299">
        <f t="shared" si="35"/>
        <v>113408</v>
      </c>
      <c r="B2299" s="1">
        <v>40217.401999998539</v>
      </c>
      <c r="C2299">
        <v>12</v>
      </c>
      <c r="D2299">
        <v>13</v>
      </c>
      <c r="E2299">
        <v>1</v>
      </c>
      <c r="F2299">
        <v>2</v>
      </c>
      <c r="G2299">
        <f>VLOOKUP(Orders[[#This Row],[Product]],Product[],3,FALSE)*Orders[[#This Row],[Weight]]</f>
        <v>28</v>
      </c>
    </row>
    <row r="2300" spans="1:7" x14ac:dyDescent="0.25">
      <c r="A2300">
        <f t="shared" si="35"/>
        <v>113409</v>
      </c>
      <c r="B2300" s="1">
        <v>40217.411999998541</v>
      </c>
      <c r="C2300">
        <v>20</v>
      </c>
      <c r="D2300">
        <v>12</v>
      </c>
      <c r="E2300">
        <v>1</v>
      </c>
      <c r="F2300">
        <v>2</v>
      </c>
      <c r="G2300">
        <f>VLOOKUP(Orders[[#This Row],[Product]],Product[],3,FALSE)*Orders[[#This Row],[Weight]]</f>
        <v>36</v>
      </c>
    </row>
    <row r="2301" spans="1:7" x14ac:dyDescent="0.25">
      <c r="A2301">
        <f t="shared" si="35"/>
        <v>113410</v>
      </c>
      <c r="B2301" s="1">
        <v>40217.414999998538</v>
      </c>
      <c r="C2301">
        <v>16</v>
      </c>
      <c r="D2301">
        <v>11</v>
      </c>
      <c r="E2301">
        <v>2</v>
      </c>
      <c r="F2301">
        <v>3</v>
      </c>
      <c r="G2301">
        <f>VLOOKUP(Orders[[#This Row],[Product]],Product[],3,FALSE)*Orders[[#This Row],[Weight]]</f>
        <v>42</v>
      </c>
    </row>
    <row r="2302" spans="1:7" x14ac:dyDescent="0.25">
      <c r="A2302">
        <f t="shared" si="35"/>
        <v>113411</v>
      </c>
      <c r="B2302" s="1">
        <v>40217.416999998539</v>
      </c>
      <c r="C2302">
        <v>13</v>
      </c>
      <c r="D2302">
        <v>14</v>
      </c>
      <c r="E2302">
        <v>2</v>
      </c>
      <c r="F2302">
        <v>5</v>
      </c>
      <c r="G2302">
        <f>VLOOKUP(Orders[[#This Row],[Product]],Product[],3,FALSE)*Orders[[#This Row],[Weight]]</f>
        <v>80</v>
      </c>
    </row>
    <row r="2303" spans="1:7" x14ac:dyDescent="0.25">
      <c r="A2303">
        <f t="shared" si="35"/>
        <v>113412</v>
      </c>
      <c r="B2303" s="1">
        <v>40217.426999998541</v>
      </c>
      <c r="C2303">
        <v>12</v>
      </c>
      <c r="D2303">
        <v>15</v>
      </c>
      <c r="E2303">
        <v>2</v>
      </c>
      <c r="F2303">
        <v>1</v>
      </c>
      <c r="G2303">
        <f>VLOOKUP(Orders[[#This Row],[Product]],Product[],3,FALSE)*Orders[[#This Row],[Weight]]</f>
        <v>14</v>
      </c>
    </row>
    <row r="2304" spans="1:7" x14ac:dyDescent="0.25">
      <c r="A2304">
        <f t="shared" si="35"/>
        <v>113413</v>
      </c>
      <c r="B2304" s="1">
        <v>40217.431999998538</v>
      </c>
      <c r="C2304">
        <v>19</v>
      </c>
      <c r="D2304">
        <v>12</v>
      </c>
      <c r="E2304">
        <v>3</v>
      </c>
      <c r="F2304">
        <v>4</v>
      </c>
      <c r="G2304">
        <f>VLOOKUP(Orders[[#This Row],[Product]],Product[],3,FALSE)*Orders[[#This Row],[Weight]]</f>
        <v>52</v>
      </c>
    </row>
    <row r="2305" spans="1:7" x14ac:dyDescent="0.25">
      <c r="A2305">
        <f t="shared" si="35"/>
        <v>113414</v>
      </c>
      <c r="B2305" s="1">
        <v>40217.43999999854</v>
      </c>
      <c r="C2305">
        <v>20</v>
      </c>
      <c r="D2305">
        <v>11</v>
      </c>
      <c r="E2305">
        <v>2</v>
      </c>
      <c r="F2305">
        <v>1</v>
      </c>
      <c r="G2305">
        <f>VLOOKUP(Orders[[#This Row],[Product]],Product[],3,FALSE)*Orders[[#This Row],[Weight]]</f>
        <v>18</v>
      </c>
    </row>
    <row r="2306" spans="1:7" x14ac:dyDescent="0.25">
      <c r="A2306">
        <f t="shared" si="35"/>
        <v>113415</v>
      </c>
      <c r="B2306" s="1">
        <v>40217.445999998541</v>
      </c>
      <c r="C2306">
        <v>11</v>
      </c>
      <c r="D2306">
        <v>12</v>
      </c>
      <c r="E2306">
        <v>1</v>
      </c>
      <c r="F2306">
        <v>4</v>
      </c>
      <c r="G2306">
        <f>VLOOKUP(Orders[[#This Row],[Product]],Product[],3,FALSE)*Orders[[#This Row],[Weight]]</f>
        <v>56</v>
      </c>
    </row>
    <row r="2307" spans="1:7" x14ac:dyDescent="0.25">
      <c r="A2307">
        <f t="shared" si="35"/>
        <v>113416</v>
      </c>
      <c r="B2307" s="1">
        <v>40217.446999998538</v>
      </c>
      <c r="C2307">
        <v>18</v>
      </c>
      <c r="D2307">
        <v>12</v>
      </c>
      <c r="E2307">
        <v>3</v>
      </c>
      <c r="F2307">
        <v>4</v>
      </c>
      <c r="G2307">
        <f>VLOOKUP(Orders[[#This Row],[Product]],Product[],3,FALSE)*Orders[[#This Row],[Weight]]</f>
        <v>56</v>
      </c>
    </row>
    <row r="2308" spans="1:7" x14ac:dyDescent="0.25">
      <c r="A2308">
        <f t="shared" ref="A2308:A2371" si="36">+A2307+1</f>
        <v>113417</v>
      </c>
      <c r="B2308" s="1">
        <v>40217.451999998535</v>
      </c>
      <c r="C2308">
        <v>13</v>
      </c>
      <c r="D2308">
        <v>11</v>
      </c>
      <c r="E2308">
        <v>2</v>
      </c>
      <c r="F2308">
        <v>5</v>
      </c>
      <c r="G2308">
        <f>VLOOKUP(Orders[[#This Row],[Product]],Product[],3,FALSE)*Orders[[#This Row],[Weight]]</f>
        <v>80</v>
      </c>
    </row>
    <row r="2309" spans="1:7" x14ac:dyDescent="0.25">
      <c r="A2309">
        <f t="shared" si="36"/>
        <v>113418</v>
      </c>
      <c r="B2309" s="1">
        <v>40217.453999998535</v>
      </c>
      <c r="C2309">
        <v>11</v>
      </c>
      <c r="D2309">
        <v>11</v>
      </c>
      <c r="E2309">
        <v>2</v>
      </c>
      <c r="F2309">
        <v>5</v>
      </c>
      <c r="G2309">
        <f>VLOOKUP(Orders[[#This Row],[Product]],Product[],3,FALSE)*Orders[[#This Row],[Weight]]</f>
        <v>70</v>
      </c>
    </row>
    <row r="2310" spans="1:7" x14ac:dyDescent="0.25">
      <c r="A2310">
        <f t="shared" si="36"/>
        <v>113419</v>
      </c>
      <c r="B2310" s="1">
        <v>40217.457999998536</v>
      </c>
      <c r="C2310">
        <v>17</v>
      </c>
      <c r="D2310">
        <v>11</v>
      </c>
      <c r="E2310">
        <v>2</v>
      </c>
      <c r="F2310">
        <v>2</v>
      </c>
      <c r="G2310">
        <f>VLOOKUP(Orders[[#This Row],[Product]],Product[],3,FALSE)*Orders[[#This Row],[Weight]]</f>
        <v>26</v>
      </c>
    </row>
    <row r="2311" spans="1:7" x14ac:dyDescent="0.25">
      <c r="A2311">
        <f t="shared" si="36"/>
        <v>113420</v>
      </c>
      <c r="B2311" s="1">
        <v>40217.467999998538</v>
      </c>
      <c r="C2311">
        <v>15</v>
      </c>
      <c r="D2311">
        <v>15</v>
      </c>
      <c r="E2311">
        <v>3</v>
      </c>
      <c r="F2311">
        <v>1</v>
      </c>
      <c r="G2311">
        <f>VLOOKUP(Orders[[#This Row],[Product]],Product[],3,FALSE)*Orders[[#This Row],[Weight]]</f>
        <v>20</v>
      </c>
    </row>
    <row r="2312" spans="1:7" x14ac:dyDescent="0.25">
      <c r="A2312">
        <f t="shared" si="36"/>
        <v>113421</v>
      </c>
      <c r="B2312" s="1">
        <v>40217.47399999854</v>
      </c>
      <c r="C2312">
        <v>12</v>
      </c>
      <c r="D2312">
        <v>11</v>
      </c>
      <c r="E2312">
        <v>2</v>
      </c>
      <c r="F2312">
        <v>2</v>
      </c>
      <c r="G2312">
        <f>VLOOKUP(Orders[[#This Row],[Product]],Product[],3,FALSE)*Orders[[#This Row],[Weight]]</f>
        <v>28</v>
      </c>
    </row>
    <row r="2313" spans="1:7" x14ac:dyDescent="0.25">
      <c r="A2313">
        <f t="shared" si="36"/>
        <v>113422</v>
      </c>
      <c r="B2313" s="1">
        <v>40217.476999998536</v>
      </c>
      <c r="C2313">
        <v>12</v>
      </c>
      <c r="D2313">
        <v>13</v>
      </c>
      <c r="E2313">
        <v>3</v>
      </c>
      <c r="F2313">
        <v>4</v>
      </c>
      <c r="G2313">
        <f>VLOOKUP(Orders[[#This Row],[Product]],Product[],3,FALSE)*Orders[[#This Row],[Weight]]</f>
        <v>56</v>
      </c>
    </row>
    <row r="2314" spans="1:7" x14ac:dyDescent="0.25">
      <c r="A2314">
        <f t="shared" si="36"/>
        <v>113423</v>
      </c>
      <c r="B2314" s="1">
        <v>40217.484999998538</v>
      </c>
      <c r="C2314">
        <v>20</v>
      </c>
      <c r="D2314">
        <v>14</v>
      </c>
      <c r="E2314">
        <v>1</v>
      </c>
      <c r="F2314">
        <v>1</v>
      </c>
      <c r="G2314">
        <f>VLOOKUP(Orders[[#This Row],[Product]],Product[],3,FALSE)*Orders[[#This Row],[Weight]]</f>
        <v>18</v>
      </c>
    </row>
    <row r="2315" spans="1:7" x14ac:dyDescent="0.25">
      <c r="A2315">
        <f t="shared" si="36"/>
        <v>113424</v>
      </c>
      <c r="B2315" s="1">
        <v>40217.486999998539</v>
      </c>
      <c r="C2315">
        <v>12</v>
      </c>
      <c r="D2315">
        <v>11</v>
      </c>
      <c r="E2315">
        <v>2</v>
      </c>
      <c r="F2315">
        <v>4</v>
      </c>
      <c r="G2315">
        <f>VLOOKUP(Orders[[#This Row],[Product]],Product[],3,FALSE)*Orders[[#This Row],[Weight]]</f>
        <v>56</v>
      </c>
    </row>
    <row r="2316" spans="1:7" x14ac:dyDescent="0.25">
      <c r="A2316">
        <f t="shared" si="36"/>
        <v>113425</v>
      </c>
      <c r="B2316" s="1">
        <v>40217.491999998536</v>
      </c>
      <c r="C2316">
        <v>15</v>
      </c>
      <c r="D2316">
        <v>15</v>
      </c>
      <c r="E2316">
        <v>2</v>
      </c>
      <c r="F2316">
        <v>1</v>
      </c>
      <c r="G2316">
        <f>VLOOKUP(Orders[[#This Row],[Product]],Product[],3,FALSE)*Orders[[#This Row],[Weight]]</f>
        <v>20</v>
      </c>
    </row>
    <row r="2317" spans="1:7" x14ac:dyDescent="0.25">
      <c r="A2317">
        <f t="shared" si="36"/>
        <v>113426</v>
      </c>
      <c r="B2317" s="1">
        <v>40217.496999998533</v>
      </c>
      <c r="C2317">
        <v>20</v>
      </c>
      <c r="D2317">
        <v>11</v>
      </c>
      <c r="E2317">
        <v>1</v>
      </c>
      <c r="F2317">
        <v>4</v>
      </c>
      <c r="G2317">
        <f>VLOOKUP(Orders[[#This Row],[Product]],Product[],3,FALSE)*Orders[[#This Row],[Weight]]</f>
        <v>72</v>
      </c>
    </row>
    <row r="2318" spans="1:7" x14ac:dyDescent="0.25">
      <c r="A2318">
        <f t="shared" si="36"/>
        <v>113427</v>
      </c>
      <c r="B2318" s="1">
        <v>40217.503999998531</v>
      </c>
      <c r="C2318">
        <v>17</v>
      </c>
      <c r="D2318">
        <v>14</v>
      </c>
      <c r="E2318">
        <v>1</v>
      </c>
      <c r="F2318">
        <v>4</v>
      </c>
      <c r="G2318">
        <f>VLOOKUP(Orders[[#This Row],[Product]],Product[],3,FALSE)*Orders[[#This Row],[Weight]]</f>
        <v>52</v>
      </c>
    </row>
    <row r="2319" spans="1:7" x14ac:dyDescent="0.25">
      <c r="A2319">
        <f t="shared" si="36"/>
        <v>113428</v>
      </c>
      <c r="B2319" s="1">
        <v>40217.508999998528</v>
      </c>
      <c r="C2319">
        <v>18</v>
      </c>
      <c r="D2319">
        <v>11</v>
      </c>
      <c r="E2319">
        <v>3</v>
      </c>
      <c r="F2319">
        <v>2</v>
      </c>
      <c r="G2319">
        <f>VLOOKUP(Orders[[#This Row],[Product]],Product[],3,FALSE)*Orders[[#This Row],[Weight]]</f>
        <v>28</v>
      </c>
    </row>
    <row r="2320" spans="1:7" x14ac:dyDescent="0.25">
      <c r="A2320">
        <f t="shared" si="36"/>
        <v>113429</v>
      </c>
      <c r="B2320" s="1">
        <v>40217.515999998526</v>
      </c>
      <c r="C2320">
        <v>15</v>
      </c>
      <c r="D2320">
        <v>14</v>
      </c>
      <c r="E2320">
        <v>2</v>
      </c>
      <c r="F2320">
        <v>2</v>
      </c>
      <c r="G2320">
        <f>VLOOKUP(Orders[[#This Row],[Product]],Product[],3,FALSE)*Orders[[#This Row],[Weight]]</f>
        <v>40</v>
      </c>
    </row>
    <row r="2321" spans="1:7" x14ac:dyDescent="0.25">
      <c r="A2321">
        <f t="shared" si="36"/>
        <v>113430</v>
      </c>
      <c r="B2321" s="1">
        <v>40217.520999998524</v>
      </c>
      <c r="C2321">
        <v>16</v>
      </c>
      <c r="D2321">
        <v>12</v>
      </c>
      <c r="E2321">
        <v>2</v>
      </c>
      <c r="F2321">
        <v>3</v>
      </c>
      <c r="G2321">
        <f>VLOOKUP(Orders[[#This Row],[Product]],Product[],3,FALSE)*Orders[[#This Row],[Weight]]</f>
        <v>42</v>
      </c>
    </row>
    <row r="2322" spans="1:7" x14ac:dyDescent="0.25">
      <c r="A2322">
        <f t="shared" si="36"/>
        <v>113431</v>
      </c>
      <c r="B2322" s="1">
        <v>40217.526999998525</v>
      </c>
      <c r="C2322">
        <v>14</v>
      </c>
      <c r="D2322">
        <v>13</v>
      </c>
      <c r="E2322">
        <v>3</v>
      </c>
      <c r="F2322">
        <v>2</v>
      </c>
      <c r="G2322">
        <f>VLOOKUP(Orders[[#This Row],[Product]],Product[],3,FALSE)*Orders[[#This Row],[Weight]]</f>
        <v>28</v>
      </c>
    </row>
    <row r="2323" spans="1:7" x14ac:dyDescent="0.25">
      <c r="A2323">
        <f t="shared" si="36"/>
        <v>113432</v>
      </c>
      <c r="B2323" s="1">
        <v>40217.536999998527</v>
      </c>
      <c r="C2323">
        <v>12</v>
      </c>
      <c r="D2323">
        <v>12</v>
      </c>
      <c r="E2323">
        <v>2</v>
      </c>
      <c r="F2323">
        <v>5</v>
      </c>
      <c r="G2323">
        <f>VLOOKUP(Orders[[#This Row],[Product]],Product[],3,FALSE)*Orders[[#This Row],[Weight]]</f>
        <v>70</v>
      </c>
    </row>
    <row r="2324" spans="1:7" x14ac:dyDescent="0.25">
      <c r="A2324">
        <f t="shared" si="36"/>
        <v>113433</v>
      </c>
      <c r="B2324" s="1">
        <v>40217.543999998525</v>
      </c>
      <c r="C2324">
        <v>19</v>
      </c>
      <c r="D2324">
        <v>15</v>
      </c>
      <c r="E2324">
        <v>1</v>
      </c>
      <c r="F2324">
        <v>2</v>
      </c>
      <c r="G2324">
        <f>VLOOKUP(Orders[[#This Row],[Product]],Product[],3,FALSE)*Orders[[#This Row],[Weight]]</f>
        <v>26</v>
      </c>
    </row>
    <row r="2325" spans="1:7" x14ac:dyDescent="0.25">
      <c r="A2325">
        <f t="shared" si="36"/>
        <v>113434</v>
      </c>
      <c r="B2325" s="1">
        <v>40217.545999998525</v>
      </c>
      <c r="C2325">
        <v>14</v>
      </c>
      <c r="D2325">
        <v>15</v>
      </c>
      <c r="E2325">
        <v>3</v>
      </c>
      <c r="F2325">
        <v>1</v>
      </c>
      <c r="G2325">
        <f>VLOOKUP(Orders[[#This Row],[Product]],Product[],3,FALSE)*Orders[[#This Row],[Weight]]</f>
        <v>14</v>
      </c>
    </row>
    <row r="2326" spans="1:7" x14ac:dyDescent="0.25">
      <c r="A2326">
        <f t="shared" si="36"/>
        <v>113435</v>
      </c>
      <c r="B2326" s="1">
        <v>40217.553999998527</v>
      </c>
      <c r="C2326">
        <v>17</v>
      </c>
      <c r="D2326">
        <v>14</v>
      </c>
      <c r="E2326">
        <v>3</v>
      </c>
      <c r="F2326">
        <v>4</v>
      </c>
      <c r="G2326">
        <f>VLOOKUP(Orders[[#This Row],[Product]],Product[],3,FALSE)*Orders[[#This Row],[Weight]]</f>
        <v>52</v>
      </c>
    </row>
    <row r="2327" spans="1:7" x14ac:dyDescent="0.25">
      <c r="A2327">
        <f t="shared" si="36"/>
        <v>113436</v>
      </c>
      <c r="B2327" s="1">
        <v>40217.556999998524</v>
      </c>
      <c r="C2327">
        <v>11</v>
      </c>
      <c r="D2327">
        <v>11</v>
      </c>
      <c r="E2327">
        <v>3</v>
      </c>
      <c r="F2327">
        <v>4</v>
      </c>
      <c r="G2327">
        <f>VLOOKUP(Orders[[#This Row],[Product]],Product[],3,FALSE)*Orders[[#This Row],[Weight]]</f>
        <v>56</v>
      </c>
    </row>
    <row r="2328" spans="1:7" x14ac:dyDescent="0.25">
      <c r="A2328">
        <f t="shared" si="36"/>
        <v>113437</v>
      </c>
      <c r="B2328" s="1">
        <v>40217.560999998524</v>
      </c>
      <c r="C2328">
        <v>18</v>
      </c>
      <c r="D2328">
        <v>13</v>
      </c>
      <c r="E2328">
        <v>1</v>
      </c>
      <c r="F2328">
        <v>1</v>
      </c>
      <c r="G2328">
        <f>VLOOKUP(Orders[[#This Row],[Product]],Product[],3,FALSE)*Orders[[#This Row],[Weight]]</f>
        <v>14</v>
      </c>
    </row>
    <row r="2329" spans="1:7" x14ac:dyDescent="0.25">
      <c r="A2329">
        <f t="shared" si="36"/>
        <v>113438</v>
      </c>
      <c r="B2329" s="1">
        <v>40217.562999998525</v>
      </c>
      <c r="C2329">
        <v>19</v>
      </c>
      <c r="D2329">
        <v>14</v>
      </c>
      <c r="E2329">
        <v>1</v>
      </c>
      <c r="F2329">
        <v>2</v>
      </c>
      <c r="G2329">
        <f>VLOOKUP(Orders[[#This Row],[Product]],Product[],3,FALSE)*Orders[[#This Row],[Weight]]</f>
        <v>26</v>
      </c>
    </row>
    <row r="2330" spans="1:7" x14ac:dyDescent="0.25">
      <c r="A2330">
        <f t="shared" si="36"/>
        <v>113439</v>
      </c>
      <c r="B2330" s="1">
        <v>40217.571999998523</v>
      </c>
      <c r="C2330">
        <v>19</v>
      </c>
      <c r="D2330">
        <v>11</v>
      </c>
      <c r="E2330">
        <v>1</v>
      </c>
      <c r="F2330">
        <v>1</v>
      </c>
      <c r="G2330">
        <f>VLOOKUP(Orders[[#This Row],[Product]],Product[],3,FALSE)*Orders[[#This Row],[Weight]]</f>
        <v>13</v>
      </c>
    </row>
    <row r="2331" spans="1:7" x14ac:dyDescent="0.25">
      <c r="A2331">
        <f t="shared" si="36"/>
        <v>113440</v>
      </c>
      <c r="B2331" s="1">
        <v>40217.57699999852</v>
      </c>
      <c r="C2331">
        <v>14</v>
      </c>
      <c r="D2331">
        <v>11</v>
      </c>
      <c r="E2331">
        <v>3</v>
      </c>
      <c r="F2331">
        <v>5</v>
      </c>
      <c r="G2331">
        <f>VLOOKUP(Orders[[#This Row],[Product]],Product[],3,FALSE)*Orders[[#This Row],[Weight]]</f>
        <v>70</v>
      </c>
    </row>
    <row r="2332" spans="1:7" x14ac:dyDescent="0.25">
      <c r="A2332">
        <f t="shared" si="36"/>
        <v>113441</v>
      </c>
      <c r="B2332" s="1">
        <v>40217.586999998523</v>
      </c>
      <c r="C2332">
        <v>18</v>
      </c>
      <c r="D2332">
        <v>12</v>
      </c>
      <c r="E2332">
        <v>2</v>
      </c>
      <c r="F2332">
        <v>4</v>
      </c>
      <c r="G2332">
        <f>VLOOKUP(Orders[[#This Row],[Product]],Product[],3,FALSE)*Orders[[#This Row],[Weight]]</f>
        <v>56</v>
      </c>
    </row>
    <row r="2333" spans="1:7" x14ac:dyDescent="0.25">
      <c r="A2333">
        <f t="shared" si="36"/>
        <v>113442</v>
      </c>
      <c r="B2333" s="1">
        <v>40217.592999998524</v>
      </c>
      <c r="C2333">
        <v>17</v>
      </c>
      <c r="D2333">
        <v>15</v>
      </c>
      <c r="E2333">
        <v>2</v>
      </c>
      <c r="F2333">
        <v>3</v>
      </c>
      <c r="G2333">
        <f>VLOOKUP(Orders[[#This Row],[Product]],Product[],3,FALSE)*Orders[[#This Row],[Weight]]</f>
        <v>39</v>
      </c>
    </row>
    <row r="2334" spans="1:7" x14ac:dyDescent="0.25">
      <c r="A2334">
        <f t="shared" si="36"/>
        <v>113443</v>
      </c>
      <c r="B2334" s="1">
        <v>40217.595999998521</v>
      </c>
      <c r="C2334">
        <v>15</v>
      </c>
      <c r="D2334">
        <v>13</v>
      </c>
      <c r="E2334">
        <v>3</v>
      </c>
      <c r="F2334">
        <v>4</v>
      </c>
      <c r="G2334">
        <f>VLOOKUP(Orders[[#This Row],[Product]],Product[],3,FALSE)*Orders[[#This Row],[Weight]]</f>
        <v>80</v>
      </c>
    </row>
    <row r="2335" spans="1:7" x14ac:dyDescent="0.25">
      <c r="A2335">
        <f t="shared" si="36"/>
        <v>113444</v>
      </c>
      <c r="B2335" s="1">
        <v>40217.599999998522</v>
      </c>
      <c r="C2335">
        <v>13</v>
      </c>
      <c r="D2335">
        <v>13</v>
      </c>
      <c r="E2335">
        <v>2</v>
      </c>
      <c r="F2335">
        <v>3</v>
      </c>
      <c r="G2335">
        <f>VLOOKUP(Orders[[#This Row],[Product]],Product[],3,FALSE)*Orders[[#This Row],[Weight]]</f>
        <v>48</v>
      </c>
    </row>
    <row r="2336" spans="1:7" x14ac:dyDescent="0.25">
      <c r="A2336">
        <f t="shared" si="36"/>
        <v>113445</v>
      </c>
      <c r="B2336" s="1">
        <v>40217.604999998519</v>
      </c>
      <c r="C2336">
        <v>19</v>
      </c>
      <c r="D2336">
        <v>14</v>
      </c>
      <c r="E2336">
        <v>1</v>
      </c>
      <c r="F2336">
        <v>1</v>
      </c>
      <c r="G2336">
        <f>VLOOKUP(Orders[[#This Row],[Product]],Product[],3,FALSE)*Orders[[#This Row],[Weight]]</f>
        <v>13</v>
      </c>
    </row>
    <row r="2337" spans="1:7" x14ac:dyDescent="0.25">
      <c r="A2337">
        <f t="shared" si="36"/>
        <v>113446</v>
      </c>
      <c r="B2337" s="1">
        <v>40217.612999998521</v>
      </c>
      <c r="C2337">
        <v>19</v>
      </c>
      <c r="D2337">
        <v>11</v>
      </c>
      <c r="E2337">
        <v>3</v>
      </c>
      <c r="F2337">
        <v>2</v>
      </c>
      <c r="G2337">
        <f>VLOOKUP(Orders[[#This Row],[Product]],Product[],3,FALSE)*Orders[[#This Row],[Weight]]</f>
        <v>26</v>
      </c>
    </row>
    <row r="2338" spans="1:7" x14ac:dyDescent="0.25">
      <c r="A2338">
        <f t="shared" si="36"/>
        <v>113447</v>
      </c>
      <c r="B2338" s="1">
        <v>40217.620999998522</v>
      </c>
      <c r="C2338">
        <v>20</v>
      </c>
      <c r="D2338">
        <v>11</v>
      </c>
      <c r="E2338">
        <v>3</v>
      </c>
      <c r="F2338">
        <v>2</v>
      </c>
      <c r="G2338">
        <f>VLOOKUP(Orders[[#This Row],[Product]],Product[],3,FALSE)*Orders[[#This Row],[Weight]]</f>
        <v>36</v>
      </c>
    </row>
    <row r="2339" spans="1:7" x14ac:dyDescent="0.25">
      <c r="A2339">
        <f t="shared" si="36"/>
        <v>113448</v>
      </c>
      <c r="B2339" s="1">
        <v>40217.628999998524</v>
      </c>
      <c r="C2339">
        <v>13</v>
      </c>
      <c r="D2339">
        <v>15</v>
      </c>
      <c r="E2339">
        <v>3</v>
      </c>
      <c r="F2339">
        <v>4</v>
      </c>
      <c r="G2339">
        <f>VLOOKUP(Orders[[#This Row],[Product]],Product[],3,FALSE)*Orders[[#This Row],[Weight]]</f>
        <v>64</v>
      </c>
    </row>
    <row r="2340" spans="1:7" x14ac:dyDescent="0.25">
      <c r="A2340">
        <f t="shared" si="36"/>
        <v>113449</v>
      </c>
      <c r="B2340" s="1">
        <v>40217.62999999852</v>
      </c>
      <c r="C2340">
        <v>17</v>
      </c>
      <c r="D2340">
        <v>15</v>
      </c>
      <c r="E2340">
        <v>3</v>
      </c>
      <c r="F2340">
        <v>3</v>
      </c>
      <c r="G2340">
        <f>VLOOKUP(Orders[[#This Row],[Product]],Product[],3,FALSE)*Orders[[#This Row],[Weight]]</f>
        <v>39</v>
      </c>
    </row>
    <row r="2341" spans="1:7" x14ac:dyDescent="0.25">
      <c r="A2341">
        <f t="shared" si="36"/>
        <v>113450</v>
      </c>
      <c r="B2341" s="1">
        <v>40217.638999998519</v>
      </c>
      <c r="C2341">
        <v>16</v>
      </c>
      <c r="D2341">
        <v>12</v>
      </c>
      <c r="E2341">
        <v>1</v>
      </c>
      <c r="F2341">
        <v>3</v>
      </c>
      <c r="G2341">
        <f>VLOOKUP(Orders[[#This Row],[Product]],Product[],3,FALSE)*Orders[[#This Row],[Weight]]</f>
        <v>42</v>
      </c>
    </row>
    <row r="2342" spans="1:7" x14ac:dyDescent="0.25">
      <c r="A2342">
        <f t="shared" si="36"/>
        <v>113451</v>
      </c>
      <c r="B2342" s="1">
        <v>40217.641999998516</v>
      </c>
      <c r="C2342">
        <v>12</v>
      </c>
      <c r="D2342">
        <v>15</v>
      </c>
      <c r="E2342">
        <v>1</v>
      </c>
      <c r="F2342">
        <v>3</v>
      </c>
      <c r="G2342">
        <f>VLOOKUP(Orders[[#This Row],[Product]],Product[],3,FALSE)*Orders[[#This Row],[Weight]]</f>
        <v>42</v>
      </c>
    </row>
    <row r="2343" spans="1:7" x14ac:dyDescent="0.25">
      <c r="A2343">
        <f t="shared" si="36"/>
        <v>113452</v>
      </c>
      <c r="B2343" s="1">
        <v>40217.642999998512</v>
      </c>
      <c r="C2343">
        <v>12</v>
      </c>
      <c r="D2343">
        <v>12</v>
      </c>
      <c r="E2343">
        <v>1</v>
      </c>
      <c r="F2343">
        <v>5</v>
      </c>
      <c r="G2343">
        <f>VLOOKUP(Orders[[#This Row],[Product]],Product[],3,FALSE)*Orders[[#This Row],[Weight]]</f>
        <v>70</v>
      </c>
    </row>
    <row r="2344" spans="1:7" x14ac:dyDescent="0.25">
      <c r="A2344">
        <f t="shared" si="36"/>
        <v>113453</v>
      </c>
      <c r="B2344" s="1">
        <v>40217.646999998513</v>
      </c>
      <c r="C2344">
        <v>15</v>
      </c>
      <c r="D2344">
        <v>13</v>
      </c>
      <c r="E2344">
        <v>1</v>
      </c>
      <c r="F2344">
        <v>3</v>
      </c>
      <c r="G2344">
        <f>VLOOKUP(Orders[[#This Row],[Product]],Product[],3,FALSE)*Orders[[#This Row],[Weight]]</f>
        <v>60</v>
      </c>
    </row>
    <row r="2345" spans="1:7" x14ac:dyDescent="0.25">
      <c r="A2345">
        <f t="shared" si="36"/>
        <v>113454</v>
      </c>
      <c r="B2345" s="1">
        <v>40217.654999998515</v>
      </c>
      <c r="C2345">
        <v>14</v>
      </c>
      <c r="D2345">
        <v>14</v>
      </c>
      <c r="E2345">
        <v>1</v>
      </c>
      <c r="F2345">
        <v>1</v>
      </c>
      <c r="G2345">
        <f>VLOOKUP(Orders[[#This Row],[Product]],Product[],3,FALSE)*Orders[[#This Row],[Weight]]</f>
        <v>14</v>
      </c>
    </row>
    <row r="2346" spans="1:7" x14ac:dyDescent="0.25">
      <c r="A2346">
        <f t="shared" si="36"/>
        <v>113455</v>
      </c>
      <c r="B2346" s="1">
        <v>40217.658999998515</v>
      </c>
      <c r="C2346">
        <v>18</v>
      </c>
      <c r="D2346">
        <v>12</v>
      </c>
      <c r="E2346">
        <v>3</v>
      </c>
      <c r="F2346">
        <v>3</v>
      </c>
      <c r="G2346">
        <f>VLOOKUP(Orders[[#This Row],[Product]],Product[],3,FALSE)*Orders[[#This Row],[Weight]]</f>
        <v>42</v>
      </c>
    </row>
    <row r="2347" spans="1:7" x14ac:dyDescent="0.25">
      <c r="A2347">
        <f t="shared" si="36"/>
        <v>113456</v>
      </c>
      <c r="B2347" s="1">
        <v>40217.664999998517</v>
      </c>
      <c r="C2347">
        <v>15</v>
      </c>
      <c r="D2347">
        <v>15</v>
      </c>
      <c r="E2347">
        <v>3</v>
      </c>
      <c r="F2347">
        <v>4</v>
      </c>
      <c r="G2347">
        <f>VLOOKUP(Orders[[#This Row],[Product]],Product[],3,FALSE)*Orders[[#This Row],[Weight]]</f>
        <v>80</v>
      </c>
    </row>
    <row r="2348" spans="1:7" x14ac:dyDescent="0.25">
      <c r="A2348">
        <f t="shared" si="36"/>
        <v>113457</v>
      </c>
      <c r="B2348" s="1">
        <v>40217.668999998517</v>
      </c>
      <c r="C2348">
        <v>18</v>
      </c>
      <c r="D2348">
        <v>15</v>
      </c>
      <c r="E2348">
        <v>2</v>
      </c>
      <c r="F2348">
        <v>3</v>
      </c>
      <c r="G2348">
        <f>VLOOKUP(Orders[[#This Row],[Product]],Product[],3,FALSE)*Orders[[#This Row],[Weight]]</f>
        <v>42</v>
      </c>
    </row>
    <row r="2349" spans="1:7" x14ac:dyDescent="0.25">
      <c r="A2349">
        <f t="shared" si="36"/>
        <v>113458</v>
      </c>
      <c r="B2349" s="1">
        <v>40217.672999998518</v>
      </c>
      <c r="C2349">
        <v>12</v>
      </c>
      <c r="D2349">
        <v>11</v>
      </c>
      <c r="E2349">
        <v>2</v>
      </c>
      <c r="F2349">
        <v>2</v>
      </c>
      <c r="G2349">
        <f>VLOOKUP(Orders[[#This Row],[Product]],Product[],3,FALSE)*Orders[[#This Row],[Weight]]</f>
        <v>28</v>
      </c>
    </row>
    <row r="2350" spans="1:7" x14ac:dyDescent="0.25">
      <c r="A2350">
        <f t="shared" si="36"/>
        <v>113459</v>
      </c>
      <c r="B2350" s="1">
        <v>40217.675999998515</v>
      </c>
      <c r="C2350">
        <v>11</v>
      </c>
      <c r="D2350">
        <v>12</v>
      </c>
      <c r="E2350">
        <v>3</v>
      </c>
      <c r="F2350">
        <v>2</v>
      </c>
      <c r="G2350">
        <f>VLOOKUP(Orders[[#This Row],[Product]],Product[],3,FALSE)*Orders[[#This Row],[Weight]]</f>
        <v>28</v>
      </c>
    </row>
    <row r="2351" spans="1:7" x14ac:dyDescent="0.25">
      <c r="A2351">
        <f t="shared" si="36"/>
        <v>113460</v>
      </c>
      <c r="B2351" s="1">
        <v>40217.684999998513</v>
      </c>
      <c r="C2351">
        <v>13</v>
      </c>
      <c r="D2351">
        <v>15</v>
      </c>
      <c r="E2351">
        <v>3</v>
      </c>
      <c r="F2351">
        <v>2</v>
      </c>
      <c r="G2351">
        <f>VLOOKUP(Orders[[#This Row],[Product]],Product[],3,FALSE)*Orders[[#This Row],[Weight]]</f>
        <v>32</v>
      </c>
    </row>
    <row r="2352" spans="1:7" x14ac:dyDescent="0.25">
      <c r="A2352">
        <f t="shared" si="36"/>
        <v>113461</v>
      </c>
      <c r="B2352" s="1">
        <v>40217.686999998514</v>
      </c>
      <c r="C2352">
        <v>20</v>
      </c>
      <c r="D2352">
        <v>13</v>
      </c>
      <c r="E2352">
        <v>1</v>
      </c>
      <c r="F2352">
        <v>3</v>
      </c>
      <c r="G2352">
        <f>VLOOKUP(Orders[[#This Row],[Product]],Product[],3,FALSE)*Orders[[#This Row],[Weight]]</f>
        <v>54</v>
      </c>
    </row>
    <row r="2353" spans="1:7" x14ac:dyDescent="0.25">
      <c r="A2353">
        <f t="shared" si="36"/>
        <v>113462</v>
      </c>
      <c r="B2353" s="1">
        <v>40217.688999998514</v>
      </c>
      <c r="C2353">
        <v>17</v>
      </c>
      <c r="D2353">
        <v>15</v>
      </c>
      <c r="E2353">
        <v>2</v>
      </c>
      <c r="F2353">
        <v>2</v>
      </c>
      <c r="G2353">
        <f>VLOOKUP(Orders[[#This Row],[Product]],Product[],3,FALSE)*Orders[[#This Row],[Weight]]</f>
        <v>26</v>
      </c>
    </row>
    <row r="2354" spans="1:7" x14ac:dyDescent="0.25">
      <c r="A2354">
        <f t="shared" si="36"/>
        <v>113463</v>
      </c>
      <c r="B2354" s="1">
        <v>40217.691999998511</v>
      </c>
      <c r="C2354">
        <v>19</v>
      </c>
      <c r="D2354">
        <v>15</v>
      </c>
      <c r="E2354">
        <v>1</v>
      </c>
      <c r="F2354">
        <v>3</v>
      </c>
      <c r="G2354">
        <f>VLOOKUP(Orders[[#This Row],[Product]],Product[],3,FALSE)*Orders[[#This Row],[Weight]]</f>
        <v>39</v>
      </c>
    </row>
    <row r="2355" spans="1:7" x14ac:dyDescent="0.25">
      <c r="A2355">
        <f t="shared" si="36"/>
        <v>113464</v>
      </c>
      <c r="B2355" s="1">
        <v>40217.700999998509</v>
      </c>
      <c r="C2355">
        <v>17</v>
      </c>
      <c r="D2355">
        <v>11</v>
      </c>
      <c r="E2355">
        <v>2</v>
      </c>
      <c r="F2355">
        <v>4</v>
      </c>
      <c r="G2355">
        <f>VLOOKUP(Orders[[#This Row],[Product]],Product[],3,FALSE)*Orders[[#This Row],[Weight]]</f>
        <v>52</v>
      </c>
    </row>
    <row r="2356" spans="1:7" x14ac:dyDescent="0.25">
      <c r="A2356">
        <f t="shared" si="36"/>
        <v>113465</v>
      </c>
      <c r="B2356" s="1">
        <v>40217.708999998511</v>
      </c>
      <c r="C2356">
        <v>11</v>
      </c>
      <c r="D2356">
        <v>14</v>
      </c>
      <c r="E2356">
        <v>1</v>
      </c>
      <c r="F2356">
        <v>5</v>
      </c>
      <c r="G2356">
        <f>VLOOKUP(Orders[[#This Row],[Product]],Product[],3,FALSE)*Orders[[#This Row],[Weight]]</f>
        <v>70</v>
      </c>
    </row>
    <row r="2357" spans="1:7" x14ac:dyDescent="0.25">
      <c r="A2357">
        <f t="shared" si="36"/>
        <v>113466</v>
      </c>
      <c r="B2357" s="1">
        <v>40218.378999998509</v>
      </c>
      <c r="C2357">
        <v>18</v>
      </c>
      <c r="D2357">
        <v>14</v>
      </c>
      <c r="E2357">
        <v>3</v>
      </c>
      <c r="F2357">
        <v>4</v>
      </c>
      <c r="G2357">
        <f>VLOOKUP(Orders[[#This Row],[Product]],Product[],3,FALSE)*Orders[[#This Row],[Weight]]</f>
        <v>56</v>
      </c>
    </row>
    <row r="2358" spans="1:7" x14ac:dyDescent="0.25">
      <c r="A2358">
        <f t="shared" si="36"/>
        <v>113467</v>
      </c>
      <c r="B2358" s="1">
        <v>40218.38299999851</v>
      </c>
      <c r="C2358">
        <v>14</v>
      </c>
      <c r="D2358">
        <v>13</v>
      </c>
      <c r="E2358">
        <v>1</v>
      </c>
      <c r="F2358">
        <v>1</v>
      </c>
      <c r="G2358">
        <f>VLOOKUP(Orders[[#This Row],[Product]],Product[],3,FALSE)*Orders[[#This Row],[Weight]]</f>
        <v>14</v>
      </c>
    </row>
    <row r="2359" spans="1:7" x14ac:dyDescent="0.25">
      <c r="A2359">
        <f t="shared" si="36"/>
        <v>113468</v>
      </c>
      <c r="B2359" s="1">
        <v>40218.383999998507</v>
      </c>
      <c r="C2359">
        <v>18</v>
      </c>
      <c r="D2359">
        <v>13</v>
      </c>
      <c r="E2359">
        <v>2</v>
      </c>
      <c r="F2359">
        <v>5</v>
      </c>
      <c r="G2359">
        <f>VLOOKUP(Orders[[#This Row],[Product]],Product[],3,FALSE)*Orders[[#This Row],[Weight]]</f>
        <v>70</v>
      </c>
    </row>
    <row r="2360" spans="1:7" x14ac:dyDescent="0.25">
      <c r="A2360">
        <f t="shared" si="36"/>
        <v>113469</v>
      </c>
      <c r="B2360" s="1">
        <v>40218.392999998505</v>
      </c>
      <c r="C2360">
        <v>18</v>
      </c>
      <c r="D2360">
        <v>12</v>
      </c>
      <c r="E2360">
        <v>3</v>
      </c>
      <c r="F2360">
        <v>1</v>
      </c>
      <c r="G2360">
        <f>VLOOKUP(Orders[[#This Row],[Product]],Product[],3,FALSE)*Orders[[#This Row],[Weight]]</f>
        <v>14</v>
      </c>
    </row>
    <row r="2361" spans="1:7" x14ac:dyDescent="0.25">
      <c r="A2361">
        <f t="shared" si="36"/>
        <v>113470</v>
      </c>
      <c r="B2361" s="1">
        <v>40218.399999998503</v>
      </c>
      <c r="C2361">
        <v>16</v>
      </c>
      <c r="D2361">
        <v>12</v>
      </c>
      <c r="E2361">
        <v>1</v>
      </c>
      <c r="F2361">
        <v>5</v>
      </c>
      <c r="G2361">
        <f>VLOOKUP(Orders[[#This Row],[Product]],Product[],3,FALSE)*Orders[[#This Row],[Weight]]</f>
        <v>70</v>
      </c>
    </row>
    <row r="2362" spans="1:7" x14ac:dyDescent="0.25">
      <c r="A2362">
        <f t="shared" si="36"/>
        <v>113471</v>
      </c>
      <c r="B2362" s="1">
        <v>40218.400999998499</v>
      </c>
      <c r="C2362">
        <v>11</v>
      </c>
      <c r="D2362">
        <v>12</v>
      </c>
      <c r="E2362">
        <v>3</v>
      </c>
      <c r="F2362">
        <v>1</v>
      </c>
      <c r="G2362">
        <f>VLOOKUP(Orders[[#This Row],[Product]],Product[],3,FALSE)*Orders[[#This Row],[Weight]]</f>
        <v>14</v>
      </c>
    </row>
    <row r="2363" spans="1:7" x14ac:dyDescent="0.25">
      <c r="A2363">
        <f t="shared" si="36"/>
        <v>113472</v>
      </c>
      <c r="B2363" s="1">
        <v>40218.408999998501</v>
      </c>
      <c r="C2363">
        <v>18</v>
      </c>
      <c r="D2363">
        <v>13</v>
      </c>
      <c r="E2363">
        <v>3</v>
      </c>
      <c r="F2363">
        <v>3</v>
      </c>
      <c r="G2363">
        <f>VLOOKUP(Orders[[#This Row],[Product]],Product[],3,FALSE)*Orders[[#This Row],[Weight]]</f>
        <v>42</v>
      </c>
    </row>
    <row r="2364" spans="1:7" x14ac:dyDescent="0.25">
      <c r="A2364">
        <f t="shared" si="36"/>
        <v>113473</v>
      </c>
      <c r="B2364" s="1">
        <v>40218.412999998502</v>
      </c>
      <c r="C2364">
        <v>19</v>
      </c>
      <c r="D2364">
        <v>12</v>
      </c>
      <c r="E2364">
        <v>2</v>
      </c>
      <c r="F2364">
        <v>1</v>
      </c>
      <c r="G2364">
        <f>VLOOKUP(Orders[[#This Row],[Product]],Product[],3,FALSE)*Orders[[#This Row],[Weight]]</f>
        <v>13</v>
      </c>
    </row>
    <row r="2365" spans="1:7" x14ac:dyDescent="0.25">
      <c r="A2365">
        <f t="shared" si="36"/>
        <v>113474</v>
      </c>
      <c r="B2365" s="1">
        <v>40218.4219999985</v>
      </c>
      <c r="C2365">
        <v>16</v>
      </c>
      <c r="D2365">
        <v>14</v>
      </c>
      <c r="E2365">
        <v>3</v>
      </c>
      <c r="F2365">
        <v>3</v>
      </c>
      <c r="G2365">
        <f>VLOOKUP(Orders[[#This Row],[Product]],Product[],3,FALSE)*Orders[[#This Row],[Weight]]</f>
        <v>42</v>
      </c>
    </row>
    <row r="2366" spans="1:7" x14ac:dyDescent="0.25">
      <c r="A2366">
        <f t="shared" si="36"/>
        <v>113475</v>
      </c>
      <c r="B2366" s="1">
        <v>40218.431999998502</v>
      </c>
      <c r="C2366">
        <v>16</v>
      </c>
      <c r="D2366">
        <v>13</v>
      </c>
      <c r="E2366">
        <v>1</v>
      </c>
      <c r="F2366">
        <v>5</v>
      </c>
      <c r="G2366">
        <f>VLOOKUP(Orders[[#This Row],[Product]],Product[],3,FALSE)*Orders[[#This Row],[Weight]]</f>
        <v>70</v>
      </c>
    </row>
    <row r="2367" spans="1:7" x14ac:dyDescent="0.25">
      <c r="A2367">
        <f t="shared" si="36"/>
        <v>113476</v>
      </c>
      <c r="B2367" s="1">
        <v>40218.4409999985</v>
      </c>
      <c r="C2367">
        <v>14</v>
      </c>
      <c r="D2367">
        <v>13</v>
      </c>
      <c r="E2367">
        <v>2</v>
      </c>
      <c r="F2367">
        <v>3</v>
      </c>
      <c r="G2367">
        <f>VLOOKUP(Orders[[#This Row],[Product]],Product[],3,FALSE)*Orders[[#This Row],[Weight]]</f>
        <v>42</v>
      </c>
    </row>
    <row r="2368" spans="1:7" x14ac:dyDescent="0.25">
      <c r="A2368">
        <f t="shared" si="36"/>
        <v>113477</v>
      </c>
      <c r="B2368" s="1">
        <v>40218.449999998498</v>
      </c>
      <c r="C2368">
        <v>14</v>
      </c>
      <c r="D2368">
        <v>14</v>
      </c>
      <c r="E2368">
        <v>2</v>
      </c>
      <c r="F2368">
        <v>3</v>
      </c>
      <c r="G2368">
        <f>VLOOKUP(Orders[[#This Row],[Product]],Product[],3,FALSE)*Orders[[#This Row],[Weight]]</f>
        <v>42</v>
      </c>
    </row>
    <row r="2369" spans="1:7" x14ac:dyDescent="0.25">
      <c r="A2369">
        <f t="shared" si="36"/>
        <v>113478</v>
      </c>
      <c r="B2369" s="1">
        <v>40218.450999998495</v>
      </c>
      <c r="C2369">
        <v>11</v>
      </c>
      <c r="D2369">
        <v>12</v>
      </c>
      <c r="E2369">
        <v>2</v>
      </c>
      <c r="F2369">
        <v>1</v>
      </c>
      <c r="G2369">
        <f>VLOOKUP(Orders[[#This Row],[Product]],Product[],3,FALSE)*Orders[[#This Row],[Weight]]</f>
        <v>14</v>
      </c>
    </row>
    <row r="2370" spans="1:7" x14ac:dyDescent="0.25">
      <c r="A2370">
        <f t="shared" si="36"/>
        <v>113479</v>
      </c>
      <c r="B2370" s="1">
        <v>40218.458999998496</v>
      </c>
      <c r="C2370">
        <v>18</v>
      </c>
      <c r="D2370">
        <v>11</v>
      </c>
      <c r="E2370">
        <v>1</v>
      </c>
      <c r="F2370">
        <v>3</v>
      </c>
      <c r="G2370">
        <f>VLOOKUP(Orders[[#This Row],[Product]],Product[],3,FALSE)*Orders[[#This Row],[Weight]]</f>
        <v>42</v>
      </c>
    </row>
    <row r="2371" spans="1:7" x14ac:dyDescent="0.25">
      <c r="A2371">
        <f t="shared" si="36"/>
        <v>113480</v>
      </c>
      <c r="B2371" s="1">
        <v>40218.466999998498</v>
      </c>
      <c r="C2371">
        <v>19</v>
      </c>
      <c r="D2371">
        <v>13</v>
      </c>
      <c r="E2371">
        <v>1</v>
      </c>
      <c r="F2371">
        <v>4</v>
      </c>
      <c r="G2371">
        <f>VLOOKUP(Orders[[#This Row],[Product]],Product[],3,FALSE)*Orders[[#This Row],[Weight]]</f>
        <v>52</v>
      </c>
    </row>
    <row r="2372" spans="1:7" x14ac:dyDescent="0.25">
      <c r="A2372">
        <f t="shared" ref="A2372:A2435" si="37">+A2371+1</f>
        <v>113481</v>
      </c>
      <c r="B2372" s="1">
        <v>40218.473999998496</v>
      </c>
      <c r="C2372">
        <v>14</v>
      </c>
      <c r="D2372">
        <v>12</v>
      </c>
      <c r="E2372">
        <v>2</v>
      </c>
      <c r="F2372">
        <v>5</v>
      </c>
      <c r="G2372">
        <f>VLOOKUP(Orders[[#This Row],[Product]],Product[],3,FALSE)*Orders[[#This Row],[Weight]]</f>
        <v>70</v>
      </c>
    </row>
    <row r="2373" spans="1:7" x14ac:dyDescent="0.25">
      <c r="A2373">
        <f t="shared" si="37"/>
        <v>113482</v>
      </c>
      <c r="B2373" s="1">
        <v>40218.474999998492</v>
      </c>
      <c r="C2373">
        <v>19</v>
      </c>
      <c r="D2373">
        <v>12</v>
      </c>
      <c r="E2373">
        <v>3</v>
      </c>
      <c r="F2373">
        <v>5</v>
      </c>
      <c r="G2373">
        <f>VLOOKUP(Orders[[#This Row],[Product]],Product[],3,FALSE)*Orders[[#This Row],[Weight]]</f>
        <v>65</v>
      </c>
    </row>
    <row r="2374" spans="1:7" x14ac:dyDescent="0.25">
      <c r="A2374">
        <f t="shared" si="37"/>
        <v>113483</v>
      </c>
      <c r="B2374" s="1">
        <v>40218.477999998489</v>
      </c>
      <c r="C2374">
        <v>14</v>
      </c>
      <c r="D2374">
        <v>12</v>
      </c>
      <c r="E2374">
        <v>3</v>
      </c>
      <c r="F2374">
        <v>4</v>
      </c>
      <c r="G2374">
        <f>VLOOKUP(Orders[[#This Row],[Product]],Product[],3,FALSE)*Orders[[#This Row],[Weight]]</f>
        <v>56</v>
      </c>
    </row>
    <row r="2375" spans="1:7" x14ac:dyDescent="0.25">
      <c r="A2375">
        <f t="shared" si="37"/>
        <v>113484</v>
      </c>
      <c r="B2375" s="1">
        <v>40218.482999998487</v>
      </c>
      <c r="C2375">
        <v>13</v>
      </c>
      <c r="D2375">
        <v>12</v>
      </c>
      <c r="E2375">
        <v>3</v>
      </c>
      <c r="F2375">
        <v>1</v>
      </c>
      <c r="G2375">
        <f>VLOOKUP(Orders[[#This Row],[Product]],Product[],3,FALSE)*Orders[[#This Row],[Weight]]</f>
        <v>16</v>
      </c>
    </row>
    <row r="2376" spans="1:7" x14ac:dyDescent="0.25">
      <c r="A2376">
        <f t="shared" si="37"/>
        <v>113485</v>
      </c>
      <c r="B2376" s="1">
        <v>40218.488999998488</v>
      </c>
      <c r="C2376">
        <v>12</v>
      </c>
      <c r="D2376">
        <v>13</v>
      </c>
      <c r="E2376">
        <v>2</v>
      </c>
      <c r="F2376">
        <v>3</v>
      </c>
      <c r="G2376">
        <f>VLOOKUP(Orders[[#This Row],[Product]],Product[],3,FALSE)*Orders[[#This Row],[Weight]]</f>
        <v>42</v>
      </c>
    </row>
    <row r="2377" spans="1:7" x14ac:dyDescent="0.25">
      <c r="A2377">
        <f t="shared" si="37"/>
        <v>113486</v>
      </c>
      <c r="B2377" s="1">
        <v>40218.497999998486</v>
      </c>
      <c r="C2377">
        <v>16</v>
      </c>
      <c r="D2377">
        <v>11</v>
      </c>
      <c r="E2377">
        <v>3</v>
      </c>
      <c r="F2377">
        <v>5</v>
      </c>
      <c r="G2377">
        <f>VLOOKUP(Orders[[#This Row],[Product]],Product[],3,FALSE)*Orders[[#This Row],[Weight]]</f>
        <v>70</v>
      </c>
    </row>
    <row r="2378" spans="1:7" x14ac:dyDescent="0.25">
      <c r="A2378">
        <f t="shared" si="37"/>
        <v>113487</v>
      </c>
      <c r="B2378" s="1">
        <v>40218.504999998484</v>
      </c>
      <c r="C2378">
        <v>14</v>
      </c>
      <c r="D2378">
        <v>13</v>
      </c>
      <c r="E2378">
        <v>2</v>
      </c>
      <c r="F2378">
        <v>3</v>
      </c>
      <c r="G2378">
        <f>VLOOKUP(Orders[[#This Row],[Product]],Product[],3,FALSE)*Orders[[#This Row],[Weight]]</f>
        <v>42</v>
      </c>
    </row>
    <row r="2379" spans="1:7" x14ac:dyDescent="0.25">
      <c r="A2379">
        <f t="shared" si="37"/>
        <v>113488</v>
      </c>
      <c r="B2379" s="1">
        <v>40218.514999998486</v>
      </c>
      <c r="C2379">
        <v>16</v>
      </c>
      <c r="D2379">
        <v>14</v>
      </c>
      <c r="E2379">
        <v>2</v>
      </c>
      <c r="F2379">
        <v>4</v>
      </c>
      <c r="G2379">
        <f>VLOOKUP(Orders[[#This Row],[Product]],Product[],3,FALSE)*Orders[[#This Row],[Weight]]</f>
        <v>56</v>
      </c>
    </row>
    <row r="2380" spans="1:7" x14ac:dyDescent="0.25">
      <c r="A2380">
        <f t="shared" si="37"/>
        <v>113489</v>
      </c>
      <c r="B2380" s="1">
        <v>40218.524999998488</v>
      </c>
      <c r="C2380">
        <v>11</v>
      </c>
      <c r="D2380">
        <v>11</v>
      </c>
      <c r="E2380">
        <v>3</v>
      </c>
      <c r="F2380">
        <v>1</v>
      </c>
      <c r="G2380">
        <f>VLOOKUP(Orders[[#This Row],[Product]],Product[],3,FALSE)*Orders[[#This Row],[Weight]]</f>
        <v>14</v>
      </c>
    </row>
    <row r="2381" spans="1:7" x14ac:dyDescent="0.25">
      <c r="A2381">
        <f t="shared" si="37"/>
        <v>113490</v>
      </c>
      <c r="B2381" s="1">
        <v>40218.525999998485</v>
      </c>
      <c r="C2381">
        <v>13</v>
      </c>
      <c r="D2381">
        <v>15</v>
      </c>
      <c r="E2381">
        <v>1</v>
      </c>
      <c r="F2381">
        <v>4</v>
      </c>
      <c r="G2381">
        <f>VLOOKUP(Orders[[#This Row],[Product]],Product[],3,FALSE)*Orders[[#This Row],[Weight]]</f>
        <v>64</v>
      </c>
    </row>
    <row r="2382" spans="1:7" x14ac:dyDescent="0.25">
      <c r="A2382">
        <f t="shared" si="37"/>
        <v>113491</v>
      </c>
      <c r="B2382" s="1">
        <v>40218.530999998482</v>
      </c>
      <c r="C2382">
        <v>17</v>
      </c>
      <c r="D2382">
        <v>13</v>
      </c>
      <c r="E2382">
        <v>1</v>
      </c>
      <c r="F2382">
        <v>3</v>
      </c>
      <c r="G2382">
        <f>VLOOKUP(Orders[[#This Row],[Product]],Product[],3,FALSE)*Orders[[#This Row],[Weight]]</f>
        <v>39</v>
      </c>
    </row>
    <row r="2383" spans="1:7" x14ac:dyDescent="0.25">
      <c r="A2383">
        <f t="shared" si="37"/>
        <v>113492</v>
      </c>
      <c r="B2383" s="1">
        <v>40218.533999998479</v>
      </c>
      <c r="C2383">
        <v>15</v>
      </c>
      <c r="D2383">
        <v>15</v>
      </c>
      <c r="E2383">
        <v>1</v>
      </c>
      <c r="F2383">
        <v>4</v>
      </c>
      <c r="G2383">
        <f>VLOOKUP(Orders[[#This Row],[Product]],Product[],3,FALSE)*Orders[[#This Row],[Weight]]</f>
        <v>80</v>
      </c>
    </row>
    <row r="2384" spans="1:7" x14ac:dyDescent="0.25">
      <c r="A2384">
        <f t="shared" si="37"/>
        <v>113493</v>
      </c>
      <c r="B2384" s="1">
        <v>40218.534999998476</v>
      </c>
      <c r="C2384">
        <v>18</v>
      </c>
      <c r="D2384">
        <v>11</v>
      </c>
      <c r="E2384">
        <v>3</v>
      </c>
      <c r="F2384">
        <v>1</v>
      </c>
      <c r="G2384">
        <f>VLOOKUP(Orders[[#This Row],[Product]],Product[],3,FALSE)*Orders[[#This Row],[Weight]]</f>
        <v>14</v>
      </c>
    </row>
    <row r="2385" spans="1:7" x14ac:dyDescent="0.25">
      <c r="A2385">
        <f t="shared" si="37"/>
        <v>113494</v>
      </c>
      <c r="B2385" s="1">
        <v>40218.540999998477</v>
      </c>
      <c r="C2385">
        <v>15</v>
      </c>
      <c r="D2385">
        <v>11</v>
      </c>
      <c r="E2385">
        <v>2</v>
      </c>
      <c r="F2385">
        <v>3</v>
      </c>
      <c r="G2385">
        <f>VLOOKUP(Orders[[#This Row],[Product]],Product[],3,FALSE)*Orders[[#This Row],[Weight]]</f>
        <v>60</v>
      </c>
    </row>
    <row r="2386" spans="1:7" x14ac:dyDescent="0.25">
      <c r="A2386">
        <f t="shared" si="37"/>
        <v>113495</v>
      </c>
      <c r="B2386" s="1">
        <v>40218.541999998473</v>
      </c>
      <c r="C2386">
        <v>14</v>
      </c>
      <c r="D2386">
        <v>11</v>
      </c>
      <c r="E2386">
        <v>2</v>
      </c>
      <c r="F2386">
        <v>5</v>
      </c>
      <c r="G2386">
        <f>VLOOKUP(Orders[[#This Row],[Product]],Product[],3,FALSE)*Orders[[#This Row],[Weight]]</f>
        <v>70</v>
      </c>
    </row>
    <row r="2387" spans="1:7" x14ac:dyDescent="0.25">
      <c r="A2387">
        <f t="shared" si="37"/>
        <v>113496</v>
      </c>
      <c r="B2387" s="1">
        <v>40218.550999998472</v>
      </c>
      <c r="C2387">
        <v>14</v>
      </c>
      <c r="D2387">
        <v>15</v>
      </c>
      <c r="E2387">
        <v>3</v>
      </c>
      <c r="F2387">
        <v>2</v>
      </c>
      <c r="G2387">
        <f>VLOOKUP(Orders[[#This Row],[Product]],Product[],3,FALSE)*Orders[[#This Row],[Weight]]</f>
        <v>28</v>
      </c>
    </row>
    <row r="2388" spans="1:7" x14ac:dyDescent="0.25">
      <c r="A2388">
        <f t="shared" si="37"/>
        <v>113497</v>
      </c>
      <c r="B2388" s="1">
        <v>40218.553999998468</v>
      </c>
      <c r="C2388">
        <v>13</v>
      </c>
      <c r="D2388">
        <v>13</v>
      </c>
      <c r="E2388">
        <v>2</v>
      </c>
      <c r="F2388">
        <v>5</v>
      </c>
      <c r="G2388">
        <f>VLOOKUP(Orders[[#This Row],[Product]],Product[],3,FALSE)*Orders[[#This Row],[Weight]]</f>
        <v>80</v>
      </c>
    </row>
    <row r="2389" spans="1:7" x14ac:dyDescent="0.25">
      <c r="A2389">
        <f t="shared" si="37"/>
        <v>113498</v>
      </c>
      <c r="B2389" s="1">
        <v>40218.562999998467</v>
      </c>
      <c r="C2389">
        <v>20</v>
      </c>
      <c r="D2389">
        <v>14</v>
      </c>
      <c r="E2389">
        <v>3</v>
      </c>
      <c r="F2389">
        <v>3</v>
      </c>
      <c r="G2389">
        <f>VLOOKUP(Orders[[#This Row],[Product]],Product[],3,FALSE)*Orders[[#This Row],[Weight]]</f>
        <v>54</v>
      </c>
    </row>
    <row r="2390" spans="1:7" x14ac:dyDescent="0.25">
      <c r="A2390">
        <f t="shared" si="37"/>
        <v>113499</v>
      </c>
      <c r="B2390" s="1">
        <v>40218.567999998464</v>
      </c>
      <c r="C2390">
        <v>17</v>
      </c>
      <c r="D2390">
        <v>14</v>
      </c>
      <c r="E2390">
        <v>2</v>
      </c>
      <c r="F2390">
        <v>5</v>
      </c>
      <c r="G2390">
        <f>VLOOKUP(Orders[[#This Row],[Product]],Product[],3,FALSE)*Orders[[#This Row],[Weight]]</f>
        <v>65</v>
      </c>
    </row>
    <row r="2391" spans="1:7" x14ac:dyDescent="0.25">
      <c r="A2391">
        <f t="shared" si="37"/>
        <v>113500</v>
      </c>
      <c r="B2391" s="1">
        <v>40218.572999998461</v>
      </c>
      <c r="C2391">
        <v>12</v>
      </c>
      <c r="D2391">
        <v>13</v>
      </c>
      <c r="E2391">
        <v>3</v>
      </c>
      <c r="F2391">
        <v>5</v>
      </c>
      <c r="G2391">
        <f>VLOOKUP(Orders[[#This Row],[Product]],Product[],3,FALSE)*Orders[[#This Row],[Weight]]</f>
        <v>70</v>
      </c>
    </row>
    <row r="2392" spans="1:7" x14ac:dyDescent="0.25">
      <c r="A2392">
        <f t="shared" si="37"/>
        <v>113501</v>
      </c>
      <c r="B2392" s="1">
        <v>40218.582999998463</v>
      </c>
      <c r="C2392">
        <v>11</v>
      </c>
      <c r="D2392">
        <v>14</v>
      </c>
      <c r="E2392">
        <v>3</v>
      </c>
      <c r="F2392">
        <v>5</v>
      </c>
      <c r="G2392">
        <f>VLOOKUP(Orders[[#This Row],[Product]],Product[],3,FALSE)*Orders[[#This Row],[Weight]]</f>
        <v>70</v>
      </c>
    </row>
    <row r="2393" spans="1:7" x14ac:dyDescent="0.25">
      <c r="A2393">
        <f t="shared" si="37"/>
        <v>113502</v>
      </c>
      <c r="B2393" s="1">
        <v>40218.590999998465</v>
      </c>
      <c r="C2393">
        <v>18</v>
      </c>
      <c r="D2393">
        <v>13</v>
      </c>
      <c r="E2393">
        <v>1</v>
      </c>
      <c r="F2393">
        <v>2</v>
      </c>
      <c r="G2393">
        <f>VLOOKUP(Orders[[#This Row],[Product]],Product[],3,FALSE)*Orders[[#This Row],[Weight]]</f>
        <v>28</v>
      </c>
    </row>
    <row r="2394" spans="1:7" x14ac:dyDescent="0.25">
      <c r="A2394">
        <f t="shared" si="37"/>
        <v>113503</v>
      </c>
      <c r="B2394" s="1">
        <v>40218.600999998467</v>
      </c>
      <c r="C2394">
        <v>14</v>
      </c>
      <c r="D2394">
        <v>12</v>
      </c>
      <c r="E2394">
        <v>1</v>
      </c>
      <c r="F2394">
        <v>4</v>
      </c>
      <c r="G2394">
        <f>VLOOKUP(Orders[[#This Row],[Product]],Product[],3,FALSE)*Orders[[#This Row],[Weight]]</f>
        <v>56</v>
      </c>
    </row>
    <row r="2395" spans="1:7" x14ac:dyDescent="0.25">
      <c r="A2395">
        <f t="shared" si="37"/>
        <v>113504</v>
      </c>
      <c r="B2395" s="1">
        <v>40218.606999998468</v>
      </c>
      <c r="C2395">
        <v>20</v>
      </c>
      <c r="D2395">
        <v>15</v>
      </c>
      <c r="E2395">
        <v>1</v>
      </c>
      <c r="F2395">
        <v>5</v>
      </c>
      <c r="G2395">
        <f>VLOOKUP(Orders[[#This Row],[Product]],Product[],3,FALSE)*Orders[[#This Row],[Weight]]</f>
        <v>90</v>
      </c>
    </row>
    <row r="2396" spans="1:7" x14ac:dyDescent="0.25">
      <c r="A2396">
        <f t="shared" si="37"/>
        <v>113505</v>
      </c>
      <c r="B2396" s="1">
        <v>40218.607999998465</v>
      </c>
      <c r="C2396">
        <v>14</v>
      </c>
      <c r="D2396">
        <v>11</v>
      </c>
      <c r="E2396">
        <v>3</v>
      </c>
      <c r="F2396">
        <v>4</v>
      </c>
      <c r="G2396">
        <f>VLOOKUP(Orders[[#This Row],[Product]],Product[],3,FALSE)*Orders[[#This Row],[Weight]]</f>
        <v>56</v>
      </c>
    </row>
    <row r="2397" spans="1:7" x14ac:dyDescent="0.25">
      <c r="A2397">
        <f t="shared" si="37"/>
        <v>113506</v>
      </c>
      <c r="B2397" s="1">
        <v>40218.611999998466</v>
      </c>
      <c r="C2397">
        <v>13</v>
      </c>
      <c r="D2397">
        <v>11</v>
      </c>
      <c r="E2397">
        <v>1</v>
      </c>
      <c r="F2397">
        <v>2</v>
      </c>
      <c r="G2397">
        <f>VLOOKUP(Orders[[#This Row],[Product]],Product[],3,FALSE)*Orders[[#This Row],[Weight]]</f>
        <v>32</v>
      </c>
    </row>
    <row r="2398" spans="1:7" x14ac:dyDescent="0.25">
      <c r="A2398">
        <f t="shared" si="37"/>
        <v>113507</v>
      </c>
      <c r="B2398" s="1">
        <v>40218.619999998467</v>
      </c>
      <c r="C2398">
        <v>13</v>
      </c>
      <c r="D2398">
        <v>12</v>
      </c>
      <c r="E2398">
        <v>1</v>
      </c>
      <c r="F2398">
        <v>5</v>
      </c>
      <c r="G2398">
        <f>VLOOKUP(Orders[[#This Row],[Product]],Product[],3,FALSE)*Orders[[#This Row],[Weight]]</f>
        <v>80</v>
      </c>
    </row>
    <row r="2399" spans="1:7" x14ac:dyDescent="0.25">
      <c r="A2399">
        <f t="shared" si="37"/>
        <v>113508</v>
      </c>
      <c r="B2399" s="1">
        <v>40218.627999998469</v>
      </c>
      <c r="C2399">
        <v>17</v>
      </c>
      <c r="D2399">
        <v>15</v>
      </c>
      <c r="E2399">
        <v>1</v>
      </c>
      <c r="F2399">
        <v>3</v>
      </c>
      <c r="G2399">
        <f>VLOOKUP(Orders[[#This Row],[Product]],Product[],3,FALSE)*Orders[[#This Row],[Weight]]</f>
        <v>39</v>
      </c>
    </row>
    <row r="2400" spans="1:7" x14ac:dyDescent="0.25">
      <c r="A2400">
        <f t="shared" si="37"/>
        <v>113509</v>
      </c>
      <c r="B2400" s="1">
        <v>40218.632999998466</v>
      </c>
      <c r="C2400">
        <v>18</v>
      </c>
      <c r="D2400">
        <v>11</v>
      </c>
      <c r="E2400">
        <v>3</v>
      </c>
      <c r="F2400">
        <v>5</v>
      </c>
      <c r="G2400">
        <f>VLOOKUP(Orders[[#This Row],[Product]],Product[],3,FALSE)*Orders[[#This Row],[Weight]]</f>
        <v>70</v>
      </c>
    </row>
    <row r="2401" spans="1:7" x14ac:dyDescent="0.25">
      <c r="A2401">
        <f t="shared" si="37"/>
        <v>113510</v>
      </c>
      <c r="B2401" s="1">
        <v>40218.641999998465</v>
      </c>
      <c r="C2401">
        <v>14</v>
      </c>
      <c r="D2401">
        <v>11</v>
      </c>
      <c r="E2401">
        <v>2</v>
      </c>
      <c r="F2401">
        <v>4</v>
      </c>
      <c r="G2401">
        <f>VLOOKUP(Orders[[#This Row],[Product]],Product[],3,FALSE)*Orders[[#This Row],[Weight]]</f>
        <v>56</v>
      </c>
    </row>
    <row r="2402" spans="1:7" x14ac:dyDescent="0.25">
      <c r="A2402">
        <f t="shared" si="37"/>
        <v>113511</v>
      </c>
      <c r="B2402" s="1">
        <v>40218.649999998466</v>
      </c>
      <c r="C2402">
        <v>18</v>
      </c>
      <c r="D2402">
        <v>15</v>
      </c>
      <c r="E2402">
        <v>3</v>
      </c>
      <c r="F2402">
        <v>4</v>
      </c>
      <c r="G2402">
        <f>VLOOKUP(Orders[[#This Row],[Product]],Product[],3,FALSE)*Orders[[#This Row],[Weight]]</f>
        <v>56</v>
      </c>
    </row>
    <row r="2403" spans="1:7" x14ac:dyDescent="0.25">
      <c r="A2403">
        <f t="shared" si="37"/>
        <v>113512</v>
      </c>
      <c r="B2403" s="1">
        <v>40218.650999998463</v>
      </c>
      <c r="C2403">
        <v>14</v>
      </c>
      <c r="D2403">
        <v>13</v>
      </c>
      <c r="E2403">
        <v>2</v>
      </c>
      <c r="F2403">
        <v>3</v>
      </c>
      <c r="G2403">
        <f>VLOOKUP(Orders[[#This Row],[Product]],Product[],3,FALSE)*Orders[[#This Row],[Weight]]</f>
        <v>42</v>
      </c>
    </row>
    <row r="2404" spans="1:7" x14ac:dyDescent="0.25">
      <c r="A2404">
        <f t="shared" si="37"/>
        <v>113513</v>
      </c>
      <c r="B2404" s="1">
        <v>40218.654999998464</v>
      </c>
      <c r="C2404">
        <v>18</v>
      </c>
      <c r="D2404">
        <v>11</v>
      </c>
      <c r="E2404">
        <v>3</v>
      </c>
      <c r="F2404">
        <v>1</v>
      </c>
      <c r="G2404">
        <f>VLOOKUP(Orders[[#This Row],[Product]],Product[],3,FALSE)*Orders[[#This Row],[Weight]]</f>
        <v>14</v>
      </c>
    </row>
    <row r="2405" spans="1:7" x14ac:dyDescent="0.25">
      <c r="A2405">
        <f t="shared" si="37"/>
        <v>113514</v>
      </c>
      <c r="B2405" s="1">
        <v>40218.664999998466</v>
      </c>
      <c r="C2405">
        <v>14</v>
      </c>
      <c r="D2405">
        <v>14</v>
      </c>
      <c r="E2405">
        <v>1</v>
      </c>
      <c r="F2405">
        <v>3</v>
      </c>
      <c r="G2405">
        <f>VLOOKUP(Orders[[#This Row],[Product]],Product[],3,FALSE)*Orders[[#This Row],[Weight]]</f>
        <v>42</v>
      </c>
    </row>
    <row r="2406" spans="1:7" x14ac:dyDescent="0.25">
      <c r="A2406">
        <f t="shared" si="37"/>
        <v>113515</v>
      </c>
      <c r="B2406" s="1">
        <v>40218.672999998467</v>
      </c>
      <c r="C2406">
        <v>13</v>
      </c>
      <c r="D2406">
        <v>12</v>
      </c>
      <c r="E2406">
        <v>2</v>
      </c>
      <c r="F2406">
        <v>5</v>
      </c>
      <c r="G2406">
        <f>VLOOKUP(Orders[[#This Row],[Product]],Product[],3,FALSE)*Orders[[#This Row],[Weight]]</f>
        <v>80</v>
      </c>
    </row>
    <row r="2407" spans="1:7" x14ac:dyDescent="0.25">
      <c r="A2407">
        <f t="shared" si="37"/>
        <v>113516</v>
      </c>
      <c r="B2407" s="1">
        <v>40218.678999998468</v>
      </c>
      <c r="C2407">
        <v>18</v>
      </c>
      <c r="D2407">
        <v>12</v>
      </c>
      <c r="E2407">
        <v>3</v>
      </c>
      <c r="F2407">
        <v>4</v>
      </c>
      <c r="G2407">
        <f>VLOOKUP(Orders[[#This Row],[Product]],Product[],3,FALSE)*Orders[[#This Row],[Weight]]</f>
        <v>56</v>
      </c>
    </row>
    <row r="2408" spans="1:7" x14ac:dyDescent="0.25">
      <c r="A2408">
        <f t="shared" si="37"/>
        <v>113517</v>
      </c>
      <c r="B2408" s="1">
        <v>40218.682999998469</v>
      </c>
      <c r="C2408">
        <v>18</v>
      </c>
      <c r="D2408">
        <v>11</v>
      </c>
      <c r="E2408">
        <v>3</v>
      </c>
      <c r="F2408">
        <v>1</v>
      </c>
      <c r="G2408">
        <f>VLOOKUP(Orders[[#This Row],[Product]],Product[],3,FALSE)*Orders[[#This Row],[Weight]]</f>
        <v>14</v>
      </c>
    </row>
    <row r="2409" spans="1:7" x14ac:dyDescent="0.25">
      <c r="A2409">
        <f t="shared" si="37"/>
        <v>113518</v>
      </c>
      <c r="B2409" s="1">
        <v>40218.692999998471</v>
      </c>
      <c r="C2409">
        <v>12</v>
      </c>
      <c r="D2409">
        <v>11</v>
      </c>
      <c r="E2409">
        <v>3</v>
      </c>
      <c r="F2409">
        <v>4</v>
      </c>
      <c r="G2409">
        <f>VLOOKUP(Orders[[#This Row],[Product]],Product[],3,FALSE)*Orders[[#This Row],[Weight]]</f>
        <v>56</v>
      </c>
    </row>
    <row r="2410" spans="1:7" x14ac:dyDescent="0.25">
      <c r="A2410">
        <f t="shared" si="37"/>
        <v>113519</v>
      </c>
      <c r="B2410" s="1">
        <v>40218.695999998468</v>
      </c>
      <c r="C2410">
        <v>11</v>
      </c>
      <c r="D2410">
        <v>11</v>
      </c>
      <c r="E2410">
        <v>2</v>
      </c>
      <c r="F2410">
        <v>1</v>
      </c>
      <c r="G2410">
        <f>VLOOKUP(Orders[[#This Row],[Product]],Product[],3,FALSE)*Orders[[#This Row],[Weight]]</f>
        <v>14</v>
      </c>
    </row>
    <row r="2411" spans="1:7" x14ac:dyDescent="0.25">
      <c r="A2411">
        <f t="shared" si="37"/>
        <v>113520</v>
      </c>
      <c r="B2411" s="1">
        <v>40218.70399999847</v>
      </c>
      <c r="C2411">
        <v>14</v>
      </c>
      <c r="D2411">
        <v>15</v>
      </c>
      <c r="E2411">
        <v>1</v>
      </c>
      <c r="F2411">
        <v>5</v>
      </c>
      <c r="G2411">
        <f>VLOOKUP(Orders[[#This Row],[Product]],Product[],3,FALSE)*Orders[[#This Row],[Weight]]</f>
        <v>70</v>
      </c>
    </row>
    <row r="2412" spans="1:7" x14ac:dyDescent="0.25">
      <c r="A2412">
        <f t="shared" si="37"/>
        <v>113521</v>
      </c>
      <c r="B2412" s="1">
        <v>40218.70599999847</v>
      </c>
      <c r="C2412">
        <v>20</v>
      </c>
      <c r="D2412">
        <v>12</v>
      </c>
      <c r="E2412">
        <v>2</v>
      </c>
      <c r="F2412">
        <v>3</v>
      </c>
      <c r="G2412">
        <f>VLOOKUP(Orders[[#This Row],[Product]],Product[],3,FALSE)*Orders[[#This Row],[Weight]]</f>
        <v>54</v>
      </c>
    </row>
    <row r="2413" spans="1:7" x14ac:dyDescent="0.25">
      <c r="A2413">
        <f t="shared" si="37"/>
        <v>113522</v>
      </c>
      <c r="B2413" s="1">
        <v>40218.712999998468</v>
      </c>
      <c r="C2413">
        <v>12</v>
      </c>
      <c r="D2413">
        <v>13</v>
      </c>
      <c r="E2413">
        <v>1</v>
      </c>
      <c r="F2413">
        <v>1</v>
      </c>
      <c r="G2413">
        <f>VLOOKUP(Orders[[#This Row],[Product]],Product[],3,FALSE)*Orders[[#This Row],[Weight]]</f>
        <v>14</v>
      </c>
    </row>
    <row r="2414" spans="1:7" x14ac:dyDescent="0.25">
      <c r="A2414">
        <f t="shared" si="37"/>
        <v>113523</v>
      </c>
      <c r="B2414" s="1">
        <v>40219.382999998466</v>
      </c>
      <c r="C2414">
        <v>14</v>
      </c>
      <c r="D2414">
        <v>13</v>
      </c>
      <c r="E2414">
        <v>3</v>
      </c>
      <c r="F2414">
        <v>4</v>
      </c>
      <c r="G2414">
        <f>VLOOKUP(Orders[[#This Row],[Product]],Product[],3,FALSE)*Orders[[#This Row],[Weight]]</f>
        <v>56</v>
      </c>
    </row>
    <row r="2415" spans="1:7" x14ac:dyDescent="0.25">
      <c r="A2415">
        <f t="shared" si="37"/>
        <v>113524</v>
      </c>
      <c r="B2415" s="1">
        <v>40219.389999998464</v>
      </c>
      <c r="C2415">
        <v>15</v>
      </c>
      <c r="D2415">
        <v>14</v>
      </c>
      <c r="E2415">
        <v>3</v>
      </c>
      <c r="F2415">
        <v>1</v>
      </c>
      <c r="G2415">
        <f>VLOOKUP(Orders[[#This Row],[Product]],Product[],3,FALSE)*Orders[[#This Row],[Weight]]</f>
        <v>20</v>
      </c>
    </row>
    <row r="2416" spans="1:7" x14ac:dyDescent="0.25">
      <c r="A2416">
        <f t="shared" si="37"/>
        <v>113525</v>
      </c>
      <c r="B2416" s="1">
        <v>40219.390999998461</v>
      </c>
      <c r="C2416">
        <v>11</v>
      </c>
      <c r="D2416">
        <v>13</v>
      </c>
      <c r="E2416">
        <v>2</v>
      </c>
      <c r="F2416">
        <v>2</v>
      </c>
      <c r="G2416">
        <f>VLOOKUP(Orders[[#This Row],[Product]],Product[],3,FALSE)*Orders[[#This Row],[Weight]]</f>
        <v>28</v>
      </c>
    </row>
    <row r="2417" spans="1:7" x14ac:dyDescent="0.25">
      <c r="A2417">
        <f t="shared" si="37"/>
        <v>113526</v>
      </c>
      <c r="B2417" s="1">
        <v>40219.397999998459</v>
      </c>
      <c r="C2417">
        <v>15</v>
      </c>
      <c r="D2417">
        <v>13</v>
      </c>
      <c r="E2417">
        <v>1</v>
      </c>
      <c r="F2417">
        <v>4</v>
      </c>
      <c r="G2417">
        <f>VLOOKUP(Orders[[#This Row],[Product]],Product[],3,FALSE)*Orders[[#This Row],[Weight]]</f>
        <v>80</v>
      </c>
    </row>
    <row r="2418" spans="1:7" x14ac:dyDescent="0.25">
      <c r="A2418">
        <f t="shared" si="37"/>
        <v>113527</v>
      </c>
      <c r="B2418" s="1">
        <v>40219.398999998455</v>
      </c>
      <c r="C2418">
        <v>19</v>
      </c>
      <c r="D2418">
        <v>14</v>
      </c>
      <c r="E2418">
        <v>1</v>
      </c>
      <c r="F2418">
        <v>3</v>
      </c>
      <c r="G2418">
        <f>VLOOKUP(Orders[[#This Row],[Product]],Product[],3,FALSE)*Orders[[#This Row],[Weight]]</f>
        <v>39</v>
      </c>
    </row>
    <row r="2419" spans="1:7" x14ac:dyDescent="0.25">
      <c r="A2419">
        <f t="shared" si="37"/>
        <v>113528</v>
      </c>
      <c r="B2419" s="1">
        <v>40219.408999998457</v>
      </c>
      <c r="C2419">
        <v>14</v>
      </c>
      <c r="D2419">
        <v>12</v>
      </c>
      <c r="E2419">
        <v>2</v>
      </c>
      <c r="F2419">
        <v>4</v>
      </c>
      <c r="G2419">
        <f>VLOOKUP(Orders[[#This Row],[Product]],Product[],3,FALSE)*Orders[[#This Row],[Weight]]</f>
        <v>56</v>
      </c>
    </row>
    <row r="2420" spans="1:7" x14ac:dyDescent="0.25">
      <c r="A2420">
        <f t="shared" si="37"/>
        <v>113529</v>
      </c>
      <c r="B2420" s="1">
        <v>40219.416999998459</v>
      </c>
      <c r="C2420">
        <v>17</v>
      </c>
      <c r="D2420">
        <v>13</v>
      </c>
      <c r="E2420">
        <v>3</v>
      </c>
      <c r="F2420">
        <v>4</v>
      </c>
      <c r="G2420">
        <f>VLOOKUP(Orders[[#This Row],[Product]],Product[],3,FALSE)*Orders[[#This Row],[Weight]]</f>
        <v>52</v>
      </c>
    </row>
    <row r="2421" spans="1:7" x14ac:dyDescent="0.25">
      <c r="A2421">
        <f t="shared" si="37"/>
        <v>113530</v>
      </c>
      <c r="B2421" s="1">
        <v>40219.423999998457</v>
      </c>
      <c r="C2421">
        <v>12</v>
      </c>
      <c r="D2421">
        <v>11</v>
      </c>
      <c r="E2421">
        <v>2</v>
      </c>
      <c r="F2421">
        <v>3</v>
      </c>
      <c r="G2421">
        <f>VLOOKUP(Orders[[#This Row],[Product]],Product[],3,FALSE)*Orders[[#This Row],[Weight]]</f>
        <v>42</v>
      </c>
    </row>
    <row r="2422" spans="1:7" x14ac:dyDescent="0.25">
      <c r="A2422">
        <f t="shared" si="37"/>
        <v>113531</v>
      </c>
      <c r="B2422" s="1">
        <v>40219.431999998458</v>
      </c>
      <c r="C2422">
        <v>18</v>
      </c>
      <c r="D2422">
        <v>13</v>
      </c>
      <c r="E2422">
        <v>3</v>
      </c>
      <c r="F2422">
        <v>1</v>
      </c>
      <c r="G2422">
        <f>VLOOKUP(Orders[[#This Row],[Product]],Product[],3,FALSE)*Orders[[#This Row],[Weight]]</f>
        <v>14</v>
      </c>
    </row>
    <row r="2423" spans="1:7" x14ac:dyDescent="0.25">
      <c r="A2423">
        <f t="shared" si="37"/>
        <v>113532</v>
      </c>
      <c r="B2423" s="1">
        <v>40219.43999999846</v>
      </c>
      <c r="C2423">
        <v>20</v>
      </c>
      <c r="D2423">
        <v>15</v>
      </c>
      <c r="E2423">
        <v>2</v>
      </c>
      <c r="F2423">
        <v>5</v>
      </c>
      <c r="G2423">
        <f>VLOOKUP(Orders[[#This Row],[Product]],Product[],3,FALSE)*Orders[[#This Row],[Weight]]</f>
        <v>90</v>
      </c>
    </row>
    <row r="2424" spans="1:7" x14ac:dyDescent="0.25">
      <c r="A2424">
        <f t="shared" si="37"/>
        <v>113533</v>
      </c>
      <c r="B2424" s="1">
        <v>40219.445999998461</v>
      </c>
      <c r="C2424">
        <v>16</v>
      </c>
      <c r="D2424">
        <v>14</v>
      </c>
      <c r="E2424">
        <v>3</v>
      </c>
      <c r="F2424">
        <v>2</v>
      </c>
      <c r="G2424">
        <f>VLOOKUP(Orders[[#This Row],[Product]],Product[],3,FALSE)*Orders[[#This Row],[Weight]]</f>
        <v>28</v>
      </c>
    </row>
    <row r="2425" spans="1:7" x14ac:dyDescent="0.25">
      <c r="A2425">
        <f t="shared" si="37"/>
        <v>113534</v>
      </c>
      <c r="B2425" s="1">
        <v>40219.450999998458</v>
      </c>
      <c r="C2425">
        <v>16</v>
      </c>
      <c r="D2425">
        <v>14</v>
      </c>
      <c r="E2425">
        <v>2</v>
      </c>
      <c r="F2425">
        <v>2</v>
      </c>
      <c r="G2425">
        <f>VLOOKUP(Orders[[#This Row],[Product]],Product[],3,FALSE)*Orders[[#This Row],[Weight]]</f>
        <v>28</v>
      </c>
    </row>
    <row r="2426" spans="1:7" x14ac:dyDescent="0.25">
      <c r="A2426">
        <f t="shared" si="37"/>
        <v>113535</v>
      </c>
      <c r="B2426" s="1">
        <v>40219.452999998459</v>
      </c>
      <c r="C2426">
        <v>19</v>
      </c>
      <c r="D2426">
        <v>15</v>
      </c>
      <c r="E2426">
        <v>3</v>
      </c>
      <c r="F2426">
        <v>2</v>
      </c>
      <c r="G2426">
        <f>VLOOKUP(Orders[[#This Row],[Product]],Product[],3,FALSE)*Orders[[#This Row],[Weight]]</f>
        <v>26</v>
      </c>
    </row>
    <row r="2427" spans="1:7" x14ac:dyDescent="0.25">
      <c r="A2427">
        <f t="shared" si="37"/>
        <v>113536</v>
      </c>
      <c r="B2427" s="1">
        <v>40219.459999998457</v>
      </c>
      <c r="C2427">
        <v>16</v>
      </c>
      <c r="D2427">
        <v>14</v>
      </c>
      <c r="E2427">
        <v>2</v>
      </c>
      <c r="F2427">
        <v>1</v>
      </c>
      <c r="G2427">
        <f>VLOOKUP(Orders[[#This Row],[Product]],Product[],3,FALSE)*Orders[[#This Row],[Weight]]</f>
        <v>14</v>
      </c>
    </row>
    <row r="2428" spans="1:7" x14ac:dyDescent="0.25">
      <c r="A2428">
        <f t="shared" si="37"/>
        <v>113537</v>
      </c>
      <c r="B2428" s="1">
        <v>40219.468999998455</v>
      </c>
      <c r="C2428">
        <v>17</v>
      </c>
      <c r="D2428">
        <v>14</v>
      </c>
      <c r="E2428">
        <v>2</v>
      </c>
      <c r="F2428">
        <v>1</v>
      </c>
      <c r="G2428">
        <f>VLOOKUP(Orders[[#This Row],[Product]],Product[],3,FALSE)*Orders[[#This Row],[Weight]]</f>
        <v>13</v>
      </c>
    </row>
    <row r="2429" spans="1:7" x14ac:dyDescent="0.25">
      <c r="A2429">
        <f t="shared" si="37"/>
        <v>113538</v>
      </c>
      <c r="B2429" s="1">
        <v>40219.474999998456</v>
      </c>
      <c r="C2429">
        <v>11</v>
      </c>
      <c r="D2429">
        <v>11</v>
      </c>
      <c r="E2429">
        <v>3</v>
      </c>
      <c r="F2429">
        <v>2</v>
      </c>
      <c r="G2429">
        <f>VLOOKUP(Orders[[#This Row],[Product]],Product[],3,FALSE)*Orders[[#This Row],[Weight]]</f>
        <v>28</v>
      </c>
    </row>
    <row r="2430" spans="1:7" x14ac:dyDescent="0.25">
      <c r="A2430">
        <f t="shared" si="37"/>
        <v>113539</v>
      </c>
      <c r="B2430" s="1">
        <v>40219.475999998453</v>
      </c>
      <c r="C2430">
        <v>20</v>
      </c>
      <c r="D2430">
        <v>13</v>
      </c>
      <c r="E2430">
        <v>2</v>
      </c>
      <c r="F2430">
        <v>4</v>
      </c>
      <c r="G2430">
        <f>VLOOKUP(Orders[[#This Row],[Product]],Product[],3,FALSE)*Orders[[#This Row],[Weight]]</f>
        <v>72</v>
      </c>
    </row>
    <row r="2431" spans="1:7" x14ac:dyDescent="0.25">
      <c r="A2431">
        <f t="shared" si="37"/>
        <v>113540</v>
      </c>
      <c r="B2431" s="1">
        <v>40219.479999998453</v>
      </c>
      <c r="C2431">
        <v>17</v>
      </c>
      <c r="D2431">
        <v>11</v>
      </c>
      <c r="E2431">
        <v>2</v>
      </c>
      <c r="F2431">
        <v>5</v>
      </c>
      <c r="G2431">
        <f>VLOOKUP(Orders[[#This Row],[Product]],Product[],3,FALSE)*Orders[[#This Row],[Weight]]</f>
        <v>65</v>
      </c>
    </row>
    <row r="2432" spans="1:7" x14ac:dyDescent="0.25">
      <c r="A2432">
        <f t="shared" si="37"/>
        <v>113541</v>
      </c>
      <c r="B2432" s="1">
        <v>40219.489999998455</v>
      </c>
      <c r="C2432">
        <v>12</v>
      </c>
      <c r="D2432">
        <v>11</v>
      </c>
      <c r="E2432">
        <v>1</v>
      </c>
      <c r="F2432">
        <v>3</v>
      </c>
      <c r="G2432">
        <f>VLOOKUP(Orders[[#This Row],[Product]],Product[],3,FALSE)*Orders[[#This Row],[Weight]]</f>
        <v>42</v>
      </c>
    </row>
    <row r="2433" spans="1:7" x14ac:dyDescent="0.25">
      <c r="A2433">
        <f t="shared" si="37"/>
        <v>113542</v>
      </c>
      <c r="B2433" s="1">
        <v>40219.497999998457</v>
      </c>
      <c r="C2433">
        <v>19</v>
      </c>
      <c r="D2433">
        <v>13</v>
      </c>
      <c r="E2433">
        <v>1</v>
      </c>
      <c r="F2433">
        <v>4</v>
      </c>
      <c r="G2433">
        <f>VLOOKUP(Orders[[#This Row],[Product]],Product[],3,FALSE)*Orders[[#This Row],[Weight]]</f>
        <v>52</v>
      </c>
    </row>
    <row r="2434" spans="1:7" x14ac:dyDescent="0.25">
      <c r="A2434">
        <f t="shared" si="37"/>
        <v>113543</v>
      </c>
      <c r="B2434" s="1">
        <v>40219.506999998455</v>
      </c>
      <c r="C2434">
        <v>20</v>
      </c>
      <c r="D2434">
        <v>11</v>
      </c>
      <c r="E2434">
        <v>3</v>
      </c>
      <c r="F2434">
        <v>3</v>
      </c>
      <c r="G2434">
        <f>VLOOKUP(Orders[[#This Row],[Product]],Product[],3,FALSE)*Orders[[#This Row],[Weight]]</f>
        <v>54</v>
      </c>
    </row>
    <row r="2435" spans="1:7" x14ac:dyDescent="0.25">
      <c r="A2435">
        <f t="shared" si="37"/>
        <v>113544</v>
      </c>
      <c r="B2435" s="1">
        <v>40219.509999998452</v>
      </c>
      <c r="C2435">
        <v>13</v>
      </c>
      <c r="D2435">
        <v>12</v>
      </c>
      <c r="E2435">
        <v>3</v>
      </c>
      <c r="F2435">
        <v>2</v>
      </c>
      <c r="G2435">
        <f>VLOOKUP(Orders[[#This Row],[Product]],Product[],3,FALSE)*Orders[[#This Row],[Weight]]</f>
        <v>32</v>
      </c>
    </row>
    <row r="2436" spans="1:7" x14ac:dyDescent="0.25">
      <c r="A2436">
        <f t="shared" ref="A2436:A2499" si="38">+A2435+1</f>
        <v>113545</v>
      </c>
      <c r="B2436" s="1">
        <v>40219.51499999845</v>
      </c>
      <c r="C2436">
        <v>17</v>
      </c>
      <c r="D2436">
        <v>12</v>
      </c>
      <c r="E2436">
        <v>3</v>
      </c>
      <c r="F2436">
        <v>5</v>
      </c>
      <c r="G2436">
        <f>VLOOKUP(Orders[[#This Row],[Product]],Product[],3,FALSE)*Orders[[#This Row],[Weight]]</f>
        <v>65</v>
      </c>
    </row>
    <row r="2437" spans="1:7" x14ac:dyDescent="0.25">
      <c r="A2437">
        <f t="shared" si="38"/>
        <v>113546</v>
      </c>
      <c r="B2437" s="1">
        <v>40219.519999998447</v>
      </c>
      <c r="C2437">
        <v>12</v>
      </c>
      <c r="D2437">
        <v>13</v>
      </c>
      <c r="E2437">
        <v>2</v>
      </c>
      <c r="F2437">
        <v>1</v>
      </c>
      <c r="G2437">
        <f>VLOOKUP(Orders[[#This Row],[Product]],Product[],3,FALSE)*Orders[[#This Row],[Weight]]</f>
        <v>14</v>
      </c>
    </row>
    <row r="2438" spans="1:7" x14ac:dyDescent="0.25">
      <c r="A2438">
        <f t="shared" si="38"/>
        <v>113547</v>
      </c>
      <c r="B2438" s="1">
        <v>40219.527999998449</v>
      </c>
      <c r="C2438">
        <v>17</v>
      </c>
      <c r="D2438">
        <v>11</v>
      </c>
      <c r="E2438">
        <v>2</v>
      </c>
      <c r="F2438">
        <v>5</v>
      </c>
      <c r="G2438">
        <f>VLOOKUP(Orders[[#This Row],[Product]],Product[],3,FALSE)*Orders[[#This Row],[Weight]]</f>
        <v>65</v>
      </c>
    </row>
    <row r="2439" spans="1:7" x14ac:dyDescent="0.25">
      <c r="A2439">
        <f t="shared" si="38"/>
        <v>113548</v>
      </c>
      <c r="B2439" s="1">
        <v>40219.53399999845</v>
      </c>
      <c r="C2439">
        <v>11</v>
      </c>
      <c r="D2439">
        <v>11</v>
      </c>
      <c r="E2439">
        <v>3</v>
      </c>
      <c r="F2439">
        <v>2</v>
      </c>
      <c r="G2439">
        <f>VLOOKUP(Orders[[#This Row],[Product]],Product[],3,FALSE)*Orders[[#This Row],[Weight]]</f>
        <v>28</v>
      </c>
    </row>
    <row r="2440" spans="1:7" x14ac:dyDescent="0.25">
      <c r="A2440">
        <f t="shared" si="38"/>
        <v>113549</v>
      </c>
      <c r="B2440" s="1">
        <v>40219.53599999845</v>
      </c>
      <c r="C2440">
        <v>11</v>
      </c>
      <c r="D2440">
        <v>13</v>
      </c>
      <c r="E2440">
        <v>2</v>
      </c>
      <c r="F2440">
        <v>3</v>
      </c>
      <c r="G2440">
        <f>VLOOKUP(Orders[[#This Row],[Product]],Product[],3,FALSE)*Orders[[#This Row],[Weight]]</f>
        <v>42</v>
      </c>
    </row>
    <row r="2441" spans="1:7" x14ac:dyDescent="0.25">
      <c r="A2441">
        <f t="shared" si="38"/>
        <v>113550</v>
      </c>
      <c r="B2441" s="1">
        <v>40219.540999998448</v>
      </c>
      <c r="C2441">
        <v>15</v>
      </c>
      <c r="D2441">
        <v>11</v>
      </c>
      <c r="E2441">
        <v>1</v>
      </c>
      <c r="F2441">
        <v>1</v>
      </c>
      <c r="G2441">
        <f>VLOOKUP(Orders[[#This Row],[Product]],Product[],3,FALSE)*Orders[[#This Row],[Weight]]</f>
        <v>20</v>
      </c>
    </row>
    <row r="2442" spans="1:7" x14ac:dyDescent="0.25">
      <c r="A2442">
        <f t="shared" si="38"/>
        <v>113551</v>
      </c>
      <c r="B2442" s="1">
        <v>40219.542999998448</v>
      </c>
      <c r="C2442">
        <v>12</v>
      </c>
      <c r="D2442">
        <v>15</v>
      </c>
      <c r="E2442">
        <v>3</v>
      </c>
      <c r="F2442">
        <v>2</v>
      </c>
      <c r="G2442">
        <f>VLOOKUP(Orders[[#This Row],[Product]],Product[],3,FALSE)*Orders[[#This Row],[Weight]]</f>
        <v>28</v>
      </c>
    </row>
    <row r="2443" spans="1:7" x14ac:dyDescent="0.25">
      <c r="A2443">
        <f t="shared" si="38"/>
        <v>113552</v>
      </c>
      <c r="B2443" s="1">
        <v>40219.55299999845</v>
      </c>
      <c r="C2443">
        <v>17</v>
      </c>
      <c r="D2443">
        <v>11</v>
      </c>
      <c r="E2443">
        <v>3</v>
      </c>
      <c r="F2443">
        <v>2</v>
      </c>
      <c r="G2443">
        <f>VLOOKUP(Orders[[#This Row],[Product]],Product[],3,FALSE)*Orders[[#This Row],[Weight]]</f>
        <v>26</v>
      </c>
    </row>
    <row r="2444" spans="1:7" x14ac:dyDescent="0.25">
      <c r="A2444">
        <f t="shared" si="38"/>
        <v>113553</v>
      </c>
      <c r="B2444" s="1">
        <v>40219.561999998448</v>
      </c>
      <c r="C2444">
        <v>12</v>
      </c>
      <c r="D2444">
        <v>11</v>
      </c>
      <c r="E2444">
        <v>1</v>
      </c>
      <c r="F2444">
        <v>2</v>
      </c>
      <c r="G2444">
        <f>VLOOKUP(Orders[[#This Row],[Product]],Product[],3,FALSE)*Orders[[#This Row],[Weight]]</f>
        <v>28</v>
      </c>
    </row>
    <row r="2445" spans="1:7" x14ac:dyDescent="0.25">
      <c r="A2445">
        <f t="shared" si="38"/>
        <v>113554</v>
      </c>
      <c r="B2445" s="1">
        <v>40219.56799999845</v>
      </c>
      <c r="C2445">
        <v>18</v>
      </c>
      <c r="D2445">
        <v>12</v>
      </c>
      <c r="E2445">
        <v>1</v>
      </c>
      <c r="F2445">
        <v>5</v>
      </c>
      <c r="G2445">
        <f>VLOOKUP(Orders[[#This Row],[Product]],Product[],3,FALSE)*Orders[[#This Row],[Weight]]</f>
        <v>70</v>
      </c>
    </row>
    <row r="2446" spans="1:7" x14ac:dyDescent="0.25">
      <c r="A2446">
        <f t="shared" si="38"/>
        <v>113555</v>
      </c>
      <c r="B2446" s="1">
        <v>40219.575999998451</v>
      </c>
      <c r="C2446">
        <v>20</v>
      </c>
      <c r="D2446">
        <v>11</v>
      </c>
      <c r="E2446">
        <v>2</v>
      </c>
      <c r="F2446">
        <v>5</v>
      </c>
      <c r="G2446">
        <f>VLOOKUP(Orders[[#This Row],[Product]],Product[],3,FALSE)*Orders[[#This Row],[Weight]]</f>
        <v>90</v>
      </c>
    </row>
    <row r="2447" spans="1:7" x14ac:dyDescent="0.25">
      <c r="A2447">
        <f t="shared" si="38"/>
        <v>113556</v>
      </c>
      <c r="B2447" s="1">
        <v>40219.585999998453</v>
      </c>
      <c r="C2447">
        <v>12</v>
      </c>
      <c r="D2447">
        <v>15</v>
      </c>
      <c r="E2447">
        <v>1</v>
      </c>
      <c r="F2447">
        <v>5</v>
      </c>
      <c r="G2447">
        <f>VLOOKUP(Orders[[#This Row],[Product]],Product[],3,FALSE)*Orders[[#This Row],[Weight]]</f>
        <v>70</v>
      </c>
    </row>
    <row r="2448" spans="1:7" x14ac:dyDescent="0.25">
      <c r="A2448">
        <f t="shared" si="38"/>
        <v>113557</v>
      </c>
      <c r="B2448" s="1">
        <v>40219.587999998454</v>
      </c>
      <c r="C2448">
        <v>15</v>
      </c>
      <c r="D2448">
        <v>15</v>
      </c>
      <c r="E2448">
        <v>1</v>
      </c>
      <c r="F2448">
        <v>3</v>
      </c>
      <c r="G2448">
        <f>VLOOKUP(Orders[[#This Row],[Product]],Product[],3,FALSE)*Orders[[#This Row],[Weight]]</f>
        <v>60</v>
      </c>
    </row>
    <row r="2449" spans="1:7" x14ac:dyDescent="0.25">
      <c r="A2449">
        <f t="shared" si="38"/>
        <v>113558</v>
      </c>
      <c r="B2449" s="1">
        <v>40219.591999998454</v>
      </c>
      <c r="C2449">
        <v>13</v>
      </c>
      <c r="D2449">
        <v>15</v>
      </c>
      <c r="E2449">
        <v>2</v>
      </c>
      <c r="F2449">
        <v>3</v>
      </c>
      <c r="G2449">
        <f>VLOOKUP(Orders[[#This Row],[Product]],Product[],3,FALSE)*Orders[[#This Row],[Weight]]</f>
        <v>48</v>
      </c>
    </row>
    <row r="2450" spans="1:7" x14ac:dyDescent="0.25">
      <c r="A2450">
        <f t="shared" si="38"/>
        <v>113559</v>
      </c>
      <c r="B2450" s="1">
        <v>40219.596999998452</v>
      </c>
      <c r="C2450">
        <v>18</v>
      </c>
      <c r="D2450">
        <v>13</v>
      </c>
      <c r="E2450">
        <v>1</v>
      </c>
      <c r="F2450">
        <v>5</v>
      </c>
      <c r="G2450">
        <f>VLOOKUP(Orders[[#This Row],[Product]],Product[],3,FALSE)*Orders[[#This Row],[Weight]]</f>
        <v>70</v>
      </c>
    </row>
    <row r="2451" spans="1:7" x14ac:dyDescent="0.25">
      <c r="A2451">
        <f t="shared" si="38"/>
        <v>113560</v>
      </c>
      <c r="B2451" s="1">
        <v>40219.601999998449</v>
      </c>
      <c r="C2451">
        <v>19</v>
      </c>
      <c r="D2451">
        <v>12</v>
      </c>
      <c r="E2451">
        <v>2</v>
      </c>
      <c r="F2451">
        <v>2</v>
      </c>
      <c r="G2451">
        <f>VLOOKUP(Orders[[#This Row],[Product]],Product[],3,FALSE)*Orders[[#This Row],[Weight]]</f>
        <v>26</v>
      </c>
    </row>
    <row r="2452" spans="1:7" x14ac:dyDescent="0.25">
      <c r="A2452">
        <f t="shared" si="38"/>
        <v>113561</v>
      </c>
      <c r="B2452" s="1">
        <v>40219.60399999845</v>
      </c>
      <c r="C2452">
        <v>12</v>
      </c>
      <c r="D2452">
        <v>11</v>
      </c>
      <c r="E2452">
        <v>1</v>
      </c>
      <c r="F2452">
        <v>5</v>
      </c>
      <c r="G2452">
        <f>VLOOKUP(Orders[[#This Row],[Product]],Product[],3,FALSE)*Orders[[#This Row],[Weight]]</f>
        <v>70</v>
      </c>
    </row>
    <row r="2453" spans="1:7" x14ac:dyDescent="0.25">
      <c r="A2453">
        <f t="shared" si="38"/>
        <v>113562</v>
      </c>
      <c r="B2453" s="1">
        <v>40219.613999998452</v>
      </c>
      <c r="C2453">
        <v>20</v>
      </c>
      <c r="D2453">
        <v>15</v>
      </c>
      <c r="E2453">
        <v>1</v>
      </c>
      <c r="F2453">
        <v>2</v>
      </c>
      <c r="G2453">
        <f>VLOOKUP(Orders[[#This Row],[Product]],Product[],3,FALSE)*Orders[[#This Row],[Weight]]</f>
        <v>36</v>
      </c>
    </row>
    <row r="2454" spans="1:7" x14ac:dyDescent="0.25">
      <c r="A2454">
        <f t="shared" si="38"/>
        <v>113563</v>
      </c>
      <c r="B2454" s="1">
        <v>40219.621999998453</v>
      </c>
      <c r="C2454">
        <v>16</v>
      </c>
      <c r="D2454">
        <v>13</v>
      </c>
      <c r="E2454">
        <v>1</v>
      </c>
      <c r="F2454">
        <v>5</v>
      </c>
      <c r="G2454">
        <f>VLOOKUP(Orders[[#This Row],[Product]],Product[],3,FALSE)*Orders[[#This Row],[Weight]]</f>
        <v>70</v>
      </c>
    </row>
    <row r="2455" spans="1:7" x14ac:dyDescent="0.25">
      <c r="A2455">
        <f t="shared" si="38"/>
        <v>113564</v>
      </c>
      <c r="B2455" s="1">
        <v>40219.631999998455</v>
      </c>
      <c r="C2455">
        <v>18</v>
      </c>
      <c r="D2455">
        <v>11</v>
      </c>
      <c r="E2455">
        <v>1</v>
      </c>
      <c r="F2455">
        <v>5</v>
      </c>
      <c r="G2455">
        <f>VLOOKUP(Orders[[#This Row],[Product]],Product[],3,FALSE)*Orders[[#This Row],[Weight]]</f>
        <v>70</v>
      </c>
    </row>
    <row r="2456" spans="1:7" x14ac:dyDescent="0.25">
      <c r="A2456">
        <f t="shared" si="38"/>
        <v>113565</v>
      </c>
      <c r="B2456" s="1">
        <v>40219.637999998457</v>
      </c>
      <c r="C2456">
        <v>12</v>
      </c>
      <c r="D2456">
        <v>11</v>
      </c>
      <c r="E2456">
        <v>1</v>
      </c>
      <c r="F2456">
        <v>3</v>
      </c>
      <c r="G2456">
        <f>VLOOKUP(Orders[[#This Row],[Product]],Product[],3,FALSE)*Orders[[#This Row],[Weight]]</f>
        <v>42</v>
      </c>
    </row>
    <row r="2457" spans="1:7" x14ac:dyDescent="0.25">
      <c r="A2457">
        <f t="shared" si="38"/>
        <v>113566</v>
      </c>
      <c r="B2457" s="1">
        <v>40219.640999998453</v>
      </c>
      <c r="C2457">
        <v>17</v>
      </c>
      <c r="D2457">
        <v>15</v>
      </c>
      <c r="E2457">
        <v>3</v>
      </c>
      <c r="F2457">
        <v>2</v>
      </c>
      <c r="G2457">
        <f>VLOOKUP(Orders[[#This Row],[Product]],Product[],3,FALSE)*Orders[[#This Row],[Weight]]</f>
        <v>26</v>
      </c>
    </row>
    <row r="2458" spans="1:7" x14ac:dyDescent="0.25">
      <c r="A2458">
        <f t="shared" si="38"/>
        <v>113567</v>
      </c>
      <c r="B2458" s="1">
        <v>40219.650999998456</v>
      </c>
      <c r="C2458">
        <v>19</v>
      </c>
      <c r="D2458">
        <v>15</v>
      </c>
      <c r="E2458">
        <v>1</v>
      </c>
      <c r="F2458">
        <v>3</v>
      </c>
      <c r="G2458">
        <f>VLOOKUP(Orders[[#This Row],[Product]],Product[],3,FALSE)*Orders[[#This Row],[Weight]]</f>
        <v>39</v>
      </c>
    </row>
    <row r="2459" spans="1:7" x14ac:dyDescent="0.25">
      <c r="A2459">
        <f t="shared" si="38"/>
        <v>113568</v>
      </c>
      <c r="B2459" s="1">
        <v>40219.660999998458</v>
      </c>
      <c r="C2459">
        <v>16</v>
      </c>
      <c r="D2459">
        <v>13</v>
      </c>
      <c r="E2459">
        <v>1</v>
      </c>
      <c r="F2459">
        <v>2</v>
      </c>
      <c r="G2459">
        <f>VLOOKUP(Orders[[#This Row],[Product]],Product[],3,FALSE)*Orders[[#This Row],[Weight]]</f>
        <v>28</v>
      </c>
    </row>
    <row r="2460" spans="1:7" x14ac:dyDescent="0.25">
      <c r="A2460">
        <f t="shared" si="38"/>
        <v>113569</v>
      </c>
      <c r="B2460" s="1">
        <v>40219.665999998455</v>
      </c>
      <c r="C2460">
        <v>17</v>
      </c>
      <c r="D2460">
        <v>12</v>
      </c>
      <c r="E2460">
        <v>2</v>
      </c>
      <c r="F2460">
        <v>4</v>
      </c>
      <c r="G2460">
        <f>VLOOKUP(Orders[[#This Row],[Product]],Product[],3,FALSE)*Orders[[#This Row],[Weight]]</f>
        <v>52</v>
      </c>
    </row>
    <row r="2461" spans="1:7" x14ac:dyDescent="0.25">
      <c r="A2461">
        <f t="shared" si="38"/>
        <v>113570</v>
      </c>
      <c r="B2461" s="1">
        <v>40219.671999998456</v>
      </c>
      <c r="C2461">
        <v>11</v>
      </c>
      <c r="D2461">
        <v>15</v>
      </c>
      <c r="E2461">
        <v>2</v>
      </c>
      <c r="F2461">
        <v>3</v>
      </c>
      <c r="G2461">
        <f>VLOOKUP(Orders[[#This Row],[Product]],Product[],3,FALSE)*Orders[[#This Row],[Weight]]</f>
        <v>42</v>
      </c>
    </row>
    <row r="2462" spans="1:7" x14ac:dyDescent="0.25">
      <c r="A2462">
        <f t="shared" si="38"/>
        <v>113571</v>
      </c>
      <c r="B2462" s="1">
        <v>40219.672999998453</v>
      </c>
      <c r="C2462">
        <v>15</v>
      </c>
      <c r="D2462">
        <v>12</v>
      </c>
      <c r="E2462">
        <v>1</v>
      </c>
      <c r="F2462">
        <v>2</v>
      </c>
      <c r="G2462">
        <f>VLOOKUP(Orders[[#This Row],[Product]],Product[],3,FALSE)*Orders[[#This Row],[Weight]]</f>
        <v>40</v>
      </c>
    </row>
    <row r="2463" spans="1:7" x14ac:dyDescent="0.25">
      <c r="A2463">
        <f t="shared" si="38"/>
        <v>113572</v>
      </c>
      <c r="B2463" s="1">
        <v>40219.682999998455</v>
      </c>
      <c r="C2463">
        <v>11</v>
      </c>
      <c r="D2463">
        <v>11</v>
      </c>
      <c r="E2463">
        <v>1</v>
      </c>
      <c r="F2463">
        <v>1</v>
      </c>
      <c r="G2463">
        <f>VLOOKUP(Orders[[#This Row],[Product]],Product[],3,FALSE)*Orders[[#This Row],[Weight]]</f>
        <v>14</v>
      </c>
    </row>
    <row r="2464" spans="1:7" x14ac:dyDescent="0.25">
      <c r="A2464">
        <f t="shared" si="38"/>
        <v>113573</v>
      </c>
      <c r="B2464" s="1">
        <v>40219.690999998456</v>
      </c>
      <c r="C2464">
        <v>12</v>
      </c>
      <c r="D2464">
        <v>15</v>
      </c>
      <c r="E2464">
        <v>3</v>
      </c>
      <c r="F2464">
        <v>2</v>
      </c>
      <c r="G2464">
        <f>VLOOKUP(Orders[[#This Row],[Product]],Product[],3,FALSE)*Orders[[#This Row],[Weight]]</f>
        <v>28</v>
      </c>
    </row>
    <row r="2465" spans="1:7" x14ac:dyDescent="0.25">
      <c r="A2465">
        <f t="shared" si="38"/>
        <v>113574</v>
      </c>
      <c r="B2465" s="1">
        <v>40219.699999998455</v>
      </c>
      <c r="C2465">
        <v>17</v>
      </c>
      <c r="D2465">
        <v>12</v>
      </c>
      <c r="E2465">
        <v>3</v>
      </c>
      <c r="F2465">
        <v>5</v>
      </c>
      <c r="G2465">
        <f>VLOOKUP(Orders[[#This Row],[Product]],Product[],3,FALSE)*Orders[[#This Row],[Weight]]</f>
        <v>65</v>
      </c>
    </row>
    <row r="2466" spans="1:7" x14ac:dyDescent="0.25">
      <c r="A2466">
        <f t="shared" si="38"/>
        <v>113575</v>
      </c>
      <c r="B2466" s="1">
        <v>40219.704999998452</v>
      </c>
      <c r="C2466">
        <v>13</v>
      </c>
      <c r="D2466">
        <v>15</v>
      </c>
      <c r="E2466">
        <v>2</v>
      </c>
      <c r="F2466">
        <v>5</v>
      </c>
      <c r="G2466">
        <f>VLOOKUP(Orders[[#This Row],[Product]],Product[],3,FALSE)*Orders[[#This Row],[Weight]]</f>
        <v>80</v>
      </c>
    </row>
    <row r="2467" spans="1:7" x14ac:dyDescent="0.25">
      <c r="A2467">
        <f t="shared" si="38"/>
        <v>113576</v>
      </c>
      <c r="B2467" s="1">
        <v>40219.707999998449</v>
      </c>
      <c r="C2467">
        <v>19</v>
      </c>
      <c r="D2467">
        <v>13</v>
      </c>
      <c r="E2467">
        <v>3</v>
      </c>
      <c r="F2467">
        <v>5</v>
      </c>
      <c r="G2467">
        <f>VLOOKUP(Orders[[#This Row],[Product]],Product[],3,FALSE)*Orders[[#This Row],[Weight]]</f>
        <v>65</v>
      </c>
    </row>
    <row r="2468" spans="1:7" x14ac:dyDescent="0.25">
      <c r="A2468">
        <f t="shared" si="38"/>
        <v>113577</v>
      </c>
      <c r="B2468" s="1">
        <v>40219.71399999845</v>
      </c>
      <c r="C2468">
        <v>15</v>
      </c>
      <c r="D2468">
        <v>11</v>
      </c>
      <c r="E2468">
        <v>1</v>
      </c>
      <c r="F2468">
        <v>4</v>
      </c>
      <c r="G2468">
        <f>VLOOKUP(Orders[[#This Row],[Product]],Product[],3,FALSE)*Orders[[#This Row],[Weight]]</f>
        <v>80</v>
      </c>
    </row>
    <row r="2469" spans="1:7" x14ac:dyDescent="0.25">
      <c r="A2469">
        <f t="shared" si="38"/>
        <v>113578</v>
      </c>
      <c r="B2469" s="1">
        <v>40220.383999998448</v>
      </c>
      <c r="C2469">
        <v>20</v>
      </c>
      <c r="D2469">
        <v>12</v>
      </c>
      <c r="E2469">
        <v>1</v>
      </c>
      <c r="F2469">
        <v>3</v>
      </c>
      <c r="G2469">
        <f>VLOOKUP(Orders[[#This Row],[Product]],Product[],3,FALSE)*Orders[[#This Row],[Weight]]</f>
        <v>54</v>
      </c>
    </row>
    <row r="2470" spans="1:7" x14ac:dyDescent="0.25">
      <c r="A2470">
        <f t="shared" si="38"/>
        <v>113579</v>
      </c>
      <c r="B2470" s="1">
        <v>40220.392999998447</v>
      </c>
      <c r="C2470">
        <v>18</v>
      </c>
      <c r="D2470">
        <v>15</v>
      </c>
      <c r="E2470">
        <v>3</v>
      </c>
      <c r="F2470">
        <v>1</v>
      </c>
      <c r="G2470">
        <f>VLOOKUP(Orders[[#This Row],[Product]],Product[],3,FALSE)*Orders[[#This Row],[Weight]]</f>
        <v>14</v>
      </c>
    </row>
    <row r="2471" spans="1:7" x14ac:dyDescent="0.25">
      <c r="A2471">
        <f t="shared" si="38"/>
        <v>113580</v>
      </c>
      <c r="B2471" s="1">
        <v>40220.400999998448</v>
      </c>
      <c r="C2471">
        <v>15</v>
      </c>
      <c r="D2471">
        <v>11</v>
      </c>
      <c r="E2471">
        <v>3</v>
      </c>
      <c r="F2471">
        <v>4</v>
      </c>
      <c r="G2471">
        <f>VLOOKUP(Orders[[#This Row],[Product]],Product[],3,FALSE)*Orders[[#This Row],[Weight]]</f>
        <v>80</v>
      </c>
    </row>
    <row r="2472" spans="1:7" x14ac:dyDescent="0.25">
      <c r="A2472">
        <f t="shared" si="38"/>
        <v>113581</v>
      </c>
      <c r="B2472" s="1">
        <v>40220.407999998446</v>
      </c>
      <c r="C2472">
        <v>12</v>
      </c>
      <c r="D2472">
        <v>12</v>
      </c>
      <c r="E2472">
        <v>3</v>
      </c>
      <c r="F2472">
        <v>3</v>
      </c>
      <c r="G2472">
        <f>VLOOKUP(Orders[[#This Row],[Product]],Product[],3,FALSE)*Orders[[#This Row],[Weight]]</f>
        <v>42</v>
      </c>
    </row>
    <row r="2473" spans="1:7" x14ac:dyDescent="0.25">
      <c r="A2473">
        <f t="shared" si="38"/>
        <v>113582</v>
      </c>
      <c r="B2473" s="1">
        <v>40220.416999998444</v>
      </c>
      <c r="C2473">
        <v>12</v>
      </c>
      <c r="D2473">
        <v>12</v>
      </c>
      <c r="E2473">
        <v>3</v>
      </c>
      <c r="F2473">
        <v>4</v>
      </c>
      <c r="G2473">
        <f>VLOOKUP(Orders[[#This Row],[Product]],Product[],3,FALSE)*Orders[[#This Row],[Weight]]</f>
        <v>56</v>
      </c>
    </row>
    <row r="2474" spans="1:7" x14ac:dyDescent="0.25">
      <c r="A2474">
        <f t="shared" si="38"/>
        <v>113583</v>
      </c>
      <c r="B2474" s="1">
        <v>40220.425999998442</v>
      </c>
      <c r="C2474">
        <v>17</v>
      </c>
      <c r="D2474">
        <v>13</v>
      </c>
      <c r="E2474">
        <v>3</v>
      </c>
      <c r="F2474">
        <v>4</v>
      </c>
      <c r="G2474">
        <f>VLOOKUP(Orders[[#This Row],[Product]],Product[],3,FALSE)*Orders[[#This Row],[Weight]]</f>
        <v>52</v>
      </c>
    </row>
    <row r="2475" spans="1:7" x14ac:dyDescent="0.25">
      <c r="A2475">
        <f t="shared" si="38"/>
        <v>113584</v>
      </c>
      <c r="B2475" s="1">
        <v>40220.429999998443</v>
      </c>
      <c r="C2475">
        <v>17</v>
      </c>
      <c r="D2475">
        <v>11</v>
      </c>
      <c r="E2475">
        <v>1</v>
      </c>
      <c r="F2475">
        <v>5</v>
      </c>
      <c r="G2475">
        <f>VLOOKUP(Orders[[#This Row],[Product]],Product[],3,FALSE)*Orders[[#This Row],[Weight]]</f>
        <v>65</v>
      </c>
    </row>
    <row r="2476" spans="1:7" x14ac:dyDescent="0.25">
      <c r="A2476">
        <f t="shared" si="38"/>
        <v>113585</v>
      </c>
      <c r="B2476" s="1">
        <v>40220.437999998445</v>
      </c>
      <c r="C2476">
        <v>12</v>
      </c>
      <c r="D2476">
        <v>14</v>
      </c>
      <c r="E2476">
        <v>2</v>
      </c>
      <c r="F2476">
        <v>2</v>
      </c>
      <c r="G2476">
        <f>VLOOKUP(Orders[[#This Row],[Product]],Product[],3,FALSE)*Orders[[#This Row],[Weight]]</f>
        <v>28</v>
      </c>
    </row>
    <row r="2477" spans="1:7" x14ac:dyDescent="0.25">
      <c r="A2477">
        <f t="shared" si="38"/>
        <v>113586</v>
      </c>
      <c r="B2477" s="1">
        <v>40220.444999998443</v>
      </c>
      <c r="C2477">
        <v>14</v>
      </c>
      <c r="D2477">
        <v>13</v>
      </c>
      <c r="E2477">
        <v>2</v>
      </c>
      <c r="F2477">
        <v>3</v>
      </c>
      <c r="G2477">
        <f>VLOOKUP(Orders[[#This Row],[Product]],Product[],3,FALSE)*Orders[[#This Row],[Weight]]</f>
        <v>42</v>
      </c>
    </row>
    <row r="2478" spans="1:7" x14ac:dyDescent="0.25">
      <c r="A2478">
        <f t="shared" si="38"/>
        <v>113587</v>
      </c>
      <c r="B2478" s="1">
        <v>40220.454999998445</v>
      </c>
      <c r="C2478">
        <v>18</v>
      </c>
      <c r="D2478">
        <v>15</v>
      </c>
      <c r="E2478">
        <v>2</v>
      </c>
      <c r="F2478">
        <v>2</v>
      </c>
      <c r="G2478">
        <f>VLOOKUP(Orders[[#This Row],[Product]],Product[],3,FALSE)*Orders[[#This Row],[Weight]]</f>
        <v>28</v>
      </c>
    </row>
    <row r="2479" spans="1:7" x14ac:dyDescent="0.25">
      <c r="A2479">
        <f t="shared" si="38"/>
        <v>113588</v>
      </c>
      <c r="B2479" s="1">
        <v>40220.457999998442</v>
      </c>
      <c r="C2479">
        <v>11</v>
      </c>
      <c r="D2479">
        <v>14</v>
      </c>
      <c r="E2479">
        <v>2</v>
      </c>
      <c r="F2479">
        <v>4</v>
      </c>
      <c r="G2479">
        <f>VLOOKUP(Orders[[#This Row],[Product]],Product[],3,FALSE)*Orders[[#This Row],[Weight]]</f>
        <v>56</v>
      </c>
    </row>
    <row r="2480" spans="1:7" x14ac:dyDescent="0.25">
      <c r="A2480">
        <f t="shared" si="38"/>
        <v>113589</v>
      </c>
      <c r="B2480" s="1">
        <v>40220.467999998444</v>
      </c>
      <c r="C2480">
        <v>19</v>
      </c>
      <c r="D2480">
        <v>15</v>
      </c>
      <c r="E2480">
        <v>2</v>
      </c>
      <c r="F2480">
        <v>3</v>
      </c>
      <c r="G2480">
        <f>VLOOKUP(Orders[[#This Row],[Product]],Product[],3,FALSE)*Orders[[#This Row],[Weight]]</f>
        <v>39</v>
      </c>
    </row>
    <row r="2481" spans="1:7" x14ac:dyDescent="0.25">
      <c r="A2481">
        <f t="shared" si="38"/>
        <v>113590</v>
      </c>
      <c r="B2481" s="1">
        <v>40220.475999998445</v>
      </c>
      <c r="C2481">
        <v>15</v>
      </c>
      <c r="D2481">
        <v>12</v>
      </c>
      <c r="E2481">
        <v>2</v>
      </c>
      <c r="F2481">
        <v>3</v>
      </c>
      <c r="G2481">
        <f>VLOOKUP(Orders[[#This Row],[Product]],Product[],3,FALSE)*Orders[[#This Row],[Weight]]</f>
        <v>60</v>
      </c>
    </row>
    <row r="2482" spans="1:7" x14ac:dyDescent="0.25">
      <c r="A2482">
        <f t="shared" si="38"/>
        <v>113591</v>
      </c>
      <c r="B2482" s="1">
        <v>40220.477999998446</v>
      </c>
      <c r="C2482">
        <v>19</v>
      </c>
      <c r="D2482">
        <v>15</v>
      </c>
      <c r="E2482">
        <v>1</v>
      </c>
      <c r="F2482">
        <v>1</v>
      </c>
      <c r="G2482">
        <f>VLOOKUP(Orders[[#This Row],[Product]],Product[],3,FALSE)*Orders[[#This Row],[Weight]]</f>
        <v>13</v>
      </c>
    </row>
    <row r="2483" spans="1:7" x14ac:dyDescent="0.25">
      <c r="A2483">
        <f t="shared" si="38"/>
        <v>113592</v>
      </c>
      <c r="B2483" s="1">
        <v>40220.487999998448</v>
      </c>
      <c r="C2483">
        <v>14</v>
      </c>
      <c r="D2483">
        <v>15</v>
      </c>
      <c r="E2483">
        <v>1</v>
      </c>
      <c r="F2483">
        <v>3</v>
      </c>
      <c r="G2483">
        <f>VLOOKUP(Orders[[#This Row],[Product]],Product[],3,FALSE)*Orders[[#This Row],[Weight]]</f>
        <v>42</v>
      </c>
    </row>
    <row r="2484" spans="1:7" x14ac:dyDescent="0.25">
      <c r="A2484">
        <f t="shared" si="38"/>
        <v>113593</v>
      </c>
      <c r="B2484" s="1">
        <v>40220.490999998445</v>
      </c>
      <c r="C2484">
        <v>13</v>
      </c>
      <c r="D2484">
        <v>13</v>
      </c>
      <c r="E2484">
        <v>1</v>
      </c>
      <c r="F2484">
        <v>2</v>
      </c>
      <c r="G2484">
        <f>VLOOKUP(Orders[[#This Row],[Product]],Product[],3,FALSE)*Orders[[#This Row],[Weight]]</f>
        <v>32</v>
      </c>
    </row>
    <row r="2485" spans="1:7" x14ac:dyDescent="0.25">
      <c r="A2485">
        <f t="shared" si="38"/>
        <v>113594</v>
      </c>
      <c r="B2485" s="1">
        <v>40220.498999998446</v>
      </c>
      <c r="C2485">
        <v>19</v>
      </c>
      <c r="D2485">
        <v>15</v>
      </c>
      <c r="E2485">
        <v>3</v>
      </c>
      <c r="F2485">
        <v>1</v>
      </c>
      <c r="G2485">
        <f>VLOOKUP(Orders[[#This Row],[Product]],Product[],3,FALSE)*Orders[[#This Row],[Weight]]</f>
        <v>13</v>
      </c>
    </row>
    <row r="2486" spans="1:7" x14ac:dyDescent="0.25">
      <c r="A2486">
        <f t="shared" si="38"/>
        <v>113595</v>
      </c>
      <c r="B2486" s="1">
        <v>40220.500999998447</v>
      </c>
      <c r="C2486">
        <v>12</v>
      </c>
      <c r="D2486">
        <v>14</v>
      </c>
      <c r="E2486">
        <v>2</v>
      </c>
      <c r="F2486">
        <v>1</v>
      </c>
      <c r="G2486">
        <f>VLOOKUP(Orders[[#This Row],[Product]],Product[],3,FALSE)*Orders[[#This Row],[Weight]]</f>
        <v>14</v>
      </c>
    </row>
    <row r="2487" spans="1:7" x14ac:dyDescent="0.25">
      <c r="A2487">
        <f t="shared" si="38"/>
        <v>113596</v>
      </c>
      <c r="B2487" s="1">
        <v>40220.510999998449</v>
      </c>
      <c r="C2487">
        <v>20</v>
      </c>
      <c r="D2487">
        <v>11</v>
      </c>
      <c r="E2487">
        <v>1</v>
      </c>
      <c r="F2487">
        <v>3</v>
      </c>
      <c r="G2487">
        <f>VLOOKUP(Orders[[#This Row],[Product]],Product[],3,FALSE)*Orders[[#This Row],[Weight]]</f>
        <v>54</v>
      </c>
    </row>
    <row r="2488" spans="1:7" x14ac:dyDescent="0.25">
      <c r="A2488">
        <f t="shared" si="38"/>
        <v>113597</v>
      </c>
      <c r="B2488" s="1">
        <v>40220.515999998446</v>
      </c>
      <c r="C2488">
        <v>16</v>
      </c>
      <c r="D2488">
        <v>14</v>
      </c>
      <c r="E2488">
        <v>1</v>
      </c>
      <c r="F2488">
        <v>5</v>
      </c>
      <c r="G2488">
        <f>VLOOKUP(Orders[[#This Row],[Product]],Product[],3,FALSE)*Orders[[#This Row],[Weight]]</f>
        <v>70</v>
      </c>
    </row>
    <row r="2489" spans="1:7" x14ac:dyDescent="0.25">
      <c r="A2489">
        <f t="shared" si="38"/>
        <v>113598</v>
      </c>
      <c r="B2489" s="1">
        <v>40220.525999998448</v>
      </c>
      <c r="C2489">
        <v>12</v>
      </c>
      <c r="D2489">
        <v>12</v>
      </c>
      <c r="E2489">
        <v>2</v>
      </c>
      <c r="F2489">
        <v>3</v>
      </c>
      <c r="G2489">
        <f>VLOOKUP(Orders[[#This Row],[Product]],Product[],3,FALSE)*Orders[[#This Row],[Weight]]</f>
        <v>42</v>
      </c>
    </row>
    <row r="2490" spans="1:7" x14ac:dyDescent="0.25">
      <c r="A2490">
        <f t="shared" si="38"/>
        <v>113599</v>
      </c>
      <c r="B2490" s="1">
        <v>40220.529999998449</v>
      </c>
      <c r="C2490">
        <v>20</v>
      </c>
      <c r="D2490">
        <v>11</v>
      </c>
      <c r="E2490">
        <v>2</v>
      </c>
      <c r="F2490">
        <v>2</v>
      </c>
      <c r="G2490">
        <f>VLOOKUP(Orders[[#This Row],[Product]],Product[],3,FALSE)*Orders[[#This Row],[Weight]]</f>
        <v>36</v>
      </c>
    </row>
    <row r="2491" spans="1:7" x14ac:dyDescent="0.25">
      <c r="A2491">
        <f t="shared" si="38"/>
        <v>113600</v>
      </c>
      <c r="B2491" s="1">
        <v>40220.538999998447</v>
      </c>
      <c r="C2491">
        <v>18</v>
      </c>
      <c r="D2491">
        <v>14</v>
      </c>
      <c r="E2491">
        <v>3</v>
      </c>
      <c r="F2491">
        <v>4</v>
      </c>
      <c r="G2491">
        <f>VLOOKUP(Orders[[#This Row],[Product]],Product[],3,FALSE)*Orders[[#This Row],[Weight]]</f>
        <v>56</v>
      </c>
    </row>
    <row r="2492" spans="1:7" x14ac:dyDescent="0.25">
      <c r="A2492">
        <f t="shared" si="38"/>
        <v>113601</v>
      </c>
      <c r="B2492" s="1">
        <v>40220.543999998445</v>
      </c>
      <c r="C2492">
        <v>19</v>
      </c>
      <c r="D2492">
        <v>15</v>
      </c>
      <c r="E2492">
        <v>2</v>
      </c>
      <c r="F2492">
        <v>4</v>
      </c>
      <c r="G2492">
        <f>VLOOKUP(Orders[[#This Row],[Product]],Product[],3,FALSE)*Orders[[#This Row],[Weight]]</f>
        <v>52</v>
      </c>
    </row>
    <row r="2493" spans="1:7" x14ac:dyDescent="0.25">
      <c r="A2493">
        <f t="shared" si="38"/>
        <v>113602</v>
      </c>
      <c r="B2493" s="1">
        <v>40220.545999998445</v>
      </c>
      <c r="C2493">
        <v>18</v>
      </c>
      <c r="D2493">
        <v>14</v>
      </c>
      <c r="E2493">
        <v>1</v>
      </c>
      <c r="F2493">
        <v>2</v>
      </c>
      <c r="G2493">
        <f>VLOOKUP(Orders[[#This Row],[Product]],Product[],3,FALSE)*Orders[[#This Row],[Weight]]</f>
        <v>28</v>
      </c>
    </row>
    <row r="2494" spans="1:7" x14ac:dyDescent="0.25">
      <c r="A2494">
        <f t="shared" si="38"/>
        <v>113603</v>
      </c>
      <c r="B2494" s="1">
        <v>40220.555999998447</v>
      </c>
      <c r="C2494">
        <v>13</v>
      </c>
      <c r="D2494">
        <v>12</v>
      </c>
      <c r="E2494">
        <v>3</v>
      </c>
      <c r="F2494">
        <v>5</v>
      </c>
      <c r="G2494">
        <f>VLOOKUP(Orders[[#This Row],[Product]],Product[],3,FALSE)*Orders[[#This Row],[Weight]]</f>
        <v>80</v>
      </c>
    </row>
    <row r="2495" spans="1:7" x14ac:dyDescent="0.25">
      <c r="A2495">
        <f t="shared" si="38"/>
        <v>113604</v>
      </c>
      <c r="B2495" s="1">
        <v>40220.558999998444</v>
      </c>
      <c r="C2495">
        <v>18</v>
      </c>
      <c r="D2495">
        <v>14</v>
      </c>
      <c r="E2495">
        <v>1</v>
      </c>
      <c r="F2495">
        <v>1</v>
      </c>
      <c r="G2495">
        <f>VLOOKUP(Orders[[#This Row],[Product]],Product[],3,FALSE)*Orders[[#This Row],[Weight]]</f>
        <v>14</v>
      </c>
    </row>
    <row r="2496" spans="1:7" x14ac:dyDescent="0.25">
      <c r="A2496">
        <f t="shared" si="38"/>
        <v>113605</v>
      </c>
      <c r="B2496" s="1">
        <v>40220.561999998441</v>
      </c>
      <c r="C2496">
        <v>13</v>
      </c>
      <c r="D2496">
        <v>12</v>
      </c>
      <c r="E2496">
        <v>3</v>
      </c>
      <c r="F2496">
        <v>3</v>
      </c>
      <c r="G2496">
        <f>VLOOKUP(Orders[[#This Row],[Product]],Product[],3,FALSE)*Orders[[#This Row],[Weight]]</f>
        <v>48</v>
      </c>
    </row>
    <row r="2497" spans="1:7" x14ac:dyDescent="0.25">
      <c r="A2497">
        <f t="shared" si="38"/>
        <v>113606</v>
      </c>
      <c r="B2497" s="1">
        <v>40220.566999998438</v>
      </c>
      <c r="C2497">
        <v>19</v>
      </c>
      <c r="D2497">
        <v>14</v>
      </c>
      <c r="E2497">
        <v>3</v>
      </c>
      <c r="F2497">
        <v>3</v>
      </c>
      <c r="G2497">
        <f>VLOOKUP(Orders[[#This Row],[Product]],Product[],3,FALSE)*Orders[[#This Row],[Weight]]</f>
        <v>39</v>
      </c>
    </row>
    <row r="2498" spans="1:7" x14ac:dyDescent="0.25">
      <c r="A2498">
        <f t="shared" si="38"/>
        <v>113607</v>
      </c>
      <c r="B2498" s="1">
        <v>40220.571999998436</v>
      </c>
      <c r="C2498">
        <v>20</v>
      </c>
      <c r="D2498">
        <v>15</v>
      </c>
      <c r="E2498">
        <v>1</v>
      </c>
      <c r="F2498">
        <v>1</v>
      </c>
      <c r="G2498">
        <f>VLOOKUP(Orders[[#This Row],[Product]],Product[],3,FALSE)*Orders[[#This Row],[Weight]]</f>
        <v>18</v>
      </c>
    </row>
    <row r="2499" spans="1:7" x14ac:dyDescent="0.25">
      <c r="A2499">
        <f t="shared" si="38"/>
        <v>113608</v>
      </c>
      <c r="B2499" s="1">
        <v>40220.579999998437</v>
      </c>
      <c r="C2499">
        <v>14</v>
      </c>
      <c r="D2499">
        <v>12</v>
      </c>
      <c r="E2499">
        <v>2</v>
      </c>
      <c r="F2499">
        <v>4</v>
      </c>
      <c r="G2499">
        <f>VLOOKUP(Orders[[#This Row],[Product]],Product[],3,FALSE)*Orders[[#This Row],[Weight]]</f>
        <v>56</v>
      </c>
    </row>
    <row r="2500" spans="1:7" x14ac:dyDescent="0.25">
      <c r="A2500">
        <f t="shared" ref="A2500:A2563" si="39">+A2499+1</f>
        <v>113609</v>
      </c>
      <c r="B2500" s="1">
        <v>40220.588999998436</v>
      </c>
      <c r="C2500">
        <v>13</v>
      </c>
      <c r="D2500">
        <v>11</v>
      </c>
      <c r="E2500">
        <v>1</v>
      </c>
      <c r="F2500">
        <v>4</v>
      </c>
      <c r="G2500">
        <f>VLOOKUP(Orders[[#This Row],[Product]],Product[],3,FALSE)*Orders[[#This Row],[Weight]]</f>
        <v>64</v>
      </c>
    </row>
    <row r="2501" spans="1:7" x14ac:dyDescent="0.25">
      <c r="A2501">
        <f t="shared" si="39"/>
        <v>113610</v>
      </c>
      <c r="B2501" s="1">
        <v>40220.590999998436</v>
      </c>
      <c r="C2501">
        <v>14</v>
      </c>
      <c r="D2501">
        <v>12</v>
      </c>
      <c r="E2501">
        <v>1</v>
      </c>
      <c r="F2501">
        <v>3</v>
      </c>
      <c r="G2501">
        <f>VLOOKUP(Orders[[#This Row],[Product]],Product[],3,FALSE)*Orders[[#This Row],[Weight]]</f>
        <v>42</v>
      </c>
    </row>
    <row r="2502" spans="1:7" x14ac:dyDescent="0.25">
      <c r="A2502">
        <f t="shared" si="39"/>
        <v>113611</v>
      </c>
      <c r="B2502" s="1">
        <v>40220.595999998433</v>
      </c>
      <c r="C2502">
        <v>16</v>
      </c>
      <c r="D2502">
        <v>13</v>
      </c>
      <c r="E2502">
        <v>1</v>
      </c>
      <c r="F2502">
        <v>5</v>
      </c>
      <c r="G2502">
        <f>VLOOKUP(Orders[[#This Row],[Product]],Product[],3,FALSE)*Orders[[#This Row],[Weight]]</f>
        <v>70</v>
      </c>
    </row>
    <row r="2503" spans="1:7" x14ac:dyDescent="0.25">
      <c r="A2503">
        <f t="shared" si="39"/>
        <v>113612</v>
      </c>
      <c r="B2503" s="1">
        <v>40220.59899999843</v>
      </c>
      <c r="C2503">
        <v>18</v>
      </c>
      <c r="D2503">
        <v>11</v>
      </c>
      <c r="E2503">
        <v>2</v>
      </c>
      <c r="F2503">
        <v>3</v>
      </c>
      <c r="G2503">
        <f>VLOOKUP(Orders[[#This Row],[Product]],Product[],3,FALSE)*Orders[[#This Row],[Weight]]</f>
        <v>42</v>
      </c>
    </row>
    <row r="2504" spans="1:7" x14ac:dyDescent="0.25">
      <c r="A2504">
        <f t="shared" si="39"/>
        <v>113613</v>
      </c>
      <c r="B2504" s="1">
        <v>40220.608999998432</v>
      </c>
      <c r="C2504">
        <v>13</v>
      </c>
      <c r="D2504">
        <v>15</v>
      </c>
      <c r="E2504">
        <v>2</v>
      </c>
      <c r="F2504">
        <v>2</v>
      </c>
      <c r="G2504">
        <f>VLOOKUP(Orders[[#This Row],[Product]],Product[],3,FALSE)*Orders[[#This Row],[Weight]]</f>
        <v>32</v>
      </c>
    </row>
    <row r="2505" spans="1:7" x14ac:dyDescent="0.25">
      <c r="A2505">
        <f t="shared" si="39"/>
        <v>113614</v>
      </c>
      <c r="B2505" s="1">
        <v>40220.611999998429</v>
      </c>
      <c r="C2505">
        <v>15</v>
      </c>
      <c r="D2505">
        <v>12</v>
      </c>
      <c r="E2505">
        <v>1</v>
      </c>
      <c r="F2505">
        <v>5</v>
      </c>
      <c r="G2505">
        <f>VLOOKUP(Orders[[#This Row],[Product]],Product[],3,FALSE)*Orders[[#This Row],[Weight]]</f>
        <v>100</v>
      </c>
    </row>
    <row r="2506" spans="1:7" x14ac:dyDescent="0.25">
      <c r="A2506">
        <f t="shared" si="39"/>
        <v>113615</v>
      </c>
      <c r="B2506" s="1">
        <v>40220.612999998426</v>
      </c>
      <c r="C2506">
        <v>12</v>
      </c>
      <c r="D2506">
        <v>12</v>
      </c>
      <c r="E2506">
        <v>1</v>
      </c>
      <c r="F2506">
        <v>3</v>
      </c>
      <c r="G2506">
        <f>VLOOKUP(Orders[[#This Row],[Product]],Product[],3,FALSE)*Orders[[#This Row],[Weight]]</f>
        <v>42</v>
      </c>
    </row>
    <row r="2507" spans="1:7" x14ac:dyDescent="0.25">
      <c r="A2507">
        <f t="shared" si="39"/>
        <v>113616</v>
      </c>
      <c r="B2507" s="1">
        <v>40220.615999998423</v>
      </c>
      <c r="C2507">
        <v>14</v>
      </c>
      <c r="D2507">
        <v>15</v>
      </c>
      <c r="E2507">
        <v>3</v>
      </c>
      <c r="F2507">
        <v>4</v>
      </c>
      <c r="G2507">
        <f>VLOOKUP(Orders[[#This Row],[Product]],Product[],3,FALSE)*Orders[[#This Row],[Weight]]</f>
        <v>56</v>
      </c>
    </row>
    <row r="2508" spans="1:7" x14ac:dyDescent="0.25">
      <c r="A2508">
        <f t="shared" si="39"/>
        <v>113617</v>
      </c>
      <c r="B2508" s="1">
        <v>40220.625999998425</v>
      </c>
      <c r="C2508">
        <v>18</v>
      </c>
      <c r="D2508">
        <v>15</v>
      </c>
      <c r="E2508">
        <v>3</v>
      </c>
      <c r="F2508">
        <v>2</v>
      </c>
      <c r="G2508">
        <f>VLOOKUP(Orders[[#This Row],[Product]],Product[],3,FALSE)*Orders[[#This Row],[Weight]]</f>
        <v>28</v>
      </c>
    </row>
    <row r="2509" spans="1:7" x14ac:dyDescent="0.25">
      <c r="A2509">
        <f t="shared" si="39"/>
        <v>113618</v>
      </c>
      <c r="B2509" s="1">
        <v>40220.627999998425</v>
      </c>
      <c r="C2509">
        <v>18</v>
      </c>
      <c r="D2509">
        <v>11</v>
      </c>
      <c r="E2509">
        <v>3</v>
      </c>
      <c r="F2509">
        <v>1</v>
      </c>
      <c r="G2509">
        <f>VLOOKUP(Orders[[#This Row],[Product]],Product[],3,FALSE)*Orders[[#This Row],[Weight]]</f>
        <v>14</v>
      </c>
    </row>
    <row r="2510" spans="1:7" x14ac:dyDescent="0.25">
      <c r="A2510">
        <f t="shared" si="39"/>
        <v>113619</v>
      </c>
      <c r="B2510" s="1">
        <v>40220.628999998422</v>
      </c>
      <c r="C2510">
        <v>16</v>
      </c>
      <c r="D2510">
        <v>11</v>
      </c>
      <c r="E2510">
        <v>3</v>
      </c>
      <c r="F2510">
        <v>1</v>
      </c>
      <c r="G2510">
        <f>VLOOKUP(Orders[[#This Row],[Product]],Product[],3,FALSE)*Orders[[#This Row],[Weight]]</f>
        <v>14</v>
      </c>
    </row>
    <row r="2511" spans="1:7" x14ac:dyDescent="0.25">
      <c r="A2511">
        <f t="shared" si="39"/>
        <v>113620</v>
      </c>
      <c r="B2511" s="1">
        <v>40220.634999998423</v>
      </c>
      <c r="C2511">
        <v>13</v>
      </c>
      <c r="D2511">
        <v>14</v>
      </c>
      <c r="E2511">
        <v>3</v>
      </c>
      <c r="F2511">
        <v>4</v>
      </c>
      <c r="G2511">
        <f>VLOOKUP(Orders[[#This Row],[Product]],Product[],3,FALSE)*Orders[[#This Row],[Weight]]</f>
        <v>64</v>
      </c>
    </row>
    <row r="2512" spans="1:7" x14ac:dyDescent="0.25">
      <c r="A2512">
        <f t="shared" si="39"/>
        <v>113621</v>
      </c>
      <c r="B2512" s="1">
        <v>40220.636999998424</v>
      </c>
      <c r="C2512">
        <v>11</v>
      </c>
      <c r="D2512">
        <v>11</v>
      </c>
      <c r="E2512">
        <v>1</v>
      </c>
      <c r="F2512">
        <v>4</v>
      </c>
      <c r="G2512">
        <f>VLOOKUP(Orders[[#This Row],[Product]],Product[],3,FALSE)*Orders[[#This Row],[Weight]]</f>
        <v>56</v>
      </c>
    </row>
    <row r="2513" spans="1:7" x14ac:dyDescent="0.25">
      <c r="A2513">
        <f t="shared" si="39"/>
        <v>113622</v>
      </c>
      <c r="B2513" s="1">
        <v>40220.640999998424</v>
      </c>
      <c r="C2513">
        <v>14</v>
      </c>
      <c r="D2513">
        <v>14</v>
      </c>
      <c r="E2513">
        <v>1</v>
      </c>
      <c r="F2513">
        <v>5</v>
      </c>
      <c r="G2513">
        <f>VLOOKUP(Orders[[#This Row],[Product]],Product[],3,FALSE)*Orders[[#This Row],[Weight]]</f>
        <v>70</v>
      </c>
    </row>
    <row r="2514" spans="1:7" x14ac:dyDescent="0.25">
      <c r="A2514">
        <f t="shared" si="39"/>
        <v>113623</v>
      </c>
      <c r="B2514" s="1">
        <v>40220.647999998422</v>
      </c>
      <c r="C2514">
        <v>13</v>
      </c>
      <c r="D2514">
        <v>12</v>
      </c>
      <c r="E2514">
        <v>1</v>
      </c>
      <c r="F2514">
        <v>4</v>
      </c>
      <c r="G2514">
        <f>VLOOKUP(Orders[[#This Row],[Product]],Product[],3,FALSE)*Orders[[#This Row],[Weight]]</f>
        <v>64</v>
      </c>
    </row>
    <row r="2515" spans="1:7" x14ac:dyDescent="0.25">
      <c r="A2515">
        <f t="shared" si="39"/>
        <v>113624</v>
      </c>
      <c r="B2515" s="1">
        <v>40220.655999998424</v>
      </c>
      <c r="C2515">
        <v>20</v>
      </c>
      <c r="D2515">
        <v>11</v>
      </c>
      <c r="E2515">
        <v>2</v>
      </c>
      <c r="F2515">
        <v>5</v>
      </c>
      <c r="G2515">
        <f>VLOOKUP(Orders[[#This Row],[Product]],Product[],3,FALSE)*Orders[[#This Row],[Weight]]</f>
        <v>90</v>
      </c>
    </row>
    <row r="2516" spans="1:7" x14ac:dyDescent="0.25">
      <c r="A2516">
        <f t="shared" si="39"/>
        <v>113625</v>
      </c>
      <c r="B2516" s="1">
        <v>40220.660999998421</v>
      </c>
      <c r="C2516">
        <v>17</v>
      </c>
      <c r="D2516">
        <v>11</v>
      </c>
      <c r="E2516">
        <v>1</v>
      </c>
      <c r="F2516">
        <v>3</v>
      </c>
      <c r="G2516">
        <f>VLOOKUP(Orders[[#This Row],[Product]],Product[],3,FALSE)*Orders[[#This Row],[Weight]]</f>
        <v>39</v>
      </c>
    </row>
    <row r="2517" spans="1:7" x14ac:dyDescent="0.25">
      <c r="A2517">
        <f t="shared" si="39"/>
        <v>113626</v>
      </c>
      <c r="B2517" s="1">
        <v>40220.670999998423</v>
      </c>
      <c r="C2517">
        <v>20</v>
      </c>
      <c r="D2517">
        <v>11</v>
      </c>
      <c r="E2517">
        <v>1</v>
      </c>
      <c r="F2517">
        <v>2</v>
      </c>
      <c r="G2517">
        <f>VLOOKUP(Orders[[#This Row],[Product]],Product[],3,FALSE)*Orders[[#This Row],[Weight]]</f>
        <v>36</v>
      </c>
    </row>
    <row r="2518" spans="1:7" x14ac:dyDescent="0.25">
      <c r="A2518">
        <f t="shared" si="39"/>
        <v>113627</v>
      </c>
      <c r="B2518" s="1">
        <v>40220.675999998421</v>
      </c>
      <c r="C2518">
        <v>18</v>
      </c>
      <c r="D2518">
        <v>13</v>
      </c>
      <c r="E2518">
        <v>2</v>
      </c>
      <c r="F2518">
        <v>5</v>
      </c>
      <c r="G2518">
        <f>VLOOKUP(Orders[[#This Row],[Product]],Product[],3,FALSE)*Orders[[#This Row],[Weight]]</f>
        <v>70</v>
      </c>
    </row>
    <row r="2519" spans="1:7" x14ac:dyDescent="0.25">
      <c r="A2519">
        <f t="shared" si="39"/>
        <v>113628</v>
      </c>
      <c r="B2519" s="1">
        <v>40220.680999998418</v>
      </c>
      <c r="C2519">
        <v>15</v>
      </c>
      <c r="D2519">
        <v>15</v>
      </c>
      <c r="E2519">
        <v>3</v>
      </c>
      <c r="F2519">
        <v>3</v>
      </c>
      <c r="G2519">
        <f>VLOOKUP(Orders[[#This Row],[Product]],Product[],3,FALSE)*Orders[[#This Row],[Weight]]</f>
        <v>60</v>
      </c>
    </row>
    <row r="2520" spans="1:7" x14ac:dyDescent="0.25">
      <c r="A2520">
        <f t="shared" si="39"/>
        <v>113629</v>
      </c>
      <c r="B2520" s="1">
        <v>40220.683999998415</v>
      </c>
      <c r="C2520">
        <v>16</v>
      </c>
      <c r="D2520">
        <v>13</v>
      </c>
      <c r="E2520">
        <v>1</v>
      </c>
      <c r="F2520">
        <v>2</v>
      </c>
      <c r="G2520">
        <f>VLOOKUP(Orders[[#This Row],[Product]],Product[],3,FALSE)*Orders[[#This Row],[Weight]]</f>
        <v>28</v>
      </c>
    </row>
    <row r="2521" spans="1:7" x14ac:dyDescent="0.25">
      <c r="A2521">
        <f t="shared" si="39"/>
        <v>113630</v>
      </c>
      <c r="B2521" s="1">
        <v>40220.688999998412</v>
      </c>
      <c r="C2521">
        <v>13</v>
      </c>
      <c r="D2521">
        <v>12</v>
      </c>
      <c r="E2521">
        <v>1</v>
      </c>
      <c r="F2521">
        <v>1</v>
      </c>
      <c r="G2521">
        <f>VLOOKUP(Orders[[#This Row],[Product]],Product[],3,FALSE)*Orders[[#This Row],[Weight]]</f>
        <v>16</v>
      </c>
    </row>
    <row r="2522" spans="1:7" x14ac:dyDescent="0.25">
      <c r="A2522">
        <f t="shared" si="39"/>
        <v>113631</v>
      </c>
      <c r="B2522" s="1">
        <v>40220.69599999841</v>
      </c>
      <c r="C2522">
        <v>18</v>
      </c>
      <c r="D2522">
        <v>11</v>
      </c>
      <c r="E2522">
        <v>3</v>
      </c>
      <c r="F2522">
        <v>2</v>
      </c>
      <c r="G2522">
        <f>VLOOKUP(Orders[[#This Row],[Product]],Product[],3,FALSE)*Orders[[#This Row],[Weight]]</f>
        <v>28</v>
      </c>
    </row>
    <row r="2523" spans="1:7" x14ac:dyDescent="0.25">
      <c r="A2523">
        <f t="shared" si="39"/>
        <v>113632</v>
      </c>
      <c r="B2523" s="1">
        <v>40220.703999998412</v>
      </c>
      <c r="C2523">
        <v>12</v>
      </c>
      <c r="D2523">
        <v>15</v>
      </c>
      <c r="E2523">
        <v>1</v>
      </c>
      <c r="F2523">
        <v>1</v>
      </c>
      <c r="G2523">
        <f>VLOOKUP(Orders[[#This Row],[Product]],Product[],3,FALSE)*Orders[[#This Row],[Weight]]</f>
        <v>14</v>
      </c>
    </row>
    <row r="2524" spans="1:7" x14ac:dyDescent="0.25">
      <c r="A2524">
        <f t="shared" si="39"/>
        <v>113633</v>
      </c>
      <c r="B2524" s="1">
        <v>40220.705999998412</v>
      </c>
      <c r="C2524">
        <v>15</v>
      </c>
      <c r="D2524">
        <v>13</v>
      </c>
      <c r="E2524">
        <v>1</v>
      </c>
      <c r="F2524">
        <v>1</v>
      </c>
      <c r="G2524">
        <f>VLOOKUP(Orders[[#This Row],[Product]],Product[],3,FALSE)*Orders[[#This Row],[Weight]]</f>
        <v>20</v>
      </c>
    </row>
    <row r="2525" spans="1:7" x14ac:dyDescent="0.25">
      <c r="A2525">
        <f t="shared" si="39"/>
        <v>113634</v>
      </c>
      <c r="B2525" s="1">
        <v>40220.709999998413</v>
      </c>
      <c r="C2525">
        <v>12</v>
      </c>
      <c r="D2525">
        <v>14</v>
      </c>
      <c r="E2525">
        <v>3</v>
      </c>
      <c r="F2525">
        <v>5</v>
      </c>
      <c r="G2525">
        <f>VLOOKUP(Orders[[#This Row],[Product]],Product[],3,FALSE)*Orders[[#This Row],[Weight]]</f>
        <v>70</v>
      </c>
    </row>
    <row r="2526" spans="1:7" x14ac:dyDescent="0.25">
      <c r="A2526">
        <f t="shared" si="39"/>
        <v>113635</v>
      </c>
      <c r="B2526" s="1">
        <v>40221.379999998411</v>
      </c>
      <c r="C2526">
        <v>19</v>
      </c>
      <c r="D2526">
        <v>14</v>
      </c>
      <c r="E2526">
        <v>2</v>
      </c>
      <c r="F2526">
        <v>3</v>
      </c>
      <c r="G2526">
        <f>VLOOKUP(Orders[[#This Row],[Product]],Product[],3,FALSE)*Orders[[#This Row],[Weight]]</f>
        <v>39</v>
      </c>
    </row>
    <row r="2527" spans="1:7" x14ac:dyDescent="0.25">
      <c r="A2527">
        <f t="shared" si="39"/>
        <v>113636</v>
      </c>
      <c r="B2527" s="1">
        <v>40221.389999998413</v>
      </c>
      <c r="C2527">
        <v>17</v>
      </c>
      <c r="D2527">
        <v>15</v>
      </c>
      <c r="E2527">
        <v>3</v>
      </c>
      <c r="F2527">
        <v>3</v>
      </c>
      <c r="G2527">
        <f>VLOOKUP(Orders[[#This Row],[Product]],Product[],3,FALSE)*Orders[[#This Row],[Weight]]</f>
        <v>39</v>
      </c>
    </row>
    <row r="2528" spans="1:7" x14ac:dyDescent="0.25">
      <c r="A2528">
        <f t="shared" si="39"/>
        <v>113637</v>
      </c>
      <c r="B2528" s="1">
        <v>40221.39299999841</v>
      </c>
      <c r="C2528">
        <v>16</v>
      </c>
      <c r="D2528">
        <v>14</v>
      </c>
      <c r="E2528">
        <v>2</v>
      </c>
      <c r="F2528">
        <v>2</v>
      </c>
      <c r="G2528">
        <f>VLOOKUP(Orders[[#This Row],[Product]],Product[],3,FALSE)*Orders[[#This Row],[Weight]]</f>
        <v>28</v>
      </c>
    </row>
    <row r="2529" spans="1:7" x14ac:dyDescent="0.25">
      <c r="A2529">
        <f t="shared" si="39"/>
        <v>113638</v>
      </c>
      <c r="B2529" s="1">
        <v>40221.395999998407</v>
      </c>
      <c r="C2529">
        <v>16</v>
      </c>
      <c r="D2529">
        <v>12</v>
      </c>
      <c r="E2529">
        <v>1</v>
      </c>
      <c r="F2529">
        <v>3</v>
      </c>
      <c r="G2529">
        <f>VLOOKUP(Orders[[#This Row],[Product]],Product[],3,FALSE)*Orders[[#This Row],[Weight]]</f>
        <v>42</v>
      </c>
    </row>
    <row r="2530" spans="1:7" x14ac:dyDescent="0.25">
      <c r="A2530">
        <f t="shared" si="39"/>
        <v>113639</v>
      </c>
      <c r="B2530" s="1">
        <v>40221.402999998405</v>
      </c>
      <c r="C2530">
        <v>19</v>
      </c>
      <c r="D2530">
        <v>14</v>
      </c>
      <c r="E2530">
        <v>3</v>
      </c>
      <c r="F2530">
        <v>3</v>
      </c>
      <c r="G2530">
        <f>VLOOKUP(Orders[[#This Row],[Product]],Product[],3,FALSE)*Orders[[#This Row],[Weight]]</f>
        <v>39</v>
      </c>
    </row>
    <row r="2531" spans="1:7" x14ac:dyDescent="0.25">
      <c r="A2531">
        <f t="shared" si="39"/>
        <v>113640</v>
      </c>
      <c r="B2531" s="1">
        <v>40221.406999998406</v>
      </c>
      <c r="C2531">
        <v>13</v>
      </c>
      <c r="D2531">
        <v>12</v>
      </c>
      <c r="E2531">
        <v>3</v>
      </c>
      <c r="F2531">
        <v>2</v>
      </c>
      <c r="G2531">
        <f>VLOOKUP(Orders[[#This Row],[Product]],Product[],3,FALSE)*Orders[[#This Row],[Weight]]</f>
        <v>32</v>
      </c>
    </row>
    <row r="2532" spans="1:7" x14ac:dyDescent="0.25">
      <c r="A2532">
        <f t="shared" si="39"/>
        <v>113641</v>
      </c>
      <c r="B2532" s="1">
        <v>40221.409999998403</v>
      </c>
      <c r="C2532">
        <v>16</v>
      </c>
      <c r="D2532">
        <v>14</v>
      </c>
      <c r="E2532">
        <v>1</v>
      </c>
      <c r="F2532">
        <v>4</v>
      </c>
      <c r="G2532">
        <f>VLOOKUP(Orders[[#This Row],[Product]],Product[],3,FALSE)*Orders[[#This Row],[Weight]]</f>
        <v>56</v>
      </c>
    </row>
    <row r="2533" spans="1:7" x14ac:dyDescent="0.25">
      <c r="A2533">
        <f t="shared" si="39"/>
        <v>113642</v>
      </c>
      <c r="B2533" s="1">
        <v>40221.418999998401</v>
      </c>
      <c r="C2533">
        <v>12</v>
      </c>
      <c r="D2533">
        <v>12</v>
      </c>
      <c r="E2533">
        <v>2</v>
      </c>
      <c r="F2533">
        <v>2</v>
      </c>
      <c r="G2533">
        <f>VLOOKUP(Orders[[#This Row],[Product]],Product[],3,FALSE)*Orders[[#This Row],[Weight]]</f>
        <v>28</v>
      </c>
    </row>
    <row r="2534" spans="1:7" x14ac:dyDescent="0.25">
      <c r="A2534">
        <f t="shared" si="39"/>
        <v>113643</v>
      </c>
      <c r="B2534" s="1">
        <v>40221.423999998398</v>
      </c>
      <c r="C2534">
        <v>12</v>
      </c>
      <c r="D2534">
        <v>14</v>
      </c>
      <c r="E2534">
        <v>2</v>
      </c>
      <c r="F2534">
        <v>3</v>
      </c>
      <c r="G2534">
        <f>VLOOKUP(Orders[[#This Row],[Product]],Product[],3,FALSE)*Orders[[#This Row],[Weight]]</f>
        <v>42</v>
      </c>
    </row>
    <row r="2535" spans="1:7" x14ac:dyDescent="0.25">
      <c r="A2535">
        <f t="shared" si="39"/>
        <v>113644</v>
      </c>
      <c r="B2535" s="1">
        <v>40221.4319999984</v>
      </c>
      <c r="C2535">
        <v>14</v>
      </c>
      <c r="D2535">
        <v>12</v>
      </c>
      <c r="E2535">
        <v>1</v>
      </c>
      <c r="F2535">
        <v>4</v>
      </c>
      <c r="G2535">
        <f>VLOOKUP(Orders[[#This Row],[Product]],Product[],3,FALSE)*Orders[[#This Row],[Weight]]</f>
        <v>56</v>
      </c>
    </row>
    <row r="2536" spans="1:7" x14ac:dyDescent="0.25">
      <c r="A2536">
        <f t="shared" si="39"/>
        <v>113645</v>
      </c>
      <c r="B2536" s="1">
        <v>40221.440999998398</v>
      </c>
      <c r="C2536">
        <v>16</v>
      </c>
      <c r="D2536">
        <v>15</v>
      </c>
      <c r="E2536">
        <v>2</v>
      </c>
      <c r="F2536">
        <v>3</v>
      </c>
      <c r="G2536">
        <f>VLOOKUP(Orders[[#This Row],[Product]],Product[],3,FALSE)*Orders[[#This Row],[Weight]]</f>
        <v>42</v>
      </c>
    </row>
    <row r="2537" spans="1:7" x14ac:dyDescent="0.25">
      <c r="A2537">
        <f t="shared" si="39"/>
        <v>113646</v>
      </c>
      <c r="B2537" s="1">
        <v>40221.4489999984</v>
      </c>
      <c r="C2537">
        <v>19</v>
      </c>
      <c r="D2537">
        <v>13</v>
      </c>
      <c r="E2537">
        <v>1</v>
      </c>
      <c r="F2537">
        <v>1</v>
      </c>
      <c r="G2537">
        <f>VLOOKUP(Orders[[#This Row],[Product]],Product[],3,FALSE)*Orders[[#This Row],[Weight]]</f>
        <v>13</v>
      </c>
    </row>
    <row r="2538" spans="1:7" x14ac:dyDescent="0.25">
      <c r="A2538">
        <f t="shared" si="39"/>
        <v>113647</v>
      </c>
      <c r="B2538" s="1">
        <v>40221.453999998397</v>
      </c>
      <c r="C2538">
        <v>13</v>
      </c>
      <c r="D2538">
        <v>13</v>
      </c>
      <c r="E2538">
        <v>2</v>
      </c>
      <c r="F2538">
        <v>5</v>
      </c>
      <c r="G2538">
        <f>VLOOKUP(Orders[[#This Row],[Product]],Product[],3,FALSE)*Orders[[#This Row],[Weight]]</f>
        <v>80</v>
      </c>
    </row>
    <row r="2539" spans="1:7" x14ac:dyDescent="0.25">
      <c r="A2539">
        <f t="shared" si="39"/>
        <v>113648</v>
      </c>
      <c r="B2539" s="1">
        <v>40221.463999998399</v>
      </c>
      <c r="C2539">
        <v>14</v>
      </c>
      <c r="D2539">
        <v>11</v>
      </c>
      <c r="E2539">
        <v>2</v>
      </c>
      <c r="F2539">
        <v>2</v>
      </c>
      <c r="G2539">
        <f>VLOOKUP(Orders[[#This Row],[Product]],Product[],3,FALSE)*Orders[[#This Row],[Weight]]</f>
        <v>28</v>
      </c>
    </row>
    <row r="2540" spans="1:7" x14ac:dyDescent="0.25">
      <c r="A2540">
        <f t="shared" si="39"/>
        <v>113649</v>
      </c>
      <c r="B2540" s="1">
        <v>40221.468999998397</v>
      </c>
      <c r="C2540">
        <v>17</v>
      </c>
      <c r="D2540">
        <v>13</v>
      </c>
      <c r="E2540">
        <v>1</v>
      </c>
      <c r="F2540">
        <v>3</v>
      </c>
      <c r="G2540">
        <f>VLOOKUP(Orders[[#This Row],[Product]],Product[],3,FALSE)*Orders[[#This Row],[Weight]]</f>
        <v>39</v>
      </c>
    </row>
    <row r="2541" spans="1:7" x14ac:dyDescent="0.25">
      <c r="A2541">
        <f t="shared" si="39"/>
        <v>113650</v>
      </c>
      <c r="B2541" s="1">
        <v>40221.478999998399</v>
      </c>
      <c r="C2541">
        <v>19</v>
      </c>
      <c r="D2541">
        <v>14</v>
      </c>
      <c r="E2541">
        <v>2</v>
      </c>
      <c r="F2541">
        <v>5</v>
      </c>
      <c r="G2541">
        <f>VLOOKUP(Orders[[#This Row],[Product]],Product[],3,FALSE)*Orders[[#This Row],[Weight]]</f>
        <v>65</v>
      </c>
    </row>
    <row r="2542" spans="1:7" x14ac:dyDescent="0.25">
      <c r="A2542">
        <f t="shared" si="39"/>
        <v>113651</v>
      </c>
      <c r="B2542" s="1">
        <v>40221.481999998396</v>
      </c>
      <c r="C2542">
        <v>16</v>
      </c>
      <c r="D2542">
        <v>15</v>
      </c>
      <c r="E2542">
        <v>2</v>
      </c>
      <c r="F2542">
        <v>1</v>
      </c>
      <c r="G2542">
        <f>VLOOKUP(Orders[[#This Row],[Product]],Product[],3,FALSE)*Orders[[#This Row],[Weight]]</f>
        <v>14</v>
      </c>
    </row>
    <row r="2543" spans="1:7" x14ac:dyDescent="0.25">
      <c r="A2543">
        <f t="shared" si="39"/>
        <v>113652</v>
      </c>
      <c r="B2543" s="1">
        <v>40221.486999998393</v>
      </c>
      <c r="C2543">
        <v>19</v>
      </c>
      <c r="D2543">
        <v>11</v>
      </c>
      <c r="E2543">
        <v>2</v>
      </c>
      <c r="F2543">
        <v>5</v>
      </c>
      <c r="G2543">
        <f>VLOOKUP(Orders[[#This Row],[Product]],Product[],3,FALSE)*Orders[[#This Row],[Weight]]</f>
        <v>65</v>
      </c>
    </row>
    <row r="2544" spans="1:7" x14ac:dyDescent="0.25">
      <c r="A2544">
        <f t="shared" si="39"/>
        <v>113653</v>
      </c>
      <c r="B2544" s="1">
        <v>40221.494999998395</v>
      </c>
      <c r="C2544">
        <v>15</v>
      </c>
      <c r="D2544">
        <v>13</v>
      </c>
      <c r="E2544">
        <v>1</v>
      </c>
      <c r="F2544">
        <v>4</v>
      </c>
      <c r="G2544">
        <f>VLOOKUP(Orders[[#This Row],[Product]],Product[],3,FALSE)*Orders[[#This Row],[Weight]]</f>
        <v>80</v>
      </c>
    </row>
    <row r="2545" spans="1:7" x14ac:dyDescent="0.25">
      <c r="A2545">
        <f t="shared" si="39"/>
        <v>113654</v>
      </c>
      <c r="B2545" s="1">
        <v>40221.503999998393</v>
      </c>
      <c r="C2545">
        <v>13</v>
      </c>
      <c r="D2545">
        <v>13</v>
      </c>
      <c r="E2545">
        <v>1</v>
      </c>
      <c r="F2545">
        <v>4</v>
      </c>
      <c r="G2545">
        <f>VLOOKUP(Orders[[#This Row],[Product]],Product[],3,FALSE)*Orders[[#This Row],[Weight]]</f>
        <v>64</v>
      </c>
    </row>
    <row r="2546" spans="1:7" x14ac:dyDescent="0.25">
      <c r="A2546">
        <f t="shared" si="39"/>
        <v>113655</v>
      </c>
      <c r="B2546" s="1">
        <v>40221.512999998391</v>
      </c>
      <c r="C2546">
        <v>18</v>
      </c>
      <c r="D2546">
        <v>13</v>
      </c>
      <c r="E2546">
        <v>2</v>
      </c>
      <c r="F2546">
        <v>2</v>
      </c>
      <c r="G2546">
        <f>VLOOKUP(Orders[[#This Row],[Product]],Product[],3,FALSE)*Orders[[#This Row],[Weight]]</f>
        <v>28</v>
      </c>
    </row>
    <row r="2547" spans="1:7" x14ac:dyDescent="0.25">
      <c r="A2547">
        <f t="shared" si="39"/>
        <v>113656</v>
      </c>
      <c r="B2547" s="1">
        <v>40221.518999998392</v>
      </c>
      <c r="C2547">
        <v>17</v>
      </c>
      <c r="D2547">
        <v>11</v>
      </c>
      <c r="E2547">
        <v>3</v>
      </c>
      <c r="F2547">
        <v>2</v>
      </c>
      <c r="G2547">
        <f>VLOOKUP(Orders[[#This Row],[Product]],Product[],3,FALSE)*Orders[[#This Row],[Weight]]</f>
        <v>26</v>
      </c>
    </row>
    <row r="2548" spans="1:7" x14ac:dyDescent="0.25">
      <c r="A2548">
        <f t="shared" si="39"/>
        <v>113657</v>
      </c>
      <c r="B2548" s="1">
        <v>40221.521999998389</v>
      </c>
      <c r="C2548">
        <v>17</v>
      </c>
      <c r="D2548">
        <v>13</v>
      </c>
      <c r="E2548">
        <v>3</v>
      </c>
      <c r="F2548">
        <v>2</v>
      </c>
      <c r="G2548">
        <f>VLOOKUP(Orders[[#This Row],[Product]],Product[],3,FALSE)*Orders[[#This Row],[Weight]]</f>
        <v>26</v>
      </c>
    </row>
    <row r="2549" spans="1:7" x14ac:dyDescent="0.25">
      <c r="A2549">
        <f t="shared" si="39"/>
        <v>113658</v>
      </c>
      <c r="B2549" s="1">
        <v>40221.522999998386</v>
      </c>
      <c r="C2549">
        <v>16</v>
      </c>
      <c r="D2549">
        <v>13</v>
      </c>
      <c r="E2549">
        <v>2</v>
      </c>
      <c r="F2549">
        <v>1</v>
      </c>
      <c r="G2549">
        <f>VLOOKUP(Orders[[#This Row],[Product]],Product[],3,FALSE)*Orders[[#This Row],[Weight]]</f>
        <v>14</v>
      </c>
    </row>
    <row r="2550" spans="1:7" x14ac:dyDescent="0.25">
      <c r="A2550">
        <f t="shared" si="39"/>
        <v>113659</v>
      </c>
      <c r="B2550" s="1">
        <v>40221.527999998383</v>
      </c>
      <c r="C2550">
        <v>11</v>
      </c>
      <c r="D2550">
        <v>13</v>
      </c>
      <c r="E2550">
        <v>2</v>
      </c>
      <c r="F2550">
        <v>4</v>
      </c>
      <c r="G2550">
        <f>VLOOKUP(Orders[[#This Row],[Product]],Product[],3,FALSE)*Orders[[#This Row],[Weight]]</f>
        <v>56</v>
      </c>
    </row>
    <row r="2551" spans="1:7" x14ac:dyDescent="0.25">
      <c r="A2551">
        <f t="shared" si="39"/>
        <v>113660</v>
      </c>
      <c r="B2551" s="1">
        <v>40221.53099999838</v>
      </c>
      <c r="C2551">
        <v>17</v>
      </c>
      <c r="D2551">
        <v>13</v>
      </c>
      <c r="E2551">
        <v>2</v>
      </c>
      <c r="F2551">
        <v>2</v>
      </c>
      <c r="G2551">
        <f>VLOOKUP(Orders[[#This Row],[Product]],Product[],3,FALSE)*Orders[[#This Row],[Weight]]</f>
        <v>26</v>
      </c>
    </row>
    <row r="2552" spans="1:7" x14ac:dyDescent="0.25">
      <c r="A2552">
        <f t="shared" si="39"/>
        <v>113661</v>
      </c>
      <c r="B2552" s="1">
        <v>40221.532999998381</v>
      </c>
      <c r="C2552">
        <v>18</v>
      </c>
      <c r="D2552">
        <v>13</v>
      </c>
      <c r="E2552">
        <v>3</v>
      </c>
      <c r="F2552">
        <v>1</v>
      </c>
      <c r="G2552">
        <f>VLOOKUP(Orders[[#This Row],[Product]],Product[],3,FALSE)*Orders[[#This Row],[Weight]]</f>
        <v>14</v>
      </c>
    </row>
    <row r="2553" spans="1:7" x14ac:dyDescent="0.25">
      <c r="A2553">
        <f t="shared" si="39"/>
        <v>113662</v>
      </c>
      <c r="B2553" s="1">
        <v>40221.539999998378</v>
      </c>
      <c r="C2553">
        <v>14</v>
      </c>
      <c r="D2553">
        <v>13</v>
      </c>
      <c r="E2553">
        <v>1</v>
      </c>
      <c r="F2553">
        <v>2</v>
      </c>
      <c r="G2553">
        <f>VLOOKUP(Orders[[#This Row],[Product]],Product[],3,FALSE)*Orders[[#This Row],[Weight]]</f>
        <v>28</v>
      </c>
    </row>
    <row r="2554" spans="1:7" x14ac:dyDescent="0.25">
      <c r="A2554">
        <f t="shared" si="39"/>
        <v>113663</v>
      </c>
      <c r="B2554" s="1">
        <v>40221.541999998379</v>
      </c>
      <c r="C2554">
        <v>17</v>
      </c>
      <c r="D2554">
        <v>12</v>
      </c>
      <c r="E2554">
        <v>2</v>
      </c>
      <c r="F2554">
        <v>5</v>
      </c>
      <c r="G2554">
        <f>VLOOKUP(Orders[[#This Row],[Product]],Product[],3,FALSE)*Orders[[#This Row],[Weight]]</f>
        <v>65</v>
      </c>
    </row>
    <row r="2555" spans="1:7" x14ac:dyDescent="0.25">
      <c r="A2555">
        <f t="shared" si="39"/>
        <v>113664</v>
      </c>
      <c r="B2555" s="1">
        <v>40221.551999998381</v>
      </c>
      <c r="C2555">
        <v>16</v>
      </c>
      <c r="D2555">
        <v>12</v>
      </c>
      <c r="E2555">
        <v>1</v>
      </c>
      <c r="F2555">
        <v>1</v>
      </c>
      <c r="G2555">
        <f>VLOOKUP(Orders[[#This Row],[Product]],Product[],3,FALSE)*Orders[[#This Row],[Weight]]</f>
        <v>14</v>
      </c>
    </row>
    <row r="2556" spans="1:7" x14ac:dyDescent="0.25">
      <c r="A2556">
        <f t="shared" si="39"/>
        <v>113665</v>
      </c>
      <c r="B2556" s="1">
        <v>40221.559999998382</v>
      </c>
      <c r="C2556">
        <v>11</v>
      </c>
      <c r="D2556">
        <v>15</v>
      </c>
      <c r="E2556">
        <v>1</v>
      </c>
      <c r="F2556">
        <v>1</v>
      </c>
      <c r="G2556">
        <f>VLOOKUP(Orders[[#This Row],[Product]],Product[],3,FALSE)*Orders[[#This Row],[Weight]]</f>
        <v>14</v>
      </c>
    </row>
    <row r="2557" spans="1:7" x14ac:dyDescent="0.25">
      <c r="A2557">
        <f t="shared" si="39"/>
        <v>113666</v>
      </c>
      <c r="B2557" s="1">
        <v>40221.568999998381</v>
      </c>
      <c r="C2557">
        <v>11</v>
      </c>
      <c r="D2557">
        <v>15</v>
      </c>
      <c r="E2557">
        <v>3</v>
      </c>
      <c r="F2557">
        <v>3</v>
      </c>
      <c r="G2557">
        <f>VLOOKUP(Orders[[#This Row],[Product]],Product[],3,FALSE)*Orders[[#This Row],[Weight]]</f>
        <v>42</v>
      </c>
    </row>
    <row r="2558" spans="1:7" x14ac:dyDescent="0.25">
      <c r="A2558">
        <f t="shared" si="39"/>
        <v>113667</v>
      </c>
      <c r="B2558" s="1">
        <v>40221.573999998378</v>
      </c>
      <c r="C2558">
        <v>19</v>
      </c>
      <c r="D2558">
        <v>13</v>
      </c>
      <c r="E2558">
        <v>2</v>
      </c>
      <c r="F2558">
        <v>5</v>
      </c>
      <c r="G2558">
        <f>VLOOKUP(Orders[[#This Row],[Product]],Product[],3,FALSE)*Orders[[#This Row],[Weight]]</f>
        <v>65</v>
      </c>
    </row>
    <row r="2559" spans="1:7" x14ac:dyDescent="0.25">
      <c r="A2559">
        <f t="shared" si="39"/>
        <v>113668</v>
      </c>
      <c r="B2559" s="1">
        <v>40221.576999998375</v>
      </c>
      <c r="C2559">
        <v>19</v>
      </c>
      <c r="D2559">
        <v>13</v>
      </c>
      <c r="E2559">
        <v>3</v>
      </c>
      <c r="F2559">
        <v>2</v>
      </c>
      <c r="G2559">
        <f>VLOOKUP(Orders[[#This Row],[Product]],Product[],3,FALSE)*Orders[[#This Row],[Weight]]</f>
        <v>26</v>
      </c>
    </row>
    <row r="2560" spans="1:7" x14ac:dyDescent="0.25">
      <c r="A2560">
        <f t="shared" si="39"/>
        <v>113669</v>
      </c>
      <c r="B2560" s="1">
        <v>40221.586999998377</v>
      </c>
      <c r="C2560">
        <v>16</v>
      </c>
      <c r="D2560">
        <v>11</v>
      </c>
      <c r="E2560">
        <v>3</v>
      </c>
      <c r="F2560">
        <v>1</v>
      </c>
      <c r="G2560">
        <f>VLOOKUP(Orders[[#This Row],[Product]],Product[],3,FALSE)*Orders[[#This Row],[Weight]]</f>
        <v>14</v>
      </c>
    </row>
    <row r="2561" spans="1:7" x14ac:dyDescent="0.25">
      <c r="A2561">
        <f t="shared" si="39"/>
        <v>113670</v>
      </c>
      <c r="B2561" s="1">
        <v>40221.593999998375</v>
      </c>
      <c r="C2561">
        <v>13</v>
      </c>
      <c r="D2561">
        <v>14</v>
      </c>
      <c r="E2561">
        <v>2</v>
      </c>
      <c r="F2561">
        <v>1</v>
      </c>
      <c r="G2561">
        <f>VLOOKUP(Orders[[#This Row],[Product]],Product[],3,FALSE)*Orders[[#This Row],[Weight]]</f>
        <v>16</v>
      </c>
    </row>
    <row r="2562" spans="1:7" x14ac:dyDescent="0.25">
      <c r="A2562">
        <f t="shared" si="39"/>
        <v>113671</v>
      </c>
      <c r="B2562" s="1">
        <v>40221.600999998373</v>
      </c>
      <c r="C2562">
        <v>17</v>
      </c>
      <c r="D2562">
        <v>15</v>
      </c>
      <c r="E2562">
        <v>3</v>
      </c>
      <c r="F2562">
        <v>5</v>
      </c>
      <c r="G2562">
        <f>VLOOKUP(Orders[[#This Row],[Product]],Product[],3,FALSE)*Orders[[#This Row],[Weight]]</f>
        <v>65</v>
      </c>
    </row>
    <row r="2563" spans="1:7" x14ac:dyDescent="0.25">
      <c r="A2563">
        <f t="shared" si="39"/>
        <v>113672</v>
      </c>
      <c r="B2563" s="1">
        <v>40221.60799999837</v>
      </c>
      <c r="C2563">
        <v>17</v>
      </c>
      <c r="D2563">
        <v>12</v>
      </c>
      <c r="E2563">
        <v>1</v>
      </c>
      <c r="F2563">
        <v>3</v>
      </c>
      <c r="G2563">
        <f>VLOOKUP(Orders[[#This Row],[Product]],Product[],3,FALSE)*Orders[[#This Row],[Weight]]</f>
        <v>39</v>
      </c>
    </row>
    <row r="2564" spans="1:7" x14ac:dyDescent="0.25">
      <c r="A2564">
        <f t="shared" ref="A2564:A2627" si="40">+A2563+1</f>
        <v>113673</v>
      </c>
      <c r="B2564" s="1">
        <v>40221.612999998368</v>
      </c>
      <c r="C2564">
        <v>20</v>
      </c>
      <c r="D2564">
        <v>11</v>
      </c>
      <c r="E2564">
        <v>3</v>
      </c>
      <c r="F2564">
        <v>5</v>
      </c>
      <c r="G2564">
        <f>VLOOKUP(Orders[[#This Row],[Product]],Product[],3,FALSE)*Orders[[#This Row],[Weight]]</f>
        <v>90</v>
      </c>
    </row>
    <row r="2565" spans="1:7" x14ac:dyDescent="0.25">
      <c r="A2565">
        <f t="shared" si="40"/>
        <v>113674</v>
      </c>
      <c r="B2565" s="1">
        <v>40221.616999998369</v>
      </c>
      <c r="C2565">
        <v>14</v>
      </c>
      <c r="D2565">
        <v>11</v>
      </c>
      <c r="E2565">
        <v>2</v>
      </c>
      <c r="F2565">
        <v>3</v>
      </c>
      <c r="G2565">
        <f>VLOOKUP(Orders[[#This Row],[Product]],Product[],3,FALSE)*Orders[[#This Row],[Weight]]</f>
        <v>42</v>
      </c>
    </row>
    <row r="2566" spans="1:7" x14ac:dyDescent="0.25">
      <c r="A2566">
        <f t="shared" si="40"/>
        <v>113675</v>
      </c>
      <c r="B2566" s="1">
        <v>40221.62299999837</v>
      </c>
      <c r="C2566">
        <v>19</v>
      </c>
      <c r="D2566">
        <v>11</v>
      </c>
      <c r="E2566">
        <v>3</v>
      </c>
      <c r="F2566">
        <v>4</v>
      </c>
      <c r="G2566">
        <f>VLOOKUP(Orders[[#This Row],[Product]],Product[],3,FALSE)*Orders[[#This Row],[Weight]]</f>
        <v>52</v>
      </c>
    </row>
    <row r="2567" spans="1:7" x14ac:dyDescent="0.25">
      <c r="A2567">
        <f t="shared" si="40"/>
        <v>113676</v>
      </c>
      <c r="B2567" s="1">
        <v>40221.625999998367</v>
      </c>
      <c r="C2567">
        <v>12</v>
      </c>
      <c r="D2567">
        <v>13</v>
      </c>
      <c r="E2567">
        <v>2</v>
      </c>
      <c r="F2567">
        <v>1</v>
      </c>
      <c r="G2567">
        <f>VLOOKUP(Orders[[#This Row],[Product]],Product[],3,FALSE)*Orders[[#This Row],[Weight]]</f>
        <v>14</v>
      </c>
    </row>
    <row r="2568" spans="1:7" x14ac:dyDescent="0.25">
      <c r="A2568">
        <f t="shared" si="40"/>
        <v>113677</v>
      </c>
      <c r="B2568" s="1">
        <v>40221.628999998364</v>
      </c>
      <c r="C2568">
        <v>16</v>
      </c>
      <c r="D2568">
        <v>15</v>
      </c>
      <c r="E2568">
        <v>3</v>
      </c>
      <c r="F2568">
        <v>2</v>
      </c>
      <c r="G2568">
        <f>VLOOKUP(Orders[[#This Row],[Product]],Product[],3,FALSE)*Orders[[#This Row],[Weight]]</f>
        <v>28</v>
      </c>
    </row>
    <row r="2569" spans="1:7" x14ac:dyDescent="0.25">
      <c r="A2569">
        <f t="shared" si="40"/>
        <v>113678</v>
      </c>
      <c r="B2569" s="1">
        <v>40221.631999998361</v>
      </c>
      <c r="C2569">
        <v>12</v>
      </c>
      <c r="D2569">
        <v>15</v>
      </c>
      <c r="E2569">
        <v>1</v>
      </c>
      <c r="F2569">
        <v>5</v>
      </c>
      <c r="G2569">
        <f>VLOOKUP(Orders[[#This Row],[Product]],Product[],3,FALSE)*Orders[[#This Row],[Weight]]</f>
        <v>70</v>
      </c>
    </row>
    <row r="2570" spans="1:7" x14ac:dyDescent="0.25">
      <c r="A2570">
        <f t="shared" si="40"/>
        <v>113679</v>
      </c>
      <c r="B2570" s="1">
        <v>40221.638999998358</v>
      </c>
      <c r="C2570">
        <v>18</v>
      </c>
      <c r="D2570">
        <v>14</v>
      </c>
      <c r="E2570">
        <v>2</v>
      </c>
      <c r="F2570">
        <v>3</v>
      </c>
      <c r="G2570">
        <f>VLOOKUP(Orders[[#This Row],[Product]],Product[],3,FALSE)*Orders[[#This Row],[Weight]]</f>
        <v>42</v>
      </c>
    </row>
    <row r="2571" spans="1:7" x14ac:dyDescent="0.25">
      <c r="A2571">
        <f t="shared" si="40"/>
        <v>113680</v>
      </c>
      <c r="B2571" s="1">
        <v>40221.648999998361</v>
      </c>
      <c r="C2571">
        <v>12</v>
      </c>
      <c r="D2571">
        <v>12</v>
      </c>
      <c r="E2571">
        <v>2</v>
      </c>
      <c r="F2571">
        <v>3</v>
      </c>
      <c r="G2571">
        <f>VLOOKUP(Orders[[#This Row],[Product]],Product[],3,FALSE)*Orders[[#This Row],[Weight]]</f>
        <v>42</v>
      </c>
    </row>
    <row r="2572" spans="1:7" x14ac:dyDescent="0.25">
      <c r="A2572">
        <f t="shared" si="40"/>
        <v>113681</v>
      </c>
      <c r="B2572" s="1">
        <v>40221.655999998358</v>
      </c>
      <c r="C2572">
        <v>12</v>
      </c>
      <c r="D2572">
        <v>15</v>
      </c>
      <c r="E2572">
        <v>3</v>
      </c>
      <c r="F2572">
        <v>5</v>
      </c>
      <c r="G2572">
        <f>VLOOKUP(Orders[[#This Row],[Product]],Product[],3,FALSE)*Orders[[#This Row],[Weight]]</f>
        <v>70</v>
      </c>
    </row>
    <row r="2573" spans="1:7" x14ac:dyDescent="0.25">
      <c r="A2573">
        <f t="shared" si="40"/>
        <v>113682</v>
      </c>
      <c r="B2573" s="1">
        <v>40221.658999998355</v>
      </c>
      <c r="C2573">
        <v>17</v>
      </c>
      <c r="D2573">
        <v>13</v>
      </c>
      <c r="E2573">
        <v>1</v>
      </c>
      <c r="F2573">
        <v>3</v>
      </c>
      <c r="G2573">
        <f>VLOOKUP(Orders[[#This Row],[Product]],Product[],3,FALSE)*Orders[[#This Row],[Weight]]</f>
        <v>39</v>
      </c>
    </row>
    <row r="2574" spans="1:7" x14ac:dyDescent="0.25">
      <c r="A2574">
        <f t="shared" si="40"/>
        <v>113683</v>
      </c>
      <c r="B2574" s="1">
        <v>40221.659999998352</v>
      </c>
      <c r="C2574">
        <v>11</v>
      </c>
      <c r="D2574">
        <v>13</v>
      </c>
      <c r="E2574">
        <v>3</v>
      </c>
      <c r="F2574">
        <v>4</v>
      </c>
      <c r="G2574">
        <f>VLOOKUP(Orders[[#This Row],[Product]],Product[],3,FALSE)*Orders[[#This Row],[Weight]]</f>
        <v>56</v>
      </c>
    </row>
    <row r="2575" spans="1:7" x14ac:dyDescent="0.25">
      <c r="A2575">
        <f t="shared" si="40"/>
        <v>113684</v>
      </c>
      <c r="B2575" s="1">
        <v>40221.664999998349</v>
      </c>
      <c r="C2575">
        <v>20</v>
      </c>
      <c r="D2575">
        <v>14</v>
      </c>
      <c r="E2575">
        <v>2</v>
      </c>
      <c r="F2575">
        <v>2</v>
      </c>
      <c r="G2575">
        <f>VLOOKUP(Orders[[#This Row],[Product]],Product[],3,FALSE)*Orders[[#This Row],[Weight]]</f>
        <v>36</v>
      </c>
    </row>
    <row r="2576" spans="1:7" x14ac:dyDescent="0.25">
      <c r="A2576">
        <f t="shared" si="40"/>
        <v>113685</v>
      </c>
      <c r="B2576" s="1">
        <v>40221.665999998346</v>
      </c>
      <c r="C2576">
        <v>20</v>
      </c>
      <c r="D2576">
        <v>14</v>
      </c>
      <c r="E2576">
        <v>1</v>
      </c>
      <c r="F2576">
        <v>2</v>
      </c>
      <c r="G2576">
        <f>VLOOKUP(Orders[[#This Row],[Product]],Product[],3,FALSE)*Orders[[#This Row],[Weight]]</f>
        <v>36</v>
      </c>
    </row>
    <row r="2577" spans="1:7" x14ac:dyDescent="0.25">
      <c r="A2577">
        <f t="shared" si="40"/>
        <v>113686</v>
      </c>
      <c r="B2577" s="1">
        <v>40221.667999998346</v>
      </c>
      <c r="C2577">
        <v>13</v>
      </c>
      <c r="D2577">
        <v>15</v>
      </c>
      <c r="E2577">
        <v>3</v>
      </c>
      <c r="F2577">
        <v>5</v>
      </c>
      <c r="G2577">
        <f>VLOOKUP(Orders[[#This Row],[Product]],Product[],3,FALSE)*Orders[[#This Row],[Weight]]</f>
        <v>80</v>
      </c>
    </row>
    <row r="2578" spans="1:7" x14ac:dyDescent="0.25">
      <c r="A2578">
        <f t="shared" si="40"/>
        <v>113687</v>
      </c>
      <c r="B2578" s="1">
        <v>40221.677999998348</v>
      </c>
      <c r="C2578">
        <v>11</v>
      </c>
      <c r="D2578">
        <v>12</v>
      </c>
      <c r="E2578">
        <v>3</v>
      </c>
      <c r="F2578">
        <v>5</v>
      </c>
      <c r="G2578">
        <f>VLOOKUP(Orders[[#This Row],[Product]],Product[],3,FALSE)*Orders[[#This Row],[Weight]]</f>
        <v>70</v>
      </c>
    </row>
    <row r="2579" spans="1:7" x14ac:dyDescent="0.25">
      <c r="A2579">
        <f t="shared" si="40"/>
        <v>113688</v>
      </c>
      <c r="B2579" s="1">
        <v>40221.686999998346</v>
      </c>
      <c r="C2579">
        <v>15</v>
      </c>
      <c r="D2579">
        <v>14</v>
      </c>
      <c r="E2579">
        <v>3</v>
      </c>
      <c r="F2579">
        <v>5</v>
      </c>
      <c r="G2579">
        <f>VLOOKUP(Orders[[#This Row],[Product]],Product[],3,FALSE)*Orders[[#This Row],[Weight]]</f>
        <v>100</v>
      </c>
    </row>
    <row r="2580" spans="1:7" x14ac:dyDescent="0.25">
      <c r="A2580">
        <f t="shared" si="40"/>
        <v>113689</v>
      </c>
      <c r="B2580" s="1">
        <v>40221.689999998343</v>
      </c>
      <c r="C2580">
        <v>19</v>
      </c>
      <c r="D2580">
        <v>12</v>
      </c>
      <c r="E2580">
        <v>1</v>
      </c>
      <c r="F2580">
        <v>3</v>
      </c>
      <c r="G2580">
        <f>VLOOKUP(Orders[[#This Row],[Product]],Product[],3,FALSE)*Orders[[#This Row],[Weight]]</f>
        <v>39</v>
      </c>
    </row>
    <row r="2581" spans="1:7" x14ac:dyDescent="0.25">
      <c r="A2581">
        <f t="shared" si="40"/>
        <v>113690</v>
      </c>
      <c r="B2581" s="1">
        <v>40221.691999998344</v>
      </c>
      <c r="C2581">
        <v>12</v>
      </c>
      <c r="D2581">
        <v>13</v>
      </c>
      <c r="E2581">
        <v>1</v>
      </c>
      <c r="F2581">
        <v>1</v>
      </c>
      <c r="G2581">
        <f>VLOOKUP(Orders[[#This Row],[Product]],Product[],3,FALSE)*Orders[[#This Row],[Weight]]</f>
        <v>14</v>
      </c>
    </row>
    <row r="2582" spans="1:7" x14ac:dyDescent="0.25">
      <c r="A2582">
        <f t="shared" si="40"/>
        <v>113691</v>
      </c>
      <c r="B2582" s="1">
        <v>40221.700999998342</v>
      </c>
      <c r="C2582">
        <v>18</v>
      </c>
      <c r="D2582">
        <v>11</v>
      </c>
      <c r="E2582">
        <v>2</v>
      </c>
      <c r="F2582">
        <v>4</v>
      </c>
      <c r="G2582">
        <f>VLOOKUP(Orders[[#This Row],[Product]],Product[],3,FALSE)*Orders[[#This Row],[Weight]]</f>
        <v>56</v>
      </c>
    </row>
    <row r="2583" spans="1:7" x14ac:dyDescent="0.25">
      <c r="A2583">
        <f t="shared" si="40"/>
        <v>113692</v>
      </c>
      <c r="B2583" s="1">
        <v>40221.701999998339</v>
      </c>
      <c r="C2583">
        <v>17</v>
      </c>
      <c r="D2583">
        <v>12</v>
      </c>
      <c r="E2583">
        <v>1</v>
      </c>
      <c r="F2583">
        <v>1</v>
      </c>
      <c r="G2583">
        <f>VLOOKUP(Orders[[#This Row],[Product]],Product[],3,FALSE)*Orders[[#This Row],[Weight]]</f>
        <v>13</v>
      </c>
    </row>
    <row r="2584" spans="1:7" x14ac:dyDescent="0.25">
      <c r="A2584">
        <f t="shared" si="40"/>
        <v>113693</v>
      </c>
      <c r="B2584" s="1">
        <v>40221.703999998339</v>
      </c>
      <c r="C2584">
        <v>17</v>
      </c>
      <c r="D2584">
        <v>13</v>
      </c>
      <c r="E2584">
        <v>2</v>
      </c>
      <c r="F2584">
        <v>5</v>
      </c>
      <c r="G2584">
        <f>VLOOKUP(Orders[[#This Row],[Product]],Product[],3,FALSE)*Orders[[#This Row],[Weight]]</f>
        <v>65</v>
      </c>
    </row>
    <row r="2585" spans="1:7" x14ac:dyDescent="0.25">
      <c r="A2585">
        <f t="shared" si="40"/>
        <v>113694</v>
      </c>
      <c r="B2585" s="1">
        <v>40221.706999998336</v>
      </c>
      <c r="C2585">
        <v>17</v>
      </c>
      <c r="D2585">
        <v>12</v>
      </c>
      <c r="E2585">
        <v>2</v>
      </c>
      <c r="F2585">
        <v>1</v>
      </c>
      <c r="G2585">
        <f>VLOOKUP(Orders[[#This Row],[Product]],Product[],3,FALSE)*Orders[[#This Row],[Weight]]</f>
        <v>13</v>
      </c>
    </row>
    <row r="2586" spans="1:7" x14ac:dyDescent="0.25">
      <c r="A2586">
        <f t="shared" si="40"/>
        <v>113695</v>
      </c>
      <c r="B2586" s="1">
        <v>40221.715999998334</v>
      </c>
      <c r="C2586">
        <v>20</v>
      </c>
      <c r="D2586">
        <v>14</v>
      </c>
      <c r="E2586">
        <v>3</v>
      </c>
      <c r="F2586">
        <v>4</v>
      </c>
      <c r="G2586">
        <f>VLOOKUP(Orders[[#This Row],[Product]],Product[],3,FALSE)*Orders[[#This Row],[Weight]]</f>
        <v>72</v>
      </c>
    </row>
    <row r="2587" spans="1:7" x14ac:dyDescent="0.25">
      <c r="A2587">
        <f t="shared" si="40"/>
        <v>113696</v>
      </c>
      <c r="B2587" s="1">
        <v>40222.385999998332</v>
      </c>
      <c r="C2587">
        <v>16</v>
      </c>
      <c r="D2587">
        <v>14</v>
      </c>
      <c r="E2587">
        <v>1</v>
      </c>
      <c r="F2587">
        <v>4</v>
      </c>
      <c r="G2587">
        <f>VLOOKUP(Orders[[#This Row],[Product]],Product[],3,FALSE)*Orders[[#This Row],[Weight]]</f>
        <v>56</v>
      </c>
    </row>
    <row r="2588" spans="1:7" x14ac:dyDescent="0.25">
      <c r="A2588">
        <f t="shared" si="40"/>
        <v>113697</v>
      </c>
      <c r="B2588" s="1">
        <v>40222.386999998329</v>
      </c>
      <c r="C2588">
        <v>15</v>
      </c>
      <c r="D2588">
        <v>11</v>
      </c>
      <c r="E2588">
        <v>3</v>
      </c>
      <c r="F2588">
        <v>3</v>
      </c>
      <c r="G2588">
        <f>VLOOKUP(Orders[[#This Row],[Product]],Product[],3,FALSE)*Orders[[#This Row],[Weight]]</f>
        <v>60</v>
      </c>
    </row>
    <row r="2589" spans="1:7" x14ac:dyDescent="0.25">
      <c r="A2589">
        <f t="shared" si="40"/>
        <v>113698</v>
      </c>
      <c r="B2589" s="1">
        <v>40222.393999998327</v>
      </c>
      <c r="C2589">
        <v>12</v>
      </c>
      <c r="D2589">
        <v>15</v>
      </c>
      <c r="E2589">
        <v>3</v>
      </c>
      <c r="F2589">
        <v>5</v>
      </c>
      <c r="G2589">
        <f>VLOOKUP(Orders[[#This Row],[Product]],Product[],3,FALSE)*Orders[[#This Row],[Weight]]</f>
        <v>70</v>
      </c>
    </row>
    <row r="2590" spans="1:7" x14ac:dyDescent="0.25">
      <c r="A2590">
        <f t="shared" si="40"/>
        <v>113699</v>
      </c>
      <c r="B2590" s="1">
        <v>40222.399999998328</v>
      </c>
      <c r="C2590">
        <v>20</v>
      </c>
      <c r="D2590">
        <v>14</v>
      </c>
      <c r="E2590">
        <v>1</v>
      </c>
      <c r="F2590">
        <v>1</v>
      </c>
      <c r="G2590">
        <f>VLOOKUP(Orders[[#This Row],[Product]],Product[],3,FALSE)*Orders[[#This Row],[Weight]]</f>
        <v>18</v>
      </c>
    </row>
    <row r="2591" spans="1:7" x14ac:dyDescent="0.25">
      <c r="A2591">
        <f t="shared" si="40"/>
        <v>113700</v>
      </c>
      <c r="B2591" s="1">
        <v>40222.408999998326</v>
      </c>
      <c r="C2591">
        <v>16</v>
      </c>
      <c r="D2591">
        <v>11</v>
      </c>
      <c r="E2591">
        <v>3</v>
      </c>
      <c r="F2591">
        <v>4</v>
      </c>
      <c r="G2591">
        <f>VLOOKUP(Orders[[#This Row],[Product]],Product[],3,FALSE)*Orders[[#This Row],[Weight]]</f>
        <v>56</v>
      </c>
    </row>
    <row r="2592" spans="1:7" x14ac:dyDescent="0.25">
      <c r="A2592">
        <f t="shared" si="40"/>
        <v>113701</v>
      </c>
      <c r="B2592" s="1">
        <v>40222.410999998327</v>
      </c>
      <c r="C2592">
        <v>20</v>
      </c>
      <c r="D2592">
        <v>12</v>
      </c>
      <c r="E2592">
        <v>3</v>
      </c>
      <c r="F2592">
        <v>3</v>
      </c>
      <c r="G2592">
        <f>VLOOKUP(Orders[[#This Row],[Product]],Product[],3,FALSE)*Orders[[#This Row],[Weight]]</f>
        <v>54</v>
      </c>
    </row>
    <row r="2593" spans="1:7" x14ac:dyDescent="0.25">
      <c r="A2593">
        <f t="shared" si="40"/>
        <v>113702</v>
      </c>
      <c r="B2593" s="1">
        <v>40222.412999998327</v>
      </c>
      <c r="C2593">
        <v>15</v>
      </c>
      <c r="D2593">
        <v>15</v>
      </c>
      <c r="E2593">
        <v>1</v>
      </c>
      <c r="F2593">
        <v>3</v>
      </c>
      <c r="G2593">
        <f>VLOOKUP(Orders[[#This Row],[Product]],Product[],3,FALSE)*Orders[[#This Row],[Weight]]</f>
        <v>60</v>
      </c>
    </row>
    <row r="2594" spans="1:7" x14ac:dyDescent="0.25">
      <c r="A2594">
        <f t="shared" si="40"/>
        <v>113703</v>
      </c>
      <c r="B2594" s="1">
        <v>40222.413999998324</v>
      </c>
      <c r="C2594">
        <v>14</v>
      </c>
      <c r="D2594">
        <v>14</v>
      </c>
      <c r="E2594">
        <v>3</v>
      </c>
      <c r="F2594">
        <v>3</v>
      </c>
      <c r="G2594">
        <f>VLOOKUP(Orders[[#This Row],[Product]],Product[],3,FALSE)*Orders[[#This Row],[Weight]]</f>
        <v>42</v>
      </c>
    </row>
    <row r="2595" spans="1:7" x14ac:dyDescent="0.25">
      <c r="A2595">
        <f t="shared" si="40"/>
        <v>113704</v>
      </c>
      <c r="B2595" s="1">
        <v>40222.41499999832</v>
      </c>
      <c r="C2595">
        <v>20</v>
      </c>
      <c r="D2595">
        <v>13</v>
      </c>
      <c r="E2595">
        <v>2</v>
      </c>
      <c r="F2595">
        <v>3</v>
      </c>
      <c r="G2595">
        <f>VLOOKUP(Orders[[#This Row],[Product]],Product[],3,FALSE)*Orders[[#This Row],[Weight]]</f>
        <v>54</v>
      </c>
    </row>
    <row r="2596" spans="1:7" x14ac:dyDescent="0.25">
      <c r="A2596">
        <f t="shared" si="40"/>
        <v>113705</v>
      </c>
      <c r="B2596" s="1">
        <v>40222.415999998317</v>
      </c>
      <c r="C2596">
        <v>18</v>
      </c>
      <c r="D2596">
        <v>14</v>
      </c>
      <c r="E2596">
        <v>3</v>
      </c>
      <c r="F2596">
        <v>4</v>
      </c>
      <c r="G2596">
        <f>VLOOKUP(Orders[[#This Row],[Product]],Product[],3,FALSE)*Orders[[#This Row],[Weight]]</f>
        <v>56</v>
      </c>
    </row>
    <row r="2597" spans="1:7" x14ac:dyDescent="0.25">
      <c r="A2597">
        <f t="shared" si="40"/>
        <v>113706</v>
      </c>
      <c r="B2597" s="1">
        <v>40222.418999998314</v>
      </c>
      <c r="C2597">
        <v>13</v>
      </c>
      <c r="D2597">
        <v>12</v>
      </c>
      <c r="E2597">
        <v>2</v>
      </c>
      <c r="F2597">
        <v>5</v>
      </c>
      <c r="G2597">
        <f>VLOOKUP(Orders[[#This Row],[Product]],Product[],3,FALSE)*Orders[[#This Row],[Weight]]</f>
        <v>80</v>
      </c>
    </row>
    <row r="2598" spans="1:7" x14ac:dyDescent="0.25">
      <c r="A2598">
        <f t="shared" si="40"/>
        <v>113707</v>
      </c>
      <c r="B2598" s="1">
        <v>40222.426999998315</v>
      </c>
      <c r="C2598">
        <v>19</v>
      </c>
      <c r="D2598">
        <v>14</v>
      </c>
      <c r="E2598">
        <v>3</v>
      </c>
      <c r="F2598">
        <v>3</v>
      </c>
      <c r="G2598">
        <f>VLOOKUP(Orders[[#This Row],[Product]],Product[],3,FALSE)*Orders[[#This Row],[Weight]]</f>
        <v>39</v>
      </c>
    </row>
    <row r="2599" spans="1:7" x14ac:dyDescent="0.25">
      <c r="A2599">
        <f t="shared" si="40"/>
        <v>113708</v>
      </c>
      <c r="B2599" s="1">
        <v>40222.433999998313</v>
      </c>
      <c r="C2599">
        <v>13</v>
      </c>
      <c r="D2599">
        <v>13</v>
      </c>
      <c r="E2599">
        <v>1</v>
      </c>
      <c r="F2599">
        <v>4</v>
      </c>
      <c r="G2599">
        <f>VLOOKUP(Orders[[#This Row],[Product]],Product[],3,FALSE)*Orders[[#This Row],[Weight]]</f>
        <v>64</v>
      </c>
    </row>
    <row r="2600" spans="1:7" x14ac:dyDescent="0.25">
      <c r="A2600">
        <f t="shared" si="40"/>
        <v>113709</v>
      </c>
      <c r="B2600" s="1">
        <v>40222.441999998315</v>
      </c>
      <c r="C2600">
        <v>11</v>
      </c>
      <c r="D2600">
        <v>14</v>
      </c>
      <c r="E2600">
        <v>3</v>
      </c>
      <c r="F2600">
        <v>1</v>
      </c>
      <c r="G2600">
        <f>VLOOKUP(Orders[[#This Row],[Product]],Product[],3,FALSE)*Orders[[#This Row],[Weight]]</f>
        <v>14</v>
      </c>
    </row>
    <row r="2601" spans="1:7" x14ac:dyDescent="0.25">
      <c r="A2601">
        <f t="shared" si="40"/>
        <v>113710</v>
      </c>
      <c r="B2601" s="1">
        <v>40222.450999998313</v>
      </c>
      <c r="C2601">
        <v>13</v>
      </c>
      <c r="D2601">
        <v>15</v>
      </c>
      <c r="E2601">
        <v>3</v>
      </c>
      <c r="F2601">
        <v>2</v>
      </c>
      <c r="G2601">
        <f>VLOOKUP(Orders[[#This Row],[Product]],Product[],3,FALSE)*Orders[[#This Row],[Weight]]</f>
        <v>32</v>
      </c>
    </row>
    <row r="2602" spans="1:7" x14ac:dyDescent="0.25">
      <c r="A2602">
        <f t="shared" si="40"/>
        <v>113711</v>
      </c>
      <c r="B2602" s="1">
        <v>40222.452999998313</v>
      </c>
      <c r="C2602">
        <v>20</v>
      </c>
      <c r="D2602">
        <v>15</v>
      </c>
      <c r="E2602">
        <v>2</v>
      </c>
      <c r="F2602">
        <v>1</v>
      </c>
      <c r="G2602">
        <f>VLOOKUP(Orders[[#This Row],[Product]],Product[],3,FALSE)*Orders[[#This Row],[Weight]]</f>
        <v>18</v>
      </c>
    </row>
    <row r="2603" spans="1:7" x14ac:dyDescent="0.25">
      <c r="A2603">
        <f t="shared" si="40"/>
        <v>113712</v>
      </c>
      <c r="B2603" s="1">
        <v>40222.461999998312</v>
      </c>
      <c r="C2603">
        <v>19</v>
      </c>
      <c r="D2603">
        <v>13</v>
      </c>
      <c r="E2603">
        <v>2</v>
      </c>
      <c r="F2603">
        <v>2</v>
      </c>
      <c r="G2603">
        <f>VLOOKUP(Orders[[#This Row],[Product]],Product[],3,FALSE)*Orders[[#This Row],[Weight]]</f>
        <v>26</v>
      </c>
    </row>
    <row r="2604" spans="1:7" x14ac:dyDescent="0.25">
      <c r="A2604">
        <f t="shared" si="40"/>
        <v>113713</v>
      </c>
      <c r="B2604" s="1">
        <v>40222.47099999831</v>
      </c>
      <c r="C2604">
        <v>20</v>
      </c>
      <c r="D2604">
        <v>15</v>
      </c>
      <c r="E2604">
        <v>2</v>
      </c>
      <c r="F2604">
        <v>2</v>
      </c>
      <c r="G2604">
        <f>VLOOKUP(Orders[[#This Row],[Product]],Product[],3,FALSE)*Orders[[#This Row],[Weight]]</f>
        <v>36</v>
      </c>
    </row>
    <row r="2605" spans="1:7" x14ac:dyDescent="0.25">
      <c r="A2605">
        <f t="shared" si="40"/>
        <v>113714</v>
      </c>
      <c r="B2605" s="1">
        <v>40222.473999998307</v>
      </c>
      <c r="C2605">
        <v>15</v>
      </c>
      <c r="D2605">
        <v>12</v>
      </c>
      <c r="E2605">
        <v>1</v>
      </c>
      <c r="F2605">
        <v>4</v>
      </c>
      <c r="G2605">
        <f>VLOOKUP(Orders[[#This Row],[Product]],Product[],3,FALSE)*Orders[[#This Row],[Weight]]</f>
        <v>80</v>
      </c>
    </row>
    <row r="2606" spans="1:7" x14ac:dyDescent="0.25">
      <c r="A2606">
        <f t="shared" si="40"/>
        <v>113715</v>
      </c>
      <c r="B2606" s="1">
        <v>40222.476999998304</v>
      </c>
      <c r="C2606">
        <v>17</v>
      </c>
      <c r="D2606">
        <v>13</v>
      </c>
      <c r="E2606">
        <v>1</v>
      </c>
      <c r="F2606">
        <v>3</v>
      </c>
      <c r="G2606">
        <f>VLOOKUP(Orders[[#This Row],[Product]],Product[],3,FALSE)*Orders[[#This Row],[Weight]]</f>
        <v>39</v>
      </c>
    </row>
    <row r="2607" spans="1:7" x14ac:dyDescent="0.25">
      <c r="A2607">
        <f t="shared" si="40"/>
        <v>113716</v>
      </c>
      <c r="B2607" s="1">
        <v>40222.481999998301</v>
      </c>
      <c r="C2607">
        <v>16</v>
      </c>
      <c r="D2607">
        <v>11</v>
      </c>
      <c r="E2607">
        <v>3</v>
      </c>
      <c r="F2607">
        <v>1</v>
      </c>
      <c r="G2607">
        <f>VLOOKUP(Orders[[#This Row],[Product]],Product[],3,FALSE)*Orders[[#This Row],[Weight]]</f>
        <v>14</v>
      </c>
    </row>
    <row r="2608" spans="1:7" x14ac:dyDescent="0.25">
      <c r="A2608">
        <f t="shared" si="40"/>
        <v>113717</v>
      </c>
      <c r="B2608" s="1">
        <v>40222.491999998303</v>
      </c>
      <c r="C2608">
        <v>18</v>
      </c>
      <c r="D2608">
        <v>11</v>
      </c>
      <c r="E2608">
        <v>3</v>
      </c>
      <c r="F2608">
        <v>2</v>
      </c>
      <c r="G2608">
        <f>VLOOKUP(Orders[[#This Row],[Product]],Product[],3,FALSE)*Orders[[#This Row],[Weight]]</f>
        <v>28</v>
      </c>
    </row>
    <row r="2609" spans="1:7" x14ac:dyDescent="0.25">
      <c r="A2609">
        <f t="shared" si="40"/>
        <v>113718</v>
      </c>
      <c r="B2609" s="1">
        <v>40222.498999998301</v>
      </c>
      <c r="C2609">
        <v>11</v>
      </c>
      <c r="D2609">
        <v>13</v>
      </c>
      <c r="E2609">
        <v>1</v>
      </c>
      <c r="F2609">
        <v>4</v>
      </c>
      <c r="G2609">
        <f>VLOOKUP(Orders[[#This Row],[Product]],Product[],3,FALSE)*Orders[[#This Row],[Weight]]</f>
        <v>56</v>
      </c>
    </row>
    <row r="2610" spans="1:7" x14ac:dyDescent="0.25">
      <c r="A2610">
        <f t="shared" si="40"/>
        <v>113719</v>
      </c>
      <c r="B2610" s="1">
        <v>40222.503999998298</v>
      </c>
      <c r="C2610">
        <v>11</v>
      </c>
      <c r="D2610">
        <v>12</v>
      </c>
      <c r="E2610">
        <v>2</v>
      </c>
      <c r="F2610">
        <v>3</v>
      </c>
      <c r="G2610">
        <f>VLOOKUP(Orders[[#This Row],[Product]],Product[],3,FALSE)*Orders[[#This Row],[Weight]]</f>
        <v>42</v>
      </c>
    </row>
    <row r="2611" spans="1:7" x14ac:dyDescent="0.25">
      <c r="A2611">
        <f t="shared" si="40"/>
        <v>113720</v>
      </c>
      <c r="B2611" s="1">
        <v>40222.504999998295</v>
      </c>
      <c r="C2611">
        <v>18</v>
      </c>
      <c r="D2611">
        <v>12</v>
      </c>
      <c r="E2611">
        <v>1</v>
      </c>
      <c r="F2611">
        <v>5</v>
      </c>
      <c r="G2611">
        <f>VLOOKUP(Orders[[#This Row],[Product]],Product[],3,FALSE)*Orders[[#This Row],[Weight]]</f>
        <v>70</v>
      </c>
    </row>
    <row r="2612" spans="1:7" x14ac:dyDescent="0.25">
      <c r="A2612">
        <f t="shared" si="40"/>
        <v>113721</v>
      </c>
      <c r="B2612" s="1">
        <v>40222.507999998292</v>
      </c>
      <c r="C2612">
        <v>19</v>
      </c>
      <c r="D2612">
        <v>13</v>
      </c>
      <c r="E2612">
        <v>2</v>
      </c>
      <c r="F2612">
        <v>5</v>
      </c>
      <c r="G2612">
        <f>VLOOKUP(Orders[[#This Row],[Product]],Product[],3,FALSE)*Orders[[#This Row],[Weight]]</f>
        <v>65</v>
      </c>
    </row>
    <row r="2613" spans="1:7" x14ac:dyDescent="0.25">
      <c r="A2613">
        <f t="shared" si="40"/>
        <v>113722</v>
      </c>
      <c r="B2613" s="1">
        <v>40222.512999998289</v>
      </c>
      <c r="C2613">
        <v>14</v>
      </c>
      <c r="D2613">
        <v>15</v>
      </c>
      <c r="E2613">
        <v>2</v>
      </c>
      <c r="F2613">
        <v>5</v>
      </c>
      <c r="G2613">
        <f>VLOOKUP(Orders[[#This Row],[Product]],Product[],3,FALSE)*Orders[[#This Row],[Weight]]</f>
        <v>70</v>
      </c>
    </row>
    <row r="2614" spans="1:7" x14ac:dyDescent="0.25">
      <c r="A2614">
        <f t="shared" si="40"/>
        <v>113723</v>
      </c>
      <c r="B2614" s="1">
        <v>40222.51499999829</v>
      </c>
      <c r="C2614">
        <v>18</v>
      </c>
      <c r="D2614">
        <v>11</v>
      </c>
      <c r="E2614">
        <v>2</v>
      </c>
      <c r="F2614">
        <v>1</v>
      </c>
      <c r="G2614">
        <f>VLOOKUP(Orders[[#This Row],[Product]],Product[],3,FALSE)*Orders[[#This Row],[Weight]]</f>
        <v>14</v>
      </c>
    </row>
    <row r="2615" spans="1:7" x14ac:dyDescent="0.25">
      <c r="A2615">
        <f t="shared" si="40"/>
        <v>113724</v>
      </c>
      <c r="B2615" s="1">
        <v>40222.523999998288</v>
      </c>
      <c r="C2615">
        <v>14</v>
      </c>
      <c r="D2615">
        <v>11</v>
      </c>
      <c r="E2615">
        <v>1</v>
      </c>
      <c r="F2615">
        <v>5</v>
      </c>
      <c r="G2615">
        <f>VLOOKUP(Orders[[#This Row],[Product]],Product[],3,FALSE)*Orders[[#This Row],[Weight]]</f>
        <v>70</v>
      </c>
    </row>
    <row r="2616" spans="1:7" x14ac:dyDescent="0.25">
      <c r="A2616">
        <f t="shared" si="40"/>
        <v>113725</v>
      </c>
      <c r="B2616" s="1">
        <v>40222.529999998289</v>
      </c>
      <c r="C2616">
        <v>18</v>
      </c>
      <c r="D2616">
        <v>15</v>
      </c>
      <c r="E2616">
        <v>3</v>
      </c>
      <c r="F2616">
        <v>4</v>
      </c>
      <c r="G2616">
        <f>VLOOKUP(Orders[[#This Row],[Product]],Product[],3,FALSE)*Orders[[#This Row],[Weight]]</f>
        <v>56</v>
      </c>
    </row>
    <row r="2617" spans="1:7" x14ac:dyDescent="0.25">
      <c r="A2617">
        <f t="shared" si="40"/>
        <v>113726</v>
      </c>
      <c r="B2617" s="1">
        <v>40222.53599999829</v>
      </c>
      <c r="C2617">
        <v>18</v>
      </c>
      <c r="D2617">
        <v>14</v>
      </c>
      <c r="E2617">
        <v>1</v>
      </c>
      <c r="F2617">
        <v>3</v>
      </c>
      <c r="G2617">
        <f>VLOOKUP(Orders[[#This Row],[Product]],Product[],3,FALSE)*Orders[[#This Row],[Weight]]</f>
        <v>42</v>
      </c>
    </row>
    <row r="2618" spans="1:7" x14ac:dyDescent="0.25">
      <c r="A2618">
        <f t="shared" si="40"/>
        <v>113727</v>
      </c>
      <c r="B2618" s="1">
        <v>40222.544999998288</v>
      </c>
      <c r="C2618">
        <v>14</v>
      </c>
      <c r="D2618">
        <v>13</v>
      </c>
      <c r="E2618">
        <v>1</v>
      </c>
      <c r="F2618">
        <v>3</v>
      </c>
      <c r="G2618">
        <f>VLOOKUP(Orders[[#This Row],[Product]],Product[],3,FALSE)*Orders[[#This Row],[Weight]]</f>
        <v>42</v>
      </c>
    </row>
    <row r="2619" spans="1:7" x14ac:dyDescent="0.25">
      <c r="A2619">
        <f t="shared" si="40"/>
        <v>113728</v>
      </c>
      <c r="B2619" s="1">
        <v>40222.549999998286</v>
      </c>
      <c r="C2619">
        <v>17</v>
      </c>
      <c r="D2619">
        <v>11</v>
      </c>
      <c r="E2619">
        <v>1</v>
      </c>
      <c r="F2619">
        <v>1</v>
      </c>
      <c r="G2619">
        <f>VLOOKUP(Orders[[#This Row],[Product]],Product[],3,FALSE)*Orders[[#This Row],[Weight]]</f>
        <v>13</v>
      </c>
    </row>
    <row r="2620" spans="1:7" x14ac:dyDescent="0.25">
      <c r="A2620">
        <f t="shared" si="40"/>
        <v>113729</v>
      </c>
      <c r="B2620" s="1">
        <v>40222.556999998284</v>
      </c>
      <c r="C2620">
        <v>12</v>
      </c>
      <c r="D2620">
        <v>11</v>
      </c>
      <c r="E2620">
        <v>2</v>
      </c>
      <c r="F2620">
        <v>5</v>
      </c>
      <c r="G2620">
        <f>VLOOKUP(Orders[[#This Row],[Product]],Product[],3,FALSE)*Orders[[#This Row],[Weight]]</f>
        <v>70</v>
      </c>
    </row>
    <row r="2621" spans="1:7" x14ac:dyDescent="0.25">
      <c r="A2621">
        <f t="shared" si="40"/>
        <v>113730</v>
      </c>
      <c r="B2621" s="1">
        <v>40222.55799999828</v>
      </c>
      <c r="C2621">
        <v>16</v>
      </c>
      <c r="D2621">
        <v>11</v>
      </c>
      <c r="E2621">
        <v>3</v>
      </c>
      <c r="F2621">
        <v>5</v>
      </c>
      <c r="G2621">
        <f>VLOOKUP(Orders[[#This Row],[Product]],Product[],3,FALSE)*Orders[[#This Row],[Weight]]</f>
        <v>70</v>
      </c>
    </row>
    <row r="2622" spans="1:7" x14ac:dyDescent="0.25">
      <c r="A2622">
        <f t="shared" si="40"/>
        <v>113731</v>
      </c>
      <c r="B2622" s="1">
        <v>40222.561999998281</v>
      </c>
      <c r="C2622">
        <v>15</v>
      </c>
      <c r="D2622">
        <v>11</v>
      </c>
      <c r="E2622">
        <v>3</v>
      </c>
      <c r="F2622">
        <v>5</v>
      </c>
      <c r="G2622">
        <f>VLOOKUP(Orders[[#This Row],[Product]],Product[],3,FALSE)*Orders[[#This Row],[Weight]]</f>
        <v>100</v>
      </c>
    </row>
    <row r="2623" spans="1:7" x14ac:dyDescent="0.25">
      <c r="A2623">
        <f t="shared" si="40"/>
        <v>113732</v>
      </c>
      <c r="B2623" s="1">
        <v>40222.571999998283</v>
      </c>
      <c r="C2623">
        <v>11</v>
      </c>
      <c r="D2623">
        <v>11</v>
      </c>
      <c r="E2623">
        <v>1</v>
      </c>
      <c r="F2623">
        <v>2</v>
      </c>
      <c r="G2623">
        <f>VLOOKUP(Orders[[#This Row],[Product]],Product[],3,FALSE)*Orders[[#This Row],[Weight]]</f>
        <v>28</v>
      </c>
    </row>
    <row r="2624" spans="1:7" x14ac:dyDescent="0.25">
      <c r="A2624">
        <f t="shared" si="40"/>
        <v>113733</v>
      </c>
      <c r="B2624" s="1">
        <v>40222.57699999828</v>
      </c>
      <c r="C2624">
        <v>19</v>
      </c>
      <c r="D2624">
        <v>12</v>
      </c>
      <c r="E2624">
        <v>2</v>
      </c>
      <c r="F2624">
        <v>1</v>
      </c>
      <c r="G2624">
        <f>VLOOKUP(Orders[[#This Row],[Product]],Product[],3,FALSE)*Orders[[#This Row],[Weight]]</f>
        <v>13</v>
      </c>
    </row>
    <row r="2625" spans="1:7" x14ac:dyDescent="0.25">
      <c r="A2625">
        <f t="shared" si="40"/>
        <v>113734</v>
      </c>
      <c r="B2625" s="1">
        <v>40222.582999998282</v>
      </c>
      <c r="C2625">
        <v>12</v>
      </c>
      <c r="D2625">
        <v>13</v>
      </c>
      <c r="E2625">
        <v>3</v>
      </c>
      <c r="F2625">
        <v>1</v>
      </c>
      <c r="G2625">
        <f>VLOOKUP(Orders[[#This Row],[Product]],Product[],3,FALSE)*Orders[[#This Row],[Weight]]</f>
        <v>14</v>
      </c>
    </row>
    <row r="2626" spans="1:7" x14ac:dyDescent="0.25">
      <c r="A2626">
        <f t="shared" si="40"/>
        <v>113735</v>
      </c>
      <c r="B2626" s="1">
        <v>40222.588999998283</v>
      </c>
      <c r="C2626">
        <v>19</v>
      </c>
      <c r="D2626">
        <v>13</v>
      </c>
      <c r="E2626">
        <v>3</v>
      </c>
      <c r="F2626">
        <v>5</v>
      </c>
      <c r="G2626">
        <f>VLOOKUP(Orders[[#This Row],[Product]],Product[],3,FALSE)*Orders[[#This Row],[Weight]]</f>
        <v>65</v>
      </c>
    </row>
    <row r="2627" spans="1:7" x14ac:dyDescent="0.25">
      <c r="A2627">
        <f t="shared" si="40"/>
        <v>113736</v>
      </c>
      <c r="B2627" s="1">
        <v>40222.59199999828</v>
      </c>
      <c r="C2627">
        <v>17</v>
      </c>
      <c r="D2627">
        <v>14</v>
      </c>
      <c r="E2627">
        <v>3</v>
      </c>
      <c r="F2627">
        <v>3</v>
      </c>
      <c r="G2627">
        <f>VLOOKUP(Orders[[#This Row],[Product]],Product[],3,FALSE)*Orders[[#This Row],[Weight]]</f>
        <v>39</v>
      </c>
    </row>
    <row r="2628" spans="1:7" x14ac:dyDescent="0.25">
      <c r="A2628">
        <f t="shared" ref="A2628:A2691" si="41">+A2627+1</f>
        <v>113737</v>
      </c>
      <c r="B2628" s="1">
        <v>40222.598999998278</v>
      </c>
      <c r="C2628">
        <v>15</v>
      </c>
      <c r="D2628">
        <v>12</v>
      </c>
      <c r="E2628">
        <v>1</v>
      </c>
      <c r="F2628">
        <v>1</v>
      </c>
      <c r="G2628">
        <f>VLOOKUP(Orders[[#This Row],[Product]],Product[],3,FALSE)*Orders[[#This Row],[Weight]]</f>
        <v>20</v>
      </c>
    </row>
    <row r="2629" spans="1:7" x14ac:dyDescent="0.25">
      <c r="A2629">
        <f t="shared" si="41"/>
        <v>113738</v>
      </c>
      <c r="B2629" s="1">
        <v>40222.605999998275</v>
      </c>
      <c r="C2629">
        <v>14</v>
      </c>
      <c r="D2629">
        <v>14</v>
      </c>
      <c r="E2629">
        <v>3</v>
      </c>
      <c r="F2629">
        <v>1</v>
      </c>
      <c r="G2629">
        <f>VLOOKUP(Orders[[#This Row],[Product]],Product[],3,FALSE)*Orders[[#This Row],[Weight]]</f>
        <v>14</v>
      </c>
    </row>
    <row r="2630" spans="1:7" x14ac:dyDescent="0.25">
      <c r="A2630">
        <f t="shared" si="41"/>
        <v>113739</v>
      </c>
      <c r="B2630" s="1">
        <v>40222.615999998277</v>
      </c>
      <c r="C2630">
        <v>19</v>
      </c>
      <c r="D2630">
        <v>13</v>
      </c>
      <c r="E2630">
        <v>3</v>
      </c>
      <c r="F2630">
        <v>3</v>
      </c>
      <c r="G2630">
        <f>VLOOKUP(Orders[[#This Row],[Product]],Product[],3,FALSE)*Orders[[#This Row],[Weight]]</f>
        <v>39</v>
      </c>
    </row>
    <row r="2631" spans="1:7" x14ac:dyDescent="0.25">
      <c r="A2631">
        <f t="shared" si="41"/>
        <v>113740</v>
      </c>
      <c r="B2631" s="1">
        <v>40222.625999998279</v>
      </c>
      <c r="C2631">
        <v>18</v>
      </c>
      <c r="D2631">
        <v>14</v>
      </c>
      <c r="E2631">
        <v>3</v>
      </c>
      <c r="F2631">
        <v>1</v>
      </c>
      <c r="G2631">
        <f>VLOOKUP(Orders[[#This Row],[Product]],Product[],3,FALSE)*Orders[[#This Row],[Weight]]</f>
        <v>14</v>
      </c>
    </row>
    <row r="2632" spans="1:7" x14ac:dyDescent="0.25">
      <c r="A2632">
        <f t="shared" si="41"/>
        <v>113741</v>
      </c>
      <c r="B2632" s="1">
        <v>40222.62999999828</v>
      </c>
      <c r="C2632">
        <v>13</v>
      </c>
      <c r="D2632">
        <v>13</v>
      </c>
      <c r="E2632">
        <v>3</v>
      </c>
      <c r="F2632">
        <v>4</v>
      </c>
      <c r="G2632">
        <f>VLOOKUP(Orders[[#This Row],[Product]],Product[],3,FALSE)*Orders[[#This Row],[Weight]]</f>
        <v>64</v>
      </c>
    </row>
    <row r="2633" spans="1:7" x14ac:dyDescent="0.25">
      <c r="A2633">
        <f t="shared" si="41"/>
        <v>113742</v>
      </c>
      <c r="B2633" s="1">
        <v>40222.639999998282</v>
      </c>
      <c r="C2633">
        <v>12</v>
      </c>
      <c r="D2633">
        <v>14</v>
      </c>
      <c r="E2633">
        <v>2</v>
      </c>
      <c r="F2633">
        <v>4</v>
      </c>
      <c r="G2633">
        <f>VLOOKUP(Orders[[#This Row],[Product]],Product[],3,FALSE)*Orders[[#This Row],[Weight]]</f>
        <v>56</v>
      </c>
    </row>
    <row r="2634" spans="1:7" x14ac:dyDescent="0.25">
      <c r="A2634">
        <f t="shared" si="41"/>
        <v>113743</v>
      </c>
      <c r="B2634" s="1">
        <v>40222.640999998279</v>
      </c>
      <c r="C2634">
        <v>15</v>
      </c>
      <c r="D2634">
        <v>14</v>
      </c>
      <c r="E2634">
        <v>3</v>
      </c>
      <c r="F2634">
        <v>3</v>
      </c>
      <c r="G2634">
        <f>VLOOKUP(Orders[[#This Row],[Product]],Product[],3,FALSE)*Orders[[#This Row],[Weight]]</f>
        <v>60</v>
      </c>
    </row>
    <row r="2635" spans="1:7" x14ac:dyDescent="0.25">
      <c r="A2635">
        <f t="shared" si="41"/>
        <v>113744</v>
      </c>
      <c r="B2635" s="1">
        <v>40222.64499999828</v>
      </c>
      <c r="C2635">
        <v>16</v>
      </c>
      <c r="D2635">
        <v>12</v>
      </c>
      <c r="E2635">
        <v>3</v>
      </c>
      <c r="F2635">
        <v>3</v>
      </c>
      <c r="G2635">
        <f>VLOOKUP(Orders[[#This Row],[Product]],Product[],3,FALSE)*Orders[[#This Row],[Weight]]</f>
        <v>42</v>
      </c>
    </row>
    <row r="2636" spans="1:7" x14ac:dyDescent="0.25">
      <c r="A2636">
        <f t="shared" si="41"/>
        <v>113745</v>
      </c>
      <c r="B2636" s="1">
        <v>40222.651999998277</v>
      </c>
      <c r="C2636">
        <v>14</v>
      </c>
      <c r="D2636">
        <v>13</v>
      </c>
      <c r="E2636">
        <v>1</v>
      </c>
      <c r="F2636">
        <v>3</v>
      </c>
      <c r="G2636">
        <f>VLOOKUP(Orders[[#This Row],[Product]],Product[],3,FALSE)*Orders[[#This Row],[Weight]]</f>
        <v>42</v>
      </c>
    </row>
    <row r="2637" spans="1:7" x14ac:dyDescent="0.25">
      <c r="A2637">
        <f t="shared" si="41"/>
        <v>113746</v>
      </c>
      <c r="B2637" s="1">
        <v>40222.655999998278</v>
      </c>
      <c r="C2637">
        <v>14</v>
      </c>
      <c r="D2637">
        <v>13</v>
      </c>
      <c r="E2637">
        <v>1</v>
      </c>
      <c r="F2637">
        <v>4</v>
      </c>
      <c r="G2637">
        <f>VLOOKUP(Orders[[#This Row],[Product]],Product[],3,FALSE)*Orders[[#This Row],[Weight]]</f>
        <v>56</v>
      </c>
    </row>
    <row r="2638" spans="1:7" x14ac:dyDescent="0.25">
      <c r="A2638">
        <f t="shared" si="41"/>
        <v>113747</v>
      </c>
      <c r="B2638" s="1">
        <v>40222.658999998275</v>
      </c>
      <c r="C2638">
        <v>11</v>
      </c>
      <c r="D2638">
        <v>11</v>
      </c>
      <c r="E2638">
        <v>1</v>
      </c>
      <c r="F2638">
        <v>3</v>
      </c>
      <c r="G2638">
        <f>VLOOKUP(Orders[[#This Row],[Product]],Product[],3,FALSE)*Orders[[#This Row],[Weight]]</f>
        <v>42</v>
      </c>
    </row>
    <row r="2639" spans="1:7" x14ac:dyDescent="0.25">
      <c r="A2639">
        <f t="shared" si="41"/>
        <v>113748</v>
      </c>
      <c r="B2639" s="1">
        <v>40222.668999998277</v>
      </c>
      <c r="C2639">
        <v>17</v>
      </c>
      <c r="D2639">
        <v>14</v>
      </c>
      <c r="E2639">
        <v>2</v>
      </c>
      <c r="F2639">
        <v>5</v>
      </c>
      <c r="G2639">
        <f>VLOOKUP(Orders[[#This Row],[Product]],Product[],3,FALSE)*Orders[[#This Row],[Weight]]</f>
        <v>65</v>
      </c>
    </row>
    <row r="2640" spans="1:7" x14ac:dyDescent="0.25">
      <c r="A2640">
        <f t="shared" si="41"/>
        <v>113749</v>
      </c>
      <c r="B2640" s="1">
        <v>40222.670999998278</v>
      </c>
      <c r="C2640">
        <v>14</v>
      </c>
      <c r="D2640">
        <v>15</v>
      </c>
      <c r="E2640">
        <v>3</v>
      </c>
      <c r="F2640">
        <v>2</v>
      </c>
      <c r="G2640">
        <f>VLOOKUP(Orders[[#This Row],[Product]],Product[],3,FALSE)*Orders[[#This Row],[Weight]]</f>
        <v>28</v>
      </c>
    </row>
    <row r="2641" spans="1:7" x14ac:dyDescent="0.25">
      <c r="A2641">
        <f t="shared" si="41"/>
        <v>113750</v>
      </c>
      <c r="B2641" s="1">
        <v>40222.68099999828</v>
      </c>
      <c r="C2641">
        <v>18</v>
      </c>
      <c r="D2641">
        <v>14</v>
      </c>
      <c r="E2641">
        <v>2</v>
      </c>
      <c r="F2641">
        <v>3</v>
      </c>
      <c r="G2641">
        <f>VLOOKUP(Orders[[#This Row],[Product]],Product[],3,FALSE)*Orders[[#This Row],[Weight]]</f>
        <v>42</v>
      </c>
    </row>
    <row r="2642" spans="1:7" x14ac:dyDescent="0.25">
      <c r="A2642">
        <f t="shared" si="41"/>
        <v>113751</v>
      </c>
      <c r="B2642" s="1">
        <v>40222.68299999828</v>
      </c>
      <c r="C2642">
        <v>20</v>
      </c>
      <c r="D2642">
        <v>11</v>
      </c>
      <c r="E2642">
        <v>3</v>
      </c>
      <c r="F2642">
        <v>2</v>
      </c>
      <c r="G2642">
        <f>VLOOKUP(Orders[[#This Row],[Product]],Product[],3,FALSE)*Orders[[#This Row],[Weight]]</f>
        <v>36</v>
      </c>
    </row>
    <row r="2643" spans="1:7" x14ac:dyDescent="0.25">
      <c r="A2643">
        <f t="shared" si="41"/>
        <v>113752</v>
      </c>
      <c r="B2643" s="1">
        <v>40222.689999998278</v>
      </c>
      <c r="C2643">
        <v>19</v>
      </c>
      <c r="D2643">
        <v>14</v>
      </c>
      <c r="E2643">
        <v>3</v>
      </c>
      <c r="F2643">
        <v>5</v>
      </c>
      <c r="G2643">
        <f>VLOOKUP(Orders[[#This Row],[Product]],Product[],3,FALSE)*Orders[[#This Row],[Weight]]</f>
        <v>65</v>
      </c>
    </row>
    <row r="2644" spans="1:7" x14ac:dyDescent="0.25">
      <c r="A2644">
        <f t="shared" si="41"/>
        <v>113753</v>
      </c>
      <c r="B2644" s="1">
        <v>40222.693999998279</v>
      </c>
      <c r="C2644">
        <v>18</v>
      </c>
      <c r="D2644">
        <v>15</v>
      </c>
      <c r="E2644">
        <v>2</v>
      </c>
      <c r="F2644">
        <v>4</v>
      </c>
      <c r="G2644">
        <f>VLOOKUP(Orders[[#This Row],[Product]],Product[],3,FALSE)*Orders[[#This Row],[Weight]]</f>
        <v>56</v>
      </c>
    </row>
    <row r="2645" spans="1:7" x14ac:dyDescent="0.25">
      <c r="A2645">
        <f t="shared" si="41"/>
        <v>113754</v>
      </c>
      <c r="B2645" s="1">
        <v>40222.702999998277</v>
      </c>
      <c r="C2645">
        <v>17</v>
      </c>
      <c r="D2645">
        <v>11</v>
      </c>
      <c r="E2645">
        <v>2</v>
      </c>
      <c r="F2645">
        <v>2</v>
      </c>
      <c r="G2645">
        <f>VLOOKUP(Orders[[#This Row],[Product]],Product[],3,FALSE)*Orders[[#This Row],[Weight]]</f>
        <v>26</v>
      </c>
    </row>
    <row r="2646" spans="1:7" x14ac:dyDescent="0.25">
      <c r="A2646">
        <f t="shared" si="41"/>
        <v>113755</v>
      </c>
      <c r="B2646" s="1">
        <v>40222.708999998278</v>
      </c>
      <c r="C2646">
        <v>19</v>
      </c>
      <c r="D2646">
        <v>12</v>
      </c>
      <c r="E2646">
        <v>1</v>
      </c>
      <c r="F2646">
        <v>1</v>
      </c>
      <c r="G2646">
        <f>VLOOKUP(Orders[[#This Row],[Product]],Product[],3,FALSE)*Orders[[#This Row],[Weight]]</f>
        <v>13</v>
      </c>
    </row>
    <row r="2647" spans="1:7" x14ac:dyDescent="0.25">
      <c r="A2647">
        <f t="shared" si="41"/>
        <v>113756</v>
      </c>
      <c r="B2647" s="1">
        <v>40223.378999998276</v>
      </c>
      <c r="C2647">
        <v>16</v>
      </c>
      <c r="D2647">
        <v>14</v>
      </c>
      <c r="E2647">
        <v>1</v>
      </c>
      <c r="F2647">
        <v>5</v>
      </c>
      <c r="G2647">
        <f>VLOOKUP(Orders[[#This Row],[Product]],Product[],3,FALSE)*Orders[[#This Row],[Weight]]</f>
        <v>70</v>
      </c>
    </row>
    <row r="2648" spans="1:7" x14ac:dyDescent="0.25">
      <c r="A2648">
        <f t="shared" si="41"/>
        <v>113757</v>
      </c>
      <c r="B2648" s="1">
        <v>40223.387999998275</v>
      </c>
      <c r="C2648">
        <v>11</v>
      </c>
      <c r="D2648">
        <v>14</v>
      </c>
      <c r="E2648">
        <v>2</v>
      </c>
      <c r="F2648">
        <v>2</v>
      </c>
      <c r="G2648">
        <f>VLOOKUP(Orders[[#This Row],[Product]],Product[],3,FALSE)*Orders[[#This Row],[Weight]]</f>
        <v>28</v>
      </c>
    </row>
    <row r="2649" spans="1:7" x14ac:dyDescent="0.25">
      <c r="A2649">
        <f t="shared" si="41"/>
        <v>113758</v>
      </c>
      <c r="B2649" s="1">
        <v>40223.394999998272</v>
      </c>
      <c r="C2649">
        <v>20</v>
      </c>
      <c r="D2649">
        <v>11</v>
      </c>
      <c r="E2649">
        <v>1</v>
      </c>
      <c r="F2649">
        <v>4</v>
      </c>
      <c r="G2649">
        <f>VLOOKUP(Orders[[#This Row],[Product]],Product[],3,FALSE)*Orders[[#This Row],[Weight]]</f>
        <v>72</v>
      </c>
    </row>
    <row r="2650" spans="1:7" x14ac:dyDescent="0.25">
      <c r="A2650">
        <f t="shared" si="41"/>
        <v>113759</v>
      </c>
      <c r="B2650" s="1">
        <v>40223.398999998273</v>
      </c>
      <c r="C2650">
        <v>13</v>
      </c>
      <c r="D2650">
        <v>13</v>
      </c>
      <c r="E2650">
        <v>2</v>
      </c>
      <c r="F2650">
        <v>2</v>
      </c>
      <c r="G2650">
        <f>VLOOKUP(Orders[[#This Row],[Product]],Product[],3,FALSE)*Orders[[#This Row],[Weight]]</f>
        <v>32</v>
      </c>
    </row>
    <row r="2651" spans="1:7" x14ac:dyDescent="0.25">
      <c r="A2651">
        <f t="shared" si="41"/>
        <v>113760</v>
      </c>
      <c r="B2651" s="1">
        <v>40223.403999998271</v>
      </c>
      <c r="C2651">
        <v>12</v>
      </c>
      <c r="D2651">
        <v>11</v>
      </c>
      <c r="E2651">
        <v>1</v>
      </c>
      <c r="F2651">
        <v>3</v>
      </c>
      <c r="G2651">
        <f>VLOOKUP(Orders[[#This Row],[Product]],Product[],3,FALSE)*Orders[[#This Row],[Weight]]</f>
        <v>42</v>
      </c>
    </row>
    <row r="2652" spans="1:7" x14ac:dyDescent="0.25">
      <c r="A2652">
        <f t="shared" si="41"/>
        <v>113761</v>
      </c>
      <c r="B2652" s="1">
        <v>40223.411999998272</v>
      </c>
      <c r="C2652">
        <v>11</v>
      </c>
      <c r="D2652">
        <v>13</v>
      </c>
      <c r="E2652">
        <v>2</v>
      </c>
      <c r="F2652">
        <v>2</v>
      </c>
      <c r="G2652">
        <f>VLOOKUP(Orders[[#This Row],[Product]],Product[],3,FALSE)*Orders[[#This Row],[Weight]]</f>
        <v>28</v>
      </c>
    </row>
    <row r="2653" spans="1:7" x14ac:dyDescent="0.25">
      <c r="A2653">
        <f t="shared" si="41"/>
        <v>113762</v>
      </c>
      <c r="B2653" s="1">
        <v>40223.41699999827</v>
      </c>
      <c r="C2653">
        <v>15</v>
      </c>
      <c r="D2653">
        <v>11</v>
      </c>
      <c r="E2653">
        <v>1</v>
      </c>
      <c r="F2653">
        <v>2</v>
      </c>
      <c r="G2653">
        <f>VLOOKUP(Orders[[#This Row],[Product]],Product[],3,FALSE)*Orders[[#This Row],[Weight]]</f>
        <v>40</v>
      </c>
    </row>
    <row r="2654" spans="1:7" x14ac:dyDescent="0.25">
      <c r="A2654">
        <f t="shared" si="41"/>
        <v>113763</v>
      </c>
      <c r="B2654" s="1">
        <v>40223.425999998268</v>
      </c>
      <c r="C2654">
        <v>12</v>
      </c>
      <c r="D2654">
        <v>15</v>
      </c>
      <c r="E2654">
        <v>3</v>
      </c>
      <c r="F2654">
        <v>3</v>
      </c>
      <c r="G2654">
        <f>VLOOKUP(Orders[[#This Row],[Product]],Product[],3,FALSE)*Orders[[#This Row],[Weight]]</f>
        <v>42</v>
      </c>
    </row>
    <row r="2655" spans="1:7" x14ac:dyDescent="0.25">
      <c r="A2655">
        <f t="shared" si="41"/>
        <v>113764</v>
      </c>
      <c r="B2655" s="1">
        <v>40223.426999998264</v>
      </c>
      <c r="C2655">
        <v>15</v>
      </c>
      <c r="D2655">
        <v>14</v>
      </c>
      <c r="E2655">
        <v>1</v>
      </c>
      <c r="F2655">
        <v>1</v>
      </c>
      <c r="G2655">
        <f>VLOOKUP(Orders[[#This Row],[Product]],Product[],3,FALSE)*Orders[[#This Row],[Weight]]</f>
        <v>20</v>
      </c>
    </row>
    <row r="2656" spans="1:7" x14ac:dyDescent="0.25">
      <c r="A2656">
        <f t="shared" si="41"/>
        <v>113765</v>
      </c>
      <c r="B2656" s="1">
        <v>40223.430999998265</v>
      </c>
      <c r="C2656">
        <v>19</v>
      </c>
      <c r="D2656">
        <v>11</v>
      </c>
      <c r="E2656">
        <v>1</v>
      </c>
      <c r="F2656">
        <v>3</v>
      </c>
      <c r="G2656">
        <f>VLOOKUP(Orders[[#This Row],[Product]],Product[],3,FALSE)*Orders[[#This Row],[Weight]]</f>
        <v>39</v>
      </c>
    </row>
    <row r="2657" spans="1:7" x14ac:dyDescent="0.25">
      <c r="A2657">
        <f t="shared" si="41"/>
        <v>113766</v>
      </c>
      <c r="B2657" s="1">
        <v>40223.438999998267</v>
      </c>
      <c r="C2657">
        <v>14</v>
      </c>
      <c r="D2657">
        <v>13</v>
      </c>
      <c r="E2657">
        <v>1</v>
      </c>
      <c r="F2657">
        <v>4</v>
      </c>
      <c r="G2657">
        <f>VLOOKUP(Orders[[#This Row],[Product]],Product[],3,FALSE)*Orders[[#This Row],[Weight]]</f>
        <v>56</v>
      </c>
    </row>
    <row r="2658" spans="1:7" x14ac:dyDescent="0.25">
      <c r="A2658">
        <f t="shared" si="41"/>
        <v>113767</v>
      </c>
      <c r="B2658" s="1">
        <v>40223.448999998269</v>
      </c>
      <c r="C2658">
        <v>12</v>
      </c>
      <c r="D2658">
        <v>14</v>
      </c>
      <c r="E2658">
        <v>1</v>
      </c>
      <c r="F2658">
        <v>4</v>
      </c>
      <c r="G2658">
        <f>VLOOKUP(Orders[[#This Row],[Product]],Product[],3,FALSE)*Orders[[#This Row],[Weight]]</f>
        <v>56</v>
      </c>
    </row>
    <row r="2659" spans="1:7" x14ac:dyDescent="0.25">
      <c r="A2659">
        <f t="shared" si="41"/>
        <v>113768</v>
      </c>
      <c r="B2659" s="1">
        <v>40223.451999998266</v>
      </c>
      <c r="C2659">
        <v>19</v>
      </c>
      <c r="D2659">
        <v>12</v>
      </c>
      <c r="E2659">
        <v>1</v>
      </c>
      <c r="F2659">
        <v>2</v>
      </c>
      <c r="G2659">
        <f>VLOOKUP(Orders[[#This Row],[Product]],Product[],3,FALSE)*Orders[[#This Row],[Weight]]</f>
        <v>26</v>
      </c>
    </row>
    <row r="2660" spans="1:7" x14ac:dyDescent="0.25">
      <c r="A2660">
        <f t="shared" si="41"/>
        <v>113769</v>
      </c>
      <c r="B2660" s="1">
        <v>40223.457999998267</v>
      </c>
      <c r="C2660">
        <v>13</v>
      </c>
      <c r="D2660">
        <v>14</v>
      </c>
      <c r="E2660">
        <v>3</v>
      </c>
      <c r="F2660">
        <v>3</v>
      </c>
      <c r="G2660">
        <f>VLOOKUP(Orders[[#This Row],[Product]],Product[],3,FALSE)*Orders[[#This Row],[Weight]]</f>
        <v>48</v>
      </c>
    </row>
    <row r="2661" spans="1:7" x14ac:dyDescent="0.25">
      <c r="A2661">
        <f t="shared" si="41"/>
        <v>113770</v>
      </c>
      <c r="B2661" s="1">
        <v>40223.463999998268</v>
      </c>
      <c r="C2661">
        <v>18</v>
      </c>
      <c r="D2661">
        <v>12</v>
      </c>
      <c r="E2661">
        <v>3</v>
      </c>
      <c r="F2661">
        <v>1</v>
      </c>
      <c r="G2661">
        <f>VLOOKUP(Orders[[#This Row],[Product]],Product[],3,FALSE)*Orders[[#This Row],[Weight]]</f>
        <v>14</v>
      </c>
    </row>
    <row r="2662" spans="1:7" x14ac:dyDescent="0.25">
      <c r="A2662">
        <f t="shared" si="41"/>
        <v>113771</v>
      </c>
      <c r="B2662" s="1">
        <v>40223.469999998269</v>
      </c>
      <c r="C2662">
        <v>20</v>
      </c>
      <c r="D2662">
        <v>13</v>
      </c>
      <c r="E2662">
        <v>2</v>
      </c>
      <c r="F2662">
        <v>3</v>
      </c>
      <c r="G2662">
        <f>VLOOKUP(Orders[[#This Row],[Product]],Product[],3,FALSE)*Orders[[#This Row],[Weight]]</f>
        <v>54</v>
      </c>
    </row>
    <row r="2663" spans="1:7" x14ac:dyDescent="0.25">
      <c r="A2663">
        <f t="shared" si="41"/>
        <v>113772</v>
      </c>
      <c r="B2663" s="1">
        <v>40223.476999998267</v>
      </c>
      <c r="C2663">
        <v>15</v>
      </c>
      <c r="D2663">
        <v>13</v>
      </c>
      <c r="E2663">
        <v>2</v>
      </c>
      <c r="F2663">
        <v>3</v>
      </c>
      <c r="G2663">
        <f>VLOOKUP(Orders[[#This Row],[Product]],Product[],3,FALSE)*Orders[[#This Row],[Weight]]</f>
        <v>60</v>
      </c>
    </row>
    <row r="2664" spans="1:7" x14ac:dyDescent="0.25">
      <c r="A2664">
        <f t="shared" si="41"/>
        <v>113773</v>
      </c>
      <c r="B2664" s="1">
        <v>40223.486999998269</v>
      </c>
      <c r="C2664">
        <v>17</v>
      </c>
      <c r="D2664">
        <v>12</v>
      </c>
      <c r="E2664">
        <v>1</v>
      </c>
      <c r="F2664">
        <v>4</v>
      </c>
      <c r="G2664">
        <f>VLOOKUP(Orders[[#This Row],[Product]],Product[],3,FALSE)*Orders[[#This Row],[Weight]]</f>
        <v>52</v>
      </c>
    </row>
    <row r="2665" spans="1:7" x14ac:dyDescent="0.25">
      <c r="A2665">
        <f t="shared" si="41"/>
        <v>113774</v>
      </c>
      <c r="B2665" s="1">
        <v>40223.489999998266</v>
      </c>
      <c r="C2665">
        <v>17</v>
      </c>
      <c r="D2665">
        <v>12</v>
      </c>
      <c r="E2665">
        <v>1</v>
      </c>
      <c r="F2665">
        <v>1</v>
      </c>
      <c r="G2665">
        <f>VLOOKUP(Orders[[#This Row],[Product]],Product[],3,FALSE)*Orders[[#This Row],[Weight]]</f>
        <v>13</v>
      </c>
    </row>
    <row r="2666" spans="1:7" x14ac:dyDescent="0.25">
      <c r="A2666">
        <f t="shared" si="41"/>
        <v>113775</v>
      </c>
      <c r="B2666" s="1">
        <v>40223.499999998268</v>
      </c>
      <c r="C2666">
        <v>11</v>
      </c>
      <c r="D2666">
        <v>15</v>
      </c>
      <c r="E2666">
        <v>1</v>
      </c>
      <c r="F2666">
        <v>4</v>
      </c>
      <c r="G2666">
        <f>VLOOKUP(Orders[[#This Row],[Product]],Product[],3,FALSE)*Orders[[#This Row],[Weight]]</f>
        <v>56</v>
      </c>
    </row>
    <row r="2667" spans="1:7" x14ac:dyDescent="0.25">
      <c r="A2667">
        <f t="shared" si="41"/>
        <v>113776</v>
      </c>
      <c r="B2667" s="1">
        <v>40223.500999998265</v>
      </c>
      <c r="C2667">
        <v>11</v>
      </c>
      <c r="D2667">
        <v>11</v>
      </c>
      <c r="E2667">
        <v>3</v>
      </c>
      <c r="F2667">
        <v>1</v>
      </c>
      <c r="G2667">
        <f>VLOOKUP(Orders[[#This Row],[Product]],Product[],3,FALSE)*Orders[[#This Row],[Weight]]</f>
        <v>14</v>
      </c>
    </row>
    <row r="2668" spans="1:7" x14ac:dyDescent="0.25">
      <c r="A2668">
        <f t="shared" si="41"/>
        <v>113777</v>
      </c>
      <c r="B2668" s="1">
        <v>40223.510999998267</v>
      </c>
      <c r="C2668">
        <v>17</v>
      </c>
      <c r="D2668">
        <v>13</v>
      </c>
      <c r="E2668">
        <v>1</v>
      </c>
      <c r="F2668">
        <v>3</v>
      </c>
      <c r="G2668">
        <f>VLOOKUP(Orders[[#This Row],[Product]],Product[],3,FALSE)*Orders[[#This Row],[Weight]]</f>
        <v>39</v>
      </c>
    </row>
    <row r="2669" spans="1:7" x14ac:dyDescent="0.25">
      <c r="A2669">
        <f t="shared" si="41"/>
        <v>113778</v>
      </c>
      <c r="B2669" s="1">
        <v>40223.518999998269</v>
      </c>
      <c r="C2669">
        <v>17</v>
      </c>
      <c r="D2669">
        <v>13</v>
      </c>
      <c r="E2669">
        <v>1</v>
      </c>
      <c r="F2669">
        <v>2</v>
      </c>
      <c r="G2669">
        <f>VLOOKUP(Orders[[#This Row],[Product]],Product[],3,FALSE)*Orders[[#This Row],[Weight]]</f>
        <v>26</v>
      </c>
    </row>
    <row r="2670" spans="1:7" x14ac:dyDescent="0.25">
      <c r="A2670">
        <f t="shared" si="41"/>
        <v>113779</v>
      </c>
      <c r="B2670" s="1">
        <v>40223.520999998269</v>
      </c>
      <c r="C2670">
        <v>11</v>
      </c>
      <c r="D2670">
        <v>11</v>
      </c>
      <c r="E2670">
        <v>2</v>
      </c>
      <c r="F2670">
        <v>4</v>
      </c>
      <c r="G2670">
        <f>VLOOKUP(Orders[[#This Row],[Product]],Product[],3,FALSE)*Orders[[#This Row],[Weight]]</f>
        <v>56</v>
      </c>
    </row>
    <row r="2671" spans="1:7" x14ac:dyDescent="0.25">
      <c r="A2671">
        <f t="shared" si="41"/>
        <v>113780</v>
      </c>
      <c r="B2671" s="1">
        <v>40223.523999998266</v>
      </c>
      <c r="C2671">
        <v>13</v>
      </c>
      <c r="D2671">
        <v>13</v>
      </c>
      <c r="E2671">
        <v>3</v>
      </c>
      <c r="F2671">
        <v>1</v>
      </c>
      <c r="G2671">
        <f>VLOOKUP(Orders[[#This Row],[Product]],Product[],3,FALSE)*Orders[[#This Row],[Weight]]</f>
        <v>16</v>
      </c>
    </row>
    <row r="2672" spans="1:7" x14ac:dyDescent="0.25">
      <c r="A2672">
        <f t="shared" si="41"/>
        <v>113781</v>
      </c>
      <c r="B2672" s="1">
        <v>40223.528999998263</v>
      </c>
      <c r="C2672">
        <v>20</v>
      </c>
      <c r="D2672">
        <v>15</v>
      </c>
      <c r="E2672">
        <v>2</v>
      </c>
      <c r="F2672">
        <v>1</v>
      </c>
      <c r="G2672">
        <f>VLOOKUP(Orders[[#This Row],[Product]],Product[],3,FALSE)*Orders[[#This Row],[Weight]]</f>
        <v>18</v>
      </c>
    </row>
    <row r="2673" spans="1:7" x14ac:dyDescent="0.25">
      <c r="A2673">
        <f t="shared" si="41"/>
        <v>113782</v>
      </c>
      <c r="B2673" s="1">
        <v>40223.536999998265</v>
      </c>
      <c r="C2673">
        <v>20</v>
      </c>
      <c r="D2673">
        <v>13</v>
      </c>
      <c r="E2673">
        <v>1</v>
      </c>
      <c r="F2673">
        <v>4</v>
      </c>
      <c r="G2673">
        <f>VLOOKUP(Orders[[#This Row],[Product]],Product[],3,FALSE)*Orders[[#This Row],[Weight]]</f>
        <v>72</v>
      </c>
    </row>
    <row r="2674" spans="1:7" x14ac:dyDescent="0.25">
      <c r="A2674">
        <f t="shared" si="41"/>
        <v>113783</v>
      </c>
      <c r="B2674" s="1">
        <v>40223.544999998267</v>
      </c>
      <c r="C2674">
        <v>14</v>
      </c>
      <c r="D2674">
        <v>13</v>
      </c>
      <c r="E2674">
        <v>1</v>
      </c>
      <c r="F2674">
        <v>1</v>
      </c>
      <c r="G2674">
        <f>VLOOKUP(Orders[[#This Row],[Product]],Product[],3,FALSE)*Orders[[#This Row],[Weight]]</f>
        <v>14</v>
      </c>
    </row>
    <row r="2675" spans="1:7" x14ac:dyDescent="0.25">
      <c r="A2675">
        <f t="shared" si="41"/>
        <v>113784</v>
      </c>
      <c r="B2675" s="1">
        <v>40223.550999998268</v>
      </c>
      <c r="C2675">
        <v>13</v>
      </c>
      <c r="D2675">
        <v>15</v>
      </c>
      <c r="E2675">
        <v>3</v>
      </c>
      <c r="F2675">
        <v>1</v>
      </c>
      <c r="G2675">
        <f>VLOOKUP(Orders[[#This Row],[Product]],Product[],3,FALSE)*Orders[[#This Row],[Weight]]</f>
        <v>16</v>
      </c>
    </row>
    <row r="2676" spans="1:7" x14ac:dyDescent="0.25">
      <c r="A2676">
        <f t="shared" si="41"/>
        <v>113785</v>
      </c>
      <c r="B2676" s="1">
        <v>40223.557999998266</v>
      </c>
      <c r="C2676">
        <v>20</v>
      </c>
      <c r="D2676">
        <v>13</v>
      </c>
      <c r="E2676">
        <v>3</v>
      </c>
      <c r="F2676">
        <v>1</v>
      </c>
      <c r="G2676">
        <f>VLOOKUP(Orders[[#This Row],[Product]],Product[],3,FALSE)*Orders[[#This Row],[Weight]]</f>
        <v>18</v>
      </c>
    </row>
    <row r="2677" spans="1:7" x14ac:dyDescent="0.25">
      <c r="A2677">
        <f t="shared" si="41"/>
        <v>113786</v>
      </c>
      <c r="B2677" s="1">
        <v>40223.563999998267</v>
      </c>
      <c r="C2677">
        <v>17</v>
      </c>
      <c r="D2677">
        <v>12</v>
      </c>
      <c r="E2677">
        <v>3</v>
      </c>
      <c r="F2677">
        <v>5</v>
      </c>
      <c r="G2677">
        <f>VLOOKUP(Orders[[#This Row],[Product]],Product[],3,FALSE)*Orders[[#This Row],[Weight]]</f>
        <v>65</v>
      </c>
    </row>
    <row r="2678" spans="1:7" x14ac:dyDescent="0.25">
      <c r="A2678">
        <f t="shared" si="41"/>
        <v>113787</v>
      </c>
      <c r="B2678" s="1">
        <v>40223.567999998268</v>
      </c>
      <c r="C2678">
        <v>20</v>
      </c>
      <c r="D2678">
        <v>15</v>
      </c>
      <c r="E2678">
        <v>2</v>
      </c>
      <c r="F2678">
        <v>5</v>
      </c>
      <c r="G2678">
        <f>VLOOKUP(Orders[[#This Row],[Product]],Product[],3,FALSE)*Orders[[#This Row],[Weight]]</f>
        <v>90</v>
      </c>
    </row>
    <row r="2679" spans="1:7" x14ac:dyDescent="0.25">
      <c r="A2679">
        <f t="shared" si="41"/>
        <v>113788</v>
      </c>
      <c r="B2679" s="1">
        <v>40223.574999998265</v>
      </c>
      <c r="C2679">
        <v>14</v>
      </c>
      <c r="D2679">
        <v>11</v>
      </c>
      <c r="E2679">
        <v>1</v>
      </c>
      <c r="F2679">
        <v>5</v>
      </c>
      <c r="G2679">
        <f>VLOOKUP(Orders[[#This Row],[Product]],Product[],3,FALSE)*Orders[[#This Row],[Weight]]</f>
        <v>70</v>
      </c>
    </row>
    <row r="2680" spans="1:7" x14ac:dyDescent="0.25">
      <c r="A2680">
        <f t="shared" si="41"/>
        <v>113789</v>
      </c>
      <c r="B2680" s="1">
        <v>40223.584999998267</v>
      </c>
      <c r="C2680">
        <v>19</v>
      </c>
      <c r="D2680">
        <v>13</v>
      </c>
      <c r="E2680">
        <v>2</v>
      </c>
      <c r="F2680">
        <v>5</v>
      </c>
      <c r="G2680">
        <f>VLOOKUP(Orders[[#This Row],[Product]],Product[],3,FALSE)*Orders[[#This Row],[Weight]]</f>
        <v>65</v>
      </c>
    </row>
    <row r="2681" spans="1:7" x14ac:dyDescent="0.25">
      <c r="A2681">
        <f t="shared" si="41"/>
        <v>113790</v>
      </c>
      <c r="B2681" s="1">
        <v>40223.589999998265</v>
      </c>
      <c r="C2681">
        <v>13</v>
      </c>
      <c r="D2681">
        <v>15</v>
      </c>
      <c r="E2681">
        <v>3</v>
      </c>
      <c r="F2681">
        <v>1</v>
      </c>
      <c r="G2681">
        <f>VLOOKUP(Orders[[#This Row],[Product]],Product[],3,FALSE)*Orders[[#This Row],[Weight]]</f>
        <v>16</v>
      </c>
    </row>
    <row r="2682" spans="1:7" x14ac:dyDescent="0.25">
      <c r="A2682">
        <f t="shared" si="41"/>
        <v>113791</v>
      </c>
      <c r="B2682" s="1">
        <v>40223.597999998266</v>
      </c>
      <c r="C2682">
        <v>18</v>
      </c>
      <c r="D2682">
        <v>11</v>
      </c>
      <c r="E2682">
        <v>1</v>
      </c>
      <c r="F2682">
        <v>5</v>
      </c>
      <c r="G2682">
        <f>VLOOKUP(Orders[[#This Row],[Product]],Product[],3,FALSE)*Orders[[#This Row],[Weight]]</f>
        <v>70</v>
      </c>
    </row>
    <row r="2683" spans="1:7" x14ac:dyDescent="0.25">
      <c r="A2683">
        <f t="shared" si="41"/>
        <v>113792</v>
      </c>
      <c r="B2683" s="1">
        <v>40223.598999998263</v>
      </c>
      <c r="C2683">
        <v>17</v>
      </c>
      <c r="D2683">
        <v>11</v>
      </c>
      <c r="E2683">
        <v>1</v>
      </c>
      <c r="F2683">
        <v>2</v>
      </c>
      <c r="G2683">
        <f>VLOOKUP(Orders[[#This Row],[Product]],Product[],3,FALSE)*Orders[[#This Row],[Weight]]</f>
        <v>26</v>
      </c>
    </row>
    <row r="2684" spans="1:7" x14ac:dyDescent="0.25">
      <c r="A2684">
        <f t="shared" si="41"/>
        <v>113793</v>
      </c>
      <c r="B2684" s="1">
        <v>40223.606999998265</v>
      </c>
      <c r="C2684">
        <v>17</v>
      </c>
      <c r="D2684">
        <v>12</v>
      </c>
      <c r="E2684">
        <v>3</v>
      </c>
      <c r="F2684">
        <v>5</v>
      </c>
      <c r="G2684">
        <f>VLOOKUP(Orders[[#This Row],[Product]],Product[],3,FALSE)*Orders[[#This Row],[Weight]]</f>
        <v>65</v>
      </c>
    </row>
    <row r="2685" spans="1:7" x14ac:dyDescent="0.25">
      <c r="A2685">
        <f t="shared" si="41"/>
        <v>113794</v>
      </c>
      <c r="B2685" s="1">
        <v>40223.612999998266</v>
      </c>
      <c r="C2685">
        <v>17</v>
      </c>
      <c r="D2685">
        <v>14</v>
      </c>
      <c r="E2685">
        <v>3</v>
      </c>
      <c r="F2685">
        <v>4</v>
      </c>
      <c r="G2685">
        <f>VLOOKUP(Orders[[#This Row],[Product]],Product[],3,FALSE)*Orders[[#This Row],[Weight]]</f>
        <v>52</v>
      </c>
    </row>
    <row r="2686" spans="1:7" x14ac:dyDescent="0.25">
      <c r="A2686">
        <f t="shared" si="41"/>
        <v>113795</v>
      </c>
      <c r="B2686" s="1">
        <v>40223.618999998267</v>
      </c>
      <c r="C2686">
        <v>14</v>
      </c>
      <c r="D2686">
        <v>12</v>
      </c>
      <c r="E2686">
        <v>1</v>
      </c>
      <c r="F2686">
        <v>3</v>
      </c>
      <c r="G2686">
        <f>VLOOKUP(Orders[[#This Row],[Product]],Product[],3,FALSE)*Orders[[#This Row],[Weight]]</f>
        <v>42</v>
      </c>
    </row>
    <row r="2687" spans="1:7" x14ac:dyDescent="0.25">
      <c r="A2687">
        <f t="shared" si="41"/>
        <v>113796</v>
      </c>
      <c r="B2687" s="1">
        <v>40223.626999998269</v>
      </c>
      <c r="C2687">
        <v>14</v>
      </c>
      <c r="D2687">
        <v>11</v>
      </c>
      <c r="E2687">
        <v>1</v>
      </c>
      <c r="F2687">
        <v>3</v>
      </c>
      <c r="G2687">
        <f>VLOOKUP(Orders[[#This Row],[Product]],Product[],3,FALSE)*Orders[[#This Row],[Weight]]</f>
        <v>42</v>
      </c>
    </row>
    <row r="2688" spans="1:7" x14ac:dyDescent="0.25">
      <c r="A2688">
        <f t="shared" si="41"/>
        <v>113797</v>
      </c>
      <c r="B2688" s="1">
        <v>40223.63499999827</v>
      </c>
      <c r="C2688">
        <v>20</v>
      </c>
      <c r="D2688">
        <v>11</v>
      </c>
      <c r="E2688">
        <v>3</v>
      </c>
      <c r="F2688">
        <v>5</v>
      </c>
      <c r="G2688">
        <f>VLOOKUP(Orders[[#This Row],[Product]],Product[],3,FALSE)*Orders[[#This Row],[Weight]]</f>
        <v>90</v>
      </c>
    </row>
    <row r="2689" spans="1:7" x14ac:dyDescent="0.25">
      <c r="A2689">
        <f t="shared" si="41"/>
        <v>113798</v>
      </c>
      <c r="B2689" s="1">
        <v>40223.642999998272</v>
      </c>
      <c r="C2689">
        <v>14</v>
      </c>
      <c r="D2689">
        <v>13</v>
      </c>
      <c r="E2689">
        <v>1</v>
      </c>
      <c r="F2689">
        <v>1</v>
      </c>
      <c r="G2689">
        <f>VLOOKUP(Orders[[#This Row],[Product]],Product[],3,FALSE)*Orders[[#This Row],[Weight]]</f>
        <v>14</v>
      </c>
    </row>
    <row r="2690" spans="1:7" x14ac:dyDescent="0.25">
      <c r="A2690">
        <f t="shared" si="41"/>
        <v>113799</v>
      </c>
      <c r="B2690" s="1">
        <v>40223.645999998269</v>
      </c>
      <c r="C2690">
        <v>20</v>
      </c>
      <c r="D2690">
        <v>15</v>
      </c>
      <c r="E2690">
        <v>3</v>
      </c>
      <c r="F2690">
        <v>3</v>
      </c>
      <c r="G2690">
        <f>VLOOKUP(Orders[[#This Row],[Product]],Product[],3,FALSE)*Orders[[#This Row],[Weight]]</f>
        <v>54</v>
      </c>
    </row>
    <row r="2691" spans="1:7" x14ac:dyDescent="0.25">
      <c r="A2691">
        <f t="shared" si="41"/>
        <v>113800</v>
      </c>
      <c r="B2691" s="1">
        <v>40223.647999998269</v>
      </c>
      <c r="C2691">
        <v>18</v>
      </c>
      <c r="D2691">
        <v>13</v>
      </c>
      <c r="E2691">
        <v>3</v>
      </c>
      <c r="F2691">
        <v>3</v>
      </c>
      <c r="G2691">
        <f>VLOOKUP(Orders[[#This Row],[Product]],Product[],3,FALSE)*Orders[[#This Row],[Weight]]</f>
        <v>42</v>
      </c>
    </row>
    <row r="2692" spans="1:7" x14ac:dyDescent="0.25">
      <c r="A2692">
        <f t="shared" ref="A2692:A2755" si="42">+A2691+1</f>
        <v>113801</v>
      </c>
      <c r="B2692" s="1">
        <v>40223.655999998271</v>
      </c>
      <c r="C2692">
        <v>17</v>
      </c>
      <c r="D2692">
        <v>14</v>
      </c>
      <c r="E2692">
        <v>2</v>
      </c>
      <c r="F2692">
        <v>4</v>
      </c>
      <c r="G2692">
        <f>VLOOKUP(Orders[[#This Row],[Product]],Product[],3,FALSE)*Orders[[#This Row],[Weight]]</f>
        <v>52</v>
      </c>
    </row>
    <row r="2693" spans="1:7" x14ac:dyDescent="0.25">
      <c r="A2693">
        <f t="shared" si="42"/>
        <v>113802</v>
      </c>
      <c r="B2693" s="1">
        <v>40223.657999998271</v>
      </c>
      <c r="C2693">
        <v>16</v>
      </c>
      <c r="D2693">
        <v>15</v>
      </c>
      <c r="E2693">
        <v>3</v>
      </c>
      <c r="F2693">
        <v>1</v>
      </c>
      <c r="G2693">
        <f>VLOOKUP(Orders[[#This Row],[Product]],Product[],3,FALSE)*Orders[[#This Row],[Weight]]</f>
        <v>14</v>
      </c>
    </row>
    <row r="2694" spans="1:7" x14ac:dyDescent="0.25">
      <c r="A2694">
        <f t="shared" si="42"/>
        <v>113803</v>
      </c>
      <c r="B2694" s="1">
        <v>40223.665999998273</v>
      </c>
      <c r="C2694">
        <v>14</v>
      </c>
      <c r="D2694">
        <v>11</v>
      </c>
      <c r="E2694">
        <v>3</v>
      </c>
      <c r="F2694">
        <v>1</v>
      </c>
      <c r="G2694">
        <f>VLOOKUP(Orders[[#This Row],[Product]],Product[],3,FALSE)*Orders[[#This Row],[Weight]]</f>
        <v>14</v>
      </c>
    </row>
    <row r="2695" spans="1:7" x14ac:dyDescent="0.25">
      <c r="A2695">
        <f t="shared" si="42"/>
        <v>113804</v>
      </c>
      <c r="B2695" s="1">
        <v>40223.673999998275</v>
      </c>
      <c r="C2695">
        <v>18</v>
      </c>
      <c r="D2695">
        <v>11</v>
      </c>
      <c r="E2695">
        <v>2</v>
      </c>
      <c r="F2695">
        <v>5</v>
      </c>
      <c r="G2695">
        <f>VLOOKUP(Orders[[#This Row],[Product]],Product[],3,FALSE)*Orders[[#This Row],[Weight]]</f>
        <v>70</v>
      </c>
    </row>
    <row r="2696" spans="1:7" x14ac:dyDescent="0.25">
      <c r="A2696">
        <f t="shared" si="42"/>
        <v>113805</v>
      </c>
      <c r="B2696" s="1">
        <v>40223.681999998276</v>
      </c>
      <c r="C2696">
        <v>19</v>
      </c>
      <c r="D2696">
        <v>12</v>
      </c>
      <c r="E2696">
        <v>1</v>
      </c>
      <c r="F2696">
        <v>1</v>
      </c>
      <c r="G2696">
        <f>VLOOKUP(Orders[[#This Row],[Product]],Product[],3,FALSE)*Orders[[#This Row],[Weight]]</f>
        <v>13</v>
      </c>
    </row>
    <row r="2697" spans="1:7" x14ac:dyDescent="0.25">
      <c r="A2697">
        <f t="shared" si="42"/>
        <v>113806</v>
      </c>
      <c r="B2697" s="1">
        <v>40223.685999998277</v>
      </c>
      <c r="C2697">
        <v>11</v>
      </c>
      <c r="D2697">
        <v>12</v>
      </c>
      <c r="E2697">
        <v>2</v>
      </c>
      <c r="F2697">
        <v>3</v>
      </c>
      <c r="G2697">
        <f>VLOOKUP(Orders[[#This Row],[Product]],Product[],3,FALSE)*Orders[[#This Row],[Weight]]</f>
        <v>42</v>
      </c>
    </row>
    <row r="2698" spans="1:7" x14ac:dyDescent="0.25">
      <c r="A2698">
        <f t="shared" si="42"/>
        <v>113807</v>
      </c>
      <c r="B2698" s="1">
        <v>40223.695999998279</v>
      </c>
      <c r="C2698">
        <v>12</v>
      </c>
      <c r="D2698">
        <v>13</v>
      </c>
      <c r="E2698">
        <v>1</v>
      </c>
      <c r="F2698">
        <v>3</v>
      </c>
      <c r="G2698">
        <f>VLOOKUP(Orders[[#This Row],[Product]],Product[],3,FALSE)*Orders[[#This Row],[Weight]]</f>
        <v>42</v>
      </c>
    </row>
    <row r="2699" spans="1:7" x14ac:dyDescent="0.25">
      <c r="A2699">
        <f t="shared" si="42"/>
        <v>113808</v>
      </c>
      <c r="B2699" s="1">
        <v>40223.702999998277</v>
      </c>
      <c r="C2699">
        <v>20</v>
      </c>
      <c r="D2699">
        <v>11</v>
      </c>
      <c r="E2699">
        <v>3</v>
      </c>
      <c r="F2699">
        <v>2</v>
      </c>
      <c r="G2699">
        <f>VLOOKUP(Orders[[#This Row],[Product]],Product[],3,FALSE)*Orders[[#This Row],[Weight]]</f>
        <v>36</v>
      </c>
    </row>
    <row r="2700" spans="1:7" x14ac:dyDescent="0.25">
      <c r="A2700">
        <f t="shared" si="42"/>
        <v>113809</v>
      </c>
      <c r="B2700" s="1">
        <v>40223.711999998275</v>
      </c>
      <c r="C2700">
        <v>19</v>
      </c>
      <c r="D2700">
        <v>15</v>
      </c>
      <c r="E2700">
        <v>1</v>
      </c>
      <c r="F2700">
        <v>5</v>
      </c>
      <c r="G2700">
        <f>VLOOKUP(Orders[[#This Row],[Product]],Product[],3,FALSE)*Orders[[#This Row],[Weight]]</f>
        <v>65</v>
      </c>
    </row>
    <row r="2701" spans="1:7" x14ac:dyDescent="0.25">
      <c r="A2701">
        <f t="shared" si="42"/>
        <v>113810</v>
      </c>
      <c r="B2701" s="1">
        <v>40224.381999998273</v>
      </c>
      <c r="C2701">
        <v>11</v>
      </c>
      <c r="D2701">
        <v>12</v>
      </c>
      <c r="E2701">
        <v>2</v>
      </c>
      <c r="F2701">
        <v>3</v>
      </c>
      <c r="G2701">
        <f>VLOOKUP(Orders[[#This Row],[Product]],Product[],3,FALSE)*Orders[[#This Row],[Weight]]</f>
        <v>42</v>
      </c>
    </row>
    <row r="2702" spans="1:7" x14ac:dyDescent="0.25">
      <c r="A2702">
        <f t="shared" si="42"/>
        <v>113811</v>
      </c>
      <c r="B2702" s="1">
        <v>40224.38499999827</v>
      </c>
      <c r="C2702">
        <v>12</v>
      </c>
      <c r="D2702">
        <v>15</v>
      </c>
      <c r="E2702">
        <v>2</v>
      </c>
      <c r="F2702">
        <v>5</v>
      </c>
      <c r="G2702">
        <f>VLOOKUP(Orders[[#This Row],[Product]],Product[],3,FALSE)*Orders[[#This Row],[Weight]]</f>
        <v>70</v>
      </c>
    </row>
    <row r="2703" spans="1:7" x14ac:dyDescent="0.25">
      <c r="A2703">
        <f t="shared" si="42"/>
        <v>113812</v>
      </c>
      <c r="B2703" s="1">
        <v>40224.389999998268</v>
      </c>
      <c r="C2703">
        <v>18</v>
      </c>
      <c r="D2703">
        <v>15</v>
      </c>
      <c r="E2703">
        <v>1</v>
      </c>
      <c r="F2703">
        <v>2</v>
      </c>
      <c r="G2703">
        <f>VLOOKUP(Orders[[#This Row],[Product]],Product[],3,FALSE)*Orders[[#This Row],[Weight]]</f>
        <v>28</v>
      </c>
    </row>
    <row r="2704" spans="1:7" x14ac:dyDescent="0.25">
      <c r="A2704">
        <f t="shared" si="42"/>
        <v>113813</v>
      </c>
      <c r="B2704" s="1">
        <v>40224.395999998269</v>
      </c>
      <c r="C2704">
        <v>16</v>
      </c>
      <c r="D2704">
        <v>15</v>
      </c>
      <c r="E2704">
        <v>2</v>
      </c>
      <c r="F2704">
        <v>2</v>
      </c>
      <c r="G2704">
        <f>VLOOKUP(Orders[[#This Row],[Product]],Product[],3,FALSE)*Orders[[#This Row],[Weight]]</f>
        <v>28</v>
      </c>
    </row>
    <row r="2705" spans="1:7" x14ac:dyDescent="0.25">
      <c r="A2705">
        <f t="shared" si="42"/>
        <v>113814</v>
      </c>
      <c r="B2705" s="1">
        <v>40224.405999998271</v>
      </c>
      <c r="C2705">
        <v>20</v>
      </c>
      <c r="D2705">
        <v>15</v>
      </c>
      <c r="E2705">
        <v>1</v>
      </c>
      <c r="F2705">
        <v>4</v>
      </c>
      <c r="G2705">
        <f>VLOOKUP(Orders[[#This Row],[Product]],Product[],3,FALSE)*Orders[[#This Row],[Weight]]</f>
        <v>72</v>
      </c>
    </row>
    <row r="2706" spans="1:7" x14ac:dyDescent="0.25">
      <c r="A2706">
        <f t="shared" si="42"/>
        <v>113815</v>
      </c>
      <c r="B2706" s="1">
        <v>40224.415999998273</v>
      </c>
      <c r="C2706">
        <v>16</v>
      </c>
      <c r="D2706">
        <v>14</v>
      </c>
      <c r="E2706">
        <v>3</v>
      </c>
      <c r="F2706">
        <v>5</v>
      </c>
      <c r="G2706">
        <f>VLOOKUP(Orders[[#This Row],[Product]],Product[],3,FALSE)*Orders[[#This Row],[Weight]]</f>
        <v>70</v>
      </c>
    </row>
    <row r="2707" spans="1:7" x14ac:dyDescent="0.25">
      <c r="A2707">
        <f t="shared" si="42"/>
        <v>113816</v>
      </c>
      <c r="B2707" s="1">
        <v>40224.417999998273</v>
      </c>
      <c r="C2707">
        <v>18</v>
      </c>
      <c r="D2707">
        <v>13</v>
      </c>
      <c r="E2707">
        <v>2</v>
      </c>
      <c r="F2707">
        <v>2</v>
      </c>
      <c r="G2707">
        <f>VLOOKUP(Orders[[#This Row],[Product]],Product[],3,FALSE)*Orders[[#This Row],[Weight]]</f>
        <v>28</v>
      </c>
    </row>
    <row r="2708" spans="1:7" x14ac:dyDescent="0.25">
      <c r="A2708">
        <f t="shared" si="42"/>
        <v>113817</v>
      </c>
      <c r="B2708" s="1">
        <v>40224.423999998275</v>
      </c>
      <c r="C2708">
        <v>15</v>
      </c>
      <c r="D2708">
        <v>15</v>
      </c>
      <c r="E2708">
        <v>2</v>
      </c>
      <c r="F2708">
        <v>1</v>
      </c>
      <c r="G2708">
        <f>VLOOKUP(Orders[[#This Row],[Product]],Product[],3,FALSE)*Orders[[#This Row],[Weight]]</f>
        <v>20</v>
      </c>
    </row>
    <row r="2709" spans="1:7" x14ac:dyDescent="0.25">
      <c r="A2709">
        <f t="shared" si="42"/>
        <v>113818</v>
      </c>
      <c r="B2709" s="1">
        <v>40224.428999998272</v>
      </c>
      <c r="C2709">
        <v>13</v>
      </c>
      <c r="D2709">
        <v>12</v>
      </c>
      <c r="E2709">
        <v>3</v>
      </c>
      <c r="F2709">
        <v>4</v>
      </c>
      <c r="G2709">
        <f>VLOOKUP(Orders[[#This Row],[Product]],Product[],3,FALSE)*Orders[[#This Row],[Weight]]</f>
        <v>64</v>
      </c>
    </row>
    <row r="2710" spans="1:7" x14ac:dyDescent="0.25">
      <c r="A2710">
        <f t="shared" si="42"/>
        <v>113819</v>
      </c>
      <c r="B2710" s="1">
        <v>40224.43799999827</v>
      </c>
      <c r="C2710">
        <v>17</v>
      </c>
      <c r="D2710">
        <v>15</v>
      </c>
      <c r="E2710">
        <v>1</v>
      </c>
      <c r="F2710">
        <v>5</v>
      </c>
      <c r="G2710">
        <f>VLOOKUP(Orders[[#This Row],[Product]],Product[],3,FALSE)*Orders[[#This Row],[Weight]]</f>
        <v>65</v>
      </c>
    </row>
    <row r="2711" spans="1:7" x14ac:dyDescent="0.25">
      <c r="A2711">
        <f t="shared" si="42"/>
        <v>113820</v>
      </c>
      <c r="B2711" s="1">
        <v>40224.446999998268</v>
      </c>
      <c r="C2711">
        <v>20</v>
      </c>
      <c r="D2711">
        <v>14</v>
      </c>
      <c r="E2711">
        <v>2</v>
      </c>
      <c r="F2711">
        <v>5</v>
      </c>
      <c r="G2711">
        <f>VLOOKUP(Orders[[#This Row],[Product]],Product[],3,FALSE)*Orders[[#This Row],[Weight]]</f>
        <v>90</v>
      </c>
    </row>
    <row r="2712" spans="1:7" x14ac:dyDescent="0.25">
      <c r="A2712">
        <f t="shared" si="42"/>
        <v>113821</v>
      </c>
      <c r="B2712" s="1">
        <v>40224.453999998266</v>
      </c>
      <c r="C2712">
        <v>11</v>
      </c>
      <c r="D2712">
        <v>13</v>
      </c>
      <c r="E2712">
        <v>2</v>
      </c>
      <c r="F2712">
        <v>3</v>
      </c>
      <c r="G2712">
        <f>VLOOKUP(Orders[[#This Row],[Product]],Product[],3,FALSE)*Orders[[#This Row],[Weight]]</f>
        <v>42</v>
      </c>
    </row>
    <row r="2713" spans="1:7" x14ac:dyDescent="0.25">
      <c r="A2713">
        <f t="shared" si="42"/>
        <v>113822</v>
      </c>
      <c r="B2713" s="1">
        <v>40224.459999998267</v>
      </c>
      <c r="C2713">
        <v>14</v>
      </c>
      <c r="D2713">
        <v>15</v>
      </c>
      <c r="E2713">
        <v>1</v>
      </c>
      <c r="F2713">
        <v>1</v>
      </c>
      <c r="G2713">
        <f>VLOOKUP(Orders[[#This Row],[Product]],Product[],3,FALSE)*Orders[[#This Row],[Weight]]</f>
        <v>14</v>
      </c>
    </row>
    <row r="2714" spans="1:7" x14ac:dyDescent="0.25">
      <c r="A2714">
        <f t="shared" si="42"/>
        <v>113823</v>
      </c>
      <c r="B2714" s="1">
        <v>40224.463999998268</v>
      </c>
      <c r="C2714">
        <v>12</v>
      </c>
      <c r="D2714">
        <v>14</v>
      </c>
      <c r="E2714">
        <v>2</v>
      </c>
      <c r="F2714">
        <v>4</v>
      </c>
      <c r="G2714">
        <f>VLOOKUP(Orders[[#This Row],[Product]],Product[],3,FALSE)*Orders[[#This Row],[Weight]]</f>
        <v>56</v>
      </c>
    </row>
    <row r="2715" spans="1:7" x14ac:dyDescent="0.25">
      <c r="A2715">
        <f t="shared" si="42"/>
        <v>113824</v>
      </c>
      <c r="B2715" s="1">
        <v>40224.47399999827</v>
      </c>
      <c r="C2715">
        <v>20</v>
      </c>
      <c r="D2715">
        <v>11</v>
      </c>
      <c r="E2715">
        <v>2</v>
      </c>
      <c r="F2715">
        <v>3</v>
      </c>
      <c r="G2715">
        <f>VLOOKUP(Orders[[#This Row],[Product]],Product[],3,FALSE)*Orders[[#This Row],[Weight]]</f>
        <v>54</v>
      </c>
    </row>
    <row r="2716" spans="1:7" x14ac:dyDescent="0.25">
      <c r="A2716">
        <f t="shared" si="42"/>
        <v>113825</v>
      </c>
      <c r="B2716" s="1">
        <v>40224.475999998271</v>
      </c>
      <c r="C2716">
        <v>17</v>
      </c>
      <c r="D2716">
        <v>14</v>
      </c>
      <c r="E2716">
        <v>1</v>
      </c>
      <c r="F2716">
        <v>2</v>
      </c>
      <c r="G2716">
        <f>VLOOKUP(Orders[[#This Row],[Product]],Product[],3,FALSE)*Orders[[#This Row],[Weight]]</f>
        <v>26</v>
      </c>
    </row>
    <row r="2717" spans="1:7" x14ac:dyDescent="0.25">
      <c r="A2717">
        <f t="shared" si="42"/>
        <v>113826</v>
      </c>
      <c r="B2717" s="1">
        <v>40224.480999998268</v>
      </c>
      <c r="C2717">
        <v>14</v>
      </c>
      <c r="D2717">
        <v>11</v>
      </c>
      <c r="E2717">
        <v>1</v>
      </c>
      <c r="F2717">
        <v>5</v>
      </c>
      <c r="G2717">
        <f>VLOOKUP(Orders[[#This Row],[Product]],Product[],3,FALSE)*Orders[[#This Row],[Weight]]</f>
        <v>70</v>
      </c>
    </row>
    <row r="2718" spans="1:7" x14ac:dyDescent="0.25">
      <c r="A2718">
        <f t="shared" si="42"/>
        <v>113827</v>
      </c>
      <c r="B2718" s="1">
        <v>40224.485999998265</v>
      </c>
      <c r="C2718">
        <v>17</v>
      </c>
      <c r="D2718">
        <v>11</v>
      </c>
      <c r="E2718">
        <v>3</v>
      </c>
      <c r="F2718">
        <v>1</v>
      </c>
      <c r="G2718">
        <f>VLOOKUP(Orders[[#This Row],[Product]],Product[],3,FALSE)*Orders[[#This Row],[Weight]]</f>
        <v>13</v>
      </c>
    </row>
    <row r="2719" spans="1:7" x14ac:dyDescent="0.25">
      <c r="A2719">
        <f t="shared" si="42"/>
        <v>113828</v>
      </c>
      <c r="B2719" s="1">
        <v>40224.486999998262</v>
      </c>
      <c r="C2719">
        <v>16</v>
      </c>
      <c r="D2719">
        <v>11</v>
      </c>
      <c r="E2719">
        <v>1</v>
      </c>
      <c r="F2719">
        <v>4</v>
      </c>
      <c r="G2719">
        <f>VLOOKUP(Orders[[#This Row],[Product]],Product[],3,FALSE)*Orders[[#This Row],[Weight]]</f>
        <v>56</v>
      </c>
    </row>
    <row r="2720" spans="1:7" x14ac:dyDescent="0.25">
      <c r="A2720">
        <f t="shared" si="42"/>
        <v>113829</v>
      </c>
      <c r="B2720" s="1">
        <v>40224.49399999826</v>
      </c>
      <c r="C2720">
        <v>13</v>
      </c>
      <c r="D2720">
        <v>11</v>
      </c>
      <c r="E2720">
        <v>2</v>
      </c>
      <c r="F2720">
        <v>2</v>
      </c>
      <c r="G2720">
        <f>VLOOKUP(Orders[[#This Row],[Product]],Product[],3,FALSE)*Orders[[#This Row],[Weight]]</f>
        <v>32</v>
      </c>
    </row>
    <row r="2721" spans="1:7" x14ac:dyDescent="0.25">
      <c r="A2721">
        <f t="shared" si="42"/>
        <v>113830</v>
      </c>
      <c r="B2721" s="1">
        <v>40224.500999998258</v>
      </c>
      <c r="C2721">
        <v>14</v>
      </c>
      <c r="D2721">
        <v>15</v>
      </c>
      <c r="E2721">
        <v>2</v>
      </c>
      <c r="F2721">
        <v>4</v>
      </c>
      <c r="G2721">
        <f>VLOOKUP(Orders[[#This Row],[Product]],Product[],3,FALSE)*Orders[[#This Row],[Weight]]</f>
        <v>56</v>
      </c>
    </row>
    <row r="2722" spans="1:7" x14ac:dyDescent="0.25">
      <c r="A2722">
        <f t="shared" si="42"/>
        <v>113831</v>
      </c>
      <c r="B2722" s="1">
        <v>40224.502999998258</v>
      </c>
      <c r="C2722">
        <v>18</v>
      </c>
      <c r="D2722">
        <v>15</v>
      </c>
      <c r="E2722">
        <v>2</v>
      </c>
      <c r="F2722">
        <v>2</v>
      </c>
      <c r="G2722">
        <f>VLOOKUP(Orders[[#This Row],[Product]],Product[],3,FALSE)*Orders[[#This Row],[Weight]]</f>
        <v>28</v>
      </c>
    </row>
    <row r="2723" spans="1:7" x14ac:dyDescent="0.25">
      <c r="A2723">
        <f t="shared" si="42"/>
        <v>113832</v>
      </c>
      <c r="B2723" s="1">
        <v>40224.508999998259</v>
      </c>
      <c r="C2723">
        <v>19</v>
      </c>
      <c r="D2723">
        <v>13</v>
      </c>
      <c r="E2723">
        <v>3</v>
      </c>
      <c r="F2723">
        <v>2</v>
      </c>
      <c r="G2723">
        <f>VLOOKUP(Orders[[#This Row],[Product]],Product[],3,FALSE)*Orders[[#This Row],[Weight]]</f>
        <v>26</v>
      </c>
    </row>
    <row r="2724" spans="1:7" x14ac:dyDescent="0.25">
      <c r="A2724">
        <f t="shared" si="42"/>
        <v>113833</v>
      </c>
      <c r="B2724" s="1">
        <v>40224.517999998257</v>
      </c>
      <c r="C2724">
        <v>20</v>
      </c>
      <c r="D2724">
        <v>13</v>
      </c>
      <c r="E2724">
        <v>1</v>
      </c>
      <c r="F2724">
        <v>1</v>
      </c>
      <c r="G2724">
        <f>VLOOKUP(Orders[[#This Row],[Product]],Product[],3,FALSE)*Orders[[#This Row],[Weight]]</f>
        <v>18</v>
      </c>
    </row>
    <row r="2725" spans="1:7" x14ac:dyDescent="0.25">
      <c r="A2725">
        <f t="shared" si="42"/>
        <v>113834</v>
      </c>
      <c r="B2725" s="1">
        <v>40224.519999998258</v>
      </c>
      <c r="C2725">
        <v>15</v>
      </c>
      <c r="D2725">
        <v>15</v>
      </c>
      <c r="E2725">
        <v>1</v>
      </c>
      <c r="F2725">
        <v>2</v>
      </c>
      <c r="G2725">
        <f>VLOOKUP(Orders[[#This Row],[Product]],Product[],3,FALSE)*Orders[[#This Row],[Weight]]</f>
        <v>40</v>
      </c>
    </row>
    <row r="2726" spans="1:7" x14ac:dyDescent="0.25">
      <c r="A2726">
        <f t="shared" si="42"/>
        <v>113835</v>
      </c>
      <c r="B2726" s="1">
        <v>40224.522999998255</v>
      </c>
      <c r="C2726">
        <v>13</v>
      </c>
      <c r="D2726">
        <v>12</v>
      </c>
      <c r="E2726">
        <v>2</v>
      </c>
      <c r="F2726">
        <v>4</v>
      </c>
      <c r="G2726">
        <f>VLOOKUP(Orders[[#This Row],[Product]],Product[],3,FALSE)*Orders[[#This Row],[Weight]]</f>
        <v>64</v>
      </c>
    </row>
    <row r="2727" spans="1:7" x14ac:dyDescent="0.25">
      <c r="A2727">
        <f t="shared" si="42"/>
        <v>113836</v>
      </c>
      <c r="B2727" s="1">
        <v>40224.529999998253</v>
      </c>
      <c r="C2727">
        <v>12</v>
      </c>
      <c r="D2727">
        <v>11</v>
      </c>
      <c r="E2727">
        <v>2</v>
      </c>
      <c r="F2727">
        <v>1</v>
      </c>
      <c r="G2727">
        <f>VLOOKUP(Orders[[#This Row],[Product]],Product[],3,FALSE)*Orders[[#This Row],[Weight]]</f>
        <v>14</v>
      </c>
    </row>
    <row r="2728" spans="1:7" x14ac:dyDescent="0.25">
      <c r="A2728">
        <f t="shared" si="42"/>
        <v>113837</v>
      </c>
      <c r="B2728" s="1">
        <v>40224.53699999825</v>
      </c>
      <c r="C2728">
        <v>16</v>
      </c>
      <c r="D2728">
        <v>12</v>
      </c>
      <c r="E2728">
        <v>2</v>
      </c>
      <c r="F2728">
        <v>3</v>
      </c>
      <c r="G2728">
        <f>VLOOKUP(Orders[[#This Row],[Product]],Product[],3,FALSE)*Orders[[#This Row],[Weight]]</f>
        <v>42</v>
      </c>
    </row>
    <row r="2729" spans="1:7" x14ac:dyDescent="0.25">
      <c r="A2729">
        <f t="shared" si="42"/>
        <v>113838</v>
      </c>
      <c r="B2729" s="1">
        <v>40224.537999998247</v>
      </c>
      <c r="C2729">
        <v>20</v>
      </c>
      <c r="D2729">
        <v>12</v>
      </c>
      <c r="E2729">
        <v>2</v>
      </c>
      <c r="F2729">
        <v>2</v>
      </c>
      <c r="G2729">
        <f>VLOOKUP(Orders[[#This Row],[Product]],Product[],3,FALSE)*Orders[[#This Row],[Weight]]</f>
        <v>36</v>
      </c>
    </row>
    <row r="2730" spans="1:7" x14ac:dyDescent="0.25">
      <c r="A2730">
        <f t="shared" si="42"/>
        <v>113839</v>
      </c>
      <c r="B2730" s="1">
        <v>40224.539999998247</v>
      </c>
      <c r="C2730">
        <v>16</v>
      </c>
      <c r="D2730">
        <v>13</v>
      </c>
      <c r="E2730">
        <v>3</v>
      </c>
      <c r="F2730">
        <v>2</v>
      </c>
      <c r="G2730">
        <f>VLOOKUP(Orders[[#This Row],[Product]],Product[],3,FALSE)*Orders[[#This Row],[Weight]]</f>
        <v>28</v>
      </c>
    </row>
    <row r="2731" spans="1:7" x14ac:dyDescent="0.25">
      <c r="A2731">
        <f t="shared" si="42"/>
        <v>113840</v>
      </c>
      <c r="B2731" s="1">
        <v>40224.542999998244</v>
      </c>
      <c r="C2731">
        <v>20</v>
      </c>
      <c r="D2731">
        <v>11</v>
      </c>
      <c r="E2731">
        <v>3</v>
      </c>
      <c r="F2731">
        <v>2</v>
      </c>
      <c r="G2731">
        <f>VLOOKUP(Orders[[#This Row],[Product]],Product[],3,FALSE)*Orders[[#This Row],[Weight]]</f>
        <v>36</v>
      </c>
    </row>
    <row r="2732" spans="1:7" x14ac:dyDescent="0.25">
      <c r="A2732">
        <f t="shared" si="42"/>
        <v>113841</v>
      </c>
      <c r="B2732" s="1">
        <v>40224.546999998245</v>
      </c>
      <c r="C2732">
        <v>18</v>
      </c>
      <c r="D2732">
        <v>11</v>
      </c>
      <c r="E2732">
        <v>3</v>
      </c>
      <c r="F2732">
        <v>2</v>
      </c>
      <c r="G2732">
        <f>VLOOKUP(Orders[[#This Row],[Product]],Product[],3,FALSE)*Orders[[#This Row],[Weight]]</f>
        <v>28</v>
      </c>
    </row>
    <row r="2733" spans="1:7" x14ac:dyDescent="0.25">
      <c r="A2733">
        <f t="shared" si="42"/>
        <v>113842</v>
      </c>
      <c r="B2733" s="1">
        <v>40224.555999998243</v>
      </c>
      <c r="C2733">
        <v>16</v>
      </c>
      <c r="D2733">
        <v>12</v>
      </c>
      <c r="E2733">
        <v>3</v>
      </c>
      <c r="F2733">
        <v>2</v>
      </c>
      <c r="G2733">
        <f>VLOOKUP(Orders[[#This Row],[Product]],Product[],3,FALSE)*Orders[[#This Row],[Weight]]</f>
        <v>28</v>
      </c>
    </row>
    <row r="2734" spans="1:7" x14ac:dyDescent="0.25">
      <c r="A2734">
        <f t="shared" si="42"/>
        <v>113843</v>
      </c>
      <c r="B2734" s="1">
        <v>40224.564999998242</v>
      </c>
      <c r="C2734">
        <v>15</v>
      </c>
      <c r="D2734">
        <v>13</v>
      </c>
      <c r="E2734">
        <v>1</v>
      </c>
      <c r="F2734">
        <v>5</v>
      </c>
      <c r="G2734">
        <f>VLOOKUP(Orders[[#This Row],[Product]],Product[],3,FALSE)*Orders[[#This Row],[Weight]]</f>
        <v>100</v>
      </c>
    </row>
    <row r="2735" spans="1:7" x14ac:dyDescent="0.25">
      <c r="A2735">
        <f t="shared" si="42"/>
        <v>113844</v>
      </c>
      <c r="B2735" s="1">
        <v>40224.569999998239</v>
      </c>
      <c r="C2735">
        <v>18</v>
      </c>
      <c r="D2735">
        <v>13</v>
      </c>
      <c r="E2735">
        <v>3</v>
      </c>
      <c r="F2735">
        <v>5</v>
      </c>
      <c r="G2735">
        <f>VLOOKUP(Orders[[#This Row],[Product]],Product[],3,FALSE)*Orders[[#This Row],[Weight]]</f>
        <v>70</v>
      </c>
    </row>
    <row r="2736" spans="1:7" x14ac:dyDescent="0.25">
      <c r="A2736">
        <f t="shared" si="42"/>
        <v>113845</v>
      </c>
      <c r="B2736" s="1">
        <v>40224.574999998236</v>
      </c>
      <c r="C2736">
        <v>17</v>
      </c>
      <c r="D2736">
        <v>14</v>
      </c>
      <c r="E2736">
        <v>2</v>
      </c>
      <c r="F2736">
        <v>3</v>
      </c>
      <c r="G2736">
        <f>VLOOKUP(Orders[[#This Row],[Product]],Product[],3,FALSE)*Orders[[#This Row],[Weight]]</f>
        <v>39</v>
      </c>
    </row>
    <row r="2737" spans="1:7" x14ac:dyDescent="0.25">
      <c r="A2737">
        <f t="shared" si="42"/>
        <v>113846</v>
      </c>
      <c r="B2737" s="1">
        <v>40224.581999998234</v>
      </c>
      <c r="C2737">
        <v>12</v>
      </c>
      <c r="D2737">
        <v>11</v>
      </c>
      <c r="E2737">
        <v>1</v>
      </c>
      <c r="F2737">
        <v>5</v>
      </c>
      <c r="G2737">
        <f>VLOOKUP(Orders[[#This Row],[Product]],Product[],3,FALSE)*Orders[[#This Row],[Weight]]</f>
        <v>70</v>
      </c>
    </row>
    <row r="2738" spans="1:7" x14ac:dyDescent="0.25">
      <c r="A2738">
        <f t="shared" si="42"/>
        <v>113847</v>
      </c>
      <c r="B2738" s="1">
        <v>40224.588999998232</v>
      </c>
      <c r="C2738">
        <v>17</v>
      </c>
      <c r="D2738">
        <v>11</v>
      </c>
      <c r="E2738">
        <v>1</v>
      </c>
      <c r="F2738">
        <v>2</v>
      </c>
      <c r="G2738">
        <f>VLOOKUP(Orders[[#This Row],[Product]],Product[],3,FALSE)*Orders[[#This Row],[Weight]]</f>
        <v>26</v>
      </c>
    </row>
    <row r="2739" spans="1:7" x14ac:dyDescent="0.25">
      <c r="A2739">
        <f t="shared" si="42"/>
        <v>113848</v>
      </c>
      <c r="B2739" s="1">
        <v>40224.594999998233</v>
      </c>
      <c r="C2739">
        <v>18</v>
      </c>
      <c r="D2739">
        <v>13</v>
      </c>
      <c r="E2739">
        <v>1</v>
      </c>
      <c r="F2739">
        <v>5</v>
      </c>
      <c r="G2739">
        <f>VLOOKUP(Orders[[#This Row],[Product]],Product[],3,FALSE)*Orders[[#This Row],[Weight]]</f>
        <v>70</v>
      </c>
    </row>
    <row r="2740" spans="1:7" x14ac:dyDescent="0.25">
      <c r="A2740">
        <f t="shared" si="42"/>
        <v>113849</v>
      </c>
      <c r="B2740" s="1">
        <v>40224.59799999823</v>
      </c>
      <c r="C2740">
        <v>20</v>
      </c>
      <c r="D2740">
        <v>11</v>
      </c>
      <c r="E2740">
        <v>2</v>
      </c>
      <c r="F2740">
        <v>1</v>
      </c>
      <c r="G2740">
        <f>VLOOKUP(Orders[[#This Row],[Product]],Product[],3,FALSE)*Orders[[#This Row],[Weight]]</f>
        <v>18</v>
      </c>
    </row>
    <row r="2741" spans="1:7" x14ac:dyDescent="0.25">
      <c r="A2741">
        <f t="shared" si="42"/>
        <v>113850</v>
      </c>
      <c r="B2741" s="1">
        <v>40224.601999998231</v>
      </c>
      <c r="C2741">
        <v>14</v>
      </c>
      <c r="D2741">
        <v>13</v>
      </c>
      <c r="E2741">
        <v>2</v>
      </c>
      <c r="F2741">
        <v>3</v>
      </c>
      <c r="G2741">
        <f>VLOOKUP(Orders[[#This Row],[Product]],Product[],3,FALSE)*Orders[[#This Row],[Weight]]</f>
        <v>42</v>
      </c>
    </row>
    <row r="2742" spans="1:7" x14ac:dyDescent="0.25">
      <c r="A2742">
        <f t="shared" si="42"/>
        <v>113851</v>
      </c>
      <c r="B2742" s="1">
        <v>40224.610999998229</v>
      </c>
      <c r="C2742">
        <v>11</v>
      </c>
      <c r="D2742">
        <v>11</v>
      </c>
      <c r="E2742">
        <v>1</v>
      </c>
      <c r="F2742">
        <v>5</v>
      </c>
      <c r="G2742">
        <f>VLOOKUP(Orders[[#This Row],[Product]],Product[],3,FALSE)*Orders[[#This Row],[Weight]]</f>
        <v>70</v>
      </c>
    </row>
    <row r="2743" spans="1:7" x14ac:dyDescent="0.25">
      <c r="A2743">
        <f t="shared" si="42"/>
        <v>113852</v>
      </c>
      <c r="B2743" s="1">
        <v>40224.611999998226</v>
      </c>
      <c r="C2743">
        <v>17</v>
      </c>
      <c r="D2743">
        <v>11</v>
      </c>
      <c r="E2743">
        <v>3</v>
      </c>
      <c r="F2743">
        <v>5</v>
      </c>
      <c r="G2743">
        <f>VLOOKUP(Orders[[#This Row],[Product]],Product[],3,FALSE)*Orders[[#This Row],[Weight]]</f>
        <v>65</v>
      </c>
    </row>
    <row r="2744" spans="1:7" x14ac:dyDescent="0.25">
      <c r="A2744">
        <f t="shared" si="42"/>
        <v>113853</v>
      </c>
      <c r="B2744" s="1">
        <v>40224.612999998222</v>
      </c>
      <c r="C2744">
        <v>17</v>
      </c>
      <c r="D2744">
        <v>11</v>
      </c>
      <c r="E2744">
        <v>2</v>
      </c>
      <c r="F2744">
        <v>3</v>
      </c>
      <c r="G2744">
        <f>VLOOKUP(Orders[[#This Row],[Product]],Product[],3,FALSE)*Orders[[#This Row],[Weight]]</f>
        <v>39</v>
      </c>
    </row>
    <row r="2745" spans="1:7" x14ac:dyDescent="0.25">
      <c r="A2745">
        <f t="shared" si="42"/>
        <v>113854</v>
      </c>
      <c r="B2745" s="1">
        <v>40224.615999998219</v>
      </c>
      <c r="C2745">
        <v>18</v>
      </c>
      <c r="D2745">
        <v>15</v>
      </c>
      <c r="E2745">
        <v>2</v>
      </c>
      <c r="F2745">
        <v>3</v>
      </c>
      <c r="G2745">
        <f>VLOOKUP(Orders[[#This Row],[Product]],Product[],3,FALSE)*Orders[[#This Row],[Weight]]</f>
        <v>42</v>
      </c>
    </row>
    <row r="2746" spans="1:7" x14ac:dyDescent="0.25">
      <c r="A2746">
        <f t="shared" si="42"/>
        <v>113855</v>
      </c>
      <c r="B2746" s="1">
        <v>40224.61799999822</v>
      </c>
      <c r="C2746">
        <v>18</v>
      </c>
      <c r="D2746">
        <v>11</v>
      </c>
      <c r="E2746">
        <v>3</v>
      </c>
      <c r="F2746">
        <v>1</v>
      </c>
      <c r="G2746">
        <f>VLOOKUP(Orders[[#This Row],[Product]],Product[],3,FALSE)*Orders[[#This Row],[Weight]]</f>
        <v>14</v>
      </c>
    </row>
    <row r="2747" spans="1:7" x14ac:dyDescent="0.25">
      <c r="A2747">
        <f t="shared" si="42"/>
        <v>113856</v>
      </c>
      <c r="B2747" s="1">
        <v>40224.62199999822</v>
      </c>
      <c r="C2747">
        <v>20</v>
      </c>
      <c r="D2747">
        <v>14</v>
      </c>
      <c r="E2747">
        <v>1</v>
      </c>
      <c r="F2747">
        <v>4</v>
      </c>
      <c r="G2747">
        <f>VLOOKUP(Orders[[#This Row],[Product]],Product[],3,FALSE)*Orders[[#This Row],[Weight]]</f>
        <v>72</v>
      </c>
    </row>
    <row r="2748" spans="1:7" x14ac:dyDescent="0.25">
      <c r="A2748">
        <f t="shared" si="42"/>
        <v>113857</v>
      </c>
      <c r="B2748" s="1">
        <v>40224.627999998222</v>
      </c>
      <c r="C2748">
        <v>18</v>
      </c>
      <c r="D2748">
        <v>14</v>
      </c>
      <c r="E2748">
        <v>2</v>
      </c>
      <c r="F2748">
        <v>2</v>
      </c>
      <c r="G2748">
        <f>VLOOKUP(Orders[[#This Row],[Product]],Product[],3,FALSE)*Orders[[#This Row],[Weight]]</f>
        <v>28</v>
      </c>
    </row>
    <row r="2749" spans="1:7" x14ac:dyDescent="0.25">
      <c r="A2749">
        <f t="shared" si="42"/>
        <v>113858</v>
      </c>
      <c r="B2749" s="1">
        <v>40224.635999998223</v>
      </c>
      <c r="C2749">
        <v>20</v>
      </c>
      <c r="D2749">
        <v>14</v>
      </c>
      <c r="E2749">
        <v>3</v>
      </c>
      <c r="F2749">
        <v>4</v>
      </c>
      <c r="G2749">
        <f>VLOOKUP(Orders[[#This Row],[Product]],Product[],3,FALSE)*Orders[[#This Row],[Weight]]</f>
        <v>72</v>
      </c>
    </row>
    <row r="2750" spans="1:7" x14ac:dyDescent="0.25">
      <c r="A2750">
        <f t="shared" si="42"/>
        <v>113859</v>
      </c>
      <c r="B2750" s="1">
        <v>40224.63899999822</v>
      </c>
      <c r="C2750">
        <v>17</v>
      </c>
      <c r="D2750">
        <v>14</v>
      </c>
      <c r="E2750">
        <v>1</v>
      </c>
      <c r="F2750">
        <v>5</v>
      </c>
      <c r="G2750">
        <f>VLOOKUP(Orders[[#This Row],[Product]],Product[],3,FALSE)*Orders[[#This Row],[Weight]]</f>
        <v>65</v>
      </c>
    </row>
    <row r="2751" spans="1:7" x14ac:dyDescent="0.25">
      <c r="A2751">
        <f t="shared" si="42"/>
        <v>113860</v>
      </c>
      <c r="B2751" s="1">
        <v>40224.639999998217</v>
      </c>
      <c r="C2751">
        <v>14</v>
      </c>
      <c r="D2751">
        <v>11</v>
      </c>
      <c r="E2751">
        <v>2</v>
      </c>
      <c r="F2751">
        <v>4</v>
      </c>
      <c r="G2751">
        <f>VLOOKUP(Orders[[#This Row],[Product]],Product[],3,FALSE)*Orders[[#This Row],[Weight]]</f>
        <v>56</v>
      </c>
    </row>
    <row r="2752" spans="1:7" x14ac:dyDescent="0.25">
      <c r="A2752">
        <f t="shared" si="42"/>
        <v>113861</v>
      </c>
      <c r="B2752" s="1">
        <v>40224.649999998219</v>
      </c>
      <c r="C2752">
        <v>19</v>
      </c>
      <c r="D2752">
        <v>14</v>
      </c>
      <c r="E2752">
        <v>2</v>
      </c>
      <c r="F2752">
        <v>4</v>
      </c>
      <c r="G2752">
        <f>VLOOKUP(Orders[[#This Row],[Product]],Product[],3,FALSE)*Orders[[#This Row],[Weight]]</f>
        <v>52</v>
      </c>
    </row>
    <row r="2753" spans="1:7" x14ac:dyDescent="0.25">
      <c r="A2753">
        <f t="shared" si="42"/>
        <v>113862</v>
      </c>
      <c r="B2753" s="1">
        <v>40224.656999998217</v>
      </c>
      <c r="C2753">
        <v>17</v>
      </c>
      <c r="D2753">
        <v>14</v>
      </c>
      <c r="E2753">
        <v>3</v>
      </c>
      <c r="F2753">
        <v>5</v>
      </c>
      <c r="G2753">
        <f>VLOOKUP(Orders[[#This Row],[Product]],Product[],3,FALSE)*Orders[[#This Row],[Weight]]</f>
        <v>65</v>
      </c>
    </row>
    <row r="2754" spans="1:7" x14ac:dyDescent="0.25">
      <c r="A2754">
        <f t="shared" si="42"/>
        <v>113863</v>
      </c>
      <c r="B2754" s="1">
        <v>40224.665999998215</v>
      </c>
      <c r="C2754">
        <v>14</v>
      </c>
      <c r="D2754">
        <v>14</v>
      </c>
      <c r="E2754">
        <v>2</v>
      </c>
      <c r="F2754">
        <v>5</v>
      </c>
      <c r="G2754">
        <f>VLOOKUP(Orders[[#This Row],[Product]],Product[],3,FALSE)*Orders[[#This Row],[Weight]]</f>
        <v>70</v>
      </c>
    </row>
    <row r="2755" spans="1:7" x14ac:dyDescent="0.25">
      <c r="A2755">
        <f t="shared" si="42"/>
        <v>113864</v>
      </c>
      <c r="B2755" s="1">
        <v>40224.668999998212</v>
      </c>
      <c r="C2755">
        <v>14</v>
      </c>
      <c r="D2755">
        <v>15</v>
      </c>
      <c r="E2755">
        <v>2</v>
      </c>
      <c r="F2755">
        <v>5</v>
      </c>
      <c r="G2755">
        <f>VLOOKUP(Orders[[#This Row],[Product]],Product[],3,FALSE)*Orders[[#This Row],[Weight]]</f>
        <v>70</v>
      </c>
    </row>
    <row r="2756" spans="1:7" x14ac:dyDescent="0.25">
      <c r="A2756">
        <f t="shared" ref="A2756:A2819" si="43">+A2755+1</f>
        <v>113865</v>
      </c>
      <c r="B2756" s="1">
        <v>40224.67799999821</v>
      </c>
      <c r="C2756">
        <v>19</v>
      </c>
      <c r="D2756">
        <v>15</v>
      </c>
      <c r="E2756">
        <v>3</v>
      </c>
      <c r="F2756">
        <v>5</v>
      </c>
      <c r="G2756">
        <f>VLOOKUP(Orders[[#This Row],[Product]],Product[],3,FALSE)*Orders[[#This Row],[Weight]]</f>
        <v>65</v>
      </c>
    </row>
    <row r="2757" spans="1:7" x14ac:dyDescent="0.25">
      <c r="A2757">
        <f t="shared" si="43"/>
        <v>113866</v>
      </c>
      <c r="B2757" s="1">
        <v>40224.687999998212</v>
      </c>
      <c r="C2757">
        <v>15</v>
      </c>
      <c r="D2757">
        <v>12</v>
      </c>
      <c r="E2757">
        <v>2</v>
      </c>
      <c r="F2757">
        <v>3</v>
      </c>
      <c r="G2757">
        <f>VLOOKUP(Orders[[#This Row],[Product]],Product[],3,FALSE)*Orders[[#This Row],[Weight]]</f>
        <v>60</v>
      </c>
    </row>
    <row r="2758" spans="1:7" x14ac:dyDescent="0.25">
      <c r="A2758">
        <f t="shared" si="43"/>
        <v>113867</v>
      </c>
      <c r="B2758" s="1">
        <v>40224.693999998213</v>
      </c>
      <c r="C2758">
        <v>19</v>
      </c>
      <c r="D2758">
        <v>13</v>
      </c>
      <c r="E2758">
        <v>2</v>
      </c>
      <c r="F2758">
        <v>3</v>
      </c>
      <c r="G2758">
        <f>VLOOKUP(Orders[[#This Row],[Product]],Product[],3,FALSE)*Orders[[#This Row],[Weight]]</f>
        <v>39</v>
      </c>
    </row>
    <row r="2759" spans="1:7" x14ac:dyDescent="0.25">
      <c r="A2759">
        <f t="shared" si="43"/>
        <v>113868</v>
      </c>
      <c r="B2759" s="1">
        <v>40224.69699999821</v>
      </c>
      <c r="C2759">
        <v>11</v>
      </c>
      <c r="D2759">
        <v>13</v>
      </c>
      <c r="E2759">
        <v>1</v>
      </c>
      <c r="F2759">
        <v>4</v>
      </c>
      <c r="G2759">
        <f>VLOOKUP(Orders[[#This Row],[Product]],Product[],3,FALSE)*Orders[[#This Row],[Weight]]</f>
        <v>56</v>
      </c>
    </row>
    <row r="2760" spans="1:7" x14ac:dyDescent="0.25">
      <c r="A2760">
        <f t="shared" si="43"/>
        <v>113869</v>
      </c>
      <c r="B2760" s="1">
        <v>40224.704999998212</v>
      </c>
      <c r="C2760">
        <v>18</v>
      </c>
      <c r="D2760">
        <v>14</v>
      </c>
      <c r="E2760">
        <v>2</v>
      </c>
      <c r="F2760">
        <v>2</v>
      </c>
      <c r="G2760">
        <f>VLOOKUP(Orders[[#This Row],[Product]],Product[],3,FALSE)*Orders[[#This Row],[Weight]]</f>
        <v>28</v>
      </c>
    </row>
    <row r="2761" spans="1:7" x14ac:dyDescent="0.25">
      <c r="A2761">
        <f t="shared" si="43"/>
        <v>113870</v>
      </c>
      <c r="B2761" s="1">
        <v>40224.708999998213</v>
      </c>
      <c r="C2761">
        <v>20</v>
      </c>
      <c r="D2761">
        <v>12</v>
      </c>
      <c r="E2761">
        <v>3</v>
      </c>
      <c r="F2761">
        <v>5</v>
      </c>
      <c r="G2761">
        <f>VLOOKUP(Orders[[#This Row],[Product]],Product[],3,FALSE)*Orders[[#This Row],[Weight]]</f>
        <v>90</v>
      </c>
    </row>
    <row r="2762" spans="1:7" x14ac:dyDescent="0.25">
      <c r="A2762">
        <f t="shared" si="43"/>
        <v>113871</v>
      </c>
      <c r="B2762" s="1">
        <v>40225.378999998211</v>
      </c>
      <c r="C2762">
        <v>11</v>
      </c>
      <c r="D2762">
        <v>12</v>
      </c>
      <c r="E2762">
        <v>3</v>
      </c>
      <c r="F2762">
        <v>3</v>
      </c>
      <c r="G2762">
        <f>VLOOKUP(Orders[[#This Row],[Product]],Product[],3,FALSE)*Orders[[#This Row],[Weight]]</f>
        <v>42</v>
      </c>
    </row>
    <row r="2763" spans="1:7" x14ac:dyDescent="0.25">
      <c r="A2763">
        <f t="shared" si="43"/>
        <v>113872</v>
      </c>
      <c r="B2763" s="1">
        <v>40225.386999998213</v>
      </c>
      <c r="C2763">
        <v>13</v>
      </c>
      <c r="D2763">
        <v>11</v>
      </c>
      <c r="E2763">
        <v>1</v>
      </c>
      <c r="F2763">
        <v>3</v>
      </c>
      <c r="G2763">
        <f>VLOOKUP(Orders[[#This Row],[Product]],Product[],3,FALSE)*Orders[[#This Row],[Weight]]</f>
        <v>48</v>
      </c>
    </row>
    <row r="2764" spans="1:7" x14ac:dyDescent="0.25">
      <c r="A2764">
        <f t="shared" si="43"/>
        <v>113873</v>
      </c>
      <c r="B2764" s="1">
        <v>40225.394999998214</v>
      </c>
      <c r="C2764">
        <v>13</v>
      </c>
      <c r="D2764">
        <v>12</v>
      </c>
      <c r="E2764">
        <v>3</v>
      </c>
      <c r="F2764">
        <v>2</v>
      </c>
      <c r="G2764">
        <f>VLOOKUP(Orders[[#This Row],[Product]],Product[],3,FALSE)*Orders[[#This Row],[Weight]]</f>
        <v>32</v>
      </c>
    </row>
    <row r="2765" spans="1:7" x14ac:dyDescent="0.25">
      <c r="A2765">
        <f t="shared" si="43"/>
        <v>113874</v>
      </c>
      <c r="B2765" s="1">
        <v>40225.400999998215</v>
      </c>
      <c r="C2765">
        <v>12</v>
      </c>
      <c r="D2765">
        <v>11</v>
      </c>
      <c r="E2765">
        <v>3</v>
      </c>
      <c r="F2765">
        <v>5</v>
      </c>
      <c r="G2765">
        <f>VLOOKUP(Orders[[#This Row],[Product]],Product[],3,FALSE)*Orders[[#This Row],[Weight]]</f>
        <v>70</v>
      </c>
    </row>
    <row r="2766" spans="1:7" x14ac:dyDescent="0.25">
      <c r="A2766">
        <f t="shared" si="43"/>
        <v>113875</v>
      </c>
      <c r="B2766" s="1">
        <v>40225.409999998214</v>
      </c>
      <c r="C2766">
        <v>15</v>
      </c>
      <c r="D2766">
        <v>12</v>
      </c>
      <c r="E2766">
        <v>2</v>
      </c>
      <c r="F2766">
        <v>3</v>
      </c>
      <c r="G2766">
        <f>VLOOKUP(Orders[[#This Row],[Product]],Product[],3,FALSE)*Orders[[#This Row],[Weight]]</f>
        <v>60</v>
      </c>
    </row>
    <row r="2767" spans="1:7" x14ac:dyDescent="0.25">
      <c r="A2767">
        <f t="shared" si="43"/>
        <v>113876</v>
      </c>
      <c r="B2767" s="1">
        <v>40225.41099999821</v>
      </c>
      <c r="C2767">
        <v>15</v>
      </c>
      <c r="D2767">
        <v>14</v>
      </c>
      <c r="E2767">
        <v>1</v>
      </c>
      <c r="F2767">
        <v>3</v>
      </c>
      <c r="G2767">
        <f>VLOOKUP(Orders[[#This Row],[Product]],Product[],3,FALSE)*Orders[[#This Row],[Weight]]</f>
        <v>60</v>
      </c>
    </row>
    <row r="2768" spans="1:7" x14ac:dyDescent="0.25">
      <c r="A2768">
        <f t="shared" si="43"/>
        <v>113877</v>
      </c>
      <c r="B2768" s="1">
        <v>40225.418999998212</v>
      </c>
      <c r="C2768">
        <v>17</v>
      </c>
      <c r="D2768">
        <v>13</v>
      </c>
      <c r="E2768">
        <v>1</v>
      </c>
      <c r="F2768">
        <v>1</v>
      </c>
      <c r="G2768">
        <f>VLOOKUP(Orders[[#This Row],[Product]],Product[],3,FALSE)*Orders[[#This Row],[Weight]]</f>
        <v>13</v>
      </c>
    </row>
    <row r="2769" spans="1:7" x14ac:dyDescent="0.25">
      <c r="A2769">
        <f t="shared" si="43"/>
        <v>113878</v>
      </c>
      <c r="B2769" s="1">
        <v>40225.42799999821</v>
      </c>
      <c r="C2769">
        <v>14</v>
      </c>
      <c r="D2769">
        <v>12</v>
      </c>
      <c r="E2769">
        <v>2</v>
      </c>
      <c r="F2769">
        <v>3</v>
      </c>
      <c r="G2769">
        <f>VLOOKUP(Orders[[#This Row],[Product]],Product[],3,FALSE)*Orders[[#This Row],[Weight]]</f>
        <v>42</v>
      </c>
    </row>
    <row r="2770" spans="1:7" x14ac:dyDescent="0.25">
      <c r="A2770">
        <f t="shared" si="43"/>
        <v>113879</v>
      </c>
      <c r="B2770" s="1">
        <v>40225.436999998208</v>
      </c>
      <c r="C2770">
        <v>19</v>
      </c>
      <c r="D2770">
        <v>11</v>
      </c>
      <c r="E2770">
        <v>3</v>
      </c>
      <c r="F2770">
        <v>3</v>
      </c>
      <c r="G2770">
        <f>VLOOKUP(Orders[[#This Row],[Product]],Product[],3,FALSE)*Orders[[#This Row],[Weight]]</f>
        <v>39</v>
      </c>
    </row>
    <row r="2771" spans="1:7" x14ac:dyDescent="0.25">
      <c r="A2771">
        <f t="shared" si="43"/>
        <v>113880</v>
      </c>
      <c r="B2771" s="1">
        <v>40225.437999998205</v>
      </c>
      <c r="C2771">
        <v>16</v>
      </c>
      <c r="D2771">
        <v>15</v>
      </c>
      <c r="E2771">
        <v>3</v>
      </c>
      <c r="F2771">
        <v>1</v>
      </c>
      <c r="G2771">
        <f>VLOOKUP(Orders[[#This Row],[Product]],Product[],3,FALSE)*Orders[[#This Row],[Weight]]</f>
        <v>14</v>
      </c>
    </row>
    <row r="2772" spans="1:7" x14ac:dyDescent="0.25">
      <c r="A2772">
        <f t="shared" si="43"/>
        <v>113881</v>
      </c>
      <c r="B2772" s="1">
        <v>40225.446999998203</v>
      </c>
      <c r="C2772">
        <v>20</v>
      </c>
      <c r="D2772">
        <v>14</v>
      </c>
      <c r="E2772">
        <v>1</v>
      </c>
      <c r="F2772">
        <v>3</v>
      </c>
      <c r="G2772">
        <f>VLOOKUP(Orders[[#This Row],[Product]],Product[],3,FALSE)*Orders[[#This Row],[Weight]]</f>
        <v>54</v>
      </c>
    </row>
    <row r="2773" spans="1:7" x14ac:dyDescent="0.25">
      <c r="A2773">
        <f t="shared" si="43"/>
        <v>113882</v>
      </c>
      <c r="B2773" s="1">
        <v>40225.450999998204</v>
      </c>
      <c r="C2773">
        <v>14</v>
      </c>
      <c r="D2773">
        <v>15</v>
      </c>
      <c r="E2773">
        <v>2</v>
      </c>
      <c r="F2773">
        <v>3</v>
      </c>
      <c r="G2773">
        <f>VLOOKUP(Orders[[#This Row],[Product]],Product[],3,FALSE)*Orders[[#This Row],[Weight]]</f>
        <v>42</v>
      </c>
    </row>
    <row r="2774" spans="1:7" x14ac:dyDescent="0.25">
      <c r="A2774">
        <f t="shared" si="43"/>
        <v>113883</v>
      </c>
      <c r="B2774" s="1">
        <v>40225.456999998205</v>
      </c>
      <c r="C2774">
        <v>17</v>
      </c>
      <c r="D2774">
        <v>15</v>
      </c>
      <c r="E2774">
        <v>1</v>
      </c>
      <c r="F2774">
        <v>5</v>
      </c>
      <c r="G2774">
        <f>VLOOKUP(Orders[[#This Row],[Product]],Product[],3,FALSE)*Orders[[#This Row],[Weight]]</f>
        <v>65</v>
      </c>
    </row>
    <row r="2775" spans="1:7" x14ac:dyDescent="0.25">
      <c r="A2775">
        <f t="shared" si="43"/>
        <v>113884</v>
      </c>
      <c r="B2775" s="1">
        <v>40225.457999998202</v>
      </c>
      <c r="C2775">
        <v>17</v>
      </c>
      <c r="D2775">
        <v>12</v>
      </c>
      <c r="E2775">
        <v>2</v>
      </c>
      <c r="F2775">
        <v>1</v>
      </c>
      <c r="G2775">
        <f>VLOOKUP(Orders[[#This Row],[Product]],Product[],3,FALSE)*Orders[[#This Row],[Weight]]</f>
        <v>13</v>
      </c>
    </row>
    <row r="2776" spans="1:7" x14ac:dyDescent="0.25">
      <c r="A2776">
        <f t="shared" si="43"/>
        <v>113885</v>
      </c>
      <c r="B2776" s="1">
        <v>40225.4669999982</v>
      </c>
      <c r="C2776">
        <v>17</v>
      </c>
      <c r="D2776">
        <v>11</v>
      </c>
      <c r="E2776">
        <v>3</v>
      </c>
      <c r="F2776">
        <v>5</v>
      </c>
      <c r="G2776">
        <f>VLOOKUP(Orders[[#This Row],[Product]],Product[],3,FALSE)*Orders[[#This Row],[Weight]]</f>
        <v>65</v>
      </c>
    </row>
    <row r="2777" spans="1:7" x14ac:dyDescent="0.25">
      <c r="A2777">
        <f t="shared" si="43"/>
        <v>113886</v>
      </c>
      <c r="B2777" s="1">
        <v>40225.473999998198</v>
      </c>
      <c r="C2777">
        <v>17</v>
      </c>
      <c r="D2777">
        <v>13</v>
      </c>
      <c r="E2777">
        <v>3</v>
      </c>
      <c r="F2777">
        <v>1</v>
      </c>
      <c r="G2777">
        <f>VLOOKUP(Orders[[#This Row],[Product]],Product[],3,FALSE)*Orders[[#This Row],[Weight]]</f>
        <v>13</v>
      </c>
    </row>
    <row r="2778" spans="1:7" x14ac:dyDescent="0.25">
      <c r="A2778">
        <f t="shared" si="43"/>
        <v>113887</v>
      </c>
      <c r="B2778" s="1">
        <v>40225.475999998198</v>
      </c>
      <c r="C2778">
        <v>12</v>
      </c>
      <c r="D2778">
        <v>12</v>
      </c>
      <c r="E2778">
        <v>2</v>
      </c>
      <c r="F2778">
        <v>5</v>
      </c>
      <c r="G2778">
        <f>VLOOKUP(Orders[[#This Row],[Product]],Product[],3,FALSE)*Orders[[#This Row],[Weight]]</f>
        <v>70</v>
      </c>
    </row>
    <row r="2779" spans="1:7" x14ac:dyDescent="0.25">
      <c r="A2779">
        <f t="shared" si="43"/>
        <v>113888</v>
      </c>
      <c r="B2779" s="1">
        <v>40225.482999998196</v>
      </c>
      <c r="C2779">
        <v>12</v>
      </c>
      <c r="D2779">
        <v>15</v>
      </c>
      <c r="E2779">
        <v>3</v>
      </c>
      <c r="F2779">
        <v>5</v>
      </c>
      <c r="G2779">
        <f>VLOOKUP(Orders[[#This Row],[Product]],Product[],3,FALSE)*Orders[[#This Row],[Weight]]</f>
        <v>70</v>
      </c>
    </row>
    <row r="2780" spans="1:7" x14ac:dyDescent="0.25">
      <c r="A2780">
        <f t="shared" si="43"/>
        <v>113889</v>
      </c>
      <c r="B2780" s="1">
        <v>40225.484999998196</v>
      </c>
      <c r="C2780">
        <v>18</v>
      </c>
      <c r="D2780">
        <v>12</v>
      </c>
      <c r="E2780">
        <v>3</v>
      </c>
      <c r="F2780">
        <v>4</v>
      </c>
      <c r="G2780">
        <f>VLOOKUP(Orders[[#This Row],[Product]],Product[],3,FALSE)*Orders[[#This Row],[Weight]]</f>
        <v>56</v>
      </c>
    </row>
    <row r="2781" spans="1:7" x14ac:dyDescent="0.25">
      <c r="A2781">
        <f t="shared" si="43"/>
        <v>113890</v>
      </c>
      <c r="B2781" s="1">
        <v>40225.486999998197</v>
      </c>
      <c r="C2781">
        <v>13</v>
      </c>
      <c r="D2781">
        <v>12</v>
      </c>
      <c r="E2781">
        <v>2</v>
      </c>
      <c r="F2781">
        <v>2</v>
      </c>
      <c r="G2781">
        <f>VLOOKUP(Orders[[#This Row],[Product]],Product[],3,FALSE)*Orders[[#This Row],[Weight]]</f>
        <v>32</v>
      </c>
    </row>
    <row r="2782" spans="1:7" x14ac:dyDescent="0.25">
      <c r="A2782">
        <f t="shared" si="43"/>
        <v>113891</v>
      </c>
      <c r="B2782" s="1">
        <v>40225.490999998197</v>
      </c>
      <c r="C2782">
        <v>15</v>
      </c>
      <c r="D2782">
        <v>14</v>
      </c>
      <c r="E2782">
        <v>3</v>
      </c>
      <c r="F2782">
        <v>1</v>
      </c>
      <c r="G2782">
        <f>VLOOKUP(Orders[[#This Row],[Product]],Product[],3,FALSE)*Orders[[#This Row],[Weight]]</f>
        <v>20</v>
      </c>
    </row>
    <row r="2783" spans="1:7" x14ac:dyDescent="0.25">
      <c r="A2783">
        <f t="shared" si="43"/>
        <v>113892</v>
      </c>
      <c r="B2783" s="1">
        <v>40225.500999998199</v>
      </c>
      <c r="C2783">
        <v>15</v>
      </c>
      <c r="D2783">
        <v>15</v>
      </c>
      <c r="E2783">
        <v>1</v>
      </c>
      <c r="F2783">
        <v>2</v>
      </c>
      <c r="G2783">
        <f>VLOOKUP(Orders[[#This Row],[Product]],Product[],3,FALSE)*Orders[[#This Row],[Weight]]</f>
        <v>40</v>
      </c>
    </row>
    <row r="2784" spans="1:7" x14ac:dyDescent="0.25">
      <c r="A2784">
        <f t="shared" si="43"/>
        <v>113893</v>
      </c>
      <c r="B2784" s="1">
        <v>40225.507999998197</v>
      </c>
      <c r="C2784">
        <v>15</v>
      </c>
      <c r="D2784">
        <v>14</v>
      </c>
      <c r="E2784">
        <v>3</v>
      </c>
      <c r="F2784">
        <v>2</v>
      </c>
      <c r="G2784">
        <f>VLOOKUP(Orders[[#This Row],[Product]],Product[],3,FALSE)*Orders[[#This Row],[Weight]]</f>
        <v>40</v>
      </c>
    </row>
    <row r="2785" spans="1:7" x14ac:dyDescent="0.25">
      <c r="A2785">
        <f t="shared" si="43"/>
        <v>113894</v>
      </c>
      <c r="B2785" s="1">
        <v>40225.516999998195</v>
      </c>
      <c r="C2785">
        <v>15</v>
      </c>
      <c r="D2785">
        <v>11</v>
      </c>
      <c r="E2785">
        <v>1</v>
      </c>
      <c r="F2785">
        <v>2</v>
      </c>
      <c r="G2785">
        <f>VLOOKUP(Orders[[#This Row],[Product]],Product[],3,FALSE)*Orders[[#This Row],[Weight]]</f>
        <v>40</v>
      </c>
    </row>
    <row r="2786" spans="1:7" x14ac:dyDescent="0.25">
      <c r="A2786">
        <f t="shared" si="43"/>
        <v>113895</v>
      </c>
      <c r="B2786" s="1">
        <v>40225.526999998197</v>
      </c>
      <c r="C2786">
        <v>19</v>
      </c>
      <c r="D2786">
        <v>15</v>
      </c>
      <c r="E2786">
        <v>1</v>
      </c>
      <c r="F2786">
        <v>1</v>
      </c>
      <c r="G2786">
        <f>VLOOKUP(Orders[[#This Row],[Product]],Product[],3,FALSE)*Orders[[#This Row],[Weight]]</f>
        <v>13</v>
      </c>
    </row>
    <row r="2787" spans="1:7" x14ac:dyDescent="0.25">
      <c r="A2787">
        <f t="shared" si="43"/>
        <v>113896</v>
      </c>
      <c r="B2787" s="1">
        <v>40225.530999998198</v>
      </c>
      <c r="C2787">
        <v>17</v>
      </c>
      <c r="D2787">
        <v>14</v>
      </c>
      <c r="E2787">
        <v>2</v>
      </c>
      <c r="F2787">
        <v>5</v>
      </c>
      <c r="G2787">
        <f>VLOOKUP(Orders[[#This Row],[Product]],Product[],3,FALSE)*Orders[[#This Row],[Weight]]</f>
        <v>65</v>
      </c>
    </row>
    <row r="2788" spans="1:7" x14ac:dyDescent="0.25">
      <c r="A2788">
        <f t="shared" si="43"/>
        <v>113897</v>
      </c>
      <c r="B2788" s="1">
        <v>40225.531999998195</v>
      </c>
      <c r="C2788">
        <v>13</v>
      </c>
      <c r="D2788">
        <v>12</v>
      </c>
      <c r="E2788">
        <v>2</v>
      </c>
      <c r="F2788">
        <v>1</v>
      </c>
      <c r="G2788">
        <f>VLOOKUP(Orders[[#This Row],[Product]],Product[],3,FALSE)*Orders[[#This Row],[Weight]]</f>
        <v>16</v>
      </c>
    </row>
    <row r="2789" spans="1:7" x14ac:dyDescent="0.25">
      <c r="A2789">
        <f t="shared" si="43"/>
        <v>113898</v>
      </c>
      <c r="B2789" s="1">
        <v>40225.535999998196</v>
      </c>
      <c r="C2789">
        <v>12</v>
      </c>
      <c r="D2789">
        <v>15</v>
      </c>
      <c r="E2789">
        <v>3</v>
      </c>
      <c r="F2789">
        <v>5</v>
      </c>
      <c r="G2789">
        <f>VLOOKUP(Orders[[#This Row],[Product]],Product[],3,FALSE)*Orders[[#This Row],[Weight]]</f>
        <v>70</v>
      </c>
    </row>
    <row r="2790" spans="1:7" x14ac:dyDescent="0.25">
      <c r="A2790">
        <f t="shared" si="43"/>
        <v>113899</v>
      </c>
      <c r="B2790" s="1">
        <v>40225.540999998193</v>
      </c>
      <c r="C2790">
        <v>20</v>
      </c>
      <c r="D2790">
        <v>11</v>
      </c>
      <c r="E2790">
        <v>1</v>
      </c>
      <c r="F2790">
        <v>2</v>
      </c>
      <c r="G2790">
        <f>VLOOKUP(Orders[[#This Row],[Product]],Product[],3,FALSE)*Orders[[#This Row],[Weight]]</f>
        <v>36</v>
      </c>
    </row>
    <row r="2791" spans="1:7" x14ac:dyDescent="0.25">
      <c r="A2791">
        <f t="shared" si="43"/>
        <v>113900</v>
      </c>
      <c r="B2791" s="1">
        <v>40225.542999998193</v>
      </c>
      <c r="C2791">
        <v>19</v>
      </c>
      <c r="D2791">
        <v>11</v>
      </c>
      <c r="E2791">
        <v>2</v>
      </c>
      <c r="F2791">
        <v>1</v>
      </c>
      <c r="G2791">
        <f>VLOOKUP(Orders[[#This Row],[Product]],Product[],3,FALSE)*Orders[[#This Row],[Weight]]</f>
        <v>13</v>
      </c>
    </row>
    <row r="2792" spans="1:7" x14ac:dyDescent="0.25">
      <c r="A2792">
        <f t="shared" si="43"/>
        <v>113901</v>
      </c>
      <c r="B2792" s="1">
        <v>40225.547999998191</v>
      </c>
      <c r="C2792">
        <v>13</v>
      </c>
      <c r="D2792">
        <v>12</v>
      </c>
      <c r="E2792">
        <v>2</v>
      </c>
      <c r="F2792">
        <v>5</v>
      </c>
      <c r="G2792">
        <f>VLOOKUP(Orders[[#This Row],[Product]],Product[],3,FALSE)*Orders[[#This Row],[Weight]]</f>
        <v>80</v>
      </c>
    </row>
    <row r="2793" spans="1:7" x14ac:dyDescent="0.25">
      <c r="A2793">
        <f t="shared" si="43"/>
        <v>113902</v>
      </c>
      <c r="B2793" s="1">
        <v>40225.557999998193</v>
      </c>
      <c r="C2793">
        <v>18</v>
      </c>
      <c r="D2793">
        <v>14</v>
      </c>
      <c r="E2793">
        <v>1</v>
      </c>
      <c r="F2793">
        <v>4</v>
      </c>
      <c r="G2793">
        <f>VLOOKUP(Orders[[#This Row],[Product]],Product[],3,FALSE)*Orders[[#This Row],[Weight]]</f>
        <v>56</v>
      </c>
    </row>
    <row r="2794" spans="1:7" x14ac:dyDescent="0.25">
      <c r="A2794">
        <f t="shared" si="43"/>
        <v>113903</v>
      </c>
      <c r="B2794" s="1">
        <v>40225.566999998191</v>
      </c>
      <c r="C2794">
        <v>20</v>
      </c>
      <c r="D2794">
        <v>11</v>
      </c>
      <c r="E2794">
        <v>3</v>
      </c>
      <c r="F2794">
        <v>5</v>
      </c>
      <c r="G2794">
        <f>VLOOKUP(Orders[[#This Row],[Product]],Product[],3,FALSE)*Orders[[#This Row],[Weight]]</f>
        <v>90</v>
      </c>
    </row>
    <row r="2795" spans="1:7" x14ac:dyDescent="0.25">
      <c r="A2795">
        <f t="shared" si="43"/>
        <v>113904</v>
      </c>
      <c r="B2795" s="1">
        <v>40225.574999998193</v>
      </c>
      <c r="C2795">
        <v>14</v>
      </c>
      <c r="D2795">
        <v>13</v>
      </c>
      <c r="E2795">
        <v>2</v>
      </c>
      <c r="F2795">
        <v>4</v>
      </c>
      <c r="G2795">
        <f>VLOOKUP(Orders[[#This Row],[Product]],Product[],3,FALSE)*Orders[[#This Row],[Weight]]</f>
        <v>56</v>
      </c>
    </row>
    <row r="2796" spans="1:7" x14ac:dyDescent="0.25">
      <c r="A2796">
        <f t="shared" si="43"/>
        <v>113905</v>
      </c>
      <c r="B2796" s="1">
        <v>40225.57799999819</v>
      </c>
      <c r="C2796">
        <v>11</v>
      </c>
      <c r="D2796">
        <v>12</v>
      </c>
      <c r="E2796">
        <v>2</v>
      </c>
      <c r="F2796">
        <v>2</v>
      </c>
      <c r="G2796">
        <f>VLOOKUP(Orders[[#This Row],[Product]],Product[],3,FALSE)*Orders[[#This Row],[Weight]]</f>
        <v>28</v>
      </c>
    </row>
    <row r="2797" spans="1:7" x14ac:dyDescent="0.25">
      <c r="A2797">
        <f t="shared" si="43"/>
        <v>113906</v>
      </c>
      <c r="B2797" s="1">
        <v>40225.586999998188</v>
      </c>
      <c r="C2797">
        <v>16</v>
      </c>
      <c r="D2797">
        <v>12</v>
      </c>
      <c r="E2797">
        <v>3</v>
      </c>
      <c r="F2797">
        <v>2</v>
      </c>
      <c r="G2797">
        <f>VLOOKUP(Orders[[#This Row],[Product]],Product[],3,FALSE)*Orders[[#This Row],[Weight]]</f>
        <v>28</v>
      </c>
    </row>
    <row r="2798" spans="1:7" x14ac:dyDescent="0.25">
      <c r="A2798">
        <f t="shared" si="43"/>
        <v>113907</v>
      </c>
      <c r="B2798" s="1">
        <v>40225.588999998188</v>
      </c>
      <c r="C2798">
        <v>17</v>
      </c>
      <c r="D2798">
        <v>11</v>
      </c>
      <c r="E2798">
        <v>2</v>
      </c>
      <c r="F2798">
        <v>4</v>
      </c>
      <c r="G2798">
        <f>VLOOKUP(Orders[[#This Row],[Product]],Product[],3,FALSE)*Orders[[#This Row],[Weight]]</f>
        <v>52</v>
      </c>
    </row>
    <row r="2799" spans="1:7" x14ac:dyDescent="0.25">
      <c r="A2799">
        <f t="shared" si="43"/>
        <v>113908</v>
      </c>
      <c r="B2799" s="1">
        <v>40225.59899999819</v>
      </c>
      <c r="C2799">
        <v>19</v>
      </c>
      <c r="D2799">
        <v>11</v>
      </c>
      <c r="E2799">
        <v>2</v>
      </c>
      <c r="F2799">
        <v>2</v>
      </c>
      <c r="G2799">
        <f>VLOOKUP(Orders[[#This Row],[Product]],Product[],3,FALSE)*Orders[[#This Row],[Weight]]</f>
        <v>26</v>
      </c>
    </row>
    <row r="2800" spans="1:7" x14ac:dyDescent="0.25">
      <c r="A2800">
        <f t="shared" si="43"/>
        <v>113909</v>
      </c>
      <c r="B2800" s="1">
        <v>40225.604999998191</v>
      </c>
      <c r="C2800">
        <v>16</v>
      </c>
      <c r="D2800">
        <v>13</v>
      </c>
      <c r="E2800">
        <v>1</v>
      </c>
      <c r="F2800">
        <v>4</v>
      </c>
      <c r="G2800">
        <f>VLOOKUP(Orders[[#This Row],[Product]],Product[],3,FALSE)*Orders[[#This Row],[Weight]]</f>
        <v>56</v>
      </c>
    </row>
    <row r="2801" spans="1:7" x14ac:dyDescent="0.25">
      <c r="A2801">
        <f t="shared" si="43"/>
        <v>113910</v>
      </c>
      <c r="B2801" s="1">
        <v>40225.605999998188</v>
      </c>
      <c r="C2801">
        <v>15</v>
      </c>
      <c r="D2801">
        <v>11</v>
      </c>
      <c r="E2801">
        <v>3</v>
      </c>
      <c r="F2801">
        <v>5</v>
      </c>
      <c r="G2801">
        <f>VLOOKUP(Orders[[#This Row],[Product]],Product[],3,FALSE)*Orders[[#This Row],[Weight]]</f>
        <v>100</v>
      </c>
    </row>
    <row r="2802" spans="1:7" x14ac:dyDescent="0.25">
      <c r="A2802">
        <f t="shared" si="43"/>
        <v>113911</v>
      </c>
      <c r="B2802" s="1">
        <v>40225.607999998188</v>
      </c>
      <c r="C2802">
        <v>20</v>
      </c>
      <c r="D2802">
        <v>12</v>
      </c>
      <c r="E2802">
        <v>2</v>
      </c>
      <c r="F2802">
        <v>3</v>
      </c>
      <c r="G2802">
        <f>VLOOKUP(Orders[[#This Row],[Product]],Product[],3,FALSE)*Orders[[#This Row],[Weight]]</f>
        <v>54</v>
      </c>
    </row>
    <row r="2803" spans="1:7" x14ac:dyDescent="0.25">
      <c r="A2803">
        <f t="shared" si="43"/>
        <v>113912</v>
      </c>
      <c r="B2803" s="1">
        <v>40225.612999998186</v>
      </c>
      <c r="C2803">
        <v>19</v>
      </c>
      <c r="D2803">
        <v>15</v>
      </c>
      <c r="E2803">
        <v>1</v>
      </c>
      <c r="F2803">
        <v>1</v>
      </c>
      <c r="G2803">
        <f>VLOOKUP(Orders[[#This Row],[Product]],Product[],3,FALSE)*Orders[[#This Row],[Weight]]</f>
        <v>13</v>
      </c>
    </row>
    <row r="2804" spans="1:7" x14ac:dyDescent="0.25">
      <c r="A2804">
        <f t="shared" si="43"/>
        <v>113913</v>
      </c>
      <c r="B2804" s="1">
        <v>40225.617999998183</v>
      </c>
      <c r="C2804">
        <v>18</v>
      </c>
      <c r="D2804">
        <v>15</v>
      </c>
      <c r="E2804">
        <v>3</v>
      </c>
      <c r="F2804">
        <v>4</v>
      </c>
      <c r="G2804">
        <f>VLOOKUP(Orders[[#This Row],[Product]],Product[],3,FALSE)*Orders[[#This Row],[Weight]]</f>
        <v>56</v>
      </c>
    </row>
    <row r="2805" spans="1:7" x14ac:dyDescent="0.25">
      <c r="A2805">
        <f t="shared" si="43"/>
        <v>113914</v>
      </c>
      <c r="B2805" s="1">
        <v>40225.622999998181</v>
      </c>
      <c r="C2805">
        <v>13</v>
      </c>
      <c r="D2805">
        <v>14</v>
      </c>
      <c r="E2805">
        <v>3</v>
      </c>
      <c r="F2805">
        <v>1</v>
      </c>
      <c r="G2805">
        <f>VLOOKUP(Orders[[#This Row],[Product]],Product[],3,FALSE)*Orders[[#This Row],[Weight]]</f>
        <v>16</v>
      </c>
    </row>
    <row r="2806" spans="1:7" x14ac:dyDescent="0.25">
      <c r="A2806">
        <f t="shared" si="43"/>
        <v>113915</v>
      </c>
      <c r="B2806" s="1">
        <v>40225.623999998177</v>
      </c>
      <c r="C2806">
        <v>19</v>
      </c>
      <c r="D2806">
        <v>14</v>
      </c>
      <c r="E2806">
        <v>3</v>
      </c>
      <c r="F2806">
        <v>2</v>
      </c>
      <c r="G2806">
        <f>VLOOKUP(Orders[[#This Row],[Product]],Product[],3,FALSE)*Orders[[#This Row],[Weight]]</f>
        <v>26</v>
      </c>
    </row>
    <row r="2807" spans="1:7" x14ac:dyDescent="0.25">
      <c r="A2807">
        <f t="shared" si="43"/>
        <v>113916</v>
      </c>
      <c r="B2807" s="1">
        <v>40225.632999998175</v>
      </c>
      <c r="C2807">
        <v>12</v>
      </c>
      <c r="D2807">
        <v>15</v>
      </c>
      <c r="E2807">
        <v>3</v>
      </c>
      <c r="F2807">
        <v>1</v>
      </c>
      <c r="G2807">
        <f>VLOOKUP(Orders[[#This Row],[Product]],Product[],3,FALSE)*Orders[[#This Row],[Weight]]</f>
        <v>14</v>
      </c>
    </row>
    <row r="2808" spans="1:7" x14ac:dyDescent="0.25">
      <c r="A2808">
        <f t="shared" si="43"/>
        <v>113917</v>
      </c>
      <c r="B2808" s="1">
        <v>40225.640999998177</v>
      </c>
      <c r="C2808">
        <v>12</v>
      </c>
      <c r="D2808">
        <v>14</v>
      </c>
      <c r="E2808">
        <v>1</v>
      </c>
      <c r="F2808">
        <v>5</v>
      </c>
      <c r="G2808">
        <f>VLOOKUP(Orders[[#This Row],[Product]],Product[],3,FALSE)*Orders[[#This Row],[Weight]]</f>
        <v>70</v>
      </c>
    </row>
    <row r="2809" spans="1:7" x14ac:dyDescent="0.25">
      <c r="A2809">
        <f t="shared" si="43"/>
        <v>113918</v>
      </c>
      <c r="B2809" s="1">
        <v>40225.650999998179</v>
      </c>
      <c r="C2809">
        <v>11</v>
      </c>
      <c r="D2809">
        <v>12</v>
      </c>
      <c r="E2809">
        <v>2</v>
      </c>
      <c r="F2809">
        <v>3</v>
      </c>
      <c r="G2809">
        <f>VLOOKUP(Orders[[#This Row],[Product]],Product[],3,FALSE)*Orders[[#This Row],[Weight]]</f>
        <v>42</v>
      </c>
    </row>
    <row r="2810" spans="1:7" x14ac:dyDescent="0.25">
      <c r="A2810">
        <f t="shared" si="43"/>
        <v>113919</v>
      </c>
      <c r="B2810" s="1">
        <v>40225.659999998177</v>
      </c>
      <c r="C2810">
        <v>16</v>
      </c>
      <c r="D2810">
        <v>13</v>
      </c>
      <c r="E2810">
        <v>2</v>
      </c>
      <c r="F2810">
        <v>4</v>
      </c>
      <c r="G2810">
        <f>VLOOKUP(Orders[[#This Row],[Product]],Product[],3,FALSE)*Orders[[#This Row],[Weight]]</f>
        <v>56</v>
      </c>
    </row>
    <row r="2811" spans="1:7" x14ac:dyDescent="0.25">
      <c r="A2811">
        <f t="shared" si="43"/>
        <v>113920</v>
      </c>
      <c r="B2811" s="1">
        <v>40225.667999998179</v>
      </c>
      <c r="C2811">
        <v>18</v>
      </c>
      <c r="D2811">
        <v>14</v>
      </c>
      <c r="E2811">
        <v>1</v>
      </c>
      <c r="F2811">
        <v>1</v>
      </c>
      <c r="G2811">
        <f>VLOOKUP(Orders[[#This Row],[Product]],Product[],3,FALSE)*Orders[[#This Row],[Weight]]</f>
        <v>14</v>
      </c>
    </row>
    <row r="2812" spans="1:7" x14ac:dyDescent="0.25">
      <c r="A2812">
        <f t="shared" si="43"/>
        <v>113921</v>
      </c>
      <c r="B2812" s="1">
        <v>40225.668999998175</v>
      </c>
      <c r="C2812">
        <v>18</v>
      </c>
      <c r="D2812">
        <v>14</v>
      </c>
      <c r="E2812">
        <v>2</v>
      </c>
      <c r="F2812">
        <v>2</v>
      </c>
      <c r="G2812">
        <f>VLOOKUP(Orders[[#This Row],[Product]],Product[],3,FALSE)*Orders[[#This Row],[Weight]]</f>
        <v>28</v>
      </c>
    </row>
    <row r="2813" spans="1:7" x14ac:dyDescent="0.25">
      <c r="A2813">
        <f t="shared" si="43"/>
        <v>113922</v>
      </c>
      <c r="B2813" s="1">
        <v>40225.675999998173</v>
      </c>
      <c r="C2813">
        <v>11</v>
      </c>
      <c r="D2813">
        <v>13</v>
      </c>
      <c r="E2813">
        <v>2</v>
      </c>
      <c r="F2813">
        <v>3</v>
      </c>
      <c r="G2813">
        <f>VLOOKUP(Orders[[#This Row],[Product]],Product[],3,FALSE)*Orders[[#This Row],[Weight]]</f>
        <v>42</v>
      </c>
    </row>
    <row r="2814" spans="1:7" x14ac:dyDescent="0.25">
      <c r="A2814">
        <f t="shared" si="43"/>
        <v>113923</v>
      </c>
      <c r="B2814" s="1">
        <v>40225.681999998174</v>
      </c>
      <c r="C2814">
        <v>14</v>
      </c>
      <c r="D2814">
        <v>11</v>
      </c>
      <c r="E2814">
        <v>3</v>
      </c>
      <c r="F2814">
        <v>1</v>
      </c>
      <c r="G2814">
        <f>VLOOKUP(Orders[[#This Row],[Product]],Product[],3,FALSE)*Orders[[#This Row],[Weight]]</f>
        <v>14</v>
      </c>
    </row>
    <row r="2815" spans="1:7" x14ac:dyDescent="0.25">
      <c r="A2815">
        <f t="shared" si="43"/>
        <v>113924</v>
      </c>
      <c r="B2815" s="1">
        <v>40225.691999998176</v>
      </c>
      <c r="C2815">
        <v>13</v>
      </c>
      <c r="D2815">
        <v>14</v>
      </c>
      <c r="E2815">
        <v>3</v>
      </c>
      <c r="F2815">
        <v>4</v>
      </c>
      <c r="G2815">
        <f>VLOOKUP(Orders[[#This Row],[Product]],Product[],3,FALSE)*Orders[[#This Row],[Weight]]</f>
        <v>64</v>
      </c>
    </row>
    <row r="2816" spans="1:7" x14ac:dyDescent="0.25">
      <c r="A2816">
        <f t="shared" si="43"/>
        <v>113925</v>
      </c>
      <c r="B2816" s="1">
        <v>40225.701999998179</v>
      </c>
      <c r="C2816">
        <v>20</v>
      </c>
      <c r="D2816">
        <v>15</v>
      </c>
      <c r="E2816">
        <v>1</v>
      </c>
      <c r="F2816">
        <v>1</v>
      </c>
      <c r="G2816">
        <f>VLOOKUP(Orders[[#This Row],[Product]],Product[],3,FALSE)*Orders[[#This Row],[Weight]]</f>
        <v>18</v>
      </c>
    </row>
    <row r="2817" spans="1:7" x14ac:dyDescent="0.25">
      <c r="A2817">
        <f t="shared" si="43"/>
        <v>113926</v>
      </c>
      <c r="B2817" s="1">
        <v>40225.702999998175</v>
      </c>
      <c r="C2817">
        <v>19</v>
      </c>
      <c r="D2817">
        <v>15</v>
      </c>
      <c r="E2817">
        <v>3</v>
      </c>
      <c r="F2817">
        <v>4</v>
      </c>
      <c r="G2817">
        <f>VLOOKUP(Orders[[#This Row],[Product]],Product[],3,FALSE)*Orders[[#This Row],[Weight]]</f>
        <v>52</v>
      </c>
    </row>
    <row r="2818" spans="1:7" x14ac:dyDescent="0.25">
      <c r="A2818">
        <f t="shared" si="43"/>
        <v>113927</v>
      </c>
      <c r="B2818" s="1">
        <v>40225.711999998173</v>
      </c>
      <c r="C2818">
        <v>20</v>
      </c>
      <c r="D2818">
        <v>14</v>
      </c>
      <c r="E2818">
        <v>1</v>
      </c>
      <c r="F2818">
        <v>1</v>
      </c>
      <c r="G2818">
        <f>VLOOKUP(Orders[[#This Row],[Product]],Product[],3,FALSE)*Orders[[#This Row],[Weight]]</f>
        <v>18</v>
      </c>
    </row>
    <row r="2819" spans="1:7" x14ac:dyDescent="0.25">
      <c r="A2819">
        <f t="shared" si="43"/>
        <v>113928</v>
      </c>
      <c r="B2819" s="1">
        <v>40226.381999998172</v>
      </c>
      <c r="C2819">
        <v>20</v>
      </c>
      <c r="D2819">
        <v>14</v>
      </c>
      <c r="E2819">
        <v>3</v>
      </c>
      <c r="F2819">
        <v>2</v>
      </c>
      <c r="G2819">
        <f>VLOOKUP(Orders[[#This Row],[Product]],Product[],3,FALSE)*Orders[[#This Row],[Weight]]</f>
        <v>36</v>
      </c>
    </row>
    <row r="2820" spans="1:7" x14ac:dyDescent="0.25">
      <c r="A2820">
        <f t="shared" ref="A2820:A2883" si="44">+A2819+1</f>
        <v>113929</v>
      </c>
      <c r="B2820" s="1">
        <v>40226.382999998168</v>
      </c>
      <c r="C2820">
        <v>18</v>
      </c>
      <c r="D2820">
        <v>13</v>
      </c>
      <c r="E2820">
        <v>1</v>
      </c>
      <c r="F2820">
        <v>1</v>
      </c>
      <c r="G2820">
        <f>VLOOKUP(Orders[[#This Row],[Product]],Product[],3,FALSE)*Orders[[#This Row],[Weight]]</f>
        <v>14</v>
      </c>
    </row>
    <row r="2821" spans="1:7" x14ac:dyDescent="0.25">
      <c r="A2821">
        <f t="shared" si="44"/>
        <v>113930</v>
      </c>
      <c r="B2821" s="1">
        <v>40226.389999998166</v>
      </c>
      <c r="C2821">
        <v>15</v>
      </c>
      <c r="D2821">
        <v>15</v>
      </c>
      <c r="E2821">
        <v>3</v>
      </c>
      <c r="F2821">
        <v>3</v>
      </c>
      <c r="G2821">
        <f>VLOOKUP(Orders[[#This Row],[Product]],Product[],3,FALSE)*Orders[[#This Row],[Weight]]</f>
        <v>60</v>
      </c>
    </row>
    <row r="2822" spans="1:7" x14ac:dyDescent="0.25">
      <c r="A2822">
        <f t="shared" si="44"/>
        <v>113931</v>
      </c>
      <c r="B2822" s="1">
        <v>40226.393999998167</v>
      </c>
      <c r="C2822">
        <v>16</v>
      </c>
      <c r="D2822">
        <v>14</v>
      </c>
      <c r="E2822">
        <v>1</v>
      </c>
      <c r="F2822">
        <v>2</v>
      </c>
      <c r="G2822">
        <f>VLOOKUP(Orders[[#This Row],[Product]],Product[],3,FALSE)*Orders[[#This Row],[Weight]]</f>
        <v>28</v>
      </c>
    </row>
    <row r="2823" spans="1:7" x14ac:dyDescent="0.25">
      <c r="A2823">
        <f t="shared" si="44"/>
        <v>113932</v>
      </c>
      <c r="B2823" s="1">
        <v>40226.403999998169</v>
      </c>
      <c r="C2823">
        <v>13</v>
      </c>
      <c r="D2823">
        <v>15</v>
      </c>
      <c r="E2823">
        <v>3</v>
      </c>
      <c r="F2823">
        <v>4</v>
      </c>
      <c r="G2823">
        <f>VLOOKUP(Orders[[#This Row],[Product]],Product[],3,FALSE)*Orders[[#This Row],[Weight]]</f>
        <v>64</v>
      </c>
    </row>
    <row r="2824" spans="1:7" x14ac:dyDescent="0.25">
      <c r="A2824">
        <f t="shared" si="44"/>
        <v>113933</v>
      </c>
      <c r="B2824" s="1">
        <v>40226.410999998167</v>
      </c>
      <c r="C2824">
        <v>12</v>
      </c>
      <c r="D2824">
        <v>11</v>
      </c>
      <c r="E2824">
        <v>2</v>
      </c>
      <c r="F2824">
        <v>3</v>
      </c>
      <c r="G2824">
        <f>VLOOKUP(Orders[[#This Row],[Product]],Product[],3,FALSE)*Orders[[#This Row],[Weight]]</f>
        <v>42</v>
      </c>
    </row>
    <row r="2825" spans="1:7" x14ac:dyDescent="0.25">
      <c r="A2825">
        <f t="shared" si="44"/>
        <v>113934</v>
      </c>
      <c r="B2825" s="1">
        <v>40226.417999998164</v>
      </c>
      <c r="C2825">
        <v>11</v>
      </c>
      <c r="D2825">
        <v>13</v>
      </c>
      <c r="E2825">
        <v>2</v>
      </c>
      <c r="F2825">
        <v>3</v>
      </c>
      <c r="G2825">
        <f>VLOOKUP(Orders[[#This Row],[Product]],Product[],3,FALSE)*Orders[[#This Row],[Weight]]</f>
        <v>42</v>
      </c>
    </row>
    <row r="2826" spans="1:7" x14ac:dyDescent="0.25">
      <c r="A2826">
        <f t="shared" si="44"/>
        <v>113935</v>
      </c>
      <c r="B2826" s="1">
        <v>40226.420999998161</v>
      </c>
      <c r="C2826">
        <v>17</v>
      </c>
      <c r="D2826">
        <v>12</v>
      </c>
      <c r="E2826">
        <v>1</v>
      </c>
      <c r="F2826">
        <v>1</v>
      </c>
      <c r="G2826">
        <f>VLOOKUP(Orders[[#This Row],[Product]],Product[],3,FALSE)*Orders[[#This Row],[Weight]]</f>
        <v>13</v>
      </c>
    </row>
    <row r="2827" spans="1:7" x14ac:dyDescent="0.25">
      <c r="A2827">
        <f t="shared" si="44"/>
        <v>113936</v>
      </c>
      <c r="B2827" s="1">
        <v>40226.426999998163</v>
      </c>
      <c r="C2827">
        <v>17</v>
      </c>
      <c r="D2827">
        <v>12</v>
      </c>
      <c r="E2827">
        <v>1</v>
      </c>
      <c r="F2827">
        <v>1</v>
      </c>
      <c r="G2827">
        <f>VLOOKUP(Orders[[#This Row],[Product]],Product[],3,FALSE)*Orders[[#This Row],[Weight]]</f>
        <v>13</v>
      </c>
    </row>
    <row r="2828" spans="1:7" x14ac:dyDescent="0.25">
      <c r="A2828">
        <f t="shared" si="44"/>
        <v>113937</v>
      </c>
      <c r="B2828" s="1">
        <v>40226.430999998163</v>
      </c>
      <c r="C2828">
        <v>19</v>
      </c>
      <c r="D2828">
        <v>11</v>
      </c>
      <c r="E2828">
        <v>1</v>
      </c>
      <c r="F2828">
        <v>3</v>
      </c>
      <c r="G2828">
        <f>VLOOKUP(Orders[[#This Row],[Product]],Product[],3,FALSE)*Orders[[#This Row],[Weight]]</f>
        <v>39</v>
      </c>
    </row>
    <row r="2829" spans="1:7" x14ac:dyDescent="0.25">
      <c r="A2829">
        <f t="shared" si="44"/>
        <v>113938</v>
      </c>
      <c r="B2829" s="1">
        <v>40226.434999998164</v>
      </c>
      <c r="C2829">
        <v>17</v>
      </c>
      <c r="D2829">
        <v>11</v>
      </c>
      <c r="E2829">
        <v>2</v>
      </c>
      <c r="F2829">
        <v>2</v>
      </c>
      <c r="G2829">
        <f>VLOOKUP(Orders[[#This Row],[Product]],Product[],3,FALSE)*Orders[[#This Row],[Weight]]</f>
        <v>26</v>
      </c>
    </row>
    <row r="2830" spans="1:7" x14ac:dyDescent="0.25">
      <c r="A2830">
        <f t="shared" si="44"/>
        <v>113939</v>
      </c>
      <c r="B2830" s="1">
        <v>40226.436999998165</v>
      </c>
      <c r="C2830">
        <v>11</v>
      </c>
      <c r="D2830">
        <v>12</v>
      </c>
      <c r="E2830">
        <v>1</v>
      </c>
      <c r="F2830">
        <v>4</v>
      </c>
      <c r="G2830">
        <f>VLOOKUP(Orders[[#This Row],[Product]],Product[],3,FALSE)*Orders[[#This Row],[Weight]]</f>
        <v>56</v>
      </c>
    </row>
    <row r="2831" spans="1:7" x14ac:dyDescent="0.25">
      <c r="A2831">
        <f t="shared" si="44"/>
        <v>113940</v>
      </c>
      <c r="B2831" s="1">
        <v>40226.442999998166</v>
      </c>
      <c r="C2831">
        <v>18</v>
      </c>
      <c r="D2831">
        <v>14</v>
      </c>
      <c r="E2831">
        <v>1</v>
      </c>
      <c r="F2831">
        <v>5</v>
      </c>
      <c r="G2831">
        <f>VLOOKUP(Orders[[#This Row],[Product]],Product[],3,FALSE)*Orders[[#This Row],[Weight]]</f>
        <v>70</v>
      </c>
    </row>
    <row r="2832" spans="1:7" x14ac:dyDescent="0.25">
      <c r="A2832">
        <f t="shared" si="44"/>
        <v>113941</v>
      </c>
      <c r="B2832" s="1">
        <v>40226.447999998163</v>
      </c>
      <c r="C2832">
        <v>13</v>
      </c>
      <c r="D2832">
        <v>12</v>
      </c>
      <c r="E2832">
        <v>2</v>
      </c>
      <c r="F2832">
        <v>4</v>
      </c>
      <c r="G2832">
        <f>VLOOKUP(Orders[[#This Row],[Product]],Product[],3,FALSE)*Orders[[#This Row],[Weight]]</f>
        <v>64</v>
      </c>
    </row>
    <row r="2833" spans="1:7" x14ac:dyDescent="0.25">
      <c r="A2833">
        <f t="shared" si="44"/>
        <v>113942</v>
      </c>
      <c r="B2833" s="1">
        <v>40226.457999998165</v>
      </c>
      <c r="C2833">
        <v>20</v>
      </c>
      <c r="D2833">
        <v>12</v>
      </c>
      <c r="E2833">
        <v>1</v>
      </c>
      <c r="F2833">
        <v>2</v>
      </c>
      <c r="G2833">
        <f>VLOOKUP(Orders[[#This Row],[Product]],Product[],3,FALSE)*Orders[[#This Row],[Weight]]</f>
        <v>36</v>
      </c>
    </row>
    <row r="2834" spans="1:7" x14ac:dyDescent="0.25">
      <c r="A2834">
        <f t="shared" si="44"/>
        <v>113943</v>
      </c>
      <c r="B2834" s="1">
        <v>40226.459999998166</v>
      </c>
      <c r="C2834">
        <v>20</v>
      </c>
      <c r="D2834">
        <v>12</v>
      </c>
      <c r="E2834">
        <v>1</v>
      </c>
      <c r="F2834">
        <v>1</v>
      </c>
      <c r="G2834">
        <f>VLOOKUP(Orders[[#This Row],[Product]],Product[],3,FALSE)*Orders[[#This Row],[Weight]]</f>
        <v>18</v>
      </c>
    </row>
    <row r="2835" spans="1:7" x14ac:dyDescent="0.25">
      <c r="A2835">
        <f t="shared" si="44"/>
        <v>113944</v>
      </c>
      <c r="B2835" s="1">
        <v>40226.460999998162</v>
      </c>
      <c r="C2835">
        <v>19</v>
      </c>
      <c r="D2835">
        <v>13</v>
      </c>
      <c r="E2835">
        <v>1</v>
      </c>
      <c r="F2835">
        <v>5</v>
      </c>
      <c r="G2835">
        <f>VLOOKUP(Orders[[#This Row],[Product]],Product[],3,FALSE)*Orders[[#This Row],[Weight]]</f>
        <v>65</v>
      </c>
    </row>
    <row r="2836" spans="1:7" x14ac:dyDescent="0.25">
      <c r="A2836">
        <f t="shared" si="44"/>
        <v>113945</v>
      </c>
      <c r="B2836" s="1">
        <v>40226.46799999816</v>
      </c>
      <c r="C2836">
        <v>17</v>
      </c>
      <c r="D2836">
        <v>11</v>
      </c>
      <c r="E2836">
        <v>2</v>
      </c>
      <c r="F2836">
        <v>5</v>
      </c>
      <c r="G2836">
        <f>VLOOKUP(Orders[[#This Row],[Product]],Product[],3,FALSE)*Orders[[#This Row],[Weight]]</f>
        <v>65</v>
      </c>
    </row>
    <row r="2837" spans="1:7" x14ac:dyDescent="0.25">
      <c r="A2837">
        <f t="shared" si="44"/>
        <v>113946</v>
      </c>
      <c r="B2837" s="1">
        <v>40226.475999998162</v>
      </c>
      <c r="C2837">
        <v>17</v>
      </c>
      <c r="D2837">
        <v>12</v>
      </c>
      <c r="E2837">
        <v>3</v>
      </c>
      <c r="F2837">
        <v>5</v>
      </c>
      <c r="G2837">
        <f>VLOOKUP(Orders[[#This Row],[Product]],Product[],3,FALSE)*Orders[[#This Row],[Weight]]</f>
        <v>65</v>
      </c>
    </row>
    <row r="2838" spans="1:7" x14ac:dyDescent="0.25">
      <c r="A2838">
        <f t="shared" si="44"/>
        <v>113947</v>
      </c>
      <c r="B2838" s="1">
        <v>40226.483999998163</v>
      </c>
      <c r="C2838">
        <v>19</v>
      </c>
      <c r="D2838">
        <v>15</v>
      </c>
      <c r="E2838">
        <v>3</v>
      </c>
      <c r="F2838">
        <v>1</v>
      </c>
      <c r="G2838">
        <f>VLOOKUP(Orders[[#This Row],[Product]],Product[],3,FALSE)*Orders[[#This Row],[Weight]]</f>
        <v>13</v>
      </c>
    </row>
    <row r="2839" spans="1:7" x14ac:dyDescent="0.25">
      <c r="A2839">
        <f t="shared" si="44"/>
        <v>113948</v>
      </c>
      <c r="B2839" s="1">
        <v>40226.485999998164</v>
      </c>
      <c r="C2839">
        <v>11</v>
      </c>
      <c r="D2839">
        <v>12</v>
      </c>
      <c r="E2839">
        <v>1</v>
      </c>
      <c r="F2839">
        <v>1</v>
      </c>
      <c r="G2839">
        <f>VLOOKUP(Orders[[#This Row],[Product]],Product[],3,FALSE)*Orders[[#This Row],[Weight]]</f>
        <v>14</v>
      </c>
    </row>
    <row r="2840" spans="1:7" x14ac:dyDescent="0.25">
      <c r="A2840">
        <f t="shared" si="44"/>
        <v>113949</v>
      </c>
      <c r="B2840" s="1">
        <v>40226.491999998165</v>
      </c>
      <c r="C2840">
        <v>16</v>
      </c>
      <c r="D2840">
        <v>14</v>
      </c>
      <c r="E2840">
        <v>1</v>
      </c>
      <c r="F2840">
        <v>3</v>
      </c>
      <c r="G2840">
        <f>VLOOKUP(Orders[[#This Row],[Product]],Product[],3,FALSE)*Orders[[#This Row],[Weight]]</f>
        <v>42</v>
      </c>
    </row>
    <row r="2841" spans="1:7" x14ac:dyDescent="0.25">
      <c r="A2841">
        <f t="shared" si="44"/>
        <v>113950</v>
      </c>
      <c r="B2841" s="1">
        <v>40226.493999998165</v>
      </c>
      <c r="C2841">
        <v>11</v>
      </c>
      <c r="D2841">
        <v>12</v>
      </c>
      <c r="E2841">
        <v>3</v>
      </c>
      <c r="F2841">
        <v>4</v>
      </c>
      <c r="G2841">
        <f>VLOOKUP(Orders[[#This Row],[Product]],Product[],3,FALSE)*Orders[[#This Row],[Weight]]</f>
        <v>56</v>
      </c>
    </row>
    <row r="2842" spans="1:7" x14ac:dyDescent="0.25">
      <c r="A2842">
        <f t="shared" si="44"/>
        <v>113951</v>
      </c>
      <c r="B2842" s="1">
        <v>40226.496999998162</v>
      </c>
      <c r="C2842">
        <v>20</v>
      </c>
      <c r="D2842">
        <v>14</v>
      </c>
      <c r="E2842">
        <v>1</v>
      </c>
      <c r="F2842">
        <v>4</v>
      </c>
      <c r="G2842">
        <f>VLOOKUP(Orders[[#This Row],[Product]],Product[],3,FALSE)*Orders[[#This Row],[Weight]]</f>
        <v>72</v>
      </c>
    </row>
    <row r="2843" spans="1:7" x14ac:dyDescent="0.25">
      <c r="A2843">
        <f t="shared" si="44"/>
        <v>113952</v>
      </c>
      <c r="B2843" s="1">
        <v>40226.499999998159</v>
      </c>
      <c r="C2843">
        <v>13</v>
      </c>
      <c r="D2843">
        <v>15</v>
      </c>
      <c r="E2843">
        <v>2</v>
      </c>
      <c r="F2843">
        <v>5</v>
      </c>
      <c r="G2843">
        <f>VLOOKUP(Orders[[#This Row],[Product]],Product[],3,FALSE)*Orders[[#This Row],[Weight]]</f>
        <v>80</v>
      </c>
    </row>
    <row r="2844" spans="1:7" x14ac:dyDescent="0.25">
      <c r="A2844">
        <f t="shared" si="44"/>
        <v>113953</v>
      </c>
      <c r="B2844" s="1">
        <v>40226.506999998157</v>
      </c>
      <c r="C2844">
        <v>15</v>
      </c>
      <c r="D2844">
        <v>14</v>
      </c>
      <c r="E2844">
        <v>2</v>
      </c>
      <c r="F2844">
        <v>5</v>
      </c>
      <c r="G2844">
        <f>VLOOKUP(Orders[[#This Row],[Product]],Product[],3,FALSE)*Orders[[#This Row],[Weight]]</f>
        <v>100</v>
      </c>
    </row>
    <row r="2845" spans="1:7" x14ac:dyDescent="0.25">
      <c r="A2845">
        <f t="shared" si="44"/>
        <v>113954</v>
      </c>
      <c r="B2845" s="1">
        <v>40226.509999998154</v>
      </c>
      <c r="C2845">
        <v>17</v>
      </c>
      <c r="D2845">
        <v>14</v>
      </c>
      <c r="E2845">
        <v>2</v>
      </c>
      <c r="F2845">
        <v>5</v>
      </c>
      <c r="G2845">
        <f>VLOOKUP(Orders[[#This Row],[Product]],Product[],3,FALSE)*Orders[[#This Row],[Weight]]</f>
        <v>65</v>
      </c>
    </row>
    <row r="2846" spans="1:7" x14ac:dyDescent="0.25">
      <c r="A2846">
        <f t="shared" si="44"/>
        <v>113955</v>
      </c>
      <c r="B2846" s="1">
        <v>40226.511999998154</v>
      </c>
      <c r="C2846">
        <v>14</v>
      </c>
      <c r="D2846">
        <v>11</v>
      </c>
      <c r="E2846">
        <v>2</v>
      </c>
      <c r="F2846">
        <v>3</v>
      </c>
      <c r="G2846">
        <f>VLOOKUP(Orders[[#This Row],[Product]],Product[],3,FALSE)*Orders[[#This Row],[Weight]]</f>
        <v>42</v>
      </c>
    </row>
    <row r="2847" spans="1:7" x14ac:dyDescent="0.25">
      <c r="A2847">
        <f t="shared" si="44"/>
        <v>113956</v>
      </c>
      <c r="B2847" s="1">
        <v>40226.518999998152</v>
      </c>
      <c r="C2847">
        <v>19</v>
      </c>
      <c r="D2847">
        <v>14</v>
      </c>
      <c r="E2847">
        <v>3</v>
      </c>
      <c r="F2847">
        <v>2</v>
      </c>
      <c r="G2847">
        <f>VLOOKUP(Orders[[#This Row],[Product]],Product[],3,FALSE)*Orders[[#This Row],[Weight]]</f>
        <v>26</v>
      </c>
    </row>
    <row r="2848" spans="1:7" x14ac:dyDescent="0.25">
      <c r="A2848">
        <f t="shared" si="44"/>
        <v>113957</v>
      </c>
      <c r="B2848" s="1">
        <v>40226.522999998153</v>
      </c>
      <c r="C2848">
        <v>11</v>
      </c>
      <c r="D2848">
        <v>13</v>
      </c>
      <c r="E2848">
        <v>1</v>
      </c>
      <c r="F2848">
        <v>1</v>
      </c>
      <c r="G2848">
        <f>VLOOKUP(Orders[[#This Row],[Product]],Product[],3,FALSE)*Orders[[#This Row],[Weight]]</f>
        <v>14</v>
      </c>
    </row>
    <row r="2849" spans="1:7" x14ac:dyDescent="0.25">
      <c r="A2849">
        <f t="shared" si="44"/>
        <v>113958</v>
      </c>
      <c r="B2849" s="1">
        <v>40226.528999998154</v>
      </c>
      <c r="C2849">
        <v>12</v>
      </c>
      <c r="D2849">
        <v>12</v>
      </c>
      <c r="E2849">
        <v>1</v>
      </c>
      <c r="F2849">
        <v>1</v>
      </c>
      <c r="G2849">
        <f>VLOOKUP(Orders[[#This Row],[Product]],Product[],3,FALSE)*Orders[[#This Row],[Weight]]</f>
        <v>14</v>
      </c>
    </row>
    <row r="2850" spans="1:7" x14ac:dyDescent="0.25">
      <c r="A2850">
        <f t="shared" si="44"/>
        <v>113959</v>
      </c>
      <c r="B2850" s="1">
        <v>40226.533999998152</v>
      </c>
      <c r="C2850">
        <v>17</v>
      </c>
      <c r="D2850">
        <v>15</v>
      </c>
      <c r="E2850">
        <v>3</v>
      </c>
      <c r="F2850">
        <v>1</v>
      </c>
      <c r="G2850">
        <f>VLOOKUP(Orders[[#This Row],[Product]],Product[],3,FALSE)*Orders[[#This Row],[Weight]]</f>
        <v>13</v>
      </c>
    </row>
    <row r="2851" spans="1:7" x14ac:dyDescent="0.25">
      <c r="A2851">
        <f t="shared" si="44"/>
        <v>113960</v>
      </c>
      <c r="B2851" s="1">
        <v>40226.536999998149</v>
      </c>
      <c r="C2851">
        <v>11</v>
      </c>
      <c r="D2851">
        <v>15</v>
      </c>
      <c r="E2851">
        <v>3</v>
      </c>
      <c r="F2851">
        <v>2</v>
      </c>
      <c r="G2851">
        <f>VLOOKUP(Orders[[#This Row],[Product]],Product[],3,FALSE)*Orders[[#This Row],[Weight]]</f>
        <v>28</v>
      </c>
    </row>
    <row r="2852" spans="1:7" x14ac:dyDescent="0.25">
      <c r="A2852">
        <f t="shared" si="44"/>
        <v>113961</v>
      </c>
      <c r="B2852" s="1">
        <v>40226.538999998149</v>
      </c>
      <c r="C2852">
        <v>11</v>
      </c>
      <c r="D2852">
        <v>13</v>
      </c>
      <c r="E2852">
        <v>3</v>
      </c>
      <c r="F2852">
        <v>3</v>
      </c>
      <c r="G2852">
        <f>VLOOKUP(Orders[[#This Row],[Product]],Product[],3,FALSE)*Orders[[#This Row],[Weight]]</f>
        <v>42</v>
      </c>
    </row>
    <row r="2853" spans="1:7" x14ac:dyDescent="0.25">
      <c r="A2853">
        <f t="shared" si="44"/>
        <v>113962</v>
      </c>
      <c r="B2853" s="1">
        <v>40226.547999998147</v>
      </c>
      <c r="C2853">
        <v>12</v>
      </c>
      <c r="D2853">
        <v>13</v>
      </c>
      <c r="E2853">
        <v>1</v>
      </c>
      <c r="F2853">
        <v>5</v>
      </c>
      <c r="G2853">
        <f>VLOOKUP(Orders[[#This Row],[Product]],Product[],3,FALSE)*Orders[[#This Row],[Weight]]</f>
        <v>70</v>
      </c>
    </row>
    <row r="2854" spans="1:7" x14ac:dyDescent="0.25">
      <c r="A2854">
        <f t="shared" si="44"/>
        <v>113963</v>
      </c>
      <c r="B2854" s="1">
        <v>40226.553999998148</v>
      </c>
      <c r="C2854">
        <v>16</v>
      </c>
      <c r="D2854">
        <v>15</v>
      </c>
      <c r="E2854">
        <v>1</v>
      </c>
      <c r="F2854">
        <v>4</v>
      </c>
      <c r="G2854">
        <f>VLOOKUP(Orders[[#This Row],[Product]],Product[],3,FALSE)*Orders[[#This Row],[Weight]]</f>
        <v>56</v>
      </c>
    </row>
    <row r="2855" spans="1:7" x14ac:dyDescent="0.25">
      <c r="A2855">
        <f t="shared" si="44"/>
        <v>113964</v>
      </c>
      <c r="B2855" s="1">
        <v>40226.555999998149</v>
      </c>
      <c r="C2855">
        <v>18</v>
      </c>
      <c r="D2855">
        <v>12</v>
      </c>
      <c r="E2855">
        <v>3</v>
      </c>
      <c r="F2855">
        <v>3</v>
      </c>
      <c r="G2855">
        <f>VLOOKUP(Orders[[#This Row],[Product]],Product[],3,FALSE)*Orders[[#This Row],[Weight]]</f>
        <v>42</v>
      </c>
    </row>
    <row r="2856" spans="1:7" x14ac:dyDescent="0.25">
      <c r="A2856">
        <f t="shared" si="44"/>
        <v>113965</v>
      </c>
      <c r="B2856" s="1">
        <v>40226.564999998147</v>
      </c>
      <c r="C2856">
        <v>11</v>
      </c>
      <c r="D2856">
        <v>13</v>
      </c>
      <c r="E2856">
        <v>1</v>
      </c>
      <c r="F2856">
        <v>1</v>
      </c>
      <c r="G2856">
        <f>VLOOKUP(Orders[[#This Row],[Product]],Product[],3,FALSE)*Orders[[#This Row],[Weight]]</f>
        <v>14</v>
      </c>
    </row>
    <row r="2857" spans="1:7" x14ac:dyDescent="0.25">
      <c r="A2857">
        <f t="shared" si="44"/>
        <v>113966</v>
      </c>
      <c r="B2857" s="1">
        <v>40226.571999998145</v>
      </c>
      <c r="C2857">
        <v>16</v>
      </c>
      <c r="D2857">
        <v>13</v>
      </c>
      <c r="E2857">
        <v>1</v>
      </c>
      <c r="F2857">
        <v>4</v>
      </c>
      <c r="G2857">
        <f>VLOOKUP(Orders[[#This Row],[Product]],Product[],3,FALSE)*Orders[[#This Row],[Weight]]</f>
        <v>56</v>
      </c>
    </row>
    <row r="2858" spans="1:7" x14ac:dyDescent="0.25">
      <c r="A2858">
        <f t="shared" si="44"/>
        <v>113967</v>
      </c>
      <c r="B2858" s="1">
        <v>40226.575999998146</v>
      </c>
      <c r="C2858">
        <v>19</v>
      </c>
      <c r="D2858">
        <v>11</v>
      </c>
      <c r="E2858">
        <v>2</v>
      </c>
      <c r="F2858">
        <v>4</v>
      </c>
      <c r="G2858">
        <f>VLOOKUP(Orders[[#This Row],[Product]],Product[],3,FALSE)*Orders[[#This Row],[Weight]]</f>
        <v>52</v>
      </c>
    </row>
    <row r="2859" spans="1:7" x14ac:dyDescent="0.25">
      <c r="A2859">
        <f t="shared" si="44"/>
        <v>113968</v>
      </c>
      <c r="B2859" s="1">
        <v>40226.582999998143</v>
      </c>
      <c r="C2859">
        <v>13</v>
      </c>
      <c r="D2859">
        <v>14</v>
      </c>
      <c r="E2859">
        <v>3</v>
      </c>
      <c r="F2859">
        <v>5</v>
      </c>
      <c r="G2859">
        <f>VLOOKUP(Orders[[#This Row],[Product]],Product[],3,FALSE)*Orders[[#This Row],[Weight]]</f>
        <v>80</v>
      </c>
    </row>
    <row r="2860" spans="1:7" x14ac:dyDescent="0.25">
      <c r="A2860">
        <f t="shared" si="44"/>
        <v>113969</v>
      </c>
      <c r="B2860" s="1">
        <v>40226.588999998145</v>
      </c>
      <c r="C2860">
        <v>11</v>
      </c>
      <c r="D2860">
        <v>13</v>
      </c>
      <c r="E2860">
        <v>1</v>
      </c>
      <c r="F2860">
        <v>4</v>
      </c>
      <c r="G2860">
        <f>VLOOKUP(Orders[[#This Row],[Product]],Product[],3,FALSE)*Orders[[#This Row],[Weight]]</f>
        <v>56</v>
      </c>
    </row>
    <row r="2861" spans="1:7" x14ac:dyDescent="0.25">
      <c r="A2861">
        <f t="shared" si="44"/>
        <v>113970</v>
      </c>
      <c r="B2861" s="1">
        <v>40226.590999998145</v>
      </c>
      <c r="C2861">
        <v>14</v>
      </c>
      <c r="D2861">
        <v>14</v>
      </c>
      <c r="E2861">
        <v>3</v>
      </c>
      <c r="F2861">
        <v>2</v>
      </c>
      <c r="G2861">
        <f>VLOOKUP(Orders[[#This Row],[Product]],Product[],3,FALSE)*Orders[[#This Row],[Weight]]</f>
        <v>28</v>
      </c>
    </row>
    <row r="2862" spans="1:7" x14ac:dyDescent="0.25">
      <c r="A2862">
        <f t="shared" si="44"/>
        <v>113971</v>
      </c>
      <c r="B2862" s="1">
        <v>40226.593999998142</v>
      </c>
      <c r="C2862">
        <v>16</v>
      </c>
      <c r="D2862">
        <v>12</v>
      </c>
      <c r="E2862">
        <v>1</v>
      </c>
      <c r="F2862">
        <v>5</v>
      </c>
      <c r="G2862">
        <f>VLOOKUP(Orders[[#This Row],[Product]],Product[],3,FALSE)*Orders[[#This Row],[Weight]]</f>
        <v>70</v>
      </c>
    </row>
    <row r="2863" spans="1:7" x14ac:dyDescent="0.25">
      <c r="A2863">
        <f t="shared" si="44"/>
        <v>113972</v>
      </c>
      <c r="B2863" s="1">
        <v>40226.60299999814</v>
      </c>
      <c r="C2863">
        <v>17</v>
      </c>
      <c r="D2863">
        <v>11</v>
      </c>
      <c r="E2863">
        <v>2</v>
      </c>
      <c r="F2863">
        <v>2</v>
      </c>
      <c r="G2863">
        <f>VLOOKUP(Orders[[#This Row],[Product]],Product[],3,FALSE)*Orders[[#This Row],[Weight]]</f>
        <v>26</v>
      </c>
    </row>
    <row r="2864" spans="1:7" x14ac:dyDescent="0.25">
      <c r="A2864">
        <f t="shared" si="44"/>
        <v>113973</v>
      </c>
      <c r="B2864" s="1">
        <v>40226.603999998137</v>
      </c>
      <c r="C2864">
        <v>19</v>
      </c>
      <c r="D2864">
        <v>11</v>
      </c>
      <c r="E2864">
        <v>3</v>
      </c>
      <c r="F2864">
        <v>4</v>
      </c>
      <c r="G2864">
        <f>VLOOKUP(Orders[[#This Row],[Product]],Product[],3,FALSE)*Orders[[#This Row],[Weight]]</f>
        <v>52</v>
      </c>
    </row>
    <row r="2865" spans="1:7" x14ac:dyDescent="0.25">
      <c r="A2865">
        <f t="shared" si="44"/>
        <v>113974</v>
      </c>
      <c r="B2865" s="1">
        <v>40226.610999998135</v>
      </c>
      <c r="C2865">
        <v>16</v>
      </c>
      <c r="D2865">
        <v>13</v>
      </c>
      <c r="E2865">
        <v>3</v>
      </c>
      <c r="F2865">
        <v>3</v>
      </c>
      <c r="G2865">
        <f>VLOOKUP(Orders[[#This Row],[Product]],Product[],3,FALSE)*Orders[[#This Row],[Weight]]</f>
        <v>42</v>
      </c>
    </row>
    <row r="2866" spans="1:7" x14ac:dyDescent="0.25">
      <c r="A2866">
        <f t="shared" si="44"/>
        <v>113975</v>
      </c>
      <c r="B2866" s="1">
        <v>40226.619999998133</v>
      </c>
      <c r="C2866">
        <v>14</v>
      </c>
      <c r="D2866">
        <v>13</v>
      </c>
      <c r="E2866">
        <v>1</v>
      </c>
      <c r="F2866">
        <v>5</v>
      </c>
      <c r="G2866">
        <f>VLOOKUP(Orders[[#This Row],[Product]],Product[],3,FALSE)*Orders[[#This Row],[Weight]]</f>
        <v>70</v>
      </c>
    </row>
    <row r="2867" spans="1:7" x14ac:dyDescent="0.25">
      <c r="A2867">
        <f t="shared" si="44"/>
        <v>113976</v>
      </c>
      <c r="B2867" s="1">
        <v>40226.623999998134</v>
      </c>
      <c r="C2867">
        <v>12</v>
      </c>
      <c r="D2867">
        <v>11</v>
      </c>
      <c r="E2867">
        <v>1</v>
      </c>
      <c r="F2867">
        <v>1</v>
      </c>
      <c r="G2867">
        <f>VLOOKUP(Orders[[#This Row],[Product]],Product[],3,FALSE)*Orders[[#This Row],[Weight]]</f>
        <v>14</v>
      </c>
    </row>
    <row r="2868" spans="1:7" x14ac:dyDescent="0.25">
      <c r="A2868">
        <f t="shared" si="44"/>
        <v>113977</v>
      </c>
      <c r="B2868" s="1">
        <v>40226.628999998131</v>
      </c>
      <c r="C2868">
        <v>18</v>
      </c>
      <c r="D2868">
        <v>14</v>
      </c>
      <c r="E2868">
        <v>2</v>
      </c>
      <c r="F2868">
        <v>4</v>
      </c>
      <c r="G2868">
        <f>VLOOKUP(Orders[[#This Row],[Product]],Product[],3,FALSE)*Orders[[#This Row],[Weight]]</f>
        <v>56</v>
      </c>
    </row>
    <row r="2869" spans="1:7" x14ac:dyDescent="0.25">
      <c r="A2869">
        <f t="shared" si="44"/>
        <v>113978</v>
      </c>
      <c r="B2869" s="1">
        <v>40226.631999998128</v>
      </c>
      <c r="C2869">
        <v>11</v>
      </c>
      <c r="D2869">
        <v>15</v>
      </c>
      <c r="E2869">
        <v>1</v>
      </c>
      <c r="F2869">
        <v>4</v>
      </c>
      <c r="G2869">
        <f>VLOOKUP(Orders[[#This Row],[Product]],Product[],3,FALSE)*Orders[[#This Row],[Weight]]</f>
        <v>56</v>
      </c>
    </row>
    <row r="2870" spans="1:7" x14ac:dyDescent="0.25">
      <c r="A2870">
        <f t="shared" si="44"/>
        <v>113979</v>
      </c>
      <c r="B2870" s="1">
        <v>40226.640999998126</v>
      </c>
      <c r="C2870">
        <v>11</v>
      </c>
      <c r="D2870">
        <v>12</v>
      </c>
      <c r="E2870">
        <v>3</v>
      </c>
      <c r="F2870">
        <v>3</v>
      </c>
      <c r="G2870">
        <f>VLOOKUP(Orders[[#This Row],[Product]],Product[],3,FALSE)*Orders[[#This Row],[Weight]]</f>
        <v>42</v>
      </c>
    </row>
    <row r="2871" spans="1:7" x14ac:dyDescent="0.25">
      <c r="A2871">
        <f t="shared" si="44"/>
        <v>113980</v>
      </c>
      <c r="B2871" s="1">
        <v>40226.646999998127</v>
      </c>
      <c r="C2871">
        <v>12</v>
      </c>
      <c r="D2871">
        <v>11</v>
      </c>
      <c r="E2871">
        <v>1</v>
      </c>
      <c r="F2871">
        <v>3</v>
      </c>
      <c r="G2871">
        <f>VLOOKUP(Orders[[#This Row],[Product]],Product[],3,FALSE)*Orders[[#This Row],[Weight]]</f>
        <v>42</v>
      </c>
    </row>
    <row r="2872" spans="1:7" x14ac:dyDescent="0.25">
      <c r="A2872">
        <f t="shared" si="44"/>
        <v>113981</v>
      </c>
      <c r="B2872" s="1">
        <v>40226.656999998129</v>
      </c>
      <c r="C2872">
        <v>18</v>
      </c>
      <c r="D2872">
        <v>15</v>
      </c>
      <c r="E2872">
        <v>1</v>
      </c>
      <c r="F2872">
        <v>5</v>
      </c>
      <c r="G2872">
        <f>VLOOKUP(Orders[[#This Row],[Product]],Product[],3,FALSE)*Orders[[#This Row],[Weight]]</f>
        <v>70</v>
      </c>
    </row>
    <row r="2873" spans="1:7" x14ac:dyDescent="0.25">
      <c r="A2873">
        <f t="shared" si="44"/>
        <v>113982</v>
      </c>
      <c r="B2873" s="1">
        <v>40226.661999998127</v>
      </c>
      <c r="C2873">
        <v>14</v>
      </c>
      <c r="D2873">
        <v>15</v>
      </c>
      <c r="E2873">
        <v>2</v>
      </c>
      <c r="F2873">
        <v>4</v>
      </c>
      <c r="G2873">
        <f>VLOOKUP(Orders[[#This Row],[Product]],Product[],3,FALSE)*Orders[[#This Row],[Weight]]</f>
        <v>56</v>
      </c>
    </row>
    <row r="2874" spans="1:7" x14ac:dyDescent="0.25">
      <c r="A2874">
        <f t="shared" si="44"/>
        <v>113983</v>
      </c>
      <c r="B2874" s="1">
        <v>40226.665999998128</v>
      </c>
      <c r="C2874">
        <v>19</v>
      </c>
      <c r="D2874">
        <v>12</v>
      </c>
      <c r="E2874">
        <v>2</v>
      </c>
      <c r="F2874">
        <v>5</v>
      </c>
      <c r="G2874">
        <f>VLOOKUP(Orders[[#This Row],[Product]],Product[],3,FALSE)*Orders[[#This Row],[Weight]]</f>
        <v>65</v>
      </c>
    </row>
    <row r="2875" spans="1:7" x14ac:dyDescent="0.25">
      <c r="A2875">
        <f t="shared" si="44"/>
        <v>113984</v>
      </c>
      <c r="B2875" s="1">
        <v>40226.666999998124</v>
      </c>
      <c r="C2875">
        <v>19</v>
      </c>
      <c r="D2875">
        <v>12</v>
      </c>
      <c r="E2875">
        <v>3</v>
      </c>
      <c r="F2875">
        <v>3</v>
      </c>
      <c r="G2875">
        <f>VLOOKUP(Orders[[#This Row],[Product]],Product[],3,FALSE)*Orders[[#This Row],[Weight]]</f>
        <v>39</v>
      </c>
    </row>
    <row r="2876" spans="1:7" x14ac:dyDescent="0.25">
      <c r="A2876">
        <f t="shared" si="44"/>
        <v>113985</v>
      </c>
      <c r="B2876" s="1">
        <v>40226.675999998122</v>
      </c>
      <c r="C2876">
        <v>14</v>
      </c>
      <c r="D2876">
        <v>11</v>
      </c>
      <c r="E2876">
        <v>3</v>
      </c>
      <c r="F2876">
        <v>1</v>
      </c>
      <c r="G2876">
        <f>VLOOKUP(Orders[[#This Row],[Product]],Product[],3,FALSE)*Orders[[#This Row],[Weight]]</f>
        <v>14</v>
      </c>
    </row>
    <row r="2877" spans="1:7" x14ac:dyDescent="0.25">
      <c r="A2877">
        <f t="shared" si="44"/>
        <v>113986</v>
      </c>
      <c r="B2877" s="1">
        <v>40226.681999998124</v>
      </c>
      <c r="C2877">
        <v>20</v>
      </c>
      <c r="D2877">
        <v>15</v>
      </c>
      <c r="E2877">
        <v>1</v>
      </c>
      <c r="F2877">
        <v>2</v>
      </c>
      <c r="G2877">
        <f>VLOOKUP(Orders[[#This Row],[Product]],Product[],3,FALSE)*Orders[[#This Row],[Weight]]</f>
        <v>36</v>
      </c>
    </row>
    <row r="2878" spans="1:7" x14ac:dyDescent="0.25">
      <c r="A2878">
        <f t="shared" si="44"/>
        <v>113987</v>
      </c>
      <c r="B2878" s="1">
        <v>40226.691999998126</v>
      </c>
      <c r="C2878">
        <v>18</v>
      </c>
      <c r="D2878">
        <v>13</v>
      </c>
      <c r="E2878">
        <v>2</v>
      </c>
      <c r="F2878">
        <v>5</v>
      </c>
      <c r="G2878">
        <f>VLOOKUP(Orders[[#This Row],[Product]],Product[],3,FALSE)*Orders[[#This Row],[Weight]]</f>
        <v>70</v>
      </c>
    </row>
    <row r="2879" spans="1:7" x14ac:dyDescent="0.25">
      <c r="A2879">
        <f t="shared" si="44"/>
        <v>113988</v>
      </c>
      <c r="B2879" s="1">
        <v>40226.697999998127</v>
      </c>
      <c r="C2879">
        <v>17</v>
      </c>
      <c r="D2879">
        <v>11</v>
      </c>
      <c r="E2879">
        <v>3</v>
      </c>
      <c r="F2879">
        <v>3</v>
      </c>
      <c r="G2879">
        <f>VLOOKUP(Orders[[#This Row],[Product]],Product[],3,FALSE)*Orders[[#This Row],[Weight]]</f>
        <v>39</v>
      </c>
    </row>
    <row r="2880" spans="1:7" x14ac:dyDescent="0.25">
      <c r="A2880">
        <f t="shared" si="44"/>
        <v>113989</v>
      </c>
      <c r="B2880" s="1">
        <v>40226.707999998129</v>
      </c>
      <c r="C2880">
        <v>20</v>
      </c>
      <c r="D2880">
        <v>14</v>
      </c>
      <c r="E2880">
        <v>3</v>
      </c>
      <c r="F2880">
        <v>2</v>
      </c>
      <c r="G2880">
        <f>VLOOKUP(Orders[[#This Row],[Product]],Product[],3,FALSE)*Orders[[#This Row],[Weight]]</f>
        <v>36</v>
      </c>
    </row>
    <row r="2881" spans="1:7" x14ac:dyDescent="0.25">
      <c r="A2881">
        <f t="shared" si="44"/>
        <v>113990</v>
      </c>
      <c r="B2881" s="1">
        <v>40226.71199999813</v>
      </c>
      <c r="C2881">
        <v>20</v>
      </c>
      <c r="D2881">
        <v>12</v>
      </c>
      <c r="E2881">
        <v>2</v>
      </c>
      <c r="F2881">
        <v>1</v>
      </c>
      <c r="G2881">
        <f>VLOOKUP(Orders[[#This Row],[Product]],Product[],3,FALSE)*Orders[[#This Row],[Weight]]</f>
        <v>18</v>
      </c>
    </row>
    <row r="2882" spans="1:7" x14ac:dyDescent="0.25">
      <c r="A2882">
        <f t="shared" si="44"/>
        <v>113991</v>
      </c>
      <c r="B2882" s="1">
        <v>40227.381999998128</v>
      </c>
      <c r="C2882">
        <v>20</v>
      </c>
      <c r="D2882">
        <v>11</v>
      </c>
      <c r="E2882">
        <v>1</v>
      </c>
      <c r="F2882">
        <v>2</v>
      </c>
      <c r="G2882">
        <f>VLOOKUP(Orders[[#This Row],[Product]],Product[],3,FALSE)*Orders[[#This Row],[Weight]]</f>
        <v>36</v>
      </c>
    </row>
    <row r="2883" spans="1:7" x14ac:dyDescent="0.25">
      <c r="A2883">
        <f t="shared" si="44"/>
        <v>113992</v>
      </c>
      <c r="B2883" s="1">
        <v>40227.382999998124</v>
      </c>
      <c r="C2883">
        <v>15</v>
      </c>
      <c r="D2883">
        <v>13</v>
      </c>
      <c r="E2883">
        <v>3</v>
      </c>
      <c r="F2883">
        <v>2</v>
      </c>
      <c r="G2883">
        <f>VLOOKUP(Orders[[#This Row],[Product]],Product[],3,FALSE)*Orders[[#This Row],[Weight]]</f>
        <v>40</v>
      </c>
    </row>
    <row r="2884" spans="1:7" x14ac:dyDescent="0.25">
      <c r="A2884">
        <f t="shared" ref="A2884:A2947" si="45">+A2883+1</f>
        <v>113993</v>
      </c>
      <c r="B2884" s="1">
        <v>40227.384999998125</v>
      </c>
      <c r="C2884">
        <v>12</v>
      </c>
      <c r="D2884">
        <v>11</v>
      </c>
      <c r="E2884">
        <v>2</v>
      </c>
      <c r="F2884">
        <v>4</v>
      </c>
      <c r="G2884">
        <f>VLOOKUP(Orders[[#This Row],[Product]],Product[],3,FALSE)*Orders[[#This Row],[Weight]]</f>
        <v>56</v>
      </c>
    </row>
    <row r="2885" spans="1:7" x14ac:dyDescent="0.25">
      <c r="A2885">
        <f t="shared" si="45"/>
        <v>113994</v>
      </c>
      <c r="B2885" s="1">
        <v>40227.394999998127</v>
      </c>
      <c r="C2885">
        <v>14</v>
      </c>
      <c r="D2885">
        <v>13</v>
      </c>
      <c r="E2885">
        <v>1</v>
      </c>
      <c r="F2885">
        <v>2</v>
      </c>
      <c r="G2885">
        <f>VLOOKUP(Orders[[#This Row],[Product]],Product[],3,FALSE)*Orders[[#This Row],[Weight]]</f>
        <v>28</v>
      </c>
    </row>
    <row r="2886" spans="1:7" x14ac:dyDescent="0.25">
      <c r="A2886">
        <f t="shared" si="45"/>
        <v>113995</v>
      </c>
      <c r="B2886" s="1">
        <v>40227.399999998124</v>
      </c>
      <c r="C2886">
        <v>18</v>
      </c>
      <c r="D2886">
        <v>15</v>
      </c>
      <c r="E2886">
        <v>2</v>
      </c>
      <c r="F2886">
        <v>4</v>
      </c>
      <c r="G2886">
        <f>VLOOKUP(Orders[[#This Row],[Product]],Product[],3,FALSE)*Orders[[#This Row],[Weight]]</f>
        <v>56</v>
      </c>
    </row>
    <row r="2887" spans="1:7" x14ac:dyDescent="0.25">
      <c r="A2887">
        <f t="shared" si="45"/>
        <v>113996</v>
      </c>
      <c r="B2887" s="1">
        <v>40227.404999998122</v>
      </c>
      <c r="C2887">
        <v>14</v>
      </c>
      <c r="D2887">
        <v>14</v>
      </c>
      <c r="E2887">
        <v>3</v>
      </c>
      <c r="F2887">
        <v>3</v>
      </c>
      <c r="G2887">
        <f>VLOOKUP(Orders[[#This Row],[Product]],Product[],3,FALSE)*Orders[[#This Row],[Weight]]</f>
        <v>42</v>
      </c>
    </row>
    <row r="2888" spans="1:7" x14ac:dyDescent="0.25">
      <c r="A2888">
        <f t="shared" si="45"/>
        <v>113997</v>
      </c>
      <c r="B2888" s="1">
        <v>40227.410999998123</v>
      </c>
      <c r="C2888">
        <v>19</v>
      </c>
      <c r="D2888">
        <v>13</v>
      </c>
      <c r="E2888">
        <v>1</v>
      </c>
      <c r="F2888">
        <v>4</v>
      </c>
      <c r="G2888">
        <f>VLOOKUP(Orders[[#This Row],[Product]],Product[],3,FALSE)*Orders[[#This Row],[Weight]]</f>
        <v>52</v>
      </c>
    </row>
    <row r="2889" spans="1:7" x14ac:dyDescent="0.25">
      <c r="A2889">
        <f t="shared" si="45"/>
        <v>113998</v>
      </c>
      <c r="B2889" s="1">
        <v>40227.418999998124</v>
      </c>
      <c r="C2889">
        <v>19</v>
      </c>
      <c r="D2889">
        <v>13</v>
      </c>
      <c r="E2889">
        <v>3</v>
      </c>
      <c r="F2889">
        <v>5</v>
      </c>
      <c r="G2889">
        <f>VLOOKUP(Orders[[#This Row],[Product]],Product[],3,FALSE)*Orders[[#This Row],[Weight]]</f>
        <v>65</v>
      </c>
    </row>
    <row r="2890" spans="1:7" x14ac:dyDescent="0.25">
      <c r="A2890">
        <f t="shared" si="45"/>
        <v>113999</v>
      </c>
      <c r="B2890" s="1">
        <v>40227.428999998127</v>
      </c>
      <c r="C2890">
        <v>13</v>
      </c>
      <c r="D2890">
        <v>15</v>
      </c>
      <c r="E2890">
        <v>1</v>
      </c>
      <c r="F2890">
        <v>3</v>
      </c>
      <c r="G2890">
        <f>VLOOKUP(Orders[[#This Row],[Product]],Product[],3,FALSE)*Orders[[#This Row],[Weight]]</f>
        <v>48</v>
      </c>
    </row>
    <row r="2891" spans="1:7" x14ac:dyDescent="0.25">
      <c r="A2891">
        <f t="shared" si="45"/>
        <v>114000</v>
      </c>
      <c r="B2891" s="1">
        <v>40227.436999998128</v>
      </c>
      <c r="C2891">
        <v>15</v>
      </c>
      <c r="D2891">
        <v>14</v>
      </c>
      <c r="E2891">
        <v>1</v>
      </c>
      <c r="F2891">
        <v>1</v>
      </c>
      <c r="G2891">
        <f>VLOOKUP(Orders[[#This Row],[Product]],Product[],3,FALSE)*Orders[[#This Row],[Weight]]</f>
        <v>20</v>
      </c>
    </row>
    <row r="2892" spans="1:7" x14ac:dyDescent="0.25">
      <c r="A2892">
        <f t="shared" si="45"/>
        <v>114001</v>
      </c>
      <c r="B2892" s="1">
        <v>40227.438999998129</v>
      </c>
      <c r="C2892">
        <v>12</v>
      </c>
      <c r="D2892">
        <v>13</v>
      </c>
      <c r="E2892">
        <v>3</v>
      </c>
      <c r="F2892">
        <v>5</v>
      </c>
      <c r="G2892">
        <f>VLOOKUP(Orders[[#This Row],[Product]],Product[],3,FALSE)*Orders[[#This Row],[Weight]]</f>
        <v>70</v>
      </c>
    </row>
    <row r="2893" spans="1:7" x14ac:dyDescent="0.25">
      <c r="A2893">
        <f t="shared" si="45"/>
        <v>114002</v>
      </c>
      <c r="B2893" s="1">
        <v>40227.441999998126</v>
      </c>
      <c r="C2893">
        <v>11</v>
      </c>
      <c r="D2893">
        <v>12</v>
      </c>
      <c r="E2893">
        <v>1</v>
      </c>
      <c r="F2893">
        <v>1</v>
      </c>
      <c r="G2893">
        <f>VLOOKUP(Orders[[#This Row],[Product]],Product[],3,FALSE)*Orders[[#This Row],[Weight]]</f>
        <v>14</v>
      </c>
    </row>
    <row r="2894" spans="1:7" x14ac:dyDescent="0.25">
      <c r="A2894">
        <f t="shared" si="45"/>
        <v>114003</v>
      </c>
      <c r="B2894" s="1">
        <v>40227.444999998123</v>
      </c>
      <c r="C2894">
        <v>11</v>
      </c>
      <c r="D2894">
        <v>14</v>
      </c>
      <c r="E2894">
        <v>1</v>
      </c>
      <c r="F2894">
        <v>1</v>
      </c>
      <c r="G2894">
        <f>VLOOKUP(Orders[[#This Row],[Product]],Product[],3,FALSE)*Orders[[#This Row],[Weight]]</f>
        <v>14</v>
      </c>
    </row>
    <row r="2895" spans="1:7" x14ac:dyDescent="0.25">
      <c r="A2895">
        <f t="shared" si="45"/>
        <v>114004</v>
      </c>
      <c r="B2895" s="1">
        <v>40227.450999998124</v>
      </c>
      <c r="C2895">
        <v>12</v>
      </c>
      <c r="D2895">
        <v>14</v>
      </c>
      <c r="E2895">
        <v>1</v>
      </c>
      <c r="F2895">
        <v>2</v>
      </c>
      <c r="G2895">
        <f>VLOOKUP(Orders[[#This Row],[Product]],Product[],3,FALSE)*Orders[[#This Row],[Weight]]</f>
        <v>28</v>
      </c>
    </row>
    <row r="2896" spans="1:7" x14ac:dyDescent="0.25">
      <c r="A2896">
        <f t="shared" si="45"/>
        <v>114005</v>
      </c>
      <c r="B2896" s="1">
        <v>40227.455999998121</v>
      </c>
      <c r="C2896">
        <v>12</v>
      </c>
      <c r="D2896">
        <v>11</v>
      </c>
      <c r="E2896">
        <v>3</v>
      </c>
      <c r="F2896">
        <v>3</v>
      </c>
      <c r="G2896">
        <f>VLOOKUP(Orders[[#This Row],[Product]],Product[],3,FALSE)*Orders[[#This Row],[Weight]]</f>
        <v>42</v>
      </c>
    </row>
    <row r="2897" spans="1:7" x14ac:dyDescent="0.25">
      <c r="A2897">
        <f t="shared" si="45"/>
        <v>114006</v>
      </c>
      <c r="B2897" s="1">
        <v>40227.458999998118</v>
      </c>
      <c r="C2897">
        <v>17</v>
      </c>
      <c r="D2897">
        <v>11</v>
      </c>
      <c r="E2897">
        <v>1</v>
      </c>
      <c r="F2897">
        <v>2</v>
      </c>
      <c r="G2897">
        <f>VLOOKUP(Orders[[#This Row],[Product]],Product[],3,FALSE)*Orders[[#This Row],[Weight]]</f>
        <v>26</v>
      </c>
    </row>
    <row r="2898" spans="1:7" x14ac:dyDescent="0.25">
      <c r="A2898">
        <f t="shared" si="45"/>
        <v>114007</v>
      </c>
      <c r="B2898" s="1">
        <v>40227.462999998119</v>
      </c>
      <c r="C2898">
        <v>14</v>
      </c>
      <c r="D2898">
        <v>12</v>
      </c>
      <c r="E2898">
        <v>2</v>
      </c>
      <c r="F2898">
        <v>1</v>
      </c>
      <c r="G2898">
        <f>VLOOKUP(Orders[[#This Row],[Product]],Product[],3,FALSE)*Orders[[#This Row],[Weight]]</f>
        <v>14</v>
      </c>
    </row>
    <row r="2899" spans="1:7" x14ac:dyDescent="0.25">
      <c r="A2899">
        <f t="shared" si="45"/>
        <v>114008</v>
      </c>
      <c r="B2899" s="1">
        <v>40227.464999998119</v>
      </c>
      <c r="C2899">
        <v>15</v>
      </c>
      <c r="D2899">
        <v>13</v>
      </c>
      <c r="E2899">
        <v>3</v>
      </c>
      <c r="F2899">
        <v>1</v>
      </c>
      <c r="G2899">
        <f>VLOOKUP(Orders[[#This Row],[Product]],Product[],3,FALSE)*Orders[[#This Row],[Weight]]</f>
        <v>20</v>
      </c>
    </row>
    <row r="2900" spans="1:7" x14ac:dyDescent="0.25">
      <c r="A2900">
        <f t="shared" si="45"/>
        <v>114009</v>
      </c>
      <c r="B2900" s="1">
        <v>40227.470999998121</v>
      </c>
      <c r="C2900">
        <v>19</v>
      </c>
      <c r="D2900">
        <v>13</v>
      </c>
      <c r="E2900">
        <v>1</v>
      </c>
      <c r="F2900">
        <v>3</v>
      </c>
      <c r="G2900">
        <f>VLOOKUP(Orders[[#This Row],[Product]],Product[],3,FALSE)*Orders[[#This Row],[Weight]]</f>
        <v>39</v>
      </c>
    </row>
    <row r="2901" spans="1:7" x14ac:dyDescent="0.25">
      <c r="A2901">
        <f t="shared" si="45"/>
        <v>114010</v>
      </c>
      <c r="B2901" s="1">
        <v>40227.472999998121</v>
      </c>
      <c r="C2901">
        <v>13</v>
      </c>
      <c r="D2901">
        <v>12</v>
      </c>
      <c r="E2901">
        <v>1</v>
      </c>
      <c r="F2901">
        <v>1</v>
      </c>
      <c r="G2901">
        <f>VLOOKUP(Orders[[#This Row],[Product]],Product[],3,FALSE)*Orders[[#This Row],[Weight]]</f>
        <v>16</v>
      </c>
    </row>
    <row r="2902" spans="1:7" x14ac:dyDescent="0.25">
      <c r="A2902">
        <f t="shared" si="45"/>
        <v>114011</v>
      </c>
      <c r="B2902" s="1">
        <v>40227.481999998119</v>
      </c>
      <c r="C2902">
        <v>20</v>
      </c>
      <c r="D2902">
        <v>15</v>
      </c>
      <c r="E2902">
        <v>1</v>
      </c>
      <c r="F2902">
        <v>4</v>
      </c>
      <c r="G2902">
        <f>VLOOKUP(Orders[[#This Row],[Product]],Product[],3,FALSE)*Orders[[#This Row],[Weight]]</f>
        <v>72</v>
      </c>
    </row>
    <row r="2903" spans="1:7" x14ac:dyDescent="0.25">
      <c r="A2903">
        <f t="shared" si="45"/>
        <v>114012</v>
      </c>
      <c r="B2903" s="1">
        <v>40227.486999998117</v>
      </c>
      <c r="C2903">
        <v>14</v>
      </c>
      <c r="D2903">
        <v>12</v>
      </c>
      <c r="E2903">
        <v>1</v>
      </c>
      <c r="F2903">
        <v>4</v>
      </c>
      <c r="G2903">
        <f>VLOOKUP(Orders[[#This Row],[Product]],Product[],3,FALSE)*Orders[[#This Row],[Weight]]</f>
        <v>56</v>
      </c>
    </row>
    <row r="2904" spans="1:7" x14ac:dyDescent="0.25">
      <c r="A2904">
        <f t="shared" si="45"/>
        <v>114013</v>
      </c>
      <c r="B2904" s="1">
        <v>40227.493999998114</v>
      </c>
      <c r="C2904">
        <v>17</v>
      </c>
      <c r="D2904">
        <v>15</v>
      </c>
      <c r="E2904">
        <v>1</v>
      </c>
      <c r="F2904">
        <v>2</v>
      </c>
      <c r="G2904">
        <f>VLOOKUP(Orders[[#This Row],[Product]],Product[],3,FALSE)*Orders[[#This Row],[Weight]]</f>
        <v>26</v>
      </c>
    </row>
    <row r="2905" spans="1:7" x14ac:dyDescent="0.25">
      <c r="A2905">
        <f t="shared" si="45"/>
        <v>114014</v>
      </c>
      <c r="B2905" s="1">
        <v>40227.499999998116</v>
      </c>
      <c r="C2905">
        <v>15</v>
      </c>
      <c r="D2905">
        <v>14</v>
      </c>
      <c r="E2905">
        <v>1</v>
      </c>
      <c r="F2905">
        <v>2</v>
      </c>
      <c r="G2905">
        <f>VLOOKUP(Orders[[#This Row],[Product]],Product[],3,FALSE)*Orders[[#This Row],[Weight]]</f>
        <v>40</v>
      </c>
    </row>
    <row r="2906" spans="1:7" x14ac:dyDescent="0.25">
      <c r="A2906">
        <f t="shared" si="45"/>
        <v>114015</v>
      </c>
      <c r="B2906" s="1">
        <v>40227.503999998116</v>
      </c>
      <c r="C2906">
        <v>14</v>
      </c>
      <c r="D2906">
        <v>13</v>
      </c>
      <c r="E2906">
        <v>3</v>
      </c>
      <c r="F2906">
        <v>3</v>
      </c>
      <c r="G2906">
        <f>VLOOKUP(Orders[[#This Row],[Product]],Product[],3,FALSE)*Orders[[#This Row],[Weight]]</f>
        <v>42</v>
      </c>
    </row>
    <row r="2907" spans="1:7" x14ac:dyDescent="0.25">
      <c r="A2907">
        <f t="shared" si="45"/>
        <v>114016</v>
      </c>
      <c r="B2907" s="1">
        <v>40227.505999998117</v>
      </c>
      <c r="C2907">
        <v>18</v>
      </c>
      <c r="D2907">
        <v>14</v>
      </c>
      <c r="E2907">
        <v>1</v>
      </c>
      <c r="F2907">
        <v>4</v>
      </c>
      <c r="G2907">
        <f>VLOOKUP(Orders[[#This Row],[Product]],Product[],3,FALSE)*Orders[[#This Row],[Weight]]</f>
        <v>56</v>
      </c>
    </row>
    <row r="2908" spans="1:7" x14ac:dyDescent="0.25">
      <c r="A2908">
        <f t="shared" si="45"/>
        <v>114017</v>
      </c>
      <c r="B2908" s="1">
        <v>40227.512999998115</v>
      </c>
      <c r="C2908">
        <v>20</v>
      </c>
      <c r="D2908">
        <v>14</v>
      </c>
      <c r="E2908">
        <v>2</v>
      </c>
      <c r="F2908">
        <v>3</v>
      </c>
      <c r="G2908">
        <f>VLOOKUP(Orders[[#This Row],[Product]],Product[],3,FALSE)*Orders[[#This Row],[Weight]]</f>
        <v>54</v>
      </c>
    </row>
    <row r="2909" spans="1:7" x14ac:dyDescent="0.25">
      <c r="A2909">
        <f t="shared" si="45"/>
        <v>114018</v>
      </c>
      <c r="B2909" s="1">
        <v>40227.513999998111</v>
      </c>
      <c r="C2909">
        <v>18</v>
      </c>
      <c r="D2909">
        <v>15</v>
      </c>
      <c r="E2909">
        <v>1</v>
      </c>
      <c r="F2909">
        <v>2</v>
      </c>
      <c r="G2909">
        <f>VLOOKUP(Orders[[#This Row],[Product]],Product[],3,FALSE)*Orders[[#This Row],[Weight]]</f>
        <v>28</v>
      </c>
    </row>
    <row r="2910" spans="1:7" x14ac:dyDescent="0.25">
      <c r="A2910">
        <f t="shared" si="45"/>
        <v>114019</v>
      </c>
      <c r="B2910" s="1">
        <v>40227.519999998112</v>
      </c>
      <c r="C2910">
        <v>15</v>
      </c>
      <c r="D2910">
        <v>14</v>
      </c>
      <c r="E2910">
        <v>2</v>
      </c>
      <c r="F2910">
        <v>4</v>
      </c>
      <c r="G2910">
        <f>VLOOKUP(Orders[[#This Row],[Product]],Product[],3,FALSE)*Orders[[#This Row],[Weight]]</f>
        <v>80</v>
      </c>
    </row>
    <row r="2911" spans="1:7" x14ac:dyDescent="0.25">
      <c r="A2911">
        <f t="shared" si="45"/>
        <v>114020</v>
      </c>
      <c r="B2911" s="1">
        <v>40227.52499999811</v>
      </c>
      <c r="C2911">
        <v>11</v>
      </c>
      <c r="D2911">
        <v>13</v>
      </c>
      <c r="E2911">
        <v>3</v>
      </c>
      <c r="F2911">
        <v>5</v>
      </c>
      <c r="G2911">
        <f>VLOOKUP(Orders[[#This Row],[Product]],Product[],3,FALSE)*Orders[[#This Row],[Weight]]</f>
        <v>70</v>
      </c>
    </row>
    <row r="2912" spans="1:7" x14ac:dyDescent="0.25">
      <c r="A2912">
        <f t="shared" si="45"/>
        <v>114021</v>
      </c>
      <c r="B2912" s="1">
        <v>40227.532999998111</v>
      </c>
      <c r="C2912">
        <v>15</v>
      </c>
      <c r="D2912">
        <v>12</v>
      </c>
      <c r="E2912">
        <v>3</v>
      </c>
      <c r="F2912">
        <v>4</v>
      </c>
      <c r="G2912">
        <f>VLOOKUP(Orders[[#This Row],[Product]],Product[],3,FALSE)*Orders[[#This Row],[Weight]]</f>
        <v>80</v>
      </c>
    </row>
    <row r="2913" spans="1:7" x14ac:dyDescent="0.25">
      <c r="A2913">
        <f t="shared" si="45"/>
        <v>114022</v>
      </c>
      <c r="B2913" s="1">
        <v>40227.538999998113</v>
      </c>
      <c r="C2913">
        <v>18</v>
      </c>
      <c r="D2913">
        <v>13</v>
      </c>
      <c r="E2913">
        <v>2</v>
      </c>
      <c r="F2913">
        <v>2</v>
      </c>
      <c r="G2913">
        <f>VLOOKUP(Orders[[#This Row],[Product]],Product[],3,FALSE)*Orders[[#This Row],[Weight]]</f>
        <v>28</v>
      </c>
    </row>
    <row r="2914" spans="1:7" x14ac:dyDescent="0.25">
      <c r="A2914">
        <f t="shared" si="45"/>
        <v>114023</v>
      </c>
      <c r="B2914" s="1">
        <v>40227.54399999811</v>
      </c>
      <c r="C2914">
        <v>14</v>
      </c>
      <c r="D2914">
        <v>13</v>
      </c>
      <c r="E2914">
        <v>2</v>
      </c>
      <c r="F2914">
        <v>3</v>
      </c>
      <c r="G2914">
        <f>VLOOKUP(Orders[[#This Row],[Product]],Product[],3,FALSE)*Orders[[#This Row],[Weight]]</f>
        <v>42</v>
      </c>
    </row>
    <row r="2915" spans="1:7" x14ac:dyDescent="0.25">
      <c r="A2915">
        <f t="shared" si="45"/>
        <v>114024</v>
      </c>
      <c r="B2915" s="1">
        <v>40227.546999998107</v>
      </c>
      <c r="C2915">
        <v>18</v>
      </c>
      <c r="D2915">
        <v>13</v>
      </c>
      <c r="E2915">
        <v>3</v>
      </c>
      <c r="F2915">
        <v>5</v>
      </c>
      <c r="G2915">
        <f>VLOOKUP(Orders[[#This Row],[Product]],Product[],3,FALSE)*Orders[[#This Row],[Weight]]</f>
        <v>70</v>
      </c>
    </row>
    <row r="2916" spans="1:7" x14ac:dyDescent="0.25">
      <c r="A2916">
        <f t="shared" si="45"/>
        <v>114025</v>
      </c>
      <c r="B2916" s="1">
        <v>40227.549999998104</v>
      </c>
      <c r="C2916">
        <v>18</v>
      </c>
      <c r="D2916">
        <v>11</v>
      </c>
      <c r="E2916">
        <v>3</v>
      </c>
      <c r="F2916">
        <v>5</v>
      </c>
      <c r="G2916">
        <f>VLOOKUP(Orders[[#This Row],[Product]],Product[],3,FALSE)*Orders[[#This Row],[Weight]]</f>
        <v>70</v>
      </c>
    </row>
    <row r="2917" spans="1:7" x14ac:dyDescent="0.25">
      <c r="A2917">
        <f t="shared" si="45"/>
        <v>114026</v>
      </c>
      <c r="B2917" s="1">
        <v>40227.552999998101</v>
      </c>
      <c r="C2917">
        <v>12</v>
      </c>
      <c r="D2917">
        <v>14</v>
      </c>
      <c r="E2917">
        <v>3</v>
      </c>
      <c r="F2917">
        <v>5</v>
      </c>
      <c r="G2917">
        <f>VLOOKUP(Orders[[#This Row],[Product]],Product[],3,FALSE)*Orders[[#This Row],[Weight]]</f>
        <v>70</v>
      </c>
    </row>
    <row r="2918" spans="1:7" x14ac:dyDescent="0.25">
      <c r="A2918">
        <f t="shared" si="45"/>
        <v>114027</v>
      </c>
      <c r="B2918" s="1">
        <v>40227.553999998097</v>
      </c>
      <c r="C2918">
        <v>20</v>
      </c>
      <c r="D2918">
        <v>15</v>
      </c>
      <c r="E2918">
        <v>1</v>
      </c>
      <c r="F2918">
        <v>4</v>
      </c>
      <c r="G2918">
        <f>VLOOKUP(Orders[[#This Row],[Product]],Product[],3,FALSE)*Orders[[#This Row],[Weight]]</f>
        <v>72</v>
      </c>
    </row>
    <row r="2919" spans="1:7" x14ac:dyDescent="0.25">
      <c r="A2919">
        <f t="shared" si="45"/>
        <v>114028</v>
      </c>
      <c r="B2919" s="1">
        <v>40227.560999998095</v>
      </c>
      <c r="C2919">
        <v>18</v>
      </c>
      <c r="D2919">
        <v>14</v>
      </c>
      <c r="E2919">
        <v>1</v>
      </c>
      <c r="F2919">
        <v>4</v>
      </c>
      <c r="G2919">
        <f>VLOOKUP(Orders[[#This Row],[Product]],Product[],3,FALSE)*Orders[[#This Row],[Weight]]</f>
        <v>56</v>
      </c>
    </row>
    <row r="2920" spans="1:7" x14ac:dyDescent="0.25">
      <c r="A2920">
        <f t="shared" si="45"/>
        <v>114029</v>
      </c>
      <c r="B2920" s="1">
        <v>40227.569999998093</v>
      </c>
      <c r="C2920">
        <v>15</v>
      </c>
      <c r="D2920">
        <v>14</v>
      </c>
      <c r="E2920">
        <v>2</v>
      </c>
      <c r="F2920">
        <v>5</v>
      </c>
      <c r="G2920">
        <f>VLOOKUP(Orders[[#This Row],[Product]],Product[],3,FALSE)*Orders[[#This Row],[Weight]]</f>
        <v>100</v>
      </c>
    </row>
    <row r="2921" spans="1:7" x14ac:dyDescent="0.25">
      <c r="A2921">
        <f t="shared" si="45"/>
        <v>114030</v>
      </c>
      <c r="B2921" s="1">
        <v>40227.575999998095</v>
      </c>
      <c r="C2921">
        <v>14</v>
      </c>
      <c r="D2921">
        <v>14</v>
      </c>
      <c r="E2921">
        <v>2</v>
      </c>
      <c r="F2921">
        <v>2</v>
      </c>
      <c r="G2921">
        <f>VLOOKUP(Orders[[#This Row],[Product]],Product[],3,FALSE)*Orders[[#This Row],[Weight]]</f>
        <v>28</v>
      </c>
    </row>
    <row r="2922" spans="1:7" x14ac:dyDescent="0.25">
      <c r="A2922">
        <f t="shared" si="45"/>
        <v>114031</v>
      </c>
      <c r="B2922" s="1">
        <v>40227.580999998092</v>
      </c>
      <c r="C2922">
        <v>19</v>
      </c>
      <c r="D2922">
        <v>15</v>
      </c>
      <c r="E2922">
        <v>2</v>
      </c>
      <c r="F2922">
        <v>3</v>
      </c>
      <c r="G2922">
        <f>VLOOKUP(Orders[[#This Row],[Product]],Product[],3,FALSE)*Orders[[#This Row],[Weight]]</f>
        <v>39</v>
      </c>
    </row>
    <row r="2923" spans="1:7" x14ac:dyDescent="0.25">
      <c r="A2923">
        <f t="shared" si="45"/>
        <v>114032</v>
      </c>
      <c r="B2923" s="1">
        <v>40227.586999998093</v>
      </c>
      <c r="C2923">
        <v>14</v>
      </c>
      <c r="D2923">
        <v>12</v>
      </c>
      <c r="E2923">
        <v>3</v>
      </c>
      <c r="F2923">
        <v>3</v>
      </c>
      <c r="G2923">
        <f>VLOOKUP(Orders[[#This Row],[Product]],Product[],3,FALSE)*Orders[[#This Row],[Weight]]</f>
        <v>42</v>
      </c>
    </row>
    <row r="2924" spans="1:7" x14ac:dyDescent="0.25">
      <c r="A2924">
        <f t="shared" si="45"/>
        <v>114033</v>
      </c>
      <c r="B2924" s="1">
        <v>40227.58799999809</v>
      </c>
      <c r="C2924">
        <v>14</v>
      </c>
      <c r="D2924">
        <v>13</v>
      </c>
      <c r="E2924">
        <v>2</v>
      </c>
      <c r="F2924">
        <v>2</v>
      </c>
      <c r="G2924">
        <f>VLOOKUP(Orders[[#This Row],[Product]],Product[],3,FALSE)*Orders[[#This Row],[Weight]]</f>
        <v>28</v>
      </c>
    </row>
    <row r="2925" spans="1:7" x14ac:dyDescent="0.25">
      <c r="A2925">
        <f t="shared" si="45"/>
        <v>114034</v>
      </c>
      <c r="B2925" s="1">
        <v>40227.593999998091</v>
      </c>
      <c r="C2925">
        <v>15</v>
      </c>
      <c r="D2925">
        <v>13</v>
      </c>
      <c r="E2925">
        <v>1</v>
      </c>
      <c r="F2925">
        <v>3</v>
      </c>
      <c r="G2925">
        <f>VLOOKUP(Orders[[#This Row],[Product]],Product[],3,FALSE)*Orders[[#This Row],[Weight]]</f>
        <v>60</v>
      </c>
    </row>
    <row r="2926" spans="1:7" x14ac:dyDescent="0.25">
      <c r="A2926">
        <f t="shared" si="45"/>
        <v>114035</v>
      </c>
      <c r="B2926" s="1">
        <v>40227.597999998092</v>
      </c>
      <c r="C2926">
        <v>19</v>
      </c>
      <c r="D2926">
        <v>11</v>
      </c>
      <c r="E2926">
        <v>2</v>
      </c>
      <c r="F2926">
        <v>5</v>
      </c>
      <c r="G2926">
        <f>VLOOKUP(Orders[[#This Row],[Product]],Product[],3,FALSE)*Orders[[#This Row],[Weight]]</f>
        <v>65</v>
      </c>
    </row>
    <row r="2927" spans="1:7" x14ac:dyDescent="0.25">
      <c r="A2927">
        <f t="shared" si="45"/>
        <v>114036</v>
      </c>
      <c r="B2927" s="1">
        <v>40227.607999998094</v>
      </c>
      <c r="C2927">
        <v>14</v>
      </c>
      <c r="D2927">
        <v>12</v>
      </c>
      <c r="E2927">
        <v>3</v>
      </c>
      <c r="F2927">
        <v>5</v>
      </c>
      <c r="G2927">
        <f>VLOOKUP(Orders[[#This Row],[Product]],Product[],3,FALSE)*Orders[[#This Row],[Weight]]</f>
        <v>70</v>
      </c>
    </row>
    <row r="2928" spans="1:7" x14ac:dyDescent="0.25">
      <c r="A2928">
        <f t="shared" si="45"/>
        <v>114037</v>
      </c>
      <c r="B2928" s="1">
        <v>40227.617999998096</v>
      </c>
      <c r="C2928">
        <v>19</v>
      </c>
      <c r="D2928">
        <v>14</v>
      </c>
      <c r="E2928">
        <v>1</v>
      </c>
      <c r="F2928">
        <v>2</v>
      </c>
      <c r="G2928">
        <f>VLOOKUP(Orders[[#This Row],[Product]],Product[],3,FALSE)*Orders[[#This Row],[Weight]]</f>
        <v>26</v>
      </c>
    </row>
    <row r="2929" spans="1:7" x14ac:dyDescent="0.25">
      <c r="A2929">
        <f t="shared" si="45"/>
        <v>114038</v>
      </c>
      <c r="B2929" s="1">
        <v>40227.621999998097</v>
      </c>
      <c r="C2929">
        <v>13</v>
      </c>
      <c r="D2929">
        <v>15</v>
      </c>
      <c r="E2929">
        <v>2</v>
      </c>
      <c r="F2929">
        <v>2</v>
      </c>
      <c r="G2929">
        <f>VLOOKUP(Orders[[#This Row],[Product]],Product[],3,FALSE)*Orders[[#This Row],[Weight]]</f>
        <v>32</v>
      </c>
    </row>
    <row r="2930" spans="1:7" x14ac:dyDescent="0.25">
      <c r="A2930">
        <f t="shared" si="45"/>
        <v>114039</v>
      </c>
      <c r="B2930" s="1">
        <v>40227.624999998094</v>
      </c>
      <c r="C2930">
        <v>15</v>
      </c>
      <c r="D2930">
        <v>11</v>
      </c>
      <c r="E2930">
        <v>2</v>
      </c>
      <c r="F2930">
        <v>4</v>
      </c>
      <c r="G2930">
        <f>VLOOKUP(Orders[[#This Row],[Product]],Product[],3,FALSE)*Orders[[#This Row],[Weight]]</f>
        <v>80</v>
      </c>
    </row>
    <row r="2931" spans="1:7" x14ac:dyDescent="0.25">
      <c r="A2931">
        <f t="shared" si="45"/>
        <v>114040</v>
      </c>
      <c r="B2931" s="1">
        <v>40227.633999998092</v>
      </c>
      <c r="C2931">
        <v>13</v>
      </c>
      <c r="D2931">
        <v>12</v>
      </c>
      <c r="E2931">
        <v>2</v>
      </c>
      <c r="F2931">
        <v>4</v>
      </c>
      <c r="G2931">
        <f>VLOOKUP(Orders[[#This Row],[Product]],Product[],3,FALSE)*Orders[[#This Row],[Weight]]</f>
        <v>64</v>
      </c>
    </row>
    <row r="2932" spans="1:7" x14ac:dyDescent="0.25">
      <c r="A2932">
        <f t="shared" si="45"/>
        <v>114041</v>
      </c>
      <c r="B2932" s="1">
        <v>40227.636999998089</v>
      </c>
      <c r="C2932">
        <v>12</v>
      </c>
      <c r="D2932">
        <v>14</v>
      </c>
      <c r="E2932">
        <v>1</v>
      </c>
      <c r="F2932">
        <v>1</v>
      </c>
      <c r="G2932">
        <f>VLOOKUP(Orders[[#This Row],[Product]],Product[],3,FALSE)*Orders[[#This Row],[Weight]]</f>
        <v>14</v>
      </c>
    </row>
    <row r="2933" spans="1:7" x14ac:dyDescent="0.25">
      <c r="A2933">
        <f t="shared" si="45"/>
        <v>114042</v>
      </c>
      <c r="B2933" s="1">
        <v>40227.64099999809</v>
      </c>
      <c r="C2933">
        <v>13</v>
      </c>
      <c r="D2933">
        <v>12</v>
      </c>
      <c r="E2933">
        <v>2</v>
      </c>
      <c r="F2933">
        <v>1</v>
      </c>
      <c r="G2933">
        <f>VLOOKUP(Orders[[#This Row],[Product]],Product[],3,FALSE)*Orders[[#This Row],[Weight]]</f>
        <v>16</v>
      </c>
    </row>
    <row r="2934" spans="1:7" x14ac:dyDescent="0.25">
      <c r="A2934">
        <f t="shared" si="45"/>
        <v>114043</v>
      </c>
      <c r="B2934" s="1">
        <v>40227.645999998087</v>
      </c>
      <c r="C2934">
        <v>14</v>
      </c>
      <c r="D2934">
        <v>14</v>
      </c>
      <c r="E2934">
        <v>3</v>
      </c>
      <c r="F2934">
        <v>1</v>
      </c>
      <c r="G2934">
        <f>VLOOKUP(Orders[[#This Row],[Product]],Product[],3,FALSE)*Orders[[#This Row],[Weight]]</f>
        <v>14</v>
      </c>
    </row>
    <row r="2935" spans="1:7" x14ac:dyDescent="0.25">
      <c r="A2935">
        <f t="shared" si="45"/>
        <v>114044</v>
      </c>
      <c r="B2935" s="1">
        <v>40227.650999998084</v>
      </c>
      <c r="C2935">
        <v>17</v>
      </c>
      <c r="D2935">
        <v>15</v>
      </c>
      <c r="E2935">
        <v>3</v>
      </c>
      <c r="F2935">
        <v>1</v>
      </c>
      <c r="G2935">
        <f>VLOOKUP(Orders[[#This Row],[Product]],Product[],3,FALSE)*Orders[[#This Row],[Weight]]</f>
        <v>13</v>
      </c>
    </row>
    <row r="2936" spans="1:7" x14ac:dyDescent="0.25">
      <c r="A2936">
        <f t="shared" si="45"/>
        <v>114045</v>
      </c>
      <c r="B2936" s="1">
        <v>40227.652999998085</v>
      </c>
      <c r="C2936">
        <v>18</v>
      </c>
      <c r="D2936">
        <v>14</v>
      </c>
      <c r="E2936">
        <v>2</v>
      </c>
      <c r="F2936">
        <v>5</v>
      </c>
      <c r="G2936">
        <f>VLOOKUP(Orders[[#This Row],[Product]],Product[],3,FALSE)*Orders[[#This Row],[Weight]]</f>
        <v>70</v>
      </c>
    </row>
    <row r="2937" spans="1:7" x14ac:dyDescent="0.25">
      <c r="A2937">
        <f t="shared" si="45"/>
        <v>114046</v>
      </c>
      <c r="B2937" s="1">
        <v>40227.658999998086</v>
      </c>
      <c r="C2937">
        <v>15</v>
      </c>
      <c r="D2937">
        <v>12</v>
      </c>
      <c r="E2937">
        <v>2</v>
      </c>
      <c r="F2937">
        <v>2</v>
      </c>
      <c r="G2937">
        <f>VLOOKUP(Orders[[#This Row],[Product]],Product[],3,FALSE)*Orders[[#This Row],[Weight]]</f>
        <v>40</v>
      </c>
    </row>
    <row r="2938" spans="1:7" x14ac:dyDescent="0.25">
      <c r="A2938">
        <f t="shared" si="45"/>
        <v>114047</v>
      </c>
      <c r="B2938" s="1">
        <v>40227.668999998088</v>
      </c>
      <c r="C2938">
        <v>13</v>
      </c>
      <c r="D2938">
        <v>14</v>
      </c>
      <c r="E2938">
        <v>1</v>
      </c>
      <c r="F2938">
        <v>3</v>
      </c>
      <c r="G2938">
        <f>VLOOKUP(Orders[[#This Row],[Product]],Product[],3,FALSE)*Orders[[#This Row],[Weight]]</f>
        <v>48</v>
      </c>
    </row>
    <row r="2939" spans="1:7" x14ac:dyDescent="0.25">
      <c r="A2939">
        <f t="shared" si="45"/>
        <v>114048</v>
      </c>
      <c r="B2939" s="1">
        <v>40227.67699999809</v>
      </c>
      <c r="C2939">
        <v>15</v>
      </c>
      <c r="D2939">
        <v>13</v>
      </c>
      <c r="E2939">
        <v>2</v>
      </c>
      <c r="F2939">
        <v>5</v>
      </c>
      <c r="G2939">
        <f>VLOOKUP(Orders[[#This Row],[Product]],Product[],3,FALSE)*Orders[[#This Row],[Weight]]</f>
        <v>100</v>
      </c>
    </row>
    <row r="2940" spans="1:7" x14ac:dyDescent="0.25">
      <c r="A2940">
        <f t="shared" si="45"/>
        <v>114049</v>
      </c>
      <c r="B2940" s="1">
        <v>40227.682999998091</v>
      </c>
      <c r="C2940">
        <v>18</v>
      </c>
      <c r="D2940">
        <v>14</v>
      </c>
      <c r="E2940">
        <v>2</v>
      </c>
      <c r="F2940">
        <v>3</v>
      </c>
      <c r="G2940">
        <f>VLOOKUP(Orders[[#This Row],[Product]],Product[],3,FALSE)*Orders[[#This Row],[Weight]]</f>
        <v>42</v>
      </c>
    </row>
    <row r="2941" spans="1:7" x14ac:dyDescent="0.25">
      <c r="A2941">
        <f t="shared" si="45"/>
        <v>114050</v>
      </c>
      <c r="B2941" s="1">
        <v>40227.690999998093</v>
      </c>
      <c r="C2941">
        <v>17</v>
      </c>
      <c r="D2941">
        <v>12</v>
      </c>
      <c r="E2941">
        <v>3</v>
      </c>
      <c r="F2941">
        <v>5</v>
      </c>
      <c r="G2941">
        <f>VLOOKUP(Orders[[#This Row],[Product]],Product[],3,FALSE)*Orders[[#This Row],[Weight]]</f>
        <v>65</v>
      </c>
    </row>
    <row r="2942" spans="1:7" x14ac:dyDescent="0.25">
      <c r="A2942">
        <f t="shared" si="45"/>
        <v>114051</v>
      </c>
      <c r="B2942" s="1">
        <v>40227.700999998095</v>
      </c>
      <c r="C2942">
        <v>17</v>
      </c>
      <c r="D2942">
        <v>15</v>
      </c>
      <c r="E2942">
        <v>1</v>
      </c>
      <c r="F2942">
        <v>2</v>
      </c>
      <c r="G2942">
        <f>VLOOKUP(Orders[[#This Row],[Product]],Product[],3,FALSE)*Orders[[#This Row],[Weight]]</f>
        <v>26</v>
      </c>
    </row>
    <row r="2943" spans="1:7" x14ac:dyDescent="0.25">
      <c r="A2943">
        <f t="shared" si="45"/>
        <v>114052</v>
      </c>
      <c r="B2943" s="1">
        <v>40227.702999998095</v>
      </c>
      <c r="C2943">
        <v>15</v>
      </c>
      <c r="D2943">
        <v>15</v>
      </c>
      <c r="E2943">
        <v>2</v>
      </c>
      <c r="F2943">
        <v>3</v>
      </c>
      <c r="G2943">
        <f>VLOOKUP(Orders[[#This Row],[Product]],Product[],3,FALSE)*Orders[[#This Row],[Weight]]</f>
        <v>60</v>
      </c>
    </row>
    <row r="2944" spans="1:7" x14ac:dyDescent="0.25">
      <c r="A2944">
        <f t="shared" si="45"/>
        <v>114053</v>
      </c>
      <c r="B2944" s="1">
        <v>40227.709999998093</v>
      </c>
      <c r="C2944">
        <v>17</v>
      </c>
      <c r="D2944">
        <v>13</v>
      </c>
      <c r="E2944">
        <v>3</v>
      </c>
      <c r="F2944">
        <v>5</v>
      </c>
      <c r="G2944">
        <f>VLOOKUP(Orders[[#This Row],[Product]],Product[],3,FALSE)*Orders[[#This Row],[Weight]]</f>
        <v>65</v>
      </c>
    </row>
    <row r="2945" spans="1:7" x14ac:dyDescent="0.25">
      <c r="A2945">
        <f t="shared" si="45"/>
        <v>114054</v>
      </c>
      <c r="B2945" s="1">
        <v>40228.379999998091</v>
      </c>
      <c r="C2945">
        <v>19</v>
      </c>
      <c r="D2945">
        <v>12</v>
      </c>
      <c r="E2945">
        <v>3</v>
      </c>
      <c r="F2945">
        <v>2</v>
      </c>
      <c r="G2945">
        <f>VLOOKUP(Orders[[#This Row],[Product]],Product[],3,FALSE)*Orders[[#This Row],[Weight]]</f>
        <v>26</v>
      </c>
    </row>
    <row r="2946" spans="1:7" x14ac:dyDescent="0.25">
      <c r="A2946">
        <f t="shared" si="45"/>
        <v>114055</v>
      </c>
      <c r="B2946" s="1">
        <v>40228.380999998088</v>
      </c>
      <c r="C2946">
        <v>17</v>
      </c>
      <c r="D2946">
        <v>12</v>
      </c>
      <c r="E2946">
        <v>3</v>
      </c>
      <c r="F2946">
        <v>1</v>
      </c>
      <c r="G2946">
        <f>VLOOKUP(Orders[[#This Row],[Product]],Product[],3,FALSE)*Orders[[#This Row],[Weight]]</f>
        <v>13</v>
      </c>
    </row>
    <row r="2947" spans="1:7" x14ac:dyDescent="0.25">
      <c r="A2947">
        <f t="shared" si="45"/>
        <v>114056</v>
      </c>
      <c r="B2947" s="1">
        <v>40228.388999998089</v>
      </c>
      <c r="C2947">
        <v>12</v>
      </c>
      <c r="D2947">
        <v>14</v>
      </c>
      <c r="E2947">
        <v>2</v>
      </c>
      <c r="F2947">
        <v>4</v>
      </c>
      <c r="G2947">
        <f>VLOOKUP(Orders[[#This Row],[Product]],Product[],3,FALSE)*Orders[[#This Row],[Weight]]</f>
        <v>56</v>
      </c>
    </row>
    <row r="2948" spans="1:7" x14ac:dyDescent="0.25">
      <c r="A2948">
        <f t="shared" ref="A2948:A3011" si="46">+A2947+1</f>
        <v>114057</v>
      </c>
      <c r="B2948" s="1">
        <v>40228.398999998091</v>
      </c>
      <c r="C2948">
        <v>16</v>
      </c>
      <c r="D2948">
        <v>13</v>
      </c>
      <c r="E2948">
        <v>2</v>
      </c>
      <c r="F2948">
        <v>5</v>
      </c>
      <c r="G2948">
        <f>VLOOKUP(Orders[[#This Row],[Product]],Product[],3,FALSE)*Orders[[#This Row],[Weight]]</f>
        <v>70</v>
      </c>
    </row>
    <row r="2949" spans="1:7" x14ac:dyDescent="0.25">
      <c r="A2949">
        <f t="shared" si="46"/>
        <v>114058</v>
      </c>
      <c r="B2949" s="1">
        <v>40228.40799999809</v>
      </c>
      <c r="C2949">
        <v>20</v>
      </c>
      <c r="D2949">
        <v>14</v>
      </c>
      <c r="E2949">
        <v>1</v>
      </c>
      <c r="F2949">
        <v>2</v>
      </c>
      <c r="G2949">
        <f>VLOOKUP(Orders[[#This Row],[Product]],Product[],3,FALSE)*Orders[[#This Row],[Weight]]</f>
        <v>36</v>
      </c>
    </row>
    <row r="2950" spans="1:7" x14ac:dyDescent="0.25">
      <c r="A2950">
        <f t="shared" si="46"/>
        <v>114059</v>
      </c>
      <c r="B2950" s="1">
        <v>40228.41199999809</v>
      </c>
      <c r="C2950">
        <v>15</v>
      </c>
      <c r="D2950">
        <v>15</v>
      </c>
      <c r="E2950">
        <v>1</v>
      </c>
      <c r="F2950">
        <v>5</v>
      </c>
      <c r="G2950">
        <f>VLOOKUP(Orders[[#This Row],[Product]],Product[],3,FALSE)*Orders[[#This Row],[Weight]]</f>
        <v>100</v>
      </c>
    </row>
    <row r="2951" spans="1:7" x14ac:dyDescent="0.25">
      <c r="A2951">
        <f t="shared" si="46"/>
        <v>114060</v>
      </c>
      <c r="B2951" s="1">
        <v>40228.420999998089</v>
      </c>
      <c r="C2951">
        <v>11</v>
      </c>
      <c r="D2951">
        <v>14</v>
      </c>
      <c r="E2951">
        <v>1</v>
      </c>
      <c r="F2951">
        <v>3</v>
      </c>
      <c r="G2951">
        <f>VLOOKUP(Orders[[#This Row],[Product]],Product[],3,FALSE)*Orders[[#This Row],[Weight]]</f>
        <v>42</v>
      </c>
    </row>
    <row r="2952" spans="1:7" x14ac:dyDescent="0.25">
      <c r="A2952">
        <f t="shared" si="46"/>
        <v>114061</v>
      </c>
      <c r="B2952" s="1">
        <v>40228.42699999809</v>
      </c>
      <c r="C2952">
        <v>20</v>
      </c>
      <c r="D2952">
        <v>11</v>
      </c>
      <c r="E2952">
        <v>3</v>
      </c>
      <c r="F2952">
        <v>3</v>
      </c>
      <c r="G2952">
        <f>VLOOKUP(Orders[[#This Row],[Product]],Product[],3,FALSE)*Orders[[#This Row],[Weight]]</f>
        <v>54</v>
      </c>
    </row>
    <row r="2953" spans="1:7" x14ac:dyDescent="0.25">
      <c r="A2953">
        <f t="shared" si="46"/>
        <v>114062</v>
      </c>
      <c r="B2953" s="1">
        <v>40228.432999998091</v>
      </c>
      <c r="C2953">
        <v>18</v>
      </c>
      <c r="D2953">
        <v>15</v>
      </c>
      <c r="E2953">
        <v>3</v>
      </c>
      <c r="F2953">
        <v>4</v>
      </c>
      <c r="G2953">
        <f>VLOOKUP(Orders[[#This Row],[Product]],Product[],3,FALSE)*Orders[[#This Row],[Weight]]</f>
        <v>56</v>
      </c>
    </row>
    <row r="2954" spans="1:7" x14ac:dyDescent="0.25">
      <c r="A2954">
        <f t="shared" si="46"/>
        <v>114063</v>
      </c>
      <c r="B2954" s="1">
        <v>40228.434999998091</v>
      </c>
      <c r="C2954">
        <v>13</v>
      </c>
      <c r="D2954">
        <v>12</v>
      </c>
      <c r="E2954">
        <v>3</v>
      </c>
      <c r="F2954">
        <v>3</v>
      </c>
      <c r="G2954">
        <f>VLOOKUP(Orders[[#This Row],[Product]],Product[],3,FALSE)*Orders[[#This Row],[Weight]]</f>
        <v>48</v>
      </c>
    </row>
    <row r="2955" spans="1:7" x14ac:dyDescent="0.25">
      <c r="A2955">
        <f t="shared" si="46"/>
        <v>114064</v>
      </c>
      <c r="B2955" s="1">
        <v>40228.440999998093</v>
      </c>
      <c r="C2955">
        <v>18</v>
      </c>
      <c r="D2955">
        <v>14</v>
      </c>
      <c r="E2955">
        <v>3</v>
      </c>
      <c r="F2955">
        <v>4</v>
      </c>
      <c r="G2955">
        <f>VLOOKUP(Orders[[#This Row],[Product]],Product[],3,FALSE)*Orders[[#This Row],[Weight]]</f>
        <v>56</v>
      </c>
    </row>
    <row r="2956" spans="1:7" x14ac:dyDescent="0.25">
      <c r="A2956">
        <f t="shared" si="46"/>
        <v>114065</v>
      </c>
      <c r="B2956" s="1">
        <v>40228.448999998094</v>
      </c>
      <c r="C2956">
        <v>20</v>
      </c>
      <c r="D2956">
        <v>15</v>
      </c>
      <c r="E2956">
        <v>3</v>
      </c>
      <c r="F2956">
        <v>2</v>
      </c>
      <c r="G2956">
        <f>VLOOKUP(Orders[[#This Row],[Product]],Product[],3,FALSE)*Orders[[#This Row],[Weight]]</f>
        <v>36</v>
      </c>
    </row>
    <row r="2957" spans="1:7" x14ac:dyDescent="0.25">
      <c r="A2957">
        <f t="shared" si="46"/>
        <v>114066</v>
      </c>
      <c r="B2957" s="1">
        <v>40228.451999998091</v>
      </c>
      <c r="C2957">
        <v>19</v>
      </c>
      <c r="D2957">
        <v>12</v>
      </c>
      <c r="E2957">
        <v>1</v>
      </c>
      <c r="F2957">
        <v>4</v>
      </c>
      <c r="G2957">
        <f>VLOOKUP(Orders[[#This Row],[Product]],Product[],3,FALSE)*Orders[[#This Row],[Weight]]</f>
        <v>52</v>
      </c>
    </row>
    <row r="2958" spans="1:7" x14ac:dyDescent="0.25">
      <c r="A2958">
        <f t="shared" si="46"/>
        <v>114067</v>
      </c>
      <c r="B2958" s="1">
        <v>40228.457999998092</v>
      </c>
      <c r="C2958">
        <v>18</v>
      </c>
      <c r="D2958">
        <v>12</v>
      </c>
      <c r="E2958">
        <v>3</v>
      </c>
      <c r="F2958">
        <v>4</v>
      </c>
      <c r="G2958">
        <f>VLOOKUP(Orders[[#This Row],[Product]],Product[],3,FALSE)*Orders[[#This Row],[Weight]]</f>
        <v>56</v>
      </c>
    </row>
    <row r="2959" spans="1:7" x14ac:dyDescent="0.25">
      <c r="A2959">
        <f t="shared" si="46"/>
        <v>114068</v>
      </c>
      <c r="B2959" s="1">
        <v>40228.46299999809</v>
      </c>
      <c r="C2959">
        <v>12</v>
      </c>
      <c r="D2959">
        <v>15</v>
      </c>
      <c r="E2959">
        <v>2</v>
      </c>
      <c r="F2959">
        <v>5</v>
      </c>
      <c r="G2959">
        <f>VLOOKUP(Orders[[#This Row],[Product]],Product[],3,FALSE)*Orders[[#This Row],[Weight]]</f>
        <v>70</v>
      </c>
    </row>
    <row r="2960" spans="1:7" x14ac:dyDescent="0.25">
      <c r="A2960">
        <f t="shared" si="46"/>
        <v>114069</v>
      </c>
      <c r="B2960" s="1">
        <v>40228.472999998092</v>
      </c>
      <c r="C2960">
        <v>19</v>
      </c>
      <c r="D2960">
        <v>11</v>
      </c>
      <c r="E2960">
        <v>3</v>
      </c>
      <c r="F2960">
        <v>5</v>
      </c>
      <c r="G2960">
        <f>VLOOKUP(Orders[[#This Row],[Product]],Product[],3,FALSE)*Orders[[#This Row],[Weight]]</f>
        <v>65</v>
      </c>
    </row>
    <row r="2961" spans="1:7" x14ac:dyDescent="0.25">
      <c r="A2961">
        <f t="shared" si="46"/>
        <v>114070</v>
      </c>
      <c r="B2961" s="1">
        <v>40228.473999998088</v>
      </c>
      <c r="C2961">
        <v>15</v>
      </c>
      <c r="D2961">
        <v>11</v>
      </c>
      <c r="E2961">
        <v>2</v>
      </c>
      <c r="F2961">
        <v>5</v>
      </c>
      <c r="G2961">
        <f>VLOOKUP(Orders[[#This Row],[Product]],Product[],3,FALSE)*Orders[[#This Row],[Weight]]</f>
        <v>100</v>
      </c>
    </row>
    <row r="2962" spans="1:7" x14ac:dyDescent="0.25">
      <c r="A2962">
        <f t="shared" si="46"/>
        <v>114071</v>
      </c>
      <c r="B2962" s="1">
        <v>40228.477999998089</v>
      </c>
      <c r="C2962">
        <v>20</v>
      </c>
      <c r="D2962">
        <v>12</v>
      </c>
      <c r="E2962">
        <v>2</v>
      </c>
      <c r="F2962">
        <v>3</v>
      </c>
      <c r="G2962">
        <f>VLOOKUP(Orders[[#This Row],[Product]],Product[],3,FALSE)*Orders[[#This Row],[Weight]]</f>
        <v>54</v>
      </c>
    </row>
    <row r="2963" spans="1:7" x14ac:dyDescent="0.25">
      <c r="A2963">
        <f t="shared" si="46"/>
        <v>114072</v>
      </c>
      <c r="B2963" s="1">
        <v>40228.48199999809</v>
      </c>
      <c r="C2963">
        <v>11</v>
      </c>
      <c r="D2963">
        <v>11</v>
      </c>
      <c r="E2963">
        <v>3</v>
      </c>
      <c r="F2963">
        <v>3</v>
      </c>
      <c r="G2963">
        <f>VLOOKUP(Orders[[#This Row],[Product]],Product[],3,FALSE)*Orders[[#This Row],[Weight]]</f>
        <v>42</v>
      </c>
    </row>
    <row r="2964" spans="1:7" x14ac:dyDescent="0.25">
      <c r="A2964">
        <f t="shared" si="46"/>
        <v>114073</v>
      </c>
      <c r="B2964" s="1">
        <v>40228.485999998091</v>
      </c>
      <c r="C2964">
        <v>18</v>
      </c>
      <c r="D2964">
        <v>13</v>
      </c>
      <c r="E2964">
        <v>2</v>
      </c>
      <c r="F2964">
        <v>4</v>
      </c>
      <c r="G2964">
        <f>VLOOKUP(Orders[[#This Row],[Product]],Product[],3,FALSE)*Orders[[#This Row],[Weight]]</f>
        <v>56</v>
      </c>
    </row>
    <row r="2965" spans="1:7" x14ac:dyDescent="0.25">
      <c r="A2965">
        <f t="shared" si="46"/>
        <v>114074</v>
      </c>
      <c r="B2965" s="1">
        <v>40228.491999998092</v>
      </c>
      <c r="C2965">
        <v>12</v>
      </c>
      <c r="D2965">
        <v>14</v>
      </c>
      <c r="E2965">
        <v>1</v>
      </c>
      <c r="F2965">
        <v>2</v>
      </c>
      <c r="G2965">
        <f>VLOOKUP(Orders[[#This Row],[Product]],Product[],3,FALSE)*Orders[[#This Row],[Weight]]</f>
        <v>28</v>
      </c>
    </row>
    <row r="2966" spans="1:7" x14ac:dyDescent="0.25">
      <c r="A2966">
        <f t="shared" si="46"/>
        <v>114075</v>
      </c>
      <c r="B2966" s="1">
        <v>40228.496999998089</v>
      </c>
      <c r="C2966">
        <v>18</v>
      </c>
      <c r="D2966">
        <v>12</v>
      </c>
      <c r="E2966">
        <v>1</v>
      </c>
      <c r="F2966">
        <v>3</v>
      </c>
      <c r="G2966">
        <f>VLOOKUP(Orders[[#This Row],[Product]],Product[],3,FALSE)*Orders[[#This Row],[Weight]]</f>
        <v>42</v>
      </c>
    </row>
    <row r="2967" spans="1:7" x14ac:dyDescent="0.25">
      <c r="A2967">
        <f t="shared" si="46"/>
        <v>114076</v>
      </c>
      <c r="B2967" s="1">
        <v>40228.49899999809</v>
      </c>
      <c r="C2967">
        <v>15</v>
      </c>
      <c r="D2967">
        <v>12</v>
      </c>
      <c r="E2967">
        <v>1</v>
      </c>
      <c r="F2967">
        <v>2</v>
      </c>
      <c r="G2967">
        <f>VLOOKUP(Orders[[#This Row],[Product]],Product[],3,FALSE)*Orders[[#This Row],[Weight]]</f>
        <v>40</v>
      </c>
    </row>
    <row r="2968" spans="1:7" x14ac:dyDescent="0.25">
      <c r="A2968">
        <f t="shared" si="46"/>
        <v>114077</v>
      </c>
      <c r="B2968" s="1">
        <v>40228.504999998091</v>
      </c>
      <c r="C2968">
        <v>11</v>
      </c>
      <c r="D2968">
        <v>15</v>
      </c>
      <c r="E2968">
        <v>1</v>
      </c>
      <c r="F2968">
        <v>4</v>
      </c>
      <c r="G2968">
        <f>VLOOKUP(Orders[[#This Row],[Product]],Product[],3,FALSE)*Orders[[#This Row],[Weight]]</f>
        <v>56</v>
      </c>
    </row>
    <row r="2969" spans="1:7" x14ac:dyDescent="0.25">
      <c r="A2969">
        <f t="shared" si="46"/>
        <v>114078</v>
      </c>
      <c r="B2969" s="1">
        <v>40228.510999998092</v>
      </c>
      <c r="C2969">
        <v>17</v>
      </c>
      <c r="D2969">
        <v>13</v>
      </c>
      <c r="E2969">
        <v>2</v>
      </c>
      <c r="F2969">
        <v>2</v>
      </c>
      <c r="G2969">
        <f>VLOOKUP(Orders[[#This Row],[Product]],Product[],3,FALSE)*Orders[[#This Row],[Weight]]</f>
        <v>26</v>
      </c>
    </row>
    <row r="2970" spans="1:7" x14ac:dyDescent="0.25">
      <c r="A2970">
        <f t="shared" si="46"/>
        <v>114079</v>
      </c>
      <c r="B2970" s="1">
        <v>40228.520999998094</v>
      </c>
      <c r="C2970">
        <v>18</v>
      </c>
      <c r="D2970">
        <v>12</v>
      </c>
      <c r="E2970">
        <v>3</v>
      </c>
      <c r="F2970">
        <v>1</v>
      </c>
      <c r="G2970">
        <f>VLOOKUP(Orders[[#This Row],[Product]],Product[],3,FALSE)*Orders[[#This Row],[Weight]]</f>
        <v>14</v>
      </c>
    </row>
    <row r="2971" spans="1:7" x14ac:dyDescent="0.25">
      <c r="A2971">
        <f t="shared" si="46"/>
        <v>114080</v>
      </c>
      <c r="B2971" s="1">
        <v>40228.525999998092</v>
      </c>
      <c r="C2971">
        <v>18</v>
      </c>
      <c r="D2971">
        <v>12</v>
      </c>
      <c r="E2971">
        <v>2</v>
      </c>
      <c r="F2971">
        <v>3</v>
      </c>
      <c r="G2971">
        <f>VLOOKUP(Orders[[#This Row],[Product]],Product[],3,FALSE)*Orders[[#This Row],[Weight]]</f>
        <v>42</v>
      </c>
    </row>
    <row r="2972" spans="1:7" x14ac:dyDescent="0.25">
      <c r="A2972">
        <f t="shared" si="46"/>
        <v>114081</v>
      </c>
      <c r="B2972" s="1">
        <v>40228.535999998094</v>
      </c>
      <c r="C2972">
        <v>11</v>
      </c>
      <c r="D2972">
        <v>11</v>
      </c>
      <c r="E2972">
        <v>1</v>
      </c>
      <c r="F2972">
        <v>4</v>
      </c>
      <c r="G2972">
        <f>VLOOKUP(Orders[[#This Row],[Product]],Product[],3,FALSE)*Orders[[#This Row],[Weight]]</f>
        <v>56</v>
      </c>
    </row>
    <row r="2973" spans="1:7" x14ac:dyDescent="0.25">
      <c r="A2973">
        <f t="shared" si="46"/>
        <v>114082</v>
      </c>
      <c r="B2973" s="1">
        <v>40228.537999998094</v>
      </c>
      <c r="C2973">
        <v>12</v>
      </c>
      <c r="D2973">
        <v>14</v>
      </c>
      <c r="E2973">
        <v>2</v>
      </c>
      <c r="F2973">
        <v>4</v>
      </c>
      <c r="G2973">
        <f>VLOOKUP(Orders[[#This Row],[Product]],Product[],3,FALSE)*Orders[[#This Row],[Weight]]</f>
        <v>56</v>
      </c>
    </row>
    <row r="2974" spans="1:7" x14ac:dyDescent="0.25">
      <c r="A2974">
        <f t="shared" si="46"/>
        <v>114083</v>
      </c>
      <c r="B2974" s="1">
        <v>40228.546999998092</v>
      </c>
      <c r="C2974">
        <v>18</v>
      </c>
      <c r="D2974">
        <v>14</v>
      </c>
      <c r="E2974">
        <v>1</v>
      </c>
      <c r="F2974">
        <v>2</v>
      </c>
      <c r="G2974">
        <f>VLOOKUP(Orders[[#This Row],[Product]],Product[],3,FALSE)*Orders[[#This Row],[Weight]]</f>
        <v>28</v>
      </c>
    </row>
    <row r="2975" spans="1:7" x14ac:dyDescent="0.25">
      <c r="A2975">
        <f t="shared" si="46"/>
        <v>114084</v>
      </c>
      <c r="B2975" s="1">
        <v>40228.548999998093</v>
      </c>
      <c r="C2975">
        <v>19</v>
      </c>
      <c r="D2975">
        <v>15</v>
      </c>
      <c r="E2975">
        <v>1</v>
      </c>
      <c r="F2975">
        <v>1</v>
      </c>
      <c r="G2975">
        <f>VLOOKUP(Orders[[#This Row],[Product]],Product[],3,FALSE)*Orders[[#This Row],[Weight]]</f>
        <v>13</v>
      </c>
    </row>
    <row r="2976" spans="1:7" x14ac:dyDescent="0.25">
      <c r="A2976">
        <f t="shared" si="46"/>
        <v>114085</v>
      </c>
      <c r="B2976" s="1">
        <v>40228.556999998094</v>
      </c>
      <c r="C2976">
        <v>16</v>
      </c>
      <c r="D2976">
        <v>14</v>
      </c>
      <c r="E2976">
        <v>1</v>
      </c>
      <c r="F2976">
        <v>2</v>
      </c>
      <c r="G2976">
        <f>VLOOKUP(Orders[[#This Row],[Product]],Product[],3,FALSE)*Orders[[#This Row],[Weight]]</f>
        <v>28</v>
      </c>
    </row>
    <row r="2977" spans="1:7" x14ac:dyDescent="0.25">
      <c r="A2977">
        <f t="shared" si="46"/>
        <v>114086</v>
      </c>
      <c r="B2977" s="1">
        <v>40228.565999998093</v>
      </c>
      <c r="C2977">
        <v>12</v>
      </c>
      <c r="D2977">
        <v>14</v>
      </c>
      <c r="E2977">
        <v>3</v>
      </c>
      <c r="F2977">
        <v>3</v>
      </c>
      <c r="G2977">
        <f>VLOOKUP(Orders[[#This Row],[Product]],Product[],3,FALSE)*Orders[[#This Row],[Weight]]</f>
        <v>42</v>
      </c>
    </row>
    <row r="2978" spans="1:7" x14ac:dyDescent="0.25">
      <c r="A2978">
        <f t="shared" si="46"/>
        <v>114087</v>
      </c>
      <c r="B2978" s="1">
        <v>40228.571999998094</v>
      </c>
      <c r="C2978">
        <v>15</v>
      </c>
      <c r="D2978">
        <v>14</v>
      </c>
      <c r="E2978">
        <v>3</v>
      </c>
      <c r="F2978">
        <v>4</v>
      </c>
      <c r="G2978">
        <f>VLOOKUP(Orders[[#This Row],[Product]],Product[],3,FALSE)*Orders[[#This Row],[Weight]]</f>
        <v>80</v>
      </c>
    </row>
    <row r="2979" spans="1:7" x14ac:dyDescent="0.25">
      <c r="A2979">
        <f t="shared" si="46"/>
        <v>114088</v>
      </c>
      <c r="B2979" s="1">
        <v>40228.574999998091</v>
      </c>
      <c r="C2979">
        <v>11</v>
      </c>
      <c r="D2979">
        <v>11</v>
      </c>
      <c r="E2979">
        <v>1</v>
      </c>
      <c r="F2979">
        <v>2</v>
      </c>
      <c r="G2979">
        <f>VLOOKUP(Orders[[#This Row],[Product]],Product[],3,FALSE)*Orders[[#This Row],[Weight]]</f>
        <v>28</v>
      </c>
    </row>
    <row r="2980" spans="1:7" x14ac:dyDescent="0.25">
      <c r="A2980">
        <f t="shared" si="46"/>
        <v>114089</v>
      </c>
      <c r="B2980" s="1">
        <v>40228.582999998092</v>
      </c>
      <c r="C2980">
        <v>14</v>
      </c>
      <c r="D2980">
        <v>14</v>
      </c>
      <c r="E2980">
        <v>3</v>
      </c>
      <c r="F2980">
        <v>3</v>
      </c>
      <c r="G2980">
        <f>VLOOKUP(Orders[[#This Row],[Product]],Product[],3,FALSE)*Orders[[#This Row],[Weight]]</f>
        <v>42</v>
      </c>
    </row>
    <row r="2981" spans="1:7" x14ac:dyDescent="0.25">
      <c r="A2981">
        <f t="shared" si="46"/>
        <v>114090</v>
      </c>
      <c r="B2981" s="1">
        <v>40228.592999998094</v>
      </c>
      <c r="C2981">
        <v>13</v>
      </c>
      <c r="D2981">
        <v>14</v>
      </c>
      <c r="E2981">
        <v>1</v>
      </c>
      <c r="F2981">
        <v>1</v>
      </c>
      <c r="G2981">
        <f>VLOOKUP(Orders[[#This Row],[Product]],Product[],3,FALSE)*Orders[[#This Row],[Weight]]</f>
        <v>16</v>
      </c>
    </row>
    <row r="2982" spans="1:7" x14ac:dyDescent="0.25">
      <c r="A2982">
        <f t="shared" si="46"/>
        <v>114091</v>
      </c>
      <c r="B2982" s="1">
        <v>40228.601999998093</v>
      </c>
      <c r="C2982">
        <v>18</v>
      </c>
      <c r="D2982">
        <v>12</v>
      </c>
      <c r="E2982">
        <v>3</v>
      </c>
      <c r="F2982">
        <v>2</v>
      </c>
      <c r="G2982">
        <f>VLOOKUP(Orders[[#This Row],[Product]],Product[],3,FALSE)*Orders[[#This Row],[Weight]]</f>
        <v>28</v>
      </c>
    </row>
    <row r="2983" spans="1:7" x14ac:dyDescent="0.25">
      <c r="A2983">
        <f t="shared" si="46"/>
        <v>114092</v>
      </c>
      <c r="B2983" s="1">
        <v>40228.609999998094</v>
      </c>
      <c r="C2983">
        <v>11</v>
      </c>
      <c r="D2983">
        <v>15</v>
      </c>
      <c r="E2983">
        <v>2</v>
      </c>
      <c r="F2983">
        <v>1</v>
      </c>
      <c r="G2983">
        <f>VLOOKUP(Orders[[#This Row],[Product]],Product[],3,FALSE)*Orders[[#This Row],[Weight]]</f>
        <v>14</v>
      </c>
    </row>
    <row r="2984" spans="1:7" x14ac:dyDescent="0.25">
      <c r="A2984">
        <f t="shared" si="46"/>
        <v>114093</v>
      </c>
      <c r="B2984" s="1">
        <v>40228.610999998091</v>
      </c>
      <c r="C2984">
        <v>19</v>
      </c>
      <c r="D2984">
        <v>13</v>
      </c>
      <c r="E2984">
        <v>1</v>
      </c>
      <c r="F2984">
        <v>1</v>
      </c>
      <c r="G2984">
        <f>VLOOKUP(Orders[[#This Row],[Product]],Product[],3,FALSE)*Orders[[#This Row],[Weight]]</f>
        <v>13</v>
      </c>
    </row>
    <row r="2985" spans="1:7" x14ac:dyDescent="0.25">
      <c r="A2985">
        <f t="shared" si="46"/>
        <v>114094</v>
      </c>
      <c r="B2985" s="1">
        <v>40228.619999998089</v>
      </c>
      <c r="C2985">
        <v>15</v>
      </c>
      <c r="D2985">
        <v>13</v>
      </c>
      <c r="E2985">
        <v>1</v>
      </c>
      <c r="F2985">
        <v>1</v>
      </c>
      <c r="G2985">
        <f>VLOOKUP(Orders[[#This Row],[Product]],Product[],3,FALSE)*Orders[[#This Row],[Weight]]</f>
        <v>20</v>
      </c>
    </row>
    <row r="2986" spans="1:7" x14ac:dyDescent="0.25">
      <c r="A2986">
        <f t="shared" si="46"/>
        <v>114095</v>
      </c>
      <c r="B2986" s="1">
        <v>40228.626999998087</v>
      </c>
      <c r="C2986">
        <v>15</v>
      </c>
      <c r="D2986">
        <v>15</v>
      </c>
      <c r="E2986">
        <v>1</v>
      </c>
      <c r="F2986">
        <v>3</v>
      </c>
      <c r="G2986">
        <f>VLOOKUP(Orders[[#This Row],[Product]],Product[],3,FALSE)*Orders[[#This Row],[Weight]]</f>
        <v>60</v>
      </c>
    </row>
    <row r="2987" spans="1:7" x14ac:dyDescent="0.25">
      <c r="A2987">
        <f t="shared" si="46"/>
        <v>114096</v>
      </c>
      <c r="B2987" s="1">
        <v>40228.630999998088</v>
      </c>
      <c r="C2987">
        <v>17</v>
      </c>
      <c r="D2987">
        <v>11</v>
      </c>
      <c r="E2987">
        <v>1</v>
      </c>
      <c r="F2987">
        <v>1</v>
      </c>
      <c r="G2987">
        <f>VLOOKUP(Orders[[#This Row],[Product]],Product[],3,FALSE)*Orders[[#This Row],[Weight]]</f>
        <v>13</v>
      </c>
    </row>
    <row r="2988" spans="1:7" x14ac:dyDescent="0.25">
      <c r="A2988">
        <f t="shared" si="46"/>
        <v>114097</v>
      </c>
      <c r="B2988" s="1">
        <v>40228.638999998089</v>
      </c>
      <c r="C2988">
        <v>19</v>
      </c>
      <c r="D2988">
        <v>14</v>
      </c>
      <c r="E2988">
        <v>1</v>
      </c>
      <c r="F2988">
        <v>4</v>
      </c>
      <c r="G2988">
        <f>VLOOKUP(Orders[[#This Row],[Product]],Product[],3,FALSE)*Orders[[#This Row],[Weight]]</f>
        <v>52</v>
      </c>
    </row>
    <row r="2989" spans="1:7" x14ac:dyDescent="0.25">
      <c r="A2989">
        <f t="shared" si="46"/>
        <v>114098</v>
      </c>
      <c r="B2989" s="1">
        <v>40228.64299999809</v>
      </c>
      <c r="C2989">
        <v>17</v>
      </c>
      <c r="D2989">
        <v>13</v>
      </c>
      <c r="E2989">
        <v>2</v>
      </c>
      <c r="F2989">
        <v>5</v>
      </c>
      <c r="G2989">
        <f>VLOOKUP(Orders[[#This Row],[Product]],Product[],3,FALSE)*Orders[[#This Row],[Weight]]</f>
        <v>65</v>
      </c>
    </row>
    <row r="2990" spans="1:7" x14ac:dyDescent="0.25">
      <c r="A2990">
        <f t="shared" si="46"/>
        <v>114099</v>
      </c>
      <c r="B2990" s="1">
        <v>40228.652999998092</v>
      </c>
      <c r="C2990">
        <v>16</v>
      </c>
      <c r="D2990">
        <v>12</v>
      </c>
      <c r="E2990">
        <v>2</v>
      </c>
      <c r="F2990">
        <v>4</v>
      </c>
      <c r="G2990">
        <f>VLOOKUP(Orders[[#This Row],[Product]],Product[],3,FALSE)*Orders[[#This Row],[Weight]]</f>
        <v>56</v>
      </c>
    </row>
    <row r="2991" spans="1:7" x14ac:dyDescent="0.25">
      <c r="A2991">
        <f t="shared" si="46"/>
        <v>114100</v>
      </c>
      <c r="B2991" s="1">
        <v>40228.65999999809</v>
      </c>
      <c r="C2991">
        <v>18</v>
      </c>
      <c r="D2991">
        <v>14</v>
      </c>
      <c r="E2991">
        <v>3</v>
      </c>
      <c r="F2991">
        <v>5</v>
      </c>
      <c r="G2991">
        <f>VLOOKUP(Orders[[#This Row],[Product]],Product[],3,FALSE)*Orders[[#This Row],[Weight]]</f>
        <v>70</v>
      </c>
    </row>
    <row r="2992" spans="1:7" x14ac:dyDescent="0.25">
      <c r="A2992">
        <f t="shared" si="46"/>
        <v>114101</v>
      </c>
      <c r="B2992" s="1">
        <v>40228.662999998087</v>
      </c>
      <c r="C2992">
        <v>17</v>
      </c>
      <c r="D2992">
        <v>12</v>
      </c>
      <c r="E2992">
        <v>1</v>
      </c>
      <c r="F2992">
        <v>2</v>
      </c>
      <c r="G2992">
        <f>VLOOKUP(Orders[[#This Row],[Product]],Product[],3,FALSE)*Orders[[#This Row],[Weight]]</f>
        <v>26</v>
      </c>
    </row>
    <row r="2993" spans="1:7" x14ac:dyDescent="0.25">
      <c r="A2993">
        <f t="shared" si="46"/>
        <v>114102</v>
      </c>
      <c r="B2993" s="1">
        <v>40228.669999998085</v>
      </c>
      <c r="C2993">
        <v>12</v>
      </c>
      <c r="D2993">
        <v>13</v>
      </c>
      <c r="E2993">
        <v>1</v>
      </c>
      <c r="F2993">
        <v>3</v>
      </c>
      <c r="G2993">
        <f>VLOOKUP(Orders[[#This Row],[Product]],Product[],3,FALSE)*Orders[[#This Row],[Weight]]</f>
        <v>42</v>
      </c>
    </row>
    <row r="2994" spans="1:7" x14ac:dyDescent="0.25">
      <c r="A2994">
        <f t="shared" si="46"/>
        <v>114103</v>
      </c>
      <c r="B2994" s="1">
        <v>40228.678999998083</v>
      </c>
      <c r="C2994">
        <v>19</v>
      </c>
      <c r="D2994">
        <v>14</v>
      </c>
      <c r="E2994">
        <v>2</v>
      </c>
      <c r="F2994">
        <v>3</v>
      </c>
      <c r="G2994">
        <f>VLOOKUP(Orders[[#This Row],[Product]],Product[],3,FALSE)*Orders[[#This Row],[Weight]]</f>
        <v>39</v>
      </c>
    </row>
    <row r="2995" spans="1:7" x14ac:dyDescent="0.25">
      <c r="A2995">
        <f t="shared" si="46"/>
        <v>114104</v>
      </c>
      <c r="B2995" s="1">
        <v>40228.682999998084</v>
      </c>
      <c r="C2995">
        <v>15</v>
      </c>
      <c r="D2995">
        <v>15</v>
      </c>
      <c r="E2995">
        <v>1</v>
      </c>
      <c r="F2995">
        <v>2</v>
      </c>
      <c r="G2995">
        <f>VLOOKUP(Orders[[#This Row],[Product]],Product[],3,FALSE)*Orders[[#This Row],[Weight]]</f>
        <v>40</v>
      </c>
    </row>
    <row r="2996" spans="1:7" x14ac:dyDescent="0.25">
      <c r="A2996">
        <f t="shared" si="46"/>
        <v>114105</v>
      </c>
      <c r="B2996" s="1">
        <v>40228.687999998081</v>
      </c>
      <c r="C2996">
        <v>17</v>
      </c>
      <c r="D2996">
        <v>15</v>
      </c>
      <c r="E2996">
        <v>3</v>
      </c>
      <c r="F2996">
        <v>5</v>
      </c>
      <c r="G2996">
        <f>VLOOKUP(Orders[[#This Row],[Product]],Product[],3,FALSE)*Orders[[#This Row],[Weight]]</f>
        <v>65</v>
      </c>
    </row>
    <row r="2997" spans="1:7" x14ac:dyDescent="0.25">
      <c r="A2997">
        <f t="shared" si="46"/>
        <v>114106</v>
      </c>
      <c r="B2997" s="1">
        <v>40228.690999998078</v>
      </c>
      <c r="C2997">
        <v>14</v>
      </c>
      <c r="D2997">
        <v>13</v>
      </c>
      <c r="E2997">
        <v>3</v>
      </c>
      <c r="F2997">
        <v>4</v>
      </c>
      <c r="G2997">
        <f>VLOOKUP(Orders[[#This Row],[Product]],Product[],3,FALSE)*Orders[[#This Row],[Weight]]</f>
        <v>56</v>
      </c>
    </row>
    <row r="2998" spans="1:7" x14ac:dyDescent="0.25">
      <c r="A2998">
        <f t="shared" si="46"/>
        <v>114107</v>
      </c>
      <c r="B2998" s="1">
        <v>40228.69899999808</v>
      </c>
      <c r="C2998">
        <v>12</v>
      </c>
      <c r="D2998">
        <v>12</v>
      </c>
      <c r="E2998">
        <v>1</v>
      </c>
      <c r="F2998">
        <v>3</v>
      </c>
      <c r="G2998">
        <f>VLOOKUP(Orders[[#This Row],[Product]],Product[],3,FALSE)*Orders[[#This Row],[Weight]]</f>
        <v>42</v>
      </c>
    </row>
    <row r="2999" spans="1:7" x14ac:dyDescent="0.25">
      <c r="A2999">
        <f t="shared" si="46"/>
        <v>114108</v>
      </c>
      <c r="B2999" s="1">
        <v>40228.706999998081</v>
      </c>
      <c r="C2999">
        <v>11</v>
      </c>
      <c r="D2999">
        <v>13</v>
      </c>
      <c r="E2999">
        <v>2</v>
      </c>
      <c r="F2999">
        <v>4</v>
      </c>
      <c r="G2999">
        <f>VLOOKUP(Orders[[#This Row],[Product]],Product[],3,FALSE)*Orders[[#This Row],[Weight]]</f>
        <v>56</v>
      </c>
    </row>
    <row r="3000" spans="1:7" x14ac:dyDescent="0.25">
      <c r="A3000">
        <f t="shared" si="46"/>
        <v>114109</v>
      </c>
      <c r="B3000" s="1">
        <v>40228.712999998083</v>
      </c>
      <c r="C3000">
        <v>20</v>
      </c>
      <c r="D3000">
        <v>11</v>
      </c>
      <c r="E3000">
        <v>1</v>
      </c>
      <c r="F3000">
        <v>5</v>
      </c>
      <c r="G3000">
        <f>VLOOKUP(Orders[[#This Row],[Product]],Product[],3,FALSE)*Orders[[#This Row],[Weight]]</f>
        <v>90</v>
      </c>
    </row>
    <row r="3001" spans="1:7" x14ac:dyDescent="0.25">
      <c r="A3001">
        <f t="shared" si="46"/>
        <v>114110</v>
      </c>
      <c r="B3001" s="1">
        <v>40229.382999998081</v>
      </c>
      <c r="C3001">
        <v>20</v>
      </c>
      <c r="D3001">
        <v>12</v>
      </c>
      <c r="E3001">
        <v>2</v>
      </c>
      <c r="F3001">
        <v>5</v>
      </c>
      <c r="G3001">
        <f>VLOOKUP(Orders[[#This Row],[Product]],Product[],3,FALSE)*Orders[[#This Row],[Weight]]</f>
        <v>90</v>
      </c>
    </row>
    <row r="3002" spans="1:7" x14ac:dyDescent="0.25">
      <c r="A3002">
        <f t="shared" si="46"/>
        <v>114111</v>
      </c>
      <c r="B3002" s="1">
        <v>40229.386999998082</v>
      </c>
      <c r="C3002">
        <v>18</v>
      </c>
      <c r="D3002">
        <v>11</v>
      </c>
      <c r="E3002">
        <v>1</v>
      </c>
      <c r="F3002">
        <v>5</v>
      </c>
      <c r="G3002">
        <f>VLOOKUP(Orders[[#This Row],[Product]],Product[],3,FALSE)*Orders[[#This Row],[Weight]]</f>
        <v>70</v>
      </c>
    </row>
    <row r="3003" spans="1:7" x14ac:dyDescent="0.25">
      <c r="A3003">
        <f t="shared" si="46"/>
        <v>114112</v>
      </c>
      <c r="B3003" s="1">
        <v>40229.391999998079</v>
      </c>
      <c r="C3003">
        <v>15</v>
      </c>
      <c r="D3003">
        <v>15</v>
      </c>
      <c r="E3003">
        <v>3</v>
      </c>
      <c r="F3003">
        <v>2</v>
      </c>
      <c r="G3003">
        <f>VLOOKUP(Orders[[#This Row],[Product]],Product[],3,FALSE)*Orders[[#This Row],[Weight]]</f>
        <v>40</v>
      </c>
    </row>
    <row r="3004" spans="1:7" x14ac:dyDescent="0.25">
      <c r="A3004">
        <f t="shared" si="46"/>
        <v>114113</v>
      </c>
      <c r="B3004" s="1">
        <v>40229.393999998079</v>
      </c>
      <c r="C3004">
        <v>13</v>
      </c>
      <c r="D3004">
        <v>13</v>
      </c>
      <c r="E3004">
        <v>1</v>
      </c>
      <c r="F3004">
        <v>4</v>
      </c>
      <c r="G3004">
        <f>VLOOKUP(Orders[[#This Row],[Product]],Product[],3,FALSE)*Orders[[#This Row],[Weight]]</f>
        <v>64</v>
      </c>
    </row>
    <row r="3005" spans="1:7" x14ac:dyDescent="0.25">
      <c r="A3005">
        <f t="shared" si="46"/>
        <v>114114</v>
      </c>
      <c r="B3005" s="1">
        <v>40229.401999998081</v>
      </c>
      <c r="C3005">
        <v>16</v>
      </c>
      <c r="D3005">
        <v>12</v>
      </c>
      <c r="E3005">
        <v>3</v>
      </c>
      <c r="F3005">
        <v>5</v>
      </c>
      <c r="G3005">
        <f>VLOOKUP(Orders[[#This Row],[Product]],Product[],3,FALSE)*Orders[[#This Row],[Weight]]</f>
        <v>70</v>
      </c>
    </row>
    <row r="3006" spans="1:7" x14ac:dyDescent="0.25">
      <c r="A3006">
        <f t="shared" si="46"/>
        <v>114115</v>
      </c>
      <c r="B3006" s="1">
        <v>40229.406999998078</v>
      </c>
      <c r="C3006">
        <v>18</v>
      </c>
      <c r="D3006">
        <v>11</v>
      </c>
      <c r="E3006">
        <v>2</v>
      </c>
      <c r="F3006">
        <v>2</v>
      </c>
      <c r="G3006">
        <f>VLOOKUP(Orders[[#This Row],[Product]],Product[],3,FALSE)*Orders[[#This Row],[Weight]]</f>
        <v>28</v>
      </c>
    </row>
    <row r="3007" spans="1:7" x14ac:dyDescent="0.25">
      <c r="A3007">
        <f t="shared" si="46"/>
        <v>114116</v>
      </c>
      <c r="B3007" s="1">
        <v>40229.41699999808</v>
      </c>
      <c r="C3007">
        <v>18</v>
      </c>
      <c r="D3007">
        <v>14</v>
      </c>
      <c r="E3007">
        <v>2</v>
      </c>
      <c r="F3007">
        <v>4</v>
      </c>
      <c r="G3007">
        <f>VLOOKUP(Orders[[#This Row],[Product]],Product[],3,FALSE)*Orders[[#This Row],[Weight]]</f>
        <v>56</v>
      </c>
    </row>
    <row r="3008" spans="1:7" x14ac:dyDescent="0.25">
      <c r="A3008">
        <f t="shared" si="46"/>
        <v>114117</v>
      </c>
      <c r="B3008" s="1">
        <v>40229.421999998078</v>
      </c>
      <c r="C3008">
        <v>14</v>
      </c>
      <c r="D3008">
        <v>15</v>
      </c>
      <c r="E3008">
        <v>1</v>
      </c>
      <c r="F3008">
        <v>4</v>
      </c>
      <c r="G3008">
        <f>VLOOKUP(Orders[[#This Row],[Product]],Product[],3,FALSE)*Orders[[#This Row],[Weight]]</f>
        <v>56</v>
      </c>
    </row>
    <row r="3009" spans="1:7" x14ac:dyDescent="0.25">
      <c r="A3009">
        <f t="shared" si="46"/>
        <v>114118</v>
      </c>
      <c r="B3009" s="1">
        <v>40229.424999998075</v>
      </c>
      <c r="C3009">
        <v>18</v>
      </c>
      <c r="D3009">
        <v>12</v>
      </c>
      <c r="E3009">
        <v>3</v>
      </c>
      <c r="F3009">
        <v>1</v>
      </c>
      <c r="G3009">
        <f>VLOOKUP(Orders[[#This Row],[Product]],Product[],3,FALSE)*Orders[[#This Row],[Weight]]</f>
        <v>14</v>
      </c>
    </row>
    <row r="3010" spans="1:7" x14ac:dyDescent="0.25">
      <c r="A3010">
        <f t="shared" si="46"/>
        <v>114119</v>
      </c>
      <c r="B3010" s="1">
        <v>40229.432999998076</v>
      </c>
      <c r="C3010">
        <v>19</v>
      </c>
      <c r="D3010">
        <v>15</v>
      </c>
      <c r="E3010">
        <v>2</v>
      </c>
      <c r="F3010">
        <v>3</v>
      </c>
      <c r="G3010">
        <f>VLOOKUP(Orders[[#This Row],[Product]],Product[],3,FALSE)*Orders[[#This Row],[Weight]]</f>
        <v>39</v>
      </c>
    </row>
    <row r="3011" spans="1:7" x14ac:dyDescent="0.25">
      <c r="A3011">
        <f t="shared" si="46"/>
        <v>114120</v>
      </c>
      <c r="B3011" s="1">
        <v>40229.438999998078</v>
      </c>
      <c r="C3011">
        <v>19</v>
      </c>
      <c r="D3011">
        <v>11</v>
      </c>
      <c r="E3011">
        <v>1</v>
      </c>
      <c r="F3011">
        <v>5</v>
      </c>
      <c r="G3011">
        <f>VLOOKUP(Orders[[#This Row],[Product]],Product[],3,FALSE)*Orders[[#This Row],[Weight]]</f>
        <v>65</v>
      </c>
    </row>
    <row r="3012" spans="1:7" x14ac:dyDescent="0.25">
      <c r="A3012">
        <f t="shared" ref="A3012:A3075" si="47">+A3011+1</f>
        <v>114121</v>
      </c>
      <c r="B3012" s="1">
        <v>40229.442999998078</v>
      </c>
      <c r="C3012">
        <v>11</v>
      </c>
      <c r="D3012">
        <v>11</v>
      </c>
      <c r="E3012">
        <v>3</v>
      </c>
      <c r="F3012">
        <v>3</v>
      </c>
      <c r="G3012">
        <f>VLOOKUP(Orders[[#This Row],[Product]],Product[],3,FALSE)*Orders[[#This Row],[Weight]]</f>
        <v>42</v>
      </c>
    </row>
    <row r="3013" spans="1:7" x14ac:dyDescent="0.25">
      <c r="A3013">
        <f t="shared" si="47"/>
        <v>114122</v>
      </c>
      <c r="B3013" s="1">
        <v>40229.446999998079</v>
      </c>
      <c r="C3013">
        <v>20</v>
      </c>
      <c r="D3013">
        <v>15</v>
      </c>
      <c r="E3013">
        <v>2</v>
      </c>
      <c r="F3013">
        <v>5</v>
      </c>
      <c r="G3013">
        <f>VLOOKUP(Orders[[#This Row],[Product]],Product[],3,FALSE)*Orders[[#This Row],[Weight]]</f>
        <v>90</v>
      </c>
    </row>
    <row r="3014" spans="1:7" x14ac:dyDescent="0.25">
      <c r="A3014">
        <f t="shared" si="47"/>
        <v>114123</v>
      </c>
      <c r="B3014" s="1">
        <v>40229.451999998077</v>
      </c>
      <c r="C3014">
        <v>11</v>
      </c>
      <c r="D3014">
        <v>12</v>
      </c>
      <c r="E3014">
        <v>3</v>
      </c>
      <c r="F3014">
        <v>4</v>
      </c>
      <c r="G3014">
        <f>VLOOKUP(Orders[[#This Row],[Product]],Product[],3,FALSE)*Orders[[#This Row],[Weight]]</f>
        <v>56</v>
      </c>
    </row>
    <row r="3015" spans="1:7" x14ac:dyDescent="0.25">
      <c r="A3015">
        <f t="shared" si="47"/>
        <v>114124</v>
      </c>
      <c r="B3015" s="1">
        <v>40229.456999998074</v>
      </c>
      <c r="C3015">
        <v>16</v>
      </c>
      <c r="D3015">
        <v>12</v>
      </c>
      <c r="E3015">
        <v>2</v>
      </c>
      <c r="F3015">
        <v>5</v>
      </c>
      <c r="G3015">
        <f>VLOOKUP(Orders[[#This Row],[Product]],Product[],3,FALSE)*Orders[[#This Row],[Weight]]</f>
        <v>70</v>
      </c>
    </row>
    <row r="3016" spans="1:7" x14ac:dyDescent="0.25">
      <c r="A3016">
        <f t="shared" si="47"/>
        <v>114125</v>
      </c>
      <c r="B3016" s="1">
        <v>40229.461999998071</v>
      </c>
      <c r="C3016">
        <v>19</v>
      </c>
      <c r="D3016">
        <v>12</v>
      </c>
      <c r="E3016">
        <v>1</v>
      </c>
      <c r="F3016">
        <v>2</v>
      </c>
      <c r="G3016">
        <f>VLOOKUP(Orders[[#This Row],[Product]],Product[],3,FALSE)*Orders[[#This Row],[Weight]]</f>
        <v>26</v>
      </c>
    </row>
    <row r="3017" spans="1:7" x14ac:dyDescent="0.25">
      <c r="A3017">
        <f t="shared" si="47"/>
        <v>114126</v>
      </c>
      <c r="B3017" s="1">
        <v>40229.464999998068</v>
      </c>
      <c r="C3017">
        <v>13</v>
      </c>
      <c r="D3017">
        <v>11</v>
      </c>
      <c r="E3017">
        <v>2</v>
      </c>
      <c r="F3017">
        <v>4</v>
      </c>
      <c r="G3017">
        <f>VLOOKUP(Orders[[#This Row],[Product]],Product[],3,FALSE)*Orders[[#This Row],[Weight]]</f>
        <v>64</v>
      </c>
    </row>
    <row r="3018" spans="1:7" x14ac:dyDescent="0.25">
      <c r="A3018">
        <f t="shared" si="47"/>
        <v>114127</v>
      </c>
      <c r="B3018" s="1">
        <v>40229.466999998069</v>
      </c>
      <c r="C3018">
        <v>18</v>
      </c>
      <c r="D3018">
        <v>11</v>
      </c>
      <c r="E3018">
        <v>3</v>
      </c>
      <c r="F3018">
        <v>5</v>
      </c>
      <c r="G3018">
        <f>VLOOKUP(Orders[[#This Row],[Product]],Product[],3,FALSE)*Orders[[#This Row],[Weight]]</f>
        <v>70</v>
      </c>
    </row>
    <row r="3019" spans="1:7" x14ac:dyDescent="0.25">
      <c r="A3019">
        <f t="shared" si="47"/>
        <v>114128</v>
      </c>
      <c r="B3019" s="1">
        <v>40229.473999998067</v>
      </c>
      <c r="C3019">
        <v>19</v>
      </c>
      <c r="D3019">
        <v>12</v>
      </c>
      <c r="E3019">
        <v>3</v>
      </c>
      <c r="F3019">
        <v>1</v>
      </c>
      <c r="G3019">
        <f>VLOOKUP(Orders[[#This Row],[Product]],Product[],3,FALSE)*Orders[[#This Row],[Weight]]</f>
        <v>13</v>
      </c>
    </row>
    <row r="3020" spans="1:7" x14ac:dyDescent="0.25">
      <c r="A3020">
        <f t="shared" si="47"/>
        <v>114129</v>
      </c>
      <c r="B3020" s="1">
        <v>40229.477999998067</v>
      </c>
      <c r="C3020">
        <v>15</v>
      </c>
      <c r="D3020">
        <v>13</v>
      </c>
      <c r="E3020">
        <v>3</v>
      </c>
      <c r="F3020">
        <v>1</v>
      </c>
      <c r="G3020">
        <f>VLOOKUP(Orders[[#This Row],[Product]],Product[],3,FALSE)*Orders[[#This Row],[Weight]]</f>
        <v>20</v>
      </c>
    </row>
    <row r="3021" spans="1:7" x14ac:dyDescent="0.25">
      <c r="A3021">
        <f t="shared" si="47"/>
        <v>114130</v>
      </c>
      <c r="B3021" s="1">
        <v>40229.482999998065</v>
      </c>
      <c r="C3021">
        <v>14</v>
      </c>
      <c r="D3021">
        <v>11</v>
      </c>
      <c r="E3021">
        <v>2</v>
      </c>
      <c r="F3021">
        <v>3</v>
      </c>
      <c r="G3021">
        <f>VLOOKUP(Orders[[#This Row],[Product]],Product[],3,FALSE)*Orders[[#This Row],[Weight]]</f>
        <v>42</v>
      </c>
    </row>
    <row r="3022" spans="1:7" x14ac:dyDescent="0.25">
      <c r="A3022">
        <f t="shared" si="47"/>
        <v>114131</v>
      </c>
      <c r="B3022" s="1">
        <v>40229.490999998066</v>
      </c>
      <c r="C3022">
        <v>19</v>
      </c>
      <c r="D3022">
        <v>15</v>
      </c>
      <c r="E3022">
        <v>3</v>
      </c>
      <c r="F3022">
        <v>4</v>
      </c>
      <c r="G3022">
        <f>VLOOKUP(Orders[[#This Row],[Product]],Product[],3,FALSE)*Orders[[#This Row],[Weight]]</f>
        <v>52</v>
      </c>
    </row>
    <row r="3023" spans="1:7" x14ac:dyDescent="0.25">
      <c r="A3023">
        <f t="shared" si="47"/>
        <v>114132</v>
      </c>
      <c r="B3023" s="1">
        <v>40229.497999998064</v>
      </c>
      <c r="C3023">
        <v>18</v>
      </c>
      <c r="D3023">
        <v>11</v>
      </c>
      <c r="E3023">
        <v>1</v>
      </c>
      <c r="F3023">
        <v>2</v>
      </c>
      <c r="G3023">
        <f>VLOOKUP(Orders[[#This Row],[Product]],Product[],3,FALSE)*Orders[[#This Row],[Weight]]</f>
        <v>28</v>
      </c>
    </row>
    <row r="3024" spans="1:7" x14ac:dyDescent="0.25">
      <c r="A3024">
        <f t="shared" si="47"/>
        <v>114133</v>
      </c>
      <c r="B3024" s="1">
        <v>40229.507999998066</v>
      </c>
      <c r="C3024">
        <v>16</v>
      </c>
      <c r="D3024">
        <v>12</v>
      </c>
      <c r="E3024">
        <v>1</v>
      </c>
      <c r="F3024">
        <v>3</v>
      </c>
      <c r="G3024">
        <f>VLOOKUP(Orders[[#This Row],[Product]],Product[],3,FALSE)*Orders[[#This Row],[Weight]]</f>
        <v>42</v>
      </c>
    </row>
    <row r="3025" spans="1:7" x14ac:dyDescent="0.25">
      <c r="A3025">
        <f t="shared" si="47"/>
        <v>114134</v>
      </c>
      <c r="B3025" s="1">
        <v>40229.510999998063</v>
      </c>
      <c r="C3025">
        <v>14</v>
      </c>
      <c r="D3025">
        <v>11</v>
      </c>
      <c r="E3025">
        <v>3</v>
      </c>
      <c r="F3025">
        <v>4</v>
      </c>
      <c r="G3025">
        <f>VLOOKUP(Orders[[#This Row],[Product]],Product[],3,FALSE)*Orders[[#This Row],[Weight]]</f>
        <v>56</v>
      </c>
    </row>
    <row r="3026" spans="1:7" x14ac:dyDescent="0.25">
      <c r="A3026">
        <f t="shared" si="47"/>
        <v>114135</v>
      </c>
      <c r="B3026" s="1">
        <v>40229.516999998064</v>
      </c>
      <c r="C3026">
        <v>13</v>
      </c>
      <c r="D3026">
        <v>14</v>
      </c>
      <c r="E3026">
        <v>1</v>
      </c>
      <c r="F3026">
        <v>1</v>
      </c>
      <c r="G3026">
        <f>VLOOKUP(Orders[[#This Row],[Product]],Product[],3,FALSE)*Orders[[#This Row],[Weight]]</f>
        <v>16</v>
      </c>
    </row>
    <row r="3027" spans="1:7" x14ac:dyDescent="0.25">
      <c r="A3027">
        <f t="shared" si="47"/>
        <v>114136</v>
      </c>
      <c r="B3027" s="1">
        <v>40229.523999998062</v>
      </c>
      <c r="C3027">
        <v>20</v>
      </c>
      <c r="D3027">
        <v>12</v>
      </c>
      <c r="E3027">
        <v>3</v>
      </c>
      <c r="F3027">
        <v>3</v>
      </c>
      <c r="G3027">
        <f>VLOOKUP(Orders[[#This Row],[Product]],Product[],3,FALSE)*Orders[[#This Row],[Weight]]</f>
        <v>54</v>
      </c>
    </row>
    <row r="3028" spans="1:7" x14ac:dyDescent="0.25">
      <c r="A3028">
        <f t="shared" si="47"/>
        <v>114137</v>
      </c>
      <c r="B3028" s="1">
        <v>40229.524999998059</v>
      </c>
      <c r="C3028">
        <v>13</v>
      </c>
      <c r="D3028">
        <v>11</v>
      </c>
      <c r="E3028">
        <v>2</v>
      </c>
      <c r="F3028">
        <v>4</v>
      </c>
      <c r="G3028">
        <f>VLOOKUP(Orders[[#This Row],[Product]],Product[],3,FALSE)*Orders[[#This Row],[Weight]]</f>
        <v>64</v>
      </c>
    </row>
    <row r="3029" spans="1:7" x14ac:dyDescent="0.25">
      <c r="A3029">
        <f t="shared" si="47"/>
        <v>114138</v>
      </c>
      <c r="B3029" s="1">
        <v>40229.53099999806</v>
      </c>
      <c r="C3029">
        <v>17</v>
      </c>
      <c r="D3029">
        <v>11</v>
      </c>
      <c r="E3029">
        <v>3</v>
      </c>
      <c r="F3029">
        <v>4</v>
      </c>
      <c r="G3029">
        <f>VLOOKUP(Orders[[#This Row],[Product]],Product[],3,FALSE)*Orders[[#This Row],[Weight]]</f>
        <v>52</v>
      </c>
    </row>
    <row r="3030" spans="1:7" x14ac:dyDescent="0.25">
      <c r="A3030">
        <f t="shared" si="47"/>
        <v>114139</v>
      </c>
      <c r="B3030" s="1">
        <v>40229.534999998061</v>
      </c>
      <c r="C3030">
        <v>14</v>
      </c>
      <c r="D3030">
        <v>12</v>
      </c>
      <c r="E3030">
        <v>3</v>
      </c>
      <c r="F3030">
        <v>5</v>
      </c>
      <c r="G3030">
        <f>VLOOKUP(Orders[[#This Row],[Product]],Product[],3,FALSE)*Orders[[#This Row],[Weight]]</f>
        <v>70</v>
      </c>
    </row>
    <row r="3031" spans="1:7" x14ac:dyDescent="0.25">
      <c r="A3031">
        <f t="shared" si="47"/>
        <v>114140</v>
      </c>
      <c r="B3031" s="1">
        <v>40229.538999998062</v>
      </c>
      <c r="C3031">
        <v>13</v>
      </c>
      <c r="D3031">
        <v>15</v>
      </c>
      <c r="E3031">
        <v>2</v>
      </c>
      <c r="F3031">
        <v>4</v>
      </c>
      <c r="G3031">
        <f>VLOOKUP(Orders[[#This Row],[Product]],Product[],3,FALSE)*Orders[[#This Row],[Weight]]</f>
        <v>64</v>
      </c>
    </row>
    <row r="3032" spans="1:7" x14ac:dyDescent="0.25">
      <c r="A3032">
        <f t="shared" si="47"/>
        <v>114141</v>
      </c>
      <c r="B3032" s="1">
        <v>40229.540999998062</v>
      </c>
      <c r="C3032">
        <v>18</v>
      </c>
      <c r="D3032">
        <v>13</v>
      </c>
      <c r="E3032">
        <v>1</v>
      </c>
      <c r="F3032">
        <v>3</v>
      </c>
      <c r="G3032">
        <f>VLOOKUP(Orders[[#This Row],[Product]],Product[],3,FALSE)*Orders[[#This Row],[Weight]]</f>
        <v>42</v>
      </c>
    </row>
    <row r="3033" spans="1:7" x14ac:dyDescent="0.25">
      <c r="A3033">
        <f t="shared" si="47"/>
        <v>114142</v>
      </c>
      <c r="B3033" s="1">
        <v>40229.546999998063</v>
      </c>
      <c r="C3033">
        <v>15</v>
      </c>
      <c r="D3033">
        <v>14</v>
      </c>
      <c r="E3033">
        <v>2</v>
      </c>
      <c r="F3033">
        <v>3</v>
      </c>
      <c r="G3033">
        <f>VLOOKUP(Orders[[#This Row],[Product]],Product[],3,FALSE)*Orders[[#This Row],[Weight]]</f>
        <v>60</v>
      </c>
    </row>
    <row r="3034" spans="1:7" x14ac:dyDescent="0.25">
      <c r="A3034">
        <f t="shared" si="47"/>
        <v>114143</v>
      </c>
      <c r="B3034" s="1">
        <v>40229.550999998064</v>
      </c>
      <c r="C3034">
        <v>15</v>
      </c>
      <c r="D3034">
        <v>14</v>
      </c>
      <c r="E3034">
        <v>1</v>
      </c>
      <c r="F3034">
        <v>1</v>
      </c>
      <c r="G3034">
        <f>VLOOKUP(Orders[[#This Row],[Product]],Product[],3,FALSE)*Orders[[#This Row],[Weight]]</f>
        <v>20</v>
      </c>
    </row>
    <row r="3035" spans="1:7" x14ac:dyDescent="0.25">
      <c r="A3035">
        <f t="shared" si="47"/>
        <v>114144</v>
      </c>
      <c r="B3035" s="1">
        <v>40229.560999998066</v>
      </c>
      <c r="C3035">
        <v>18</v>
      </c>
      <c r="D3035">
        <v>12</v>
      </c>
      <c r="E3035">
        <v>2</v>
      </c>
      <c r="F3035">
        <v>4</v>
      </c>
      <c r="G3035">
        <f>VLOOKUP(Orders[[#This Row],[Product]],Product[],3,FALSE)*Orders[[#This Row],[Weight]]</f>
        <v>56</v>
      </c>
    </row>
    <row r="3036" spans="1:7" x14ac:dyDescent="0.25">
      <c r="A3036">
        <f t="shared" si="47"/>
        <v>114145</v>
      </c>
      <c r="B3036" s="1">
        <v>40229.564999998067</v>
      </c>
      <c r="C3036">
        <v>19</v>
      </c>
      <c r="D3036">
        <v>13</v>
      </c>
      <c r="E3036">
        <v>2</v>
      </c>
      <c r="F3036">
        <v>5</v>
      </c>
      <c r="G3036">
        <f>VLOOKUP(Orders[[#This Row],[Product]],Product[],3,FALSE)*Orders[[#This Row],[Weight]]</f>
        <v>65</v>
      </c>
    </row>
    <row r="3037" spans="1:7" x14ac:dyDescent="0.25">
      <c r="A3037">
        <f t="shared" si="47"/>
        <v>114146</v>
      </c>
      <c r="B3037" s="1">
        <v>40229.565999998063</v>
      </c>
      <c r="C3037">
        <v>19</v>
      </c>
      <c r="D3037">
        <v>13</v>
      </c>
      <c r="E3037">
        <v>2</v>
      </c>
      <c r="F3037">
        <v>5</v>
      </c>
      <c r="G3037">
        <f>VLOOKUP(Orders[[#This Row],[Product]],Product[],3,FALSE)*Orders[[#This Row],[Weight]]</f>
        <v>65</v>
      </c>
    </row>
    <row r="3038" spans="1:7" x14ac:dyDescent="0.25">
      <c r="A3038">
        <f t="shared" si="47"/>
        <v>114147</v>
      </c>
      <c r="B3038" s="1">
        <v>40229.56699999806</v>
      </c>
      <c r="C3038">
        <v>17</v>
      </c>
      <c r="D3038">
        <v>13</v>
      </c>
      <c r="E3038">
        <v>1</v>
      </c>
      <c r="F3038">
        <v>2</v>
      </c>
      <c r="G3038">
        <f>VLOOKUP(Orders[[#This Row],[Product]],Product[],3,FALSE)*Orders[[#This Row],[Weight]]</f>
        <v>26</v>
      </c>
    </row>
    <row r="3039" spans="1:7" x14ac:dyDescent="0.25">
      <c r="A3039">
        <f t="shared" si="47"/>
        <v>114148</v>
      </c>
      <c r="B3039" s="1">
        <v>40229.576999998062</v>
      </c>
      <c r="C3039">
        <v>14</v>
      </c>
      <c r="D3039">
        <v>11</v>
      </c>
      <c r="E3039">
        <v>2</v>
      </c>
      <c r="F3039">
        <v>3</v>
      </c>
      <c r="G3039">
        <f>VLOOKUP(Orders[[#This Row],[Product]],Product[],3,FALSE)*Orders[[#This Row],[Weight]]</f>
        <v>42</v>
      </c>
    </row>
    <row r="3040" spans="1:7" x14ac:dyDescent="0.25">
      <c r="A3040">
        <f t="shared" si="47"/>
        <v>114149</v>
      </c>
      <c r="B3040" s="1">
        <v>40229.579999998059</v>
      </c>
      <c r="C3040">
        <v>14</v>
      </c>
      <c r="D3040">
        <v>14</v>
      </c>
      <c r="E3040">
        <v>2</v>
      </c>
      <c r="F3040">
        <v>2</v>
      </c>
      <c r="G3040">
        <f>VLOOKUP(Orders[[#This Row],[Product]],Product[],3,FALSE)*Orders[[#This Row],[Weight]]</f>
        <v>28</v>
      </c>
    </row>
    <row r="3041" spans="1:7" x14ac:dyDescent="0.25">
      <c r="A3041">
        <f t="shared" si="47"/>
        <v>114150</v>
      </c>
      <c r="B3041" s="1">
        <v>40229.581999998059</v>
      </c>
      <c r="C3041">
        <v>13</v>
      </c>
      <c r="D3041">
        <v>12</v>
      </c>
      <c r="E3041">
        <v>2</v>
      </c>
      <c r="F3041">
        <v>4</v>
      </c>
      <c r="G3041">
        <f>VLOOKUP(Orders[[#This Row],[Product]],Product[],3,FALSE)*Orders[[#This Row],[Weight]]</f>
        <v>64</v>
      </c>
    </row>
    <row r="3042" spans="1:7" x14ac:dyDescent="0.25">
      <c r="A3042">
        <f t="shared" si="47"/>
        <v>114151</v>
      </c>
      <c r="B3042" s="1">
        <v>40229.590999998058</v>
      </c>
      <c r="C3042">
        <v>14</v>
      </c>
      <c r="D3042">
        <v>14</v>
      </c>
      <c r="E3042">
        <v>1</v>
      </c>
      <c r="F3042">
        <v>4</v>
      </c>
      <c r="G3042">
        <f>VLOOKUP(Orders[[#This Row],[Product]],Product[],3,FALSE)*Orders[[#This Row],[Weight]]</f>
        <v>56</v>
      </c>
    </row>
    <row r="3043" spans="1:7" x14ac:dyDescent="0.25">
      <c r="A3043">
        <f t="shared" si="47"/>
        <v>114152</v>
      </c>
      <c r="B3043" s="1">
        <v>40229.599999998056</v>
      </c>
      <c r="C3043">
        <v>13</v>
      </c>
      <c r="D3043">
        <v>13</v>
      </c>
      <c r="E3043">
        <v>1</v>
      </c>
      <c r="F3043">
        <v>4</v>
      </c>
      <c r="G3043">
        <f>VLOOKUP(Orders[[#This Row],[Product]],Product[],3,FALSE)*Orders[[#This Row],[Weight]]</f>
        <v>64</v>
      </c>
    </row>
    <row r="3044" spans="1:7" x14ac:dyDescent="0.25">
      <c r="A3044">
        <f t="shared" si="47"/>
        <v>114153</v>
      </c>
      <c r="B3044" s="1">
        <v>40229.602999998053</v>
      </c>
      <c r="C3044">
        <v>14</v>
      </c>
      <c r="D3044">
        <v>13</v>
      </c>
      <c r="E3044">
        <v>3</v>
      </c>
      <c r="F3044">
        <v>5</v>
      </c>
      <c r="G3044">
        <f>VLOOKUP(Orders[[#This Row],[Product]],Product[],3,FALSE)*Orders[[#This Row],[Weight]]</f>
        <v>70</v>
      </c>
    </row>
    <row r="3045" spans="1:7" x14ac:dyDescent="0.25">
      <c r="A3045">
        <f t="shared" si="47"/>
        <v>114154</v>
      </c>
      <c r="B3045" s="1">
        <v>40229.611999998051</v>
      </c>
      <c r="C3045">
        <v>20</v>
      </c>
      <c r="D3045">
        <v>11</v>
      </c>
      <c r="E3045">
        <v>2</v>
      </c>
      <c r="F3045">
        <v>4</v>
      </c>
      <c r="G3045">
        <f>VLOOKUP(Orders[[#This Row],[Product]],Product[],3,FALSE)*Orders[[#This Row],[Weight]]</f>
        <v>72</v>
      </c>
    </row>
    <row r="3046" spans="1:7" x14ac:dyDescent="0.25">
      <c r="A3046">
        <f t="shared" si="47"/>
        <v>114155</v>
      </c>
      <c r="B3046" s="1">
        <v>40229.619999998053</v>
      </c>
      <c r="C3046">
        <v>18</v>
      </c>
      <c r="D3046">
        <v>11</v>
      </c>
      <c r="E3046">
        <v>2</v>
      </c>
      <c r="F3046">
        <v>5</v>
      </c>
      <c r="G3046">
        <f>VLOOKUP(Orders[[#This Row],[Product]],Product[],3,FALSE)*Orders[[#This Row],[Weight]]</f>
        <v>70</v>
      </c>
    </row>
    <row r="3047" spans="1:7" x14ac:dyDescent="0.25">
      <c r="A3047">
        <f t="shared" si="47"/>
        <v>114156</v>
      </c>
      <c r="B3047" s="1">
        <v>40229.620999998049</v>
      </c>
      <c r="C3047">
        <v>17</v>
      </c>
      <c r="D3047">
        <v>15</v>
      </c>
      <c r="E3047">
        <v>2</v>
      </c>
      <c r="F3047">
        <v>2</v>
      </c>
      <c r="G3047">
        <f>VLOOKUP(Orders[[#This Row],[Product]],Product[],3,FALSE)*Orders[[#This Row],[Weight]]</f>
        <v>26</v>
      </c>
    </row>
    <row r="3048" spans="1:7" x14ac:dyDescent="0.25">
      <c r="A3048">
        <f t="shared" si="47"/>
        <v>114157</v>
      </c>
      <c r="B3048" s="1">
        <v>40229.62299999805</v>
      </c>
      <c r="C3048">
        <v>14</v>
      </c>
      <c r="D3048">
        <v>15</v>
      </c>
      <c r="E3048">
        <v>3</v>
      </c>
      <c r="F3048">
        <v>4</v>
      </c>
      <c r="G3048">
        <f>VLOOKUP(Orders[[#This Row],[Product]],Product[],3,FALSE)*Orders[[#This Row],[Weight]]</f>
        <v>56</v>
      </c>
    </row>
    <row r="3049" spans="1:7" x14ac:dyDescent="0.25">
      <c r="A3049">
        <f t="shared" si="47"/>
        <v>114158</v>
      </c>
      <c r="B3049" s="1">
        <v>40229.625999998047</v>
      </c>
      <c r="C3049">
        <v>14</v>
      </c>
      <c r="D3049">
        <v>15</v>
      </c>
      <c r="E3049">
        <v>3</v>
      </c>
      <c r="F3049">
        <v>4</v>
      </c>
      <c r="G3049">
        <f>VLOOKUP(Orders[[#This Row],[Product]],Product[],3,FALSE)*Orders[[#This Row],[Weight]]</f>
        <v>56</v>
      </c>
    </row>
    <row r="3050" spans="1:7" x14ac:dyDescent="0.25">
      <c r="A3050">
        <f t="shared" si="47"/>
        <v>114159</v>
      </c>
      <c r="B3050" s="1">
        <v>40229.630999998044</v>
      </c>
      <c r="C3050">
        <v>16</v>
      </c>
      <c r="D3050">
        <v>13</v>
      </c>
      <c r="E3050">
        <v>1</v>
      </c>
      <c r="F3050">
        <v>3</v>
      </c>
      <c r="G3050">
        <f>VLOOKUP(Orders[[#This Row],[Product]],Product[],3,FALSE)*Orders[[#This Row],[Weight]]</f>
        <v>42</v>
      </c>
    </row>
    <row r="3051" spans="1:7" x14ac:dyDescent="0.25">
      <c r="A3051">
        <f t="shared" si="47"/>
        <v>114160</v>
      </c>
      <c r="B3051" s="1">
        <v>40229.633999998041</v>
      </c>
      <c r="C3051">
        <v>18</v>
      </c>
      <c r="D3051">
        <v>13</v>
      </c>
      <c r="E3051">
        <v>2</v>
      </c>
      <c r="F3051">
        <v>5</v>
      </c>
      <c r="G3051">
        <f>VLOOKUP(Orders[[#This Row],[Product]],Product[],3,FALSE)*Orders[[#This Row],[Weight]]</f>
        <v>70</v>
      </c>
    </row>
    <row r="3052" spans="1:7" x14ac:dyDescent="0.25">
      <c r="A3052">
        <f t="shared" si="47"/>
        <v>114161</v>
      </c>
      <c r="B3052" s="1">
        <v>40229.634999998038</v>
      </c>
      <c r="C3052">
        <v>19</v>
      </c>
      <c r="D3052">
        <v>13</v>
      </c>
      <c r="E3052">
        <v>3</v>
      </c>
      <c r="F3052">
        <v>3</v>
      </c>
      <c r="G3052">
        <f>VLOOKUP(Orders[[#This Row],[Product]],Product[],3,FALSE)*Orders[[#This Row],[Weight]]</f>
        <v>39</v>
      </c>
    </row>
    <row r="3053" spans="1:7" x14ac:dyDescent="0.25">
      <c r="A3053">
        <f t="shared" si="47"/>
        <v>114162</v>
      </c>
      <c r="B3053" s="1">
        <v>40229.638999998038</v>
      </c>
      <c r="C3053">
        <v>20</v>
      </c>
      <c r="D3053">
        <v>15</v>
      </c>
      <c r="E3053">
        <v>1</v>
      </c>
      <c r="F3053">
        <v>2</v>
      </c>
      <c r="G3053">
        <f>VLOOKUP(Orders[[#This Row],[Product]],Product[],3,FALSE)*Orders[[#This Row],[Weight]]</f>
        <v>36</v>
      </c>
    </row>
    <row r="3054" spans="1:7" x14ac:dyDescent="0.25">
      <c r="A3054">
        <f t="shared" si="47"/>
        <v>114163</v>
      </c>
      <c r="B3054" s="1">
        <v>40229.64499999804</v>
      </c>
      <c r="C3054">
        <v>20</v>
      </c>
      <c r="D3054">
        <v>14</v>
      </c>
      <c r="E3054">
        <v>3</v>
      </c>
      <c r="F3054">
        <v>3</v>
      </c>
      <c r="G3054">
        <f>VLOOKUP(Orders[[#This Row],[Product]],Product[],3,FALSE)*Orders[[#This Row],[Weight]]</f>
        <v>54</v>
      </c>
    </row>
    <row r="3055" spans="1:7" x14ac:dyDescent="0.25">
      <c r="A3055">
        <f t="shared" si="47"/>
        <v>114164</v>
      </c>
      <c r="B3055" s="1">
        <v>40229.647999998037</v>
      </c>
      <c r="C3055">
        <v>12</v>
      </c>
      <c r="D3055">
        <v>14</v>
      </c>
      <c r="E3055">
        <v>3</v>
      </c>
      <c r="F3055">
        <v>3</v>
      </c>
      <c r="G3055">
        <f>VLOOKUP(Orders[[#This Row],[Product]],Product[],3,FALSE)*Orders[[#This Row],[Weight]]</f>
        <v>42</v>
      </c>
    </row>
    <row r="3056" spans="1:7" x14ac:dyDescent="0.25">
      <c r="A3056">
        <f t="shared" si="47"/>
        <v>114165</v>
      </c>
      <c r="B3056" s="1">
        <v>40229.651999998037</v>
      </c>
      <c r="C3056">
        <v>15</v>
      </c>
      <c r="D3056">
        <v>12</v>
      </c>
      <c r="E3056">
        <v>3</v>
      </c>
      <c r="F3056">
        <v>3</v>
      </c>
      <c r="G3056">
        <f>VLOOKUP(Orders[[#This Row],[Product]],Product[],3,FALSE)*Orders[[#This Row],[Weight]]</f>
        <v>60</v>
      </c>
    </row>
    <row r="3057" spans="1:7" x14ac:dyDescent="0.25">
      <c r="A3057">
        <f t="shared" si="47"/>
        <v>114166</v>
      </c>
      <c r="B3057" s="1">
        <v>40229.652999998034</v>
      </c>
      <c r="C3057">
        <v>12</v>
      </c>
      <c r="D3057">
        <v>11</v>
      </c>
      <c r="E3057">
        <v>2</v>
      </c>
      <c r="F3057">
        <v>2</v>
      </c>
      <c r="G3057">
        <f>VLOOKUP(Orders[[#This Row],[Product]],Product[],3,FALSE)*Orders[[#This Row],[Weight]]</f>
        <v>28</v>
      </c>
    </row>
    <row r="3058" spans="1:7" x14ac:dyDescent="0.25">
      <c r="A3058">
        <f t="shared" si="47"/>
        <v>114167</v>
      </c>
      <c r="B3058" s="1">
        <v>40229.654999998034</v>
      </c>
      <c r="C3058">
        <v>16</v>
      </c>
      <c r="D3058">
        <v>13</v>
      </c>
      <c r="E3058">
        <v>1</v>
      </c>
      <c r="F3058">
        <v>3</v>
      </c>
      <c r="G3058">
        <f>VLOOKUP(Orders[[#This Row],[Product]],Product[],3,FALSE)*Orders[[#This Row],[Weight]]</f>
        <v>42</v>
      </c>
    </row>
    <row r="3059" spans="1:7" x14ac:dyDescent="0.25">
      <c r="A3059">
        <f t="shared" si="47"/>
        <v>114168</v>
      </c>
      <c r="B3059" s="1">
        <v>40229.657999998031</v>
      </c>
      <c r="C3059">
        <v>20</v>
      </c>
      <c r="D3059">
        <v>12</v>
      </c>
      <c r="E3059">
        <v>1</v>
      </c>
      <c r="F3059">
        <v>2</v>
      </c>
      <c r="G3059">
        <f>VLOOKUP(Orders[[#This Row],[Product]],Product[],3,FALSE)*Orders[[#This Row],[Weight]]</f>
        <v>36</v>
      </c>
    </row>
    <row r="3060" spans="1:7" x14ac:dyDescent="0.25">
      <c r="A3060">
        <f t="shared" si="47"/>
        <v>114169</v>
      </c>
      <c r="B3060" s="1">
        <v>40229.667999998033</v>
      </c>
      <c r="C3060">
        <v>14</v>
      </c>
      <c r="D3060">
        <v>12</v>
      </c>
      <c r="E3060">
        <v>3</v>
      </c>
      <c r="F3060">
        <v>5</v>
      </c>
      <c r="G3060">
        <f>VLOOKUP(Orders[[#This Row],[Product]],Product[],3,FALSE)*Orders[[#This Row],[Weight]]</f>
        <v>70</v>
      </c>
    </row>
    <row r="3061" spans="1:7" x14ac:dyDescent="0.25">
      <c r="A3061">
        <f t="shared" si="47"/>
        <v>114170</v>
      </c>
      <c r="B3061" s="1">
        <v>40229.672999998031</v>
      </c>
      <c r="C3061">
        <v>16</v>
      </c>
      <c r="D3061">
        <v>12</v>
      </c>
      <c r="E3061">
        <v>2</v>
      </c>
      <c r="F3061">
        <v>2</v>
      </c>
      <c r="G3061">
        <f>VLOOKUP(Orders[[#This Row],[Product]],Product[],3,FALSE)*Orders[[#This Row],[Weight]]</f>
        <v>28</v>
      </c>
    </row>
    <row r="3062" spans="1:7" x14ac:dyDescent="0.25">
      <c r="A3062">
        <f t="shared" si="47"/>
        <v>114171</v>
      </c>
      <c r="B3062" s="1">
        <v>40229.675999998028</v>
      </c>
      <c r="C3062">
        <v>17</v>
      </c>
      <c r="D3062">
        <v>11</v>
      </c>
      <c r="E3062">
        <v>1</v>
      </c>
      <c r="F3062">
        <v>2</v>
      </c>
      <c r="G3062">
        <f>VLOOKUP(Orders[[#This Row],[Product]],Product[],3,FALSE)*Orders[[#This Row],[Weight]]</f>
        <v>26</v>
      </c>
    </row>
    <row r="3063" spans="1:7" x14ac:dyDescent="0.25">
      <c r="A3063">
        <f t="shared" si="47"/>
        <v>114172</v>
      </c>
      <c r="B3063" s="1">
        <v>40229.676999998024</v>
      </c>
      <c r="C3063">
        <v>18</v>
      </c>
      <c r="D3063">
        <v>15</v>
      </c>
      <c r="E3063">
        <v>2</v>
      </c>
      <c r="F3063">
        <v>4</v>
      </c>
      <c r="G3063">
        <f>VLOOKUP(Orders[[#This Row],[Product]],Product[],3,FALSE)*Orders[[#This Row],[Weight]]</f>
        <v>56</v>
      </c>
    </row>
    <row r="3064" spans="1:7" x14ac:dyDescent="0.25">
      <c r="A3064">
        <f t="shared" si="47"/>
        <v>114173</v>
      </c>
      <c r="B3064" s="1">
        <v>40229.680999998025</v>
      </c>
      <c r="C3064">
        <v>19</v>
      </c>
      <c r="D3064">
        <v>12</v>
      </c>
      <c r="E3064">
        <v>1</v>
      </c>
      <c r="F3064">
        <v>5</v>
      </c>
      <c r="G3064">
        <f>VLOOKUP(Orders[[#This Row],[Product]],Product[],3,FALSE)*Orders[[#This Row],[Weight]]</f>
        <v>65</v>
      </c>
    </row>
    <row r="3065" spans="1:7" x14ac:dyDescent="0.25">
      <c r="A3065">
        <f t="shared" si="47"/>
        <v>114174</v>
      </c>
      <c r="B3065" s="1">
        <v>40229.686999998026</v>
      </c>
      <c r="C3065">
        <v>16</v>
      </c>
      <c r="D3065">
        <v>12</v>
      </c>
      <c r="E3065">
        <v>1</v>
      </c>
      <c r="F3065">
        <v>1</v>
      </c>
      <c r="G3065">
        <f>VLOOKUP(Orders[[#This Row],[Product]],Product[],3,FALSE)*Orders[[#This Row],[Weight]]</f>
        <v>14</v>
      </c>
    </row>
    <row r="3066" spans="1:7" x14ac:dyDescent="0.25">
      <c r="A3066">
        <f t="shared" si="47"/>
        <v>114175</v>
      </c>
      <c r="B3066" s="1">
        <v>40229.694999998028</v>
      </c>
      <c r="C3066">
        <v>19</v>
      </c>
      <c r="D3066">
        <v>14</v>
      </c>
      <c r="E3066">
        <v>1</v>
      </c>
      <c r="F3066">
        <v>4</v>
      </c>
      <c r="G3066">
        <f>VLOOKUP(Orders[[#This Row],[Product]],Product[],3,FALSE)*Orders[[#This Row],[Weight]]</f>
        <v>52</v>
      </c>
    </row>
    <row r="3067" spans="1:7" x14ac:dyDescent="0.25">
      <c r="A3067">
        <f t="shared" si="47"/>
        <v>114176</v>
      </c>
      <c r="B3067" s="1">
        <v>40229.701999998026</v>
      </c>
      <c r="C3067">
        <v>14</v>
      </c>
      <c r="D3067">
        <v>11</v>
      </c>
      <c r="E3067">
        <v>3</v>
      </c>
      <c r="F3067">
        <v>2</v>
      </c>
      <c r="G3067">
        <f>VLOOKUP(Orders[[#This Row],[Product]],Product[],3,FALSE)*Orders[[#This Row],[Weight]]</f>
        <v>28</v>
      </c>
    </row>
    <row r="3068" spans="1:7" x14ac:dyDescent="0.25">
      <c r="A3068">
        <f t="shared" si="47"/>
        <v>114177</v>
      </c>
      <c r="B3068" s="1">
        <v>40229.704999998023</v>
      </c>
      <c r="C3068">
        <v>19</v>
      </c>
      <c r="D3068">
        <v>12</v>
      </c>
      <c r="E3068">
        <v>3</v>
      </c>
      <c r="F3068">
        <v>3</v>
      </c>
      <c r="G3068">
        <f>VLOOKUP(Orders[[#This Row],[Product]],Product[],3,FALSE)*Orders[[#This Row],[Weight]]</f>
        <v>39</v>
      </c>
    </row>
    <row r="3069" spans="1:7" x14ac:dyDescent="0.25">
      <c r="A3069">
        <f t="shared" si="47"/>
        <v>114178</v>
      </c>
      <c r="B3069" s="1">
        <v>40229.70999999802</v>
      </c>
      <c r="C3069">
        <v>20</v>
      </c>
      <c r="D3069">
        <v>14</v>
      </c>
      <c r="E3069">
        <v>2</v>
      </c>
      <c r="F3069">
        <v>1</v>
      </c>
      <c r="G3069">
        <f>VLOOKUP(Orders[[#This Row],[Product]],Product[],3,FALSE)*Orders[[#This Row],[Weight]]</f>
        <v>18</v>
      </c>
    </row>
    <row r="3070" spans="1:7" x14ac:dyDescent="0.25">
      <c r="A3070">
        <f t="shared" si="47"/>
        <v>114179</v>
      </c>
      <c r="B3070" s="1">
        <v>40230.379999998018</v>
      </c>
      <c r="C3070">
        <v>20</v>
      </c>
      <c r="D3070">
        <v>14</v>
      </c>
      <c r="E3070">
        <v>1</v>
      </c>
      <c r="F3070">
        <v>2</v>
      </c>
      <c r="G3070">
        <f>VLOOKUP(Orders[[#This Row],[Product]],Product[],3,FALSE)*Orders[[#This Row],[Weight]]</f>
        <v>36</v>
      </c>
    </row>
    <row r="3071" spans="1:7" x14ac:dyDescent="0.25">
      <c r="A3071">
        <f t="shared" si="47"/>
        <v>114180</v>
      </c>
      <c r="B3071" s="1">
        <v>40230.382999998015</v>
      </c>
      <c r="C3071">
        <v>18</v>
      </c>
      <c r="D3071">
        <v>12</v>
      </c>
      <c r="E3071">
        <v>1</v>
      </c>
      <c r="F3071">
        <v>5</v>
      </c>
      <c r="G3071">
        <f>VLOOKUP(Orders[[#This Row],[Product]],Product[],3,FALSE)*Orders[[#This Row],[Weight]]</f>
        <v>70</v>
      </c>
    </row>
    <row r="3072" spans="1:7" x14ac:dyDescent="0.25">
      <c r="A3072">
        <f t="shared" si="47"/>
        <v>114181</v>
      </c>
      <c r="B3072" s="1">
        <v>40230.390999998017</v>
      </c>
      <c r="C3072">
        <v>16</v>
      </c>
      <c r="D3072">
        <v>11</v>
      </c>
      <c r="E3072">
        <v>2</v>
      </c>
      <c r="F3072">
        <v>5</v>
      </c>
      <c r="G3072">
        <f>VLOOKUP(Orders[[#This Row],[Product]],Product[],3,FALSE)*Orders[[#This Row],[Weight]]</f>
        <v>70</v>
      </c>
    </row>
    <row r="3073" spans="1:7" x14ac:dyDescent="0.25">
      <c r="A3073">
        <f t="shared" si="47"/>
        <v>114182</v>
      </c>
      <c r="B3073" s="1">
        <v>40230.394999998018</v>
      </c>
      <c r="C3073">
        <v>17</v>
      </c>
      <c r="D3073">
        <v>12</v>
      </c>
      <c r="E3073">
        <v>1</v>
      </c>
      <c r="F3073">
        <v>5</v>
      </c>
      <c r="G3073">
        <f>VLOOKUP(Orders[[#This Row],[Product]],Product[],3,FALSE)*Orders[[#This Row],[Weight]]</f>
        <v>65</v>
      </c>
    </row>
    <row r="3074" spans="1:7" x14ac:dyDescent="0.25">
      <c r="A3074">
        <f t="shared" si="47"/>
        <v>114183</v>
      </c>
      <c r="B3074" s="1">
        <v>40230.396999998018</v>
      </c>
      <c r="C3074">
        <v>15</v>
      </c>
      <c r="D3074">
        <v>11</v>
      </c>
      <c r="E3074">
        <v>1</v>
      </c>
      <c r="F3074">
        <v>1</v>
      </c>
      <c r="G3074">
        <f>VLOOKUP(Orders[[#This Row],[Product]],Product[],3,FALSE)*Orders[[#This Row],[Weight]]</f>
        <v>20</v>
      </c>
    </row>
    <row r="3075" spans="1:7" x14ac:dyDescent="0.25">
      <c r="A3075">
        <f t="shared" si="47"/>
        <v>114184</v>
      </c>
      <c r="B3075" s="1">
        <v>40230.397999998015</v>
      </c>
      <c r="C3075">
        <v>16</v>
      </c>
      <c r="D3075">
        <v>11</v>
      </c>
      <c r="E3075">
        <v>1</v>
      </c>
      <c r="F3075">
        <v>4</v>
      </c>
      <c r="G3075">
        <f>VLOOKUP(Orders[[#This Row],[Product]],Product[],3,FALSE)*Orders[[#This Row],[Weight]]</f>
        <v>56</v>
      </c>
    </row>
    <row r="3076" spans="1:7" x14ac:dyDescent="0.25">
      <c r="A3076">
        <f t="shared" ref="A3076:A3139" si="48">+A3075+1</f>
        <v>114185</v>
      </c>
      <c r="B3076" s="1">
        <v>40230.398999998011</v>
      </c>
      <c r="C3076">
        <v>11</v>
      </c>
      <c r="D3076">
        <v>14</v>
      </c>
      <c r="E3076">
        <v>1</v>
      </c>
      <c r="F3076">
        <v>1</v>
      </c>
      <c r="G3076">
        <f>VLOOKUP(Orders[[#This Row],[Product]],Product[],3,FALSE)*Orders[[#This Row],[Weight]]</f>
        <v>14</v>
      </c>
    </row>
    <row r="3077" spans="1:7" x14ac:dyDescent="0.25">
      <c r="A3077">
        <f t="shared" si="48"/>
        <v>114186</v>
      </c>
      <c r="B3077" s="1">
        <v>40230.403999998009</v>
      </c>
      <c r="C3077">
        <v>12</v>
      </c>
      <c r="D3077">
        <v>15</v>
      </c>
      <c r="E3077">
        <v>2</v>
      </c>
      <c r="F3077">
        <v>2</v>
      </c>
      <c r="G3077">
        <f>VLOOKUP(Orders[[#This Row],[Product]],Product[],3,FALSE)*Orders[[#This Row],[Weight]]</f>
        <v>28</v>
      </c>
    </row>
    <row r="3078" spans="1:7" x14ac:dyDescent="0.25">
      <c r="A3078">
        <f t="shared" si="48"/>
        <v>114187</v>
      </c>
      <c r="B3078" s="1">
        <v>40230.413999998011</v>
      </c>
      <c r="C3078">
        <v>16</v>
      </c>
      <c r="D3078">
        <v>14</v>
      </c>
      <c r="E3078">
        <v>2</v>
      </c>
      <c r="F3078">
        <v>5</v>
      </c>
      <c r="G3078">
        <f>VLOOKUP(Orders[[#This Row],[Product]],Product[],3,FALSE)*Orders[[#This Row],[Weight]]</f>
        <v>70</v>
      </c>
    </row>
    <row r="3079" spans="1:7" x14ac:dyDescent="0.25">
      <c r="A3079">
        <f t="shared" si="48"/>
        <v>114188</v>
      </c>
      <c r="B3079" s="1">
        <v>40230.420999998008</v>
      </c>
      <c r="C3079">
        <v>20</v>
      </c>
      <c r="D3079">
        <v>12</v>
      </c>
      <c r="E3079">
        <v>2</v>
      </c>
      <c r="F3079">
        <v>5</v>
      </c>
      <c r="G3079">
        <f>VLOOKUP(Orders[[#This Row],[Product]],Product[],3,FALSE)*Orders[[#This Row],[Weight]]</f>
        <v>90</v>
      </c>
    </row>
    <row r="3080" spans="1:7" x14ac:dyDescent="0.25">
      <c r="A3080">
        <f t="shared" si="48"/>
        <v>114189</v>
      </c>
      <c r="B3080" s="1">
        <v>40230.427999998006</v>
      </c>
      <c r="C3080">
        <v>13</v>
      </c>
      <c r="D3080">
        <v>12</v>
      </c>
      <c r="E3080">
        <v>1</v>
      </c>
      <c r="F3080">
        <v>3</v>
      </c>
      <c r="G3080">
        <f>VLOOKUP(Orders[[#This Row],[Product]],Product[],3,FALSE)*Orders[[#This Row],[Weight]]</f>
        <v>48</v>
      </c>
    </row>
    <row r="3081" spans="1:7" x14ac:dyDescent="0.25">
      <c r="A3081">
        <f t="shared" si="48"/>
        <v>114190</v>
      </c>
      <c r="B3081" s="1">
        <v>40230.429999998007</v>
      </c>
      <c r="C3081">
        <v>17</v>
      </c>
      <c r="D3081">
        <v>14</v>
      </c>
      <c r="E3081">
        <v>3</v>
      </c>
      <c r="F3081">
        <v>4</v>
      </c>
      <c r="G3081">
        <f>VLOOKUP(Orders[[#This Row],[Product]],Product[],3,FALSE)*Orders[[#This Row],[Weight]]</f>
        <v>52</v>
      </c>
    </row>
    <row r="3082" spans="1:7" x14ac:dyDescent="0.25">
      <c r="A3082">
        <f t="shared" si="48"/>
        <v>114191</v>
      </c>
      <c r="B3082" s="1">
        <v>40230.433999998007</v>
      </c>
      <c r="C3082">
        <v>19</v>
      </c>
      <c r="D3082">
        <v>13</v>
      </c>
      <c r="E3082">
        <v>3</v>
      </c>
      <c r="F3082">
        <v>3</v>
      </c>
      <c r="G3082">
        <f>VLOOKUP(Orders[[#This Row],[Product]],Product[],3,FALSE)*Orders[[#This Row],[Weight]]</f>
        <v>39</v>
      </c>
    </row>
    <row r="3083" spans="1:7" x14ac:dyDescent="0.25">
      <c r="A3083">
        <f t="shared" si="48"/>
        <v>114192</v>
      </c>
      <c r="B3083" s="1">
        <v>40230.434999998004</v>
      </c>
      <c r="C3083">
        <v>20</v>
      </c>
      <c r="D3083">
        <v>13</v>
      </c>
      <c r="E3083">
        <v>2</v>
      </c>
      <c r="F3083">
        <v>2</v>
      </c>
      <c r="G3083">
        <f>VLOOKUP(Orders[[#This Row],[Product]],Product[],3,FALSE)*Orders[[#This Row],[Weight]]</f>
        <v>36</v>
      </c>
    </row>
    <row r="3084" spans="1:7" x14ac:dyDescent="0.25">
      <c r="A3084">
        <f t="shared" si="48"/>
        <v>114193</v>
      </c>
      <c r="B3084" s="1">
        <v>40230.436999998004</v>
      </c>
      <c r="C3084">
        <v>16</v>
      </c>
      <c r="D3084">
        <v>11</v>
      </c>
      <c r="E3084">
        <v>1</v>
      </c>
      <c r="F3084">
        <v>1</v>
      </c>
      <c r="G3084">
        <f>VLOOKUP(Orders[[#This Row],[Product]],Product[],3,FALSE)*Orders[[#This Row],[Weight]]</f>
        <v>14</v>
      </c>
    </row>
    <row r="3085" spans="1:7" x14ac:dyDescent="0.25">
      <c r="A3085">
        <f t="shared" si="48"/>
        <v>114194</v>
      </c>
      <c r="B3085" s="1">
        <v>40230.440999998005</v>
      </c>
      <c r="C3085">
        <v>12</v>
      </c>
      <c r="D3085">
        <v>14</v>
      </c>
      <c r="E3085">
        <v>2</v>
      </c>
      <c r="F3085">
        <v>5</v>
      </c>
      <c r="G3085">
        <f>VLOOKUP(Orders[[#This Row],[Product]],Product[],3,FALSE)*Orders[[#This Row],[Weight]]</f>
        <v>70</v>
      </c>
    </row>
    <row r="3086" spans="1:7" x14ac:dyDescent="0.25">
      <c r="A3086">
        <f t="shared" si="48"/>
        <v>114195</v>
      </c>
      <c r="B3086" s="1">
        <v>40230.447999998003</v>
      </c>
      <c r="C3086">
        <v>18</v>
      </c>
      <c r="D3086">
        <v>11</v>
      </c>
      <c r="E3086">
        <v>1</v>
      </c>
      <c r="F3086">
        <v>4</v>
      </c>
      <c r="G3086">
        <f>VLOOKUP(Orders[[#This Row],[Product]],Product[],3,FALSE)*Orders[[#This Row],[Weight]]</f>
        <v>56</v>
      </c>
    </row>
    <row r="3087" spans="1:7" x14ac:dyDescent="0.25">
      <c r="A3087">
        <f t="shared" si="48"/>
        <v>114196</v>
      </c>
      <c r="B3087" s="1">
        <v>40230.455999998005</v>
      </c>
      <c r="C3087">
        <v>16</v>
      </c>
      <c r="D3087">
        <v>13</v>
      </c>
      <c r="E3087">
        <v>2</v>
      </c>
      <c r="F3087">
        <v>1</v>
      </c>
      <c r="G3087">
        <f>VLOOKUP(Orders[[#This Row],[Product]],Product[],3,FALSE)*Orders[[#This Row],[Weight]]</f>
        <v>14</v>
      </c>
    </row>
    <row r="3088" spans="1:7" x14ac:dyDescent="0.25">
      <c r="A3088">
        <f t="shared" si="48"/>
        <v>114197</v>
      </c>
      <c r="B3088" s="1">
        <v>40230.465999998007</v>
      </c>
      <c r="C3088">
        <v>17</v>
      </c>
      <c r="D3088">
        <v>12</v>
      </c>
      <c r="E3088">
        <v>1</v>
      </c>
      <c r="F3088">
        <v>3</v>
      </c>
      <c r="G3088">
        <f>VLOOKUP(Orders[[#This Row],[Product]],Product[],3,FALSE)*Orders[[#This Row],[Weight]]</f>
        <v>39</v>
      </c>
    </row>
    <row r="3089" spans="1:7" x14ac:dyDescent="0.25">
      <c r="A3089">
        <f t="shared" si="48"/>
        <v>114198</v>
      </c>
      <c r="B3089" s="1">
        <v>40230.469999998008</v>
      </c>
      <c r="C3089">
        <v>20</v>
      </c>
      <c r="D3089">
        <v>11</v>
      </c>
      <c r="E3089">
        <v>2</v>
      </c>
      <c r="F3089">
        <v>4</v>
      </c>
      <c r="G3089">
        <f>VLOOKUP(Orders[[#This Row],[Product]],Product[],3,FALSE)*Orders[[#This Row],[Weight]]</f>
        <v>72</v>
      </c>
    </row>
    <row r="3090" spans="1:7" x14ac:dyDescent="0.25">
      <c r="A3090">
        <f t="shared" si="48"/>
        <v>114199</v>
      </c>
      <c r="B3090" s="1">
        <v>40230.471999998008</v>
      </c>
      <c r="C3090">
        <v>17</v>
      </c>
      <c r="D3090">
        <v>14</v>
      </c>
      <c r="E3090">
        <v>2</v>
      </c>
      <c r="F3090">
        <v>1</v>
      </c>
      <c r="G3090">
        <f>VLOOKUP(Orders[[#This Row],[Product]],Product[],3,FALSE)*Orders[[#This Row],[Weight]]</f>
        <v>13</v>
      </c>
    </row>
    <row r="3091" spans="1:7" x14ac:dyDescent="0.25">
      <c r="A3091">
        <f t="shared" si="48"/>
        <v>114200</v>
      </c>
      <c r="B3091" s="1">
        <v>40230.473999998008</v>
      </c>
      <c r="C3091">
        <v>12</v>
      </c>
      <c r="D3091">
        <v>14</v>
      </c>
      <c r="E3091">
        <v>1</v>
      </c>
      <c r="F3091">
        <v>2</v>
      </c>
      <c r="G3091">
        <f>VLOOKUP(Orders[[#This Row],[Product]],Product[],3,FALSE)*Orders[[#This Row],[Weight]]</f>
        <v>28</v>
      </c>
    </row>
    <row r="3092" spans="1:7" x14ac:dyDescent="0.25">
      <c r="A3092">
        <f t="shared" si="48"/>
        <v>114201</v>
      </c>
      <c r="B3092" s="1">
        <v>40230.477999998009</v>
      </c>
      <c r="C3092">
        <v>16</v>
      </c>
      <c r="D3092">
        <v>14</v>
      </c>
      <c r="E3092">
        <v>3</v>
      </c>
      <c r="F3092">
        <v>3</v>
      </c>
      <c r="G3092">
        <f>VLOOKUP(Orders[[#This Row],[Product]],Product[],3,FALSE)*Orders[[#This Row],[Weight]]</f>
        <v>42</v>
      </c>
    </row>
    <row r="3093" spans="1:7" x14ac:dyDescent="0.25">
      <c r="A3093">
        <f t="shared" si="48"/>
        <v>114202</v>
      </c>
      <c r="B3093" s="1">
        <v>40230.487999998011</v>
      </c>
      <c r="C3093">
        <v>11</v>
      </c>
      <c r="D3093">
        <v>13</v>
      </c>
      <c r="E3093">
        <v>1</v>
      </c>
      <c r="F3093">
        <v>4</v>
      </c>
      <c r="G3093">
        <f>VLOOKUP(Orders[[#This Row],[Product]],Product[],3,FALSE)*Orders[[#This Row],[Weight]]</f>
        <v>56</v>
      </c>
    </row>
    <row r="3094" spans="1:7" x14ac:dyDescent="0.25">
      <c r="A3094">
        <f t="shared" si="48"/>
        <v>114203</v>
      </c>
      <c r="B3094" s="1">
        <v>40230.493999998012</v>
      </c>
      <c r="C3094">
        <v>19</v>
      </c>
      <c r="D3094">
        <v>14</v>
      </c>
      <c r="E3094">
        <v>2</v>
      </c>
      <c r="F3094">
        <v>3</v>
      </c>
      <c r="G3094">
        <f>VLOOKUP(Orders[[#This Row],[Product]],Product[],3,FALSE)*Orders[[#This Row],[Weight]]</f>
        <v>39</v>
      </c>
    </row>
    <row r="3095" spans="1:7" x14ac:dyDescent="0.25">
      <c r="A3095">
        <f t="shared" si="48"/>
        <v>114204</v>
      </c>
      <c r="B3095" s="1">
        <v>40230.50099999801</v>
      </c>
      <c r="C3095">
        <v>20</v>
      </c>
      <c r="D3095">
        <v>11</v>
      </c>
      <c r="E3095">
        <v>1</v>
      </c>
      <c r="F3095">
        <v>3</v>
      </c>
      <c r="G3095">
        <f>VLOOKUP(Orders[[#This Row],[Product]],Product[],3,FALSE)*Orders[[#This Row],[Weight]]</f>
        <v>54</v>
      </c>
    </row>
    <row r="3096" spans="1:7" x14ac:dyDescent="0.25">
      <c r="A3096">
        <f t="shared" si="48"/>
        <v>114205</v>
      </c>
      <c r="B3096" s="1">
        <v>40230.506999998011</v>
      </c>
      <c r="C3096">
        <v>19</v>
      </c>
      <c r="D3096">
        <v>15</v>
      </c>
      <c r="E3096">
        <v>1</v>
      </c>
      <c r="F3096">
        <v>4</v>
      </c>
      <c r="G3096">
        <f>VLOOKUP(Orders[[#This Row],[Product]],Product[],3,FALSE)*Orders[[#This Row],[Weight]]</f>
        <v>52</v>
      </c>
    </row>
    <row r="3097" spans="1:7" x14ac:dyDescent="0.25">
      <c r="A3097">
        <f t="shared" si="48"/>
        <v>114206</v>
      </c>
      <c r="B3097" s="1">
        <v>40230.51599999801</v>
      </c>
      <c r="C3097">
        <v>15</v>
      </c>
      <c r="D3097">
        <v>15</v>
      </c>
      <c r="E3097">
        <v>3</v>
      </c>
      <c r="F3097">
        <v>1</v>
      </c>
      <c r="G3097">
        <f>VLOOKUP(Orders[[#This Row],[Product]],Product[],3,FALSE)*Orders[[#This Row],[Weight]]</f>
        <v>20</v>
      </c>
    </row>
    <row r="3098" spans="1:7" x14ac:dyDescent="0.25">
      <c r="A3098">
        <f t="shared" si="48"/>
        <v>114207</v>
      </c>
      <c r="B3098" s="1">
        <v>40230.516999998006</v>
      </c>
      <c r="C3098">
        <v>13</v>
      </c>
      <c r="D3098">
        <v>11</v>
      </c>
      <c r="E3098">
        <v>2</v>
      </c>
      <c r="F3098">
        <v>1</v>
      </c>
      <c r="G3098">
        <f>VLOOKUP(Orders[[#This Row],[Product]],Product[],3,FALSE)*Orders[[#This Row],[Weight]]</f>
        <v>16</v>
      </c>
    </row>
    <row r="3099" spans="1:7" x14ac:dyDescent="0.25">
      <c r="A3099">
        <f t="shared" si="48"/>
        <v>114208</v>
      </c>
      <c r="B3099" s="1">
        <v>40230.518999998007</v>
      </c>
      <c r="C3099">
        <v>12</v>
      </c>
      <c r="D3099">
        <v>11</v>
      </c>
      <c r="E3099">
        <v>2</v>
      </c>
      <c r="F3099">
        <v>3</v>
      </c>
      <c r="G3099">
        <f>VLOOKUP(Orders[[#This Row],[Product]],Product[],3,FALSE)*Orders[[#This Row],[Weight]]</f>
        <v>42</v>
      </c>
    </row>
    <row r="3100" spans="1:7" x14ac:dyDescent="0.25">
      <c r="A3100">
        <f t="shared" si="48"/>
        <v>114209</v>
      </c>
      <c r="B3100" s="1">
        <v>40230.519999998003</v>
      </c>
      <c r="C3100">
        <v>15</v>
      </c>
      <c r="D3100">
        <v>11</v>
      </c>
      <c r="E3100">
        <v>1</v>
      </c>
      <c r="F3100">
        <v>3</v>
      </c>
      <c r="G3100">
        <f>VLOOKUP(Orders[[#This Row],[Product]],Product[],3,FALSE)*Orders[[#This Row],[Weight]]</f>
        <v>60</v>
      </c>
    </row>
    <row r="3101" spans="1:7" x14ac:dyDescent="0.25">
      <c r="A3101">
        <f t="shared" si="48"/>
        <v>114210</v>
      </c>
      <c r="B3101" s="1">
        <v>40230.524999998001</v>
      </c>
      <c r="C3101">
        <v>20</v>
      </c>
      <c r="D3101">
        <v>13</v>
      </c>
      <c r="E3101">
        <v>1</v>
      </c>
      <c r="F3101">
        <v>1</v>
      </c>
      <c r="G3101">
        <f>VLOOKUP(Orders[[#This Row],[Product]],Product[],3,FALSE)*Orders[[#This Row],[Weight]]</f>
        <v>18</v>
      </c>
    </row>
    <row r="3102" spans="1:7" x14ac:dyDescent="0.25">
      <c r="A3102">
        <f t="shared" si="48"/>
        <v>114211</v>
      </c>
      <c r="B3102" s="1">
        <v>40230.532999998002</v>
      </c>
      <c r="C3102">
        <v>14</v>
      </c>
      <c r="D3102">
        <v>12</v>
      </c>
      <c r="E3102">
        <v>1</v>
      </c>
      <c r="F3102">
        <v>4</v>
      </c>
      <c r="G3102">
        <f>VLOOKUP(Orders[[#This Row],[Product]],Product[],3,FALSE)*Orders[[#This Row],[Weight]]</f>
        <v>56</v>
      </c>
    </row>
    <row r="3103" spans="1:7" x14ac:dyDescent="0.25">
      <c r="A3103">
        <f t="shared" si="48"/>
        <v>114212</v>
      </c>
      <c r="B3103" s="1">
        <v>40230.538999998003</v>
      </c>
      <c r="C3103">
        <v>16</v>
      </c>
      <c r="D3103">
        <v>14</v>
      </c>
      <c r="E3103">
        <v>2</v>
      </c>
      <c r="F3103">
        <v>1</v>
      </c>
      <c r="G3103">
        <f>VLOOKUP(Orders[[#This Row],[Product]],Product[],3,FALSE)*Orders[[#This Row],[Weight]]</f>
        <v>14</v>
      </c>
    </row>
    <row r="3104" spans="1:7" x14ac:dyDescent="0.25">
      <c r="A3104">
        <f t="shared" si="48"/>
        <v>114213</v>
      </c>
      <c r="B3104" s="1">
        <v>40230.543999998001</v>
      </c>
      <c r="C3104">
        <v>13</v>
      </c>
      <c r="D3104">
        <v>13</v>
      </c>
      <c r="E3104">
        <v>1</v>
      </c>
      <c r="F3104">
        <v>2</v>
      </c>
      <c r="G3104">
        <f>VLOOKUP(Orders[[#This Row],[Product]],Product[],3,FALSE)*Orders[[#This Row],[Weight]]</f>
        <v>32</v>
      </c>
    </row>
    <row r="3105" spans="1:7" x14ac:dyDescent="0.25">
      <c r="A3105">
        <f t="shared" si="48"/>
        <v>114214</v>
      </c>
      <c r="B3105" s="1">
        <v>40230.546999997998</v>
      </c>
      <c r="C3105">
        <v>16</v>
      </c>
      <c r="D3105">
        <v>15</v>
      </c>
      <c r="E3105">
        <v>3</v>
      </c>
      <c r="F3105">
        <v>2</v>
      </c>
      <c r="G3105">
        <f>VLOOKUP(Orders[[#This Row],[Product]],Product[],3,FALSE)*Orders[[#This Row],[Weight]]</f>
        <v>28</v>
      </c>
    </row>
    <row r="3106" spans="1:7" x14ac:dyDescent="0.25">
      <c r="A3106">
        <f t="shared" si="48"/>
        <v>114215</v>
      </c>
      <c r="B3106" s="1">
        <v>40230.550999997999</v>
      </c>
      <c r="C3106">
        <v>13</v>
      </c>
      <c r="D3106">
        <v>14</v>
      </c>
      <c r="E3106">
        <v>1</v>
      </c>
      <c r="F3106">
        <v>5</v>
      </c>
      <c r="G3106">
        <f>VLOOKUP(Orders[[#This Row],[Product]],Product[],3,FALSE)*Orders[[#This Row],[Weight]]</f>
        <v>80</v>
      </c>
    </row>
    <row r="3107" spans="1:7" x14ac:dyDescent="0.25">
      <c r="A3107">
        <f t="shared" si="48"/>
        <v>114216</v>
      </c>
      <c r="B3107" s="1">
        <v>40230.560999998001</v>
      </c>
      <c r="C3107">
        <v>11</v>
      </c>
      <c r="D3107">
        <v>11</v>
      </c>
      <c r="E3107">
        <v>1</v>
      </c>
      <c r="F3107">
        <v>1</v>
      </c>
      <c r="G3107">
        <f>VLOOKUP(Orders[[#This Row],[Product]],Product[],3,FALSE)*Orders[[#This Row],[Weight]]</f>
        <v>14</v>
      </c>
    </row>
    <row r="3108" spans="1:7" x14ac:dyDescent="0.25">
      <c r="A3108">
        <f t="shared" si="48"/>
        <v>114217</v>
      </c>
      <c r="B3108" s="1">
        <v>40230.568999998002</v>
      </c>
      <c r="C3108">
        <v>18</v>
      </c>
      <c r="D3108">
        <v>13</v>
      </c>
      <c r="E3108">
        <v>1</v>
      </c>
      <c r="F3108">
        <v>3</v>
      </c>
      <c r="G3108">
        <f>VLOOKUP(Orders[[#This Row],[Product]],Product[],3,FALSE)*Orders[[#This Row],[Weight]]</f>
        <v>42</v>
      </c>
    </row>
    <row r="3109" spans="1:7" x14ac:dyDescent="0.25">
      <c r="A3109">
        <f t="shared" si="48"/>
        <v>114218</v>
      </c>
      <c r="B3109" s="1">
        <v>40230.578999998004</v>
      </c>
      <c r="C3109">
        <v>20</v>
      </c>
      <c r="D3109">
        <v>11</v>
      </c>
      <c r="E3109">
        <v>2</v>
      </c>
      <c r="F3109">
        <v>3</v>
      </c>
      <c r="G3109">
        <f>VLOOKUP(Orders[[#This Row],[Product]],Product[],3,FALSE)*Orders[[#This Row],[Weight]]</f>
        <v>54</v>
      </c>
    </row>
    <row r="3110" spans="1:7" x14ac:dyDescent="0.25">
      <c r="A3110">
        <f t="shared" si="48"/>
        <v>114219</v>
      </c>
      <c r="B3110" s="1">
        <v>40230.586999998006</v>
      </c>
      <c r="C3110">
        <v>20</v>
      </c>
      <c r="D3110">
        <v>12</v>
      </c>
      <c r="E3110">
        <v>2</v>
      </c>
      <c r="F3110">
        <v>5</v>
      </c>
      <c r="G3110">
        <f>VLOOKUP(Orders[[#This Row],[Product]],Product[],3,FALSE)*Orders[[#This Row],[Weight]]</f>
        <v>90</v>
      </c>
    </row>
    <row r="3111" spans="1:7" x14ac:dyDescent="0.25">
      <c r="A3111">
        <f t="shared" si="48"/>
        <v>114220</v>
      </c>
      <c r="B3111" s="1">
        <v>40230.591999998003</v>
      </c>
      <c r="C3111">
        <v>17</v>
      </c>
      <c r="D3111">
        <v>12</v>
      </c>
      <c r="E3111">
        <v>2</v>
      </c>
      <c r="F3111">
        <v>3</v>
      </c>
      <c r="G3111">
        <f>VLOOKUP(Orders[[#This Row],[Product]],Product[],3,FALSE)*Orders[[#This Row],[Weight]]</f>
        <v>39</v>
      </c>
    </row>
    <row r="3112" spans="1:7" x14ac:dyDescent="0.25">
      <c r="A3112">
        <f t="shared" si="48"/>
        <v>114221</v>
      </c>
      <c r="B3112" s="1">
        <v>40230.596999998001</v>
      </c>
      <c r="C3112">
        <v>12</v>
      </c>
      <c r="D3112">
        <v>13</v>
      </c>
      <c r="E3112">
        <v>3</v>
      </c>
      <c r="F3112">
        <v>4</v>
      </c>
      <c r="G3112">
        <f>VLOOKUP(Orders[[#This Row],[Product]],Product[],3,FALSE)*Orders[[#This Row],[Weight]]</f>
        <v>56</v>
      </c>
    </row>
    <row r="3113" spans="1:7" x14ac:dyDescent="0.25">
      <c r="A3113">
        <f t="shared" si="48"/>
        <v>114222</v>
      </c>
      <c r="B3113" s="1">
        <v>40230.605999997999</v>
      </c>
      <c r="C3113">
        <v>15</v>
      </c>
      <c r="D3113">
        <v>13</v>
      </c>
      <c r="E3113">
        <v>1</v>
      </c>
      <c r="F3113">
        <v>2</v>
      </c>
      <c r="G3113">
        <f>VLOOKUP(Orders[[#This Row],[Product]],Product[],3,FALSE)*Orders[[#This Row],[Weight]]</f>
        <v>40</v>
      </c>
    </row>
    <row r="3114" spans="1:7" x14ac:dyDescent="0.25">
      <c r="A3114">
        <f t="shared" si="48"/>
        <v>114223</v>
      </c>
      <c r="B3114" s="1">
        <v>40230.613999998001</v>
      </c>
      <c r="C3114">
        <v>11</v>
      </c>
      <c r="D3114">
        <v>15</v>
      </c>
      <c r="E3114">
        <v>1</v>
      </c>
      <c r="F3114">
        <v>3</v>
      </c>
      <c r="G3114">
        <f>VLOOKUP(Orders[[#This Row],[Product]],Product[],3,FALSE)*Orders[[#This Row],[Weight]]</f>
        <v>42</v>
      </c>
    </row>
    <row r="3115" spans="1:7" x14ac:dyDescent="0.25">
      <c r="A3115">
        <f t="shared" si="48"/>
        <v>114224</v>
      </c>
      <c r="B3115" s="1">
        <v>40230.618999997998</v>
      </c>
      <c r="C3115">
        <v>14</v>
      </c>
      <c r="D3115">
        <v>15</v>
      </c>
      <c r="E3115">
        <v>2</v>
      </c>
      <c r="F3115">
        <v>2</v>
      </c>
      <c r="G3115">
        <f>VLOOKUP(Orders[[#This Row],[Product]],Product[],3,FALSE)*Orders[[#This Row],[Weight]]</f>
        <v>28</v>
      </c>
    </row>
    <row r="3116" spans="1:7" x14ac:dyDescent="0.25">
      <c r="A3116">
        <f t="shared" si="48"/>
        <v>114225</v>
      </c>
      <c r="B3116" s="1">
        <v>40230.619999997994</v>
      </c>
      <c r="C3116">
        <v>14</v>
      </c>
      <c r="D3116">
        <v>15</v>
      </c>
      <c r="E3116">
        <v>3</v>
      </c>
      <c r="F3116">
        <v>4</v>
      </c>
      <c r="G3116">
        <f>VLOOKUP(Orders[[#This Row],[Product]],Product[],3,FALSE)*Orders[[#This Row],[Weight]]</f>
        <v>56</v>
      </c>
    </row>
    <row r="3117" spans="1:7" x14ac:dyDescent="0.25">
      <c r="A3117">
        <f t="shared" si="48"/>
        <v>114226</v>
      </c>
      <c r="B3117" s="1">
        <v>40230.627999997996</v>
      </c>
      <c r="C3117">
        <v>17</v>
      </c>
      <c r="D3117">
        <v>15</v>
      </c>
      <c r="E3117">
        <v>1</v>
      </c>
      <c r="F3117">
        <v>1</v>
      </c>
      <c r="G3117">
        <f>VLOOKUP(Orders[[#This Row],[Product]],Product[],3,FALSE)*Orders[[#This Row],[Weight]]</f>
        <v>13</v>
      </c>
    </row>
    <row r="3118" spans="1:7" x14ac:dyDescent="0.25">
      <c r="A3118">
        <f t="shared" si="48"/>
        <v>114227</v>
      </c>
      <c r="B3118" s="1">
        <v>40230.636999997994</v>
      </c>
      <c r="C3118">
        <v>14</v>
      </c>
      <c r="D3118">
        <v>12</v>
      </c>
      <c r="E3118">
        <v>2</v>
      </c>
      <c r="F3118">
        <v>5</v>
      </c>
      <c r="G3118">
        <f>VLOOKUP(Orders[[#This Row],[Product]],Product[],3,FALSE)*Orders[[#This Row],[Weight]]</f>
        <v>70</v>
      </c>
    </row>
    <row r="3119" spans="1:7" x14ac:dyDescent="0.25">
      <c r="A3119">
        <f t="shared" si="48"/>
        <v>114228</v>
      </c>
      <c r="B3119" s="1">
        <v>40230.638999997995</v>
      </c>
      <c r="C3119">
        <v>16</v>
      </c>
      <c r="D3119">
        <v>11</v>
      </c>
      <c r="E3119">
        <v>3</v>
      </c>
      <c r="F3119">
        <v>5</v>
      </c>
      <c r="G3119">
        <f>VLOOKUP(Orders[[#This Row],[Product]],Product[],3,FALSE)*Orders[[#This Row],[Weight]]</f>
        <v>70</v>
      </c>
    </row>
    <row r="3120" spans="1:7" x14ac:dyDescent="0.25">
      <c r="A3120">
        <f t="shared" si="48"/>
        <v>114229</v>
      </c>
      <c r="B3120" s="1">
        <v>40230.645999997992</v>
      </c>
      <c r="C3120">
        <v>18</v>
      </c>
      <c r="D3120">
        <v>13</v>
      </c>
      <c r="E3120">
        <v>2</v>
      </c>
      <c r="F3120">
        <v>2</v>
      </c>
      <c r="G3120">
        <f>VLOOKUP(Orders[[#This Row],[Product]],Product[],3,FALSE)*Orders[[#This Row],[Weight]]</f>
        <v>28</v>
      </c>
    </row>
    <row r="3121" spans="1:7" x14ac:dyDescent="0.25">
      <c r="A3121">
        <f t="shared" si="48"/>
        <v>114230</v>
      </c>
      <c r="B3121" s="1">
        <v>40230.655999997995</v>
      </c>
      <c r="C3121">
        <v>13</v>
      </c>
      <c r="D3121">
        <v>13</v>
      </c>
      <c r="E3121">
        <v>2</v>
      </c>
      <c r="F3121">
        <v>2</v>
      </c>
      <c r="G3121">
        <f>VLOOKUP(Orders[[#This Row],[Product]],Product[],3,FALSE)*Orders[[#This Row],[Weight]]</f>
        <v>32</v>
      </c>
    </row>
    <row r="3122" spans="1:7" x14ac:dyDescent="0.25">
      <c r="A3122">
        <f t="shared" si="48"/>
        <v>114231</v>
      </c>
      <c r="B3122" s="1">
        <v>40230.662999997992</v>
      </c>
      <c r="C3122">
        <v>15</v>
      </c>
      <c r="D3122">
        <v>14</v>
      </c>
      <c r="E3122">
        <v>2</v>
      </c>
      <c r="F3122">
        <v>5</v>
      </c>
      <c r="G3122">
        <f>VLOOKUP(Orders[[#This Row],[Product]],Product[],3,FALSE)*Orders[[#This Row],[Weight]]</f>
        <v>100</v>
      </c>
    </row>
    <row r="3123" spans="1:7" x14ac:dyDescent="0.25">
      <c r="A3123">
        <f t="shared" si="48"/>
        <v>114232</v>
      </c>
      <c r="B3123" s="1">
        <v>40230.668999997994</v>
      </c>
      <c r="C3123">
        <v>17</v>
      </c>
      <c r="D3123">
        <v>11</v>
      </c>
      <c r="E3123">
        <v>1</v>
      </c>
      <c r="F3123">
        <v>1</v>
      </c>
      <c r="G3123">
        <f>VLOOKUP(Orders[[#This Row],[Product]],Product[],3,FALSE)*Orders[[#This Row],[Weight]]</f>
        <v>13</v>
      </c>
    </row>
    <row r="3124" spans="1:7" x14ac:dyDescent="0.25">
      <c r="A3124">
        <f t="shared" si="48"/>
        <v>114233</v>
      </c>
      <c r="B3124" s="1">
        <v>40230.678999997996</v>
      </c>
      <c r="C3124">
        <v>19</v>
      </c>
      <c r="D3124">
        <v>12</v>
      </c>
      <c r="E3124">
        <v>3</v>
      </c>
      <c r="F3124">
        <v>1</v>
      </c>
      <c r="G3124">
        <f>VLOOKUP(Orders[[#This Row],[Product]],Product[],3,FALSE)*Orders[[#This Row],[Weight]]</f>
        <v>13</v>
      </c>
    </row>
    <row r="3125" spans="1:7" x14ac:dyDescent="0.25">
      <c r="A3125">
        <f t="shared" si="48"/>
        <v>114234</v>
      </c>
      <c r="B3125" s="1">
        <v>40230.682999997996</v>
      </c>
      <c r="C3125">
        <v>14</v>
      </c>
      <c r="D3125">
        <v>13</v>
      </c>
      <c r="E3125">
        <v>1</v>
      </c>
      <c r="F3125">
        <v>3</v>
      </c>
      <c r="G3125">
        <f>VLOOKUP(Orders[[#This Row],[Product]],Product[],3,FALSE)*Orders[[#This Row],[Weight]]</f>
        <v>42</v>
      </c>
    </row>
    <row r="3126" spans="1:7" x14ac:dyDescent="0.25">
      <c r="A3126">
        <f t="shared" si="48"/>
        <v>114235</v>
      </c>
      <c r="B3126" s="1">
        <v>40230.686999997997</v>
      </c>
      <c r="C3126">
        <v>19</v>
      </c>
      <c r="D3126">
        <v>11</v>
      </c>
      <c r="E3126">
        <v>2</v>
      </c>
      <c r="F3126">
        <v>5</v>
      </c>
      <c r="G3126">
        <f>VLOOKUP(Orders[[#This Row],[Product]],Product[],3,FALSE)*Orders[[#This Row],[Weight]]</f>
        <v>65</v>
      </c>
    </row>
    <row r="3127" spans="1:7" x14ac:dyDescent="0.25">
      <c r="A3127">
        <f t="shared" si="48"/>
        <v>114236</v>
      </c>
      <c r="B3127" s="1">
        <v>40230.690999997998</v>
      </c>
      <c r="C3127">
        <v>17</v>
      </c>
      <c r="D3127">
        <v>15</v>
      </c>
      <c r="E3127">
        <v>3</v>
      </c>
      <c r="F3127">
        <v>1</v>
      </c>
      <c r="G3127">
        <f>VLOOKUP(Orders[[#This Row],[Product]],Product[],3,FALSE)*Orders[[#This Row],[Weight]]</f>
        <v>13</v>
      </c>
    </row>
    <row r="3128" spans="1:7" x14ac:dyDescent="0.25">
      <c r="A3128">
        <f t="shared" si="48"/>
        <v>114237</v>
      </c>
      <c r="B3128" s="1">
        <v>40230.699999997996</v>
      </c>
      <c r="C3128">
        <v>13</v>
      </c>
      <c r="D3128">
        <v>12</v>
      </c>
      <c r="E3128">
        <v>1</v>
      </c>
      <c r="F3128">
        <v>2</v>
      </c>
      <c r="G3128">
        <f>VLOOKUP(Orders[[#This Row],[Product]],Product[],3,FALSE)*Orders[[#This Row],[Weight]]</f>
        <v>32</v>
      </c>
    </row>
    <row r="3129" spans="1:7" x14ac:dyDescent="0.25">
      <c r="A3129">
        <f t="shared" si="48"/>
        <v>114238</v>
      </c>
      <c r="B3129" s="1">
        <v>40230.701999997997</v>
      </c>
      <c r="C3129">
        <v>13</v>
      </c>
      <c r="D3129">
        <v>12</v>
      </c>
      <c r="E3129">
        <v>3</v>
      </c>
      <c r="F3129">
        <v>4</v>
      </c>
      <c r="G3129">
        <f>VLOOKUP(Orders[[#This Row],[Product]],Product[],3,FALSE)*Orders[[#This Row],[Weight]]</f>
        <v>64</v>
      </c>
    </row>
    <row r="3130" spans="1:7" x14ac:dyDescent="0.25">
      <c r="A3130">
        <f t="shared" si="48"/>
        <v>114239</v>
      </c>
      <c r="B3130" s="1">
        <v>40230.704999997994</v>
      </c>
      <c r="C3130">
        <v>16</v>
      </c>
      <c r="D3130">
        <v>11</v>
      </c>
      <c r="E3130">
        <v>2</v>
      </c>
      <c r="F3130">
        <v>5</v>
      </c>
      <c r="G3130">
        <f>VLOOKUP(Orders[[#This Row],[Product]],Product[],3,FALSE)*Orders[[#This Row],[Weight]]</f>
        <v>70</v>
      </c>
    </row>
    <row r="3131" spans="1:7" x14ac:dyDescent="0.25">
      <c r="A3131">
        <f t="shared" si="48"/>
        <v>114240</v>
      </c>
      <c r="B3131" s="1">
        <v>40230.710999997995</v>
      </c>
      <c r="C3131">
        <v>17</v>
      </c>
      <c r="D3131">
        <v>14</v>
      </c>
      <c r="E3131">
        <v>3</v>
      </c>
      <c r="F3131">
        <v>3</v>
      </c>
      <c r="G3131">
        <f>VLOOKUP(Orders[[#This Row],[Product]],Product[],3,FALSE)*Orders[[#This Row],[Weight]]</f>
        <v>39</v>
      </c>
    </row>
    <row r="3132" spans="1:7" x14ac:dyDescent="0.25">
      <c r="A3132">
        <f t="shared" si="48"/>
        <v>114241</v>
      </c>
      <c r="B3132" s="1">
        <v>40231.380999997993</v>
      </c>
      <c r="C3132">
        <v>12</v>
      </c>
      <c r="D3132">
        <v>14</v>
      </c>
      <c r="E3132">
        <v>2</v>
      </c>
      <c r="F3132">
        <v>4</v>
      </c>
      <c r="G3132">
        <f>VLOOKUP(Orders[[#This Row],[Product]],Product[],3,FALSE)*Orders[[#This Row],[Weight]]</f>
        <v>56</v>
      </c>
    </row>
    <row r="3133" spans="1:7" x14ac:dyDescent="0.25">
      <c r="A3133">
        <f t="shared" si="48"/>
        <v>114242</v>
      </c>
      <c r="B3133" s="1">
        <v>40231.389999997991</v>
      </c>
      <c r="C3133">
        <v>19</v>
      </c>
      <c r="D3133">
        <v>15</v>
      </c>
      <c r="E3133">
        <v>1</v>
      </c>
      <c r="F3133">
        <v>1</v>
      </c>
      <c r="G3133">
        <f>VLOOKUP(Orders[[#This Row],[Product]],Product[],3,FALSE)*Orders[[#This Row],[Weight]]</f>
        <v>13</v>
      </c>
    </row>
    <row r="3134" spans="1:7" x14ac:dyDescent="0.25">
      <c r="A3134">
        <f t="shared" si="48"/>
        <v>114243</v>
      </c>
      <c r="B3134" s="1">
        <v>40231.393999997992</v>
      </c>
      <c r="C3134">
        <v>19</v>
      </c>
      <c r="D3134">
        <v>13</v>
      </c>
      <c r="E3134">
        <v>3</v>
      </c>
      <c r="F3134">
        <v>1</v>
      </c>
      <c r="G3134">
        <f>VLOOKUP(Orders[[#This Row],[Product]],Product[],3,FALSE)*Orders[[#This Row],[Weight]]</f>
        <v>13</v>
      </c>
    </row>
    <row r="3135" spans="1:7" x14ac:dyDescent="0.25">
      <c r="A3135">
        <f t="shared" si="48"/>
        <v>114244</v>
      </c>
      <c r="B3135" s="1">
        <v>40231.397999997993</v>
      </c>
      <c r="C3135">
        <v>12</v>
      </c>
      <c r="D3135">
        <v>11</v>
      </c>
      <c r="E3135">
        <v>2</v>
      </c>
      <c r="F3135">
        <v>1</v>
      </c>
      <c r="G3135">
        <f>VLOOKUP(Orders[[#This Row],[Product]],Product[],3,FALSE)*Orders[[#This Row],[Weight]]</f>
        <v>14</v>
      </c>
    </row>
    <row r="3136" spans="1:7" x14ac:dyDescent="0.25">
      <c r="A3136">
        <f t="shared" si="48"/>
        <v>114245</v>
      </c>
      <c r="B3136" s="1">
        <v>40231.404999997991</v>
      </c>
      <c r="C3136">
        <v>11</v>
      </c>
      <c r="D3136">
        <v>13</v>
      </c>
      <c r="E3136">
        <v>2</v>
      </c>
      <c r="F3136">
        <v>1</v>
      </c>
      <c r="G3136">
        <f>VLOOKUP(Orders[[#This Row],[Product]],Product[],3,FALSE)*Orders[[#This Row],[Weight]]</f>
        <v>14</v>
      </c>
    </row>
    <row r="3137" spans="1:7" x14ac:dyDescent="0.25">
      <c r="A3137">
        <f t="shared" si="48"/>
        <v>114246</v>
      </c>
      <c r="B3137" s="1">
        <v>40231.406999997991</v>
      </c>
      <c r="C3137">
        <v>17</v>
      </c>
      <c r="D3137">
        <v>15</v>
      </c>
      <c r="E3137">
        <v>2</v>
      </c>
      <c r="F3137">
        <v>3</v>
      </c>
      <c r="G3137">
        <f>VLOOKUP(Orders[[#This Row],[Product]],Product[],3,FALSE)*Orders[[#This Row],[Weight]]</f>
        <v>39</v>
      </c>
    </row>
    <row r="3138" spans="1:7" x14ac:dyDescent="0.25">
      <c r="A3138">
        <f t="shared" si="48"/>
        <v>114247</v>
      </c>
      <c r="B3138" s="1">
        <v>40231.411999997988</v>
      </c>
      <c r="C3138">
        <v>16</v>
      </c>
      <c r="D3138">
        <v>15</v>
      </c>
      <c r="E3138">
        <v>2</v>
      </c>
      <c r="F3138">
        <v>5</v>
      </c>
      <c r="G3138">
        <f>VLOOKUP(Orders[[#This Row],[Product]],Product[],3,FALSE)*Orders[[#This Row],[Weight]]</f>
        <v>70</v>
      </c>
    </row>
    <row r="3139" spans="1:7" x14ac:dyDescent="0.25">
      <c r="A3139">
        <f t="shared" si="48"/>
        <v>114248</v>
      </c>
      <c r="B3139" s="1">
        <v>40231.42199999799</v>
      </c>
      <c r="C3139">
        <v>12</v>
      </c>
      <c r="D3139">
        <v>15</v>
      </c>
      <c r="E3139">
        <v>2</v>
      </c>
      <c r="F3139">
        <v>5</v>
      </c>
      <c r="G3139">
        <f>VLOOKUP(Orders[[#This Row],[Product]],Product[],3,FALSE)*Orders[[#This Row],[Weight]]</f>
        <v>70</v>
      </c>
    </row>
    <row r="3140" spans="1:7" x14ac:dyDescent="0.25">
      <c r="A3140">
        <f t="shared" ref="A3140:A3203" si="49">+A3139+1</f>
        <v>114249</v>
      </c>
      <c r="B3140" s="1">
        <v>40231.429999997992</v>
      </c>
      <c r="C3140">
        <v>15</v>
      </c>
      <c r="D3140">
        <v>15</v>
      </c>
      <c r="E3140">
        <v>2</v>
      </c>
      <c r="F3140">
        <v>2</v>
      </c>
      <c r="G3140">
        <f>VLOOKUP(Orders[[#This Row],[Product]],Product[],3,FALSE)*Orders[[#This Row],[Weight]]</f>
        <v>40</v>
      </c>
    </row>
    <row r="3141" spans="1:7" x14ac:dyDescent="0.25">
      <c r="A3141">
        <f t="shared" si="49"/>
        <v>114250</v>
      </c>
      <c r="B3141" s="1">
        <v>40231.432999997989</v>
      </c>
      <c r="C3141">
        <v>15</v>
      </c>
      <c r="D3141">
        <v>11</v>
      </c>
      <c r="E3141">
        <v>1</v>
      </c>
      <c r="F3141">
        <v>4</v>
      </c>
      <c r="G3141">
        <f>VLOOKUP(Orders[[#This Row],[Product]],Product[],3,FALSE)*Orders[[#This Row],[Weight]]</f>
        <v>80</v>
      </c>
    </row>
    <row r="3142" spans="1:7" x14ac:dyDescent="0.25">
      <c r="A3142">
        <f t="shared" si="49"/>
        <v>114251</v>
      </c>
      <c r="B3142" s="1">
        <v>40231.43899999799</v>
      </c>
      <c r="C3142">
        <v>17</v>
      </c>
      <c r="D3142">
        <v>11</v>
      </c>
      <c r="E3142">
        <v>2</v>
      </c>
      <c r="F3142">
        <v>2</v>
      </c>
      <c r="G3142">
        <f>VLOOKUP(Orders[[#This Row],[Product]],Product[],3,FALSE)*Orders[[#This Row],[Weight]]</f>
        <v>26</v>
      </c>
    </row>
    <row r="3143" spans="1:7" x14ac:dyDescent="0.25">
      <c r="A3143">
        <f t="shared" si="49"/>
        <v>114252</v>
      </c>
      <c r="B3143" s="1">
        <v>40231.440999997991</v>
      </c>
      <c r="C3143">
        <v>12</v>
      </c>
      <c r="D3143">
        <v>12</v>
      </c>
      <c r="E3143">
        <v>3</v>
      </c>
      <c r="F3143">
        <v>5</v>
      </c>
      <c r="G3143">
        <f>VLOOKUP(Orders[[#This Row],[Product]],Product[],3,FALSE)*Orders[[#This Row],[Weight]]</f>
        <v>70</v>
      </c>
    </row>
    <row r="3144" spans="1:7" x14ac:dyDescent="0.25">
      <c r="A3144">
        <f t="shared" si="49"/>
        <v>114253</v>
      </c>
      <c r="B3144" s="1">
        <v>40231.444999997992</v>
      </c>
      <c r="C3144">
        <v>20</v>
      </c>
      <c r="D3144">
        <v>13</v>
      </c>
      <c r="E3144">
        <v>2</v>
      </c>
      <c r="F3144">
        <v>3</v>
      </c>
      <c r="G3144">
        <f>VLOOKUP(Orders[[#This Row],[Product]],Product[],3,FALSE)*Orders[[#This Row],[Weight]]</f>
        <v>54</v>
      </c>
    </row>
    <row r="3145" spans="1:7" x14ac:dyDescent="0.25">
      <c r="A3145">
        <f t="shared" si="49"/>
        <v>114254</v>
      </c>
      <c r="B3145" s="1">
        <v>40231.452999997993</v>
      </c>
      <c r="C3145">
        <v>16</v>
      </c>
      <c r="D3145">
        <v>11</v>
      </c>
      <c r="E3145">
        <v>3</v>
      </c>
      <c r="F3145">
        <v>3</v>
      </c>
      <c r="G3145">
        <f>VLOOKUP(Orders[[#This Row],[Product]],Product[],3,FALSE)*Orders[[#This Row],[Weight]]</f>
        <v>42</v>
      </c>
    </row>
    <row r="3146" spans="1:7" x14ac:dyDescent="0.25">
      <c r="A3146">
        <f t="shared" si="49"/>
        <v>114255</v>
      </c>
      <c r="B3146" s="1">
        <v>40231.45599999799</v>
      </c>
      <c r="C3146">
        <v>18</v>
      </c>
      <c r="D3146">
        <v>14</v>
      </c>
      <c r="E3146">
        <v>3</v>
      </c>
      <c r="F3146">
        <v>5</v>
      </c>
      <c r="G3146">
        <f>VLOOKUP(Orders[[#This Row],[Product]],Product[],3,FALSE)*Orders[[#This Row],[Weight]]</f>
        <v>70</v>
      </c>
    </row>
    <row r="3147" spans="1:7" x14ac:dyDescent="0.25">
      <c r="A3147">
        <f t="shared" si="49"/>
        <v>114256</v>
      </c>
      <c r="B3147" s="1">
        <v>40231.457999997991</v>
      </c>
      <c r="C3147">
        <v>18</v>
      </c>
      <c r="D3147">
        <v>14</v>
      </c>
      <c r="E3147">
        <v>1</v>
      </c>
      <c r="F3147">
        <v>4</v>
      </c>
      <c r="G3147">
        <f>VLOOKUP(Orders[[#This Row],[Product]],Product[],3,FALSE)*Orders[[#This Row],[Weight]]</f>
        <v>56</v>
      </c>
    </row>
    <row r="3148" spans="1:7" x14ac:dyDescent="0.25">
      <c r="A3148">
        <f t="shared" si="49"/>
        <v>114257</v>
      </c>
      <c r="B3148" s="1">
        <v>40231.459999997991</v>
      </c>
      <c r="C3148">
        <v>14</v>
      </c>
      <c r="D3148">
        <v>14</v>
      </c>
      <c r="E3148">
        <v>3</v>
      </c>
      <c r="F3148">
        <v>2</v>
      </c>
      <c r="G3148">
        <f>VLOOKUP(Orders[[#This Row],[Product]],Product[],3,FALSE)*Orders[[#This Row],[Weight]]</f>
        <v>28</v>
      </c>
    </row>
    <row r="3149" spans="1:7" x14ac:dyDescent="0.25">
      <c r="A3149">
        <f t="shared" si="49"/>
        <v>114258</v>
      </c>
      <c r="B3149" s="1">
        <v>40231.463999997992</v>
      </c>
      <c r="C3149">
        <v>19</v>
      </c>
      <c r="D3149">
        <v>14</v>
      </c>
      <c r="E3149">
        <v>1</v>
      </c>
      <c r="F3149">
        <v>1</v>
      </c>
      <c r="G3149">
        <f>VLOOKUP(Orders[[#This Row],[Product]],Product[],3,FALSE)*Orders[[#This Row],[Weight]]</f>
        <v>13</v>
      </c>
    </row>
    <row r="3150" spans="1:7" x14ac:dyDescent="0.25">
      <c r="A3150">
        <f t="shared" si="49"/>
        <v>114259</v>
      </c>
      <c r="B3150" s="1">
        <v>40231.473999997994</v>
      </c>
      <c r="C3150">
        <v>12</v>
      </c>
      <c r="D3150">
        <v>12</v>
      </c>
      <c r="E3150">
        <v>2</v>
      </c>
      <c r="F3150">
        <v>2</v>
      </c>
      <c r="G3150">
        <f>VLOOKUP(Orders[[#This Row],[Product]],Product[],3,FALSE)*Orders[[#This Row],[Weight]]</f>
        <v>28</v>
      </c>
    </row>
    <row r="3151" spans="1:7" x14ac:dyDescent="0.25">
      <c r="A3151">
        <f t="shared" si="49"/>
        <v>114260</v>
      </c>
      <c r="B3151" s="1">
        <v>40231.479999997995</v>
      </c>
      <c r="C3151">
        <v>18</v>
      </c>
      <c r="D3151">
        <v>11</v>
      </c>
      <c r="E3151">
        <v>1</v>
      </c>
      <c r="F3151">
        <v>3</v>
      </c>
      <c r="G3151">
        <f>VLOOKUP(Orders[[#This Row],[Product]],Product[],3,FALSE)*Orders[[#This Row],[Weight]]</f>
        <v>42</v>
      </c>
    </row>
    <row r="3152" spans="1:7" x14ac:dyDescent="0.25">
      <c r="A3152">
        <f t="shared" si="49"/>
        <v>114261</v>
      </c>
      <c r="B3152" s="1">
        <v>40231.482999997992</v>
      </c>
      <c r="C3152">
        <v>13</v>
      </c>
      <c r="D3152">
        <v>15</v>
      </c>
      <c r="E3152">
        <v>2</v>
      </c>
      <c r="F3152">
        <v>1</v>
      </c>
      <c r="G3152">
        <f>VLOOKUP(Orders[[#This Row],[Product]],Product[],3,FALSE)*Orders[[#This Row],[Weight]]</f>
        <v>16</v>
      </c>
    </row>
    <row r="3153" spans="1:7" x14ac:dyDescent="0.25">
      <c r="A3153">
        <f t="shared" si="49"/>
        <v>114262</v>
      </c>
      <c r="B3153" s="1">
        <v>40231.483999997989</v>
      </c>
      <c r="C3153">
        <v>11</v>
      </c>
      <c r="D3153">
        <v>15</v>
      </c>
      <c r="E3153">
        <v>2</v>
      </c>
      <c r="F3153">
        <v>4</v>
      </c>
      <c r="G3153">
        <f>VLOOKUP(Orders[[#This Row],[Product]],Product[],3,FALSE)*Orders[[#This Row],[Weight]]</f>
        <v>56</v>
      </c>
    </row>
    <row r="3154" spans="1:7" x14ac:dyDescent="0.25">
      <c r="A3154">
        <f t="shared" si="49"/>
        <v>114263</v>
      </c>
      <c r="B3154" s="1">
        <v>40231.484999997985</v>
      </c>
      <c r="C3154">
        <v>18</v>
      </c>
      <c r="D3154">
        <v>13</v>
      </c>
      <c r="E3154">
        <v>1</v>
      </c>
      <c r="F3154">
        <v>3</v>
      </c>
      <c r="G3154">
        <f>VLOOKUP(Orders[[#This Row],[Product]],Product[],3,FALSE)*Orders[[#This Row],[Weight]]</f>
        <v>42</v>
      </c>
    </row>
    <row r="3155" spans="1:7" x14ac:dyDescent="0.25">
      <c r="A3155">
        <f t="shared" si="49"/>
        <v>114264</v>
      </c>
      <c r="B3155" s="1">
        <v>40231.494999997987</v>
      </c>
      <c r="C3155">
        <v>20</v>
      </c>
      <c r="D3155">
        <v>12</v>
      </c>
      <c r="E3155">
        <v>3</v>
      </c>
      <c r="F3155">
        <v>5</v>
      </c>
      <c r="G3155">
        <f>VLOOKUP(Orders[[#This Row],[Product]],Product[],3,FALSE)*Orders[[#This Row],[Weight]]</f>
        <v>90</v>
      </c>
    </row>
    <row r="3156" spans="1:7" x14ac:dyDescent="0.25">
      <c r="A3156">
        <f t="shared" si="49"/>
        <v>114265</v>
      </c>
      <c r="B3156" s="1">
        <v>40231.501999997985</v>
      </c>
      <c r="C3156">
        <v>11</v>
      </c>
      <c r="D3156">
        <v>15</v>
      </c>
      <c r="E3156">
        <v>1</v>
      </c>
      <c r="F3156">
        <v>3</v>
      </c>
      <c r="G3156">
        <f>VLOOKUP(Orders[[#This Row],[Product]],Product[],3,FALSE)*Orders[[#This Row],[Weight]]</f>
        <v>42</v>
      </c>
    </row>
    <row r="3157" spans="1:7" x14ac:dyDescent="0.25">
      <c r="A3157">
        <f t="shared" si="49"/>
        <v>114266</v>
      </c>
      <c r="B3157" s="1">
        <v>40231.508999997983</v>
      </c>
      <c r="C3157">
        <v>15</v>
      </c>
      <c r="D3157">
        <v>14</v>
      </c>
      <c r="E3157">
        <v>2</v>
      </c>
      <c r="F3157">
        <v>4</v>
      </c>
      <c r="G3157">
        <f>VLOOKUP(Orders[[#This Row],[Product]],Product[],3,FALSE)*Orders[[#This Row],[Weight]]</f>
        <v>80</v>
      </c>
    </row>
    <row r="3158" spans="1:7" x14ac:dyDescent="0.25">
      <c r="A3158">
        <f t="shared" si="49"/>
        <v>114267</v>
      </c>
      <c r="B3158" s="1">
        <v>40231.516999997984</v>
      </c>
      <c r="C3158">
        <v>15</v>
      </c>
      <c r="D3158">
        <v>12</v>
      </c>
      <c r="E3158">
        <v>1</v>
      </c>
      <c r="F3158">
        <v>5</v>
      </c>
      <c r="G3158">
        <f>VLOOKUP(Orders[[#This Row],[Product]],Product[],3,FALSE)*Orders[[#This Row],[Weight]]</f>
        <v>100</v>
      </c>
    </row>
    <row r="3159" spans="1:7" x14ac:dyDescent="0.25">
      <c r="A3159">
        <f t="shared" si="49"/>
        <v>114268</v>
      </c>
      <c r="B3159" s="1">
        <v>40231.525999997983</v>
      </c>
      <c r="C3159">
        <v>19</v>
      </c>
      <c r="D3159">
        <v>13</v>
      </c>
      <c r="E3159">
        <v>2</v>
      </c>
      <c r="F3159">
        <v>3</v>
      </c>
      <c r="G3159">
        <f>VLOOKUP(Orders[[#This Row],[Product]],Product[],3,FALSE)*Orders[[#This Row],[Weight]]</f>
        <v>39</v>
      </c>
    </row>
    <row r="3160" spans="1:7" x14ac:dyDescent="0.25">
      <c r="A3160">
        <f t="shared" si="49"/>
        <v>114269</v>
      </c>
      <c r="B3160" s="1">
        <v>40231.526999997979</v>
      </c>
      <c r="C3160">
        <v>11</v>
      </c>
      <c r="D3160">
        <v>13</v>
      </c>
      <c r="E3160">
        <v>1</v>
      </c>
      <c r="F3160">
        <v>2</v>
      </c>
      <c r="G3160">
        <f>VLOOKUP(Orders[[#This Row],[Product]],Product[],3,FALSE)*Orders[[#This Row],[Weight]]</f>
        <v>28</v>
      </c>
    </row>
    <row r="3161" spans="1:7" x14ac:dyDescent="0.25">
      <c r="A3161">
        <f t="shared" si="49"/>
        <v>114270</v>
      </c>
      <c r="B3161" s="1">
        <v>40231.535999997977</v>
      </c>
      <c r="C3161">
        <v>17</v>
      </c>
      <c r="D3161">
        <v>12</v>
      </c>
      <c r="E3161">
        <v>3</v>
      </c>
      <c r="F3161">
        <v>4</v>
      </c>
      <c r="G3161">
        <f>VLOOKUP(Orders[[#This Row],[Product]],Product[],3,FALSE)*Orders[[#This Row],[Weight]]</f>
        <v>52</v>
      </c>
    </row>
    <row r="3162" spans="1:7" x14ac:dyDescent="0.25">
      <c r="A3162">
        <f t="shared" si="49"/>
        <v>114271</v>
      </c>
      <c r="B3162" s="1">
        <v>40231.540999997975</v>
      </c>
      <c r="C3162">
        <v>17</v>
      </c>
      <c r="D3162">
        <v>14</v>
      </c>
      <c r="E3162">
        <v>1</v>
      </c>
      <c r="F3162">
        <v>3</v>
      </c>
      <c r="G3162">
        <f>VLOOKUP(Orders[[#This Row],[Product]],Product[],3,FALSE)*Orders[[#This Row],[Weight]]</f>
        <v>39</v>
      </c>
    </row>
    <row r="3163" spans="1:7" x14ac:dyDescent="0.25">
      <c r="A3163">
        <f t="shared" si="49"/>
        <v>114272</v>
      </c>
      <c r="B3163" s="1">
        <v>40231.549999997973</v>
      </c>
      <c r="C3163">
        <v>17</v>
      </c>
      <c r="D3163">
        <v>12</v>
      </c>
      <c r="E3163">
        <v>1</v>
      </c>
      <c r="F3163">
        <v>3</v>
      </c>
      <c r="G3163">
        <f>VLOOKUP(Orders[[#This Row],[Product]],Product[],3,FALSE)*Orders[[#This Row],[Weight]]</f>
        <v>39</v>
      </c>
    </row>
    <row r="3164" spans="1:7" x14ac:dyDescent="0.25">
      <c r="A3164">
        <f t="shared" si="49"/>
        <v>114273</v>
      </c>
      <c r="B3164" s="1">
        <v>40231.555999997974</v>
      </c>
      <c r="C3164">
        <v>18</v>
      </c>
      <c r="D3164">
        <v>13</v>
      </c>
      <c r="E3164">
        <v>1</v>
      </c>
      <c r="F3164">
        <v>1</v>
      </c>
      <c r="G3164">
        <f>VLOOKUP(Orders[[#This Row],[Product]],Product[],3,FALSE)*Orders[[#This Row],[Weight]]</f>
        <v>14</v>
      </c>
    </row>
    <row r="3165" spans="1:7" x14ac:dyDescent="0.25">
      <c r="A3165">
        <f t="shared" si="49"/>
        <v>114274</v>
      </c>
      <c r="B3165" s="1">
        <v>40231.561999997975</v>
      </c>
      <c r="C3165">
        <v>18</v>
      </c>
      <c r="D3165">
        <v>11</v>
      </c>
      <c r="E3165">
        <v>3</v>
      </c>
      <c r="F3165">
        <v>5</v>
      </c>
      <c r="G3165">
        <f>VLOOKUP(Orders[[#This Row],[Product]],Product[],3,FALSE)*Orders[[#This Row],[Weight]]</f>
        <v>70</v>
      </c>
    </row>
    <row r="3166" spans="1:7" x14ac:dyDescent="0.25">
      <c r="A3166">
        <f t="shared" si="49"/>
        <v>114275</v>
      </c>
      <c r="B3166" s="1">
        <v>40231.562999997972</v>
      </c>
      <c r="C3166">
        <v>12</v>
      </c>
      <c r="D3166">
        <v>12</v>
      </c>
      <c r="E3166">
        <v>1</v>
      </c>
      <c r="F3166">
        <v>4</v>
      </c>
      <c r="G3166">
        <f>VLOOKUP(Orders[[#This Row],[Product]],Product[],3,FALSE)*Orders[[#This Row],[Weight]]</f>
        <v>56</v>
      </c>
    </row>
    <row r="3167" spans="1:7" x14ac:dyDescent="0.25">
      <c r="A3167">
        <f t="shared" si="49"/>
        <v>114276</v>
      </c>
      <c r="B3167" s="1">
        <v>40231.56999999797</v>
      </c>
      <c r="C3167">
        <v>14</v>
      </c>
      <c r="D3167">
        <v>13</v>
      </c>
      <c r="E3167">
        <v>3</v>
      </c>
      <c r="F3167">
        <v>3</v>
      </c>
      <c r="G3167">
        <f>VLOOKUP(Orders[[#This Row],[Product]],Product[],3,FALSE)*Orders[[#This Row],[Weight]]</f>
        <v>42</v>
      </c>
    </row>
    <row r="3168" spans="1:7" x14ac:dyDescent="0.25">
      <c r="A3168">
        <f t="shared" si="49"/>
        <v>114277</v>
      </c>
      <c r="B3168" s="1">
        <v>40231.577999997971</v>
      </c>
      <c r="C3168">
        <v>15</v>
      </c>
      <c r="D3168">
        <v>13</v>
      </c>
      <c r="E3168">
        <v>1</v>
      </c>
      <c r="F3168">
        <v>3</v>
      </c>
      <c r="G3168">
        <f>VLOOKUP(Orders[[#This Row],[Product]],Product[],3,FALSE)*Orders[[#This Row],[Weight]]</f>
        <v>60</v>
      </c>
    </row>
    <row r="3169" spans="1:7" x14ac:dyDescent="0.25">
      <c r="A3169">
        <f t="shared" si="49"/>
        <v>114278</v>
      </c>
      <c r="B3169" s="1">
        <v>40231.578999997968</v>
      </c>
      <c r="C3169">
        <v>13</v>
      </c>
      <c r="D3169">
        <v>15</v>
      </c>
      <c r="E3169">
        <v>3</v>
      </c>
      <c r="F3169">
        <v>1</v>
      </c>
      <c r="G3169">
        <f>VLOOKUP(Orders[[#This Row],[Product]],Product[],3,FALSE)*Orders[[#This Row],[Weight]]</f>
        <v>16</v>
      </c>
    </row>
    <row r="3170" spans="1:7" x14ac:dyDescent="0.25">
      <c r="A3170">
        <f t="shared" si="49"/>
        <v>114279</v>
      </c>
      <c r="B3170" s="1">
        <v>40231.584999997969</v>
      </c>
      <c r="C3170">
        <v>18</v>
      </c>
      <c r="D3170">
        <v>13</v>
      </c>
      <c r="E3170">
        <v>2</v>
      </c>
      <c r="F3170">
        <v>2</v>
      </c>
      <c r="G3170">
        <f>VLOOKUP(Orders[[#This Row],[Product]],Product[],3,FALSE)*Orders[[#This Row],[Weight]]</f>
        <v>28</v>
      </c>
    </row>
    <row r="3171" spans="1:7" x14ac:dyDescent="0.25">
      <c r="A3171">
        <f t="shared" si="49"/>
        <v>114280</v>
      </c>
      <c r="B3171" s="1">
        <v>40231.58899999797</v>
      </c>
      <c r="C3171">
        <v>15</v>
      </c>
      <c r="D3171">
        <v>11</v>
      </c>
      <c r="E3171">
        <v>1</v>
      </c>
      <c r="F3171">
        <v>3</v>
      </c>
      <c r="G3171">
        <f>VLOOKUP(Orders[[#This Row],[Product]],Product[],3,FALSE)*Orders[[#This Row],[Weight]]</f>
        <v>60</v>
      </c>
    </row>
    <row r="3172" spans="1:7" x14ac:dyDescent="0.25">
      <c r="A3172">
        <f t="shared" si="49"/>
        <v>114281</v>
      </c>
      <c r="B3172" s="1">
        <v>40231.595999997968</v>
      </c>
      <c r="C3172">
        <v>16</v>
      </c>
      <c r="D3172">
        <v>15</v>
      </c>
      <c r="E3172">
        <v>1</v>
      </c>
      <c r="F3172">
        <v>1</v>
      </c>
      <c r="G3172">
        <f>VLOOKUP(Orders[[#This Row],[Product]],Product[],3,FALSE)*Orders[[#This Row],[Weight]]</f>
        <v>14</v>
      </c>
    </row>
    <row r="3173" spans="1:7" x14ac:dyDescent="0.25">
      <c r="A3173">
        <f t="shared" si="49"/>
        <v>114282</v>
      </c>
      <c r="B3173" s="1">
        <v>40231.596999997964</v>
      </c>
      <c r="C3173">
        <v>12</v>
      </c>
      <c r="D3173">
        <v>15</v>
      </c>
      <c r="E3173">
        <v>2</v>
      </c>
      <c r="F3173">
        <v>3</v>
      </c>
      <c r="G3173">
        <f>VLOOKUP(Orders[[#This Row],[Product]],Product[],3,FALSE)*Orders[[#This Row],[Weight]]</f>
        <v>42</v>
      </c>
    </row>
    <row r="3174" spans="1:7" x14ac:dyDescent="0.25">
      <c r="A3174">
        <f t="shared" si="49"/>
        <v>114283</v>
      </c>
      <c r="B3174" s="1">
        <v>40231.606999997966</v>
      </c>
      <c r="C3174">
        <v>20</v>
      </c>
      <c r="D3174">
        <v>11</v>
      </c>
      <c r="E3174">
        <v>2</v>
      </c>
      <c r="F3174">
        <v>1</v>
      </c>
      <c r="G3174">
        <f>VLOOKUP(Orders[[#This Row],[Product]],Product[],3,FALSE)*Orders[[#This Row],[Weight]]</f>
        <v>18</v>
      </c>
    </row>
    <row r="3175" spans="1:7" x14ac:dyDescent="0.25">
      <c r="A3175">
        <f t="shared" si="49"/>
        <v>114284</v>
      </c>
      <c r="B3175" s="1">
        <v>40231.612999997968</v>
      </c>
      <c r="C3175">
        <v>16</v>
      </c>
      <c r="D3175">
        <v>14</v>
      </c>
      <c r="E3175">
        <v>3</v>
      </c>
      <c r="F3175">
        <v>2</v>
      </c>
      <c r="G3175">
        <f>VLOOKUP(Orders[[#This Row],[Product]],Product[],3,FALSE)*Orders[[#This Row],[Weight]]</f>
        <v>28</v>
      </c>
    </row>
    <row r="3176" spans="1:7" x14ac:dyDescent="0.25">
      <c r="A3176">
        <f t="shared" si="49"/>
        <v>114285</v>
      </c>
      <c r="B3176" s="1">
        <v>40231.62299999797</v>
      </c>
      <c r="C3176">
        <v>12</v>
      </c>
      <c r="D3176">
        <v>15</v>
      </c>
      <c r="E3176">
        <v>1</v>
      </c>
      <c r="F3176">
        <v>4</v>
      </c>
      <c r="G3176">
        <f>VLOOKUP(Orders[[#This Row],[Product]],Product[],3,FALSE)*Orders[[#This Row],[Weight]]</f>
        <v>56</v>
      </c>
    </row>
    <row r="3177" spans="1:7" x14ac:dyDescent="0.25">
      <c r="A3177">
        <f t="shared" si="49"/>
        <v>114286</v>
      </c>
      <c r="B3177" s="1">
        <v>40231.629999997967</v>
      </c>
      <c r="C3177">
        <v>18</v>
      </c>
      <c r="D3177">
        <v>11</v>
      </c>
      <c r="E3177">
        <v>3</v>
      </c>
      <c r="F3177">
        <v>4</v>
      </c>
      <c r="G3177">
        <f>VLOOKUP(Orders[[#This Row],[Product]],Product[],3,FALSE)*Orders[[#This Row],[Weight]]</f>
        <v>56</v>
      </c>
    </row>
    <row r="3178" spans="1:7" x14ac:dyDescent="0.25">
      <c r="A3178">
        <f t="shared" si="49"/>
        <v>114287</v>
      </c>
      <c r="B3178" s="1">
        <v>40231.639999997969</v>
      </c>
      <c r="C3178">
        <v>19</v>
      </c>
      <c r="D3178">
        <v>12</v>
      </c>
      <c r="E3178">
        <v>3</v>
      </c>
      <c r="F3178">
        <v>5</v>
      </c>
      <c r="G3178">
        <f>VLOOKUP(Orders[[#This Row],[Product]],Product[],3,FALSE)*Orders[[#This Row],[Weight]]</f>
        <v>65</v>
      </c>
    </row>
    <row r="3179" spans="1:7" x14ac:dyDescent="0.25">
      <c r="A3179">
        <f t="shared" si="49"/>
        <v>114288</v>
      </c>
      <c r="B3179" s="1">
        <v>40231.64199999797</v>
      </c>
      <c r="C3179">
        <v>16</v>
      </c>
      <c r="D3179">
        <v>13</v>
      </c>
      <c r="E3179">
        <v>1</v>
      </c>
      <c r="F3179">
        <v>3</v>
      </c>
      <c r="G3179">
        <f>VLOOKUP(Orders[[#This Row],[Product]],Product[],3,FALSE)*Orders[[#This Row],[Weight]]</f>
        <v>42</v>
      </c>
    </row>
    <row r="3180" spans="1:7" x14ac:dyDescent="0.25">
      <c r="A3180">
        <f t="shared" si="49"/>
        <v>114289</v>
      </c>
      <c r="B3180" s="1">
        <v>40231.645999997971</v>
      </c>
      <c r="C3180">
        <v>16</v>
      </c>
      <c r="D3180">
        <v>13</v>
      </c>
      <c r="E3180">
        <v>2</v>
      </c>
      <c r="F3180">
        <v>4</v>
      </c>
      <c r="G3180">
        <f>VLOOKUP(Orders[[#This Row],[Product]],Product[],3,FALSE)*Orders[[#This Row],[Weight]]</f>
        <v>56</v>
      </c>
    </row>
    <row r="3181" spans="1:7" x14ac:dyDescent="0.25">
      <c r="A3181">
        <f t="shared" si="49"/>
        <v>114290</v>
      </c>
      <c r="B3181" s="1">
        <v>40231.653999997972</v>
      </c>
      <c r="C3181">
        <v>19</v>
      </c>
      <c r="D3181">
        <v>11</v>
      </c>
      <c r="E3181">
        <v>1</v>
      </c>
      <c r="F3181">
        <v>1</v>
      </c>
      <c r="G3181">
        <f>VLOOKUP(Orders[[#This Row],[Product]],Product[],3,FALSE)*Orders[[#This Row],[Weight]]</f>
        <v>13</v>
      </c>
    </row>
    <row r="3182" spans="1:7" x14ac:dyDescent="0.25">
      <c r="A3182">
        <f t="shared" si="49"/>
        <v>114291</v>
      </c>
      <c r="B3182" s="1">
        <v>40231.65899999797</v>
      </c>
      <c r="C3182">
        <v>11</v>
      </c>
      <c r="D3182">
        <v>13</v>
      </c>
      <c r="E3182">
        <v>3</v>
      </c>
      <c r="F3182">
        <v>3</v>
      </c>
      <c r="G3182">
        <f>VLOOKUP(Orders[[#This Row],[Product]],Product[],3,FALSE)*Orders[[#This Row],[Weight]]</f>
        <v>42</v>
      </c>
    </row>
    <row r="3183" spans="1:7" x14ac:dyDescent="0.25">
      <c r="A3183">
        <f t="shared" si="49"/>
        <v>114292</v>
      </c>
      <c r="B3183" s="1">
        <v>40231.66299999797</v>
      </c>
      <c r="C3183">
        <v>16</v>
      </c>
      <c r="D3183">
        <v>13</v>
      </c>
      <c r="E3183">
        <v>2</v>
      </c>
      <c r="F3183">
        <v>3</v>
      </c>
      <c r="G3183">
        <f>VLOOKUP(Orders[[#This Row],[Product]],Product[],3,FALSE)*Orders[[#This Row],[Weight]]</f>
        <v>42</v>
      </c>
    </row>
    <row r="3184" spans="1:7" x14ac:dyDescent="0.25">
      <c r="A3184">
        <f t="shared" si="49"/>
        <v>114293</v>
      </c>
      <c r="B3184" s="1">
        <v>40231.670999997972</v>
      </c>
      <c r="C3184">
        <v>11</v>
      </c>
      <c r="D3184">
        <v>11</v>
      </c>
      <c r="E3184">
        <v>1</v>
      </c>
      <c r="F3184">
        <v>4</v>
      </c>
      <c r="G3184">
        <f>VLOOKUP(Orders[[#This Row],[Product]],Product[],3,FALSE)*Orders[[#This Row],[Weight]]</f>
        <v>56</v>
      </c>
    </row>
    <row r="3185" spans="1:7" x14ac:dyDescent="0.25">
      <c r="A3185">
        <f t="shared" si="49"/>
        <v>114294</v>
      </c>
      <c r="B3185" s="1">
        <v>40231.673999997969</v>
      </c>
      <c r="C3185">
        <v>17</v>
      </c>
      <c r="D3185">
        <v>13</v>
      </c>
      <c r="E3185">
        <v>3</v>
      </c>
      <c r="F3185">
        <v>4</v>
      </c>
      <c r="G3185">
        <f>VLOOKUP(Orders[[#This Row],[Product]],Product[],3,FALSE)*Orders[[#This Row],[Weight]]</f>
        <v>52</v>
      </c>
    </row>
    <row r="3186" spans="1:7" x14ac:dyDescent="0.25">
      <c r="A3186">
        <f t="shared" si="49"/>
        <v>114295</v>
      </c>
      <c r="B3186" s="1">
        <v>40231.678999997966</v>
      </c>
      <c r="C3186">
        <v>11</v>
      </c>
      <c r="D3186">
        <v>11</v>
      </c>
      <c r="E3186">
        <v>1</v>
      </c>
      <c r="F3186">
        <v>5</v>
      </c>
      <c r="G3186">
        <f>VLOOKUP(Orders[[#This Row],[Product]],Product[],3,FALSE)*Orders[[#This Row],[Weight]]</f>
        <v>70</v>
      </c>
    </row>
    <row r="3187" spans="1:7" x14ac:dyDescent="0.25">
      <c r="A3187">
        <f t="shared" si="49"/>
        <v>114296</v>
      </c>
      <c r="B3187" s="1">
        <v>40231.687999997965</v>
      </c>
      <c r="C3187">
        <v>12</v>
      </c>
      <c r="D3187">
        <v>15</v>
      </c>
      <c r="E3187">
        <v>2</v>
      </c>
      <c r="F3187">
        <v>2</v>
      </c>
      <c r="G3187">
        <f>VLOOKUP(Orders[[#This Row],[Product]],Product[],3,FALSE)*Orders[[#This Row],[Weight]]</f>
        <v>28</v>
      </c>
    </row>
    <row r="3188" spans="1:7" x14ac:dyDescent="0.25">
      <c r="A3188">
        <f t="shared" si="49"/>
        <v>114297</v>
      </c>
      <c r="B3188" s="1">
        <v>40231.695999997966</v>
      </c>
      <c r="C3188">
        <v>15</v>
      </c>
      <c r="D3188">
        <v>13</v>
      </c>
      <c r="E3188">
        <v>2</v>
      </c>
      <c r="F3188">
        <v>3</v>
      </c>
      <c r="G3188">
        <f>VLOOKUP(Orders[[#This Row],[Product]],Product[],3,FALSE)*Orders[[#This Row],[Weight]]</f>
        <v>60</v>
      </c>
    </row>
    <row r="3189" spans="1:7" x14ac:dyDescent="0.25">
      <c r="A3189">
        <f t="shared" si="49"/>
        <v>114298</v>
      </c>
      <c r="B3189" s="1">
        <v>40231.697999997967</v>
      </c>
      <c r="C3189">
        <v>19</v>
      </c>
      <c r="D3189">
        <v>13</v>
      </c>
      <c r="E3189">
        <v>1</v>
      </c>
      <c r="F3189">
        <v>2</v>
      </c>
      <c r="G3189">
        <f>VLOOKUP(Orders[[#This Row],[Product]],Product[],3,FALSE)*Orders[[#This Row],[Weight]]</f>
        <v>26</v>
      </c>
    </row>
    <row r="3190" spans="1:7" x14ac:dyDescent="0.25">
      <c r="A3190">
        <f t="shared" si="49"/>
        <v>114299</v>
      </c>
      <c r="B3190" s="1">
        <v>40231.704999997964</v>
      </c>
      <c r="C3190">
        <v>16</v>
      </c>
      <c r="D3190">
        <v>11</v>
      </c>
      <c r="E3190">
        <v>3</v>
      </c>
      <c r="F3190">
        <v>2</v>
      </c>
      <c r="G3190">
        <f>VLOOKUP(Orders[[#This Row],[Product]],Product[],3,FALSE)*Orders[[#This Row],[Weight]]</f>
        <v>28</v>
      </c>
    </row>
    <row r="3191" spans="1:7" x14ac:dyDescent="0.25">
      <c r="A3191">
        <f t="shared" si="49"/>
        <v>114300</v>
      </c>
      <c r="B3191" s="1">
        <v>40231.714999997967</v>
      </c>
      <c r="C3191">
        <v>13</v>
      </c>
      <c r="D3191">
        <v>13</v>
      </c>
      <c r="E3191">
        <v>1</v>
      </c>
      <c r="F3191">
        <v>1</v>
      </c>
      <c r="G3191">
        <f>VLOOKUP(Orders[[#This Row],[Product]],Product[],3,FALSE)*Orders[[#This Row],[Weight]]</f>
        <v>16</v>
      </c>
    </row>
    <row r="3192" spans="1:7" x14ac:dyDescent="0.25">
      <c r="A3192">
        <f t="shared" si="49"/>
        <v>114301</v>
      </c>
      <c r="B3192" s="1">
        <v>40232.384999997965</v>
      </c>
      <c r="C3192">
        <v>18</v>
      </c>
      <c r="D3192">
        <v>14</v>
      </c>
      <c r="E3192">
        <v>1</v>
      </c>
      <c r="F3192">
        <v>4</v>
      </c>
      <c r="G3192">
        <f>VLOOKUP(Orders[[#This Row],[Product]],Product[],3,FALSE)*Orders[[#This Row],[Weight]]</f>
        <v>56</v>
      </c>
    </row>
    <row r="3193" spans="1:7" x14ac:dyDescent="0.25">
      <c r="A3193">
        <f t="shared" si="49"/>
        <v>114302</v>
      </c>
      <c r="B3193" s="1">
        <v>40232.394999997967</v>
      </c>
      <c r="C3193">
        <v>13</v>
      </c>
      <c r="D3193">
        <v>14</v>
      </c>
      <c r="E3193">
        <v>3</v>
      </c>
      <c r="F3193">
        <v>2</v>
      </c>
      <c r="G3193">
        <f>VLOOKUP(Orders[[#This Row],[Product]],Product[],3,FALSE)*Orders[[#This Row],[Weight]]</f>
        <v>32</v>
      </c>
    </row>
    <row r="3194" spans="1:7" x14ac:dyDescent="0.25">
      <c r="A3194">
        <f t="shared" si="49"/>
        <v>114303</v>
      </c>
      <c r="B3194" s="1">
        <v>40232.399999997964</v>
      </c>
      <c r="C3194">
        <v>14</v>
      </c>
      <c r="D3194">
        <v>11</v>
      </c>
      <c r="E3194">
        <v>2</v>
      </c>
      <c r="F3194">
        <v>4</v>
      </c>
      <c r="G3194">
        <f>VLOOKUP(Orders[[#This Row],[Product]],Product[],3,FALSE)*Orders[[#This Row],[Weight]]</f>
        <v>56</v>
      </c>
    </row>
    <row r="3195" spans="1:7" x14ac:dyDescent="0.25">
      <c r="A3195">
        <f t="shared" si="49"/>
        <v>114304</v>
      </c>
      <c r="B3195" s="1">
        <v>40232.407999997966</v>
      </c>
      <c r="C3195">
        <v>20</v>
      </c>
      <c r="D3195">
        <v>14</v>
      </c>
      <c r="E3195">
        <v>2</v>
      </c>
      <c r="F3195">
        <v>2</v>
      </c>
      <c r="G3195">
        <f>VLOOKUP(Orders[[#This Row],[Product]],Product[],3,FALSE)*Orders[[#This Row],[Weight]]</f>
        <v>36</v>
      </c>
    </row>
    <row r="3196" spans="1:7" x14ac:dyDescent="0.25">
      <c r="A3196">
        <f t="shared" si="49"/>
        <v>114305</v>
      </c>
      <c r="B3196" s="1">
        <v>40232.416999997964</v>
      </c>
      <c r="C3196">
        <v>19</v>
      </c>
      <c r="D3196">
        <v>11</v>
      </c>
      <c r="E3196">
        <v>1</v>
      </c>
      <c r="F3196">
        <v>4</v>
      </c>
      <c r="G3196">
        <f>VLOOKUP(Orders[[#This Row],[Product]],Product[],3,FALSE)*Orders[[#This Row],[Weight]]</f>
        <v>52</v>
      </c>
    </row>
    <row r="3197" spans="1:7" x14ac:dyDescent="0.25">
      <c r="A3197">
        <f t="shared" si="49"/>
        <v>114306</v>
      </c>
      <c r="B3197" s="1">
        <v>40232.419999997961</v>
      </c>
      <c r="C3197">
        <v>18</v>
      </c>
      <c r="D3197">
        <v>15</v>
      </c>
      <c r="E3197">
        <v>1</v>
      </c>
      <c r="F3197">
        <v>1</v>
      </c>
      <c r="G3197">
        <f>VLOOKUP(Orders[[#This Row],[Product]],Product[],3,FALSE)*Orders[[#This Row],[Weight]]</f>
        <v>14</v>
      </c>
    </row>
    <row r="3198" spans="1:7" x14ac:dyDescent="0.25">
      <c r="A3198">
        <f t="shared" si="49"/>
        <v>114307</v>
      </c>
      <c r="B3198" s="1">
        <v>40232.429999997963</v>
      </c>
      <c r="C3198">
        <v>16</v>
      </c>
      <c r="D3198">
        <v>11</v>
      </c>
      <c r="E3198">
        <v>3</v>
      </c>
      <c r="F3198">
        <v>2</v>
      </c>
      <c r="G3198">
        <f>VLOOKUP(Orders[[#This Row],[Product]],Product[],3,FALSE)*Orders[[#This Row],[Weight]]</f>
        <v>28</v>
      </c>
    </row>
    <row r="3199" spans="1:7" x14ac:dyDescent="0.25">
      <c r="A3199">
        <f t="shared" si="49"/>
        <v>114308</v>
      </c>
      <c r="B3199" s="1">
        <v>40232.435999997964</v>
      </c>
      <c r="C3199">
        <v>20</v>
      </c>
      <c r="D3199">
        <v>12</v>
      </c>
      <c r="E3199">
        <v>1</v>
      </c>
      <c r="F3199">
        <v>3</v>
      </c>
      <c r="G3199">
        <f>VLOOKUP(Orders[[#This Row],[Product]],Product[],3,FALSE)*Orders[[#This Row],[Weight]]</f>
        <v>54</v>
      </c>
    </row>
    <row r="3200" spans="1:7" x14ac:dyDescent="0.25">
      <c r="A3200">
        <f t="shared" si="49"/>
        <v>114309</v>
      </c>
      <c r="B3200" s="1">
        <v>40232.443999997966</v>
      </c>
      <c r="C3200">
        <v>18</v>
      </c>
      <c r="D3200">
        <v>14</v>
      </c>
      <c r="E3200">
        <v>3</v>
      </c>
      <c r="F3200">
        <v>2</v>
      </c>
      <c r="G3200">
        <f>VLOOKUP(Orders[[#This Row],[Product]],Product[],3,FALSE)*Orders[[#This Row],[Weight]]</f>
        <v>28</v>
      </c>
    </row>
    <row r="3201" spans="1:7" x14ac:dyDescent="0.25">
      <c r="A3201">
        <f t="shared" si="49"/>
        <v>114310</v>
      </c>
      <c r="B3201" s="1">
        <v>40232.444999997962</v>
      </c>
      <c r="C3201">
        <v>15</v>
      </c>
      <c r="D3201">
        <v>14</v>
      </c>
      <c r="E3201">
        <v>3</v>
      </c>
      <c r="F3201">
        <v>2</v>
      </c>
      <c r="G3201">
        <f>VLOOKUP(Orders[[#This Row],[Product]],Product[],3,FALSE)*Orders[[#This Row],[Weight]]</f>
        <v>40</v>
      </c>
    </row>
    <row r="3202" spans="1:7" x14ac:dyDescent="0.25">
      <c r="A3202">
        <f t="shared" si="49"/>
        <v>114311</v>
      </c>
      <c r="B3202" s="1">
        <v>40232.445999997959</v>
      </c>
      <c r="C3202">
        <v>15</v>
      </c>
      <c r="D3202">
        <v>15</v>
      </c>
      <c r="E3202">
        <v>3</v>
      </c>
      <c r="F3202">
        <v>3</v>
      </c>
      <c r="G3202">
        <f>VLOOKUP(Orders[[#This Row],[Product]],Product[],3,FALSE)*Orders[[#This Row],[Weight]]</f>
        <v>60</v>
      </c>
    </row>
    <row r="3203" spans="1:7" x14ac:dyDescent="0.25">
      <c r="A3203">
        <f t="shared" si="49"/>
        <v>114312</v>
      </c>
      <c r="B3203" s="1">
        <v>40232.446999997956</v>
      </c>
      <c r="C3203">
        <v>15</v>
      </c>
      <c r="D3203">
        <v>13</v>
      </c>
      <c r="E3203">
        <v>2</v>
      </c>
      <c r="F3203">
        <v>1</v>
      </c>
      <c r="G3203">
        <f>VLOOKUP(Orders[[#This Row],[Product]],Product[],3,FALSE)*Orders[[#This Row],[Weight]]</f>
        <v>20</v>
      </c>
    </row>
    <row r="3204" spans="1:7" x14ac:dyDescent="0.25">
      <c r="A3204">
        <f t="shared" ref="A3204:A3267" si="50">+A3203+1</f>
        <v>114313</v>
      </c>
      <c r="B3204" s="1">
        <v>40232.455999997954</v>
      </c>
      <c r="C3204">
        <v>12</v>
      </c>
      <c r="D3204">
        <v>13</v>
      </c>
      <c r="E3204">
        <v>2</v>
      </c>
      <c r="F3204">
        <v>2</v>
      </c>
      <c r="G3204">
        <f>VLOOKUP(Orders[[#This Row],[Product]],Product[],3,FALSE)*Orders[[#This Row],[Weight]]</f>
        <v>28</v>
      </c>
    </row>
    <row r="3205" spans="1:7" x14ac:dyDescent="0.25">
      <c r="A3205">
        <f t="shared" si="50"/>
        <v>114314</v>
      </c>
      <c r="B3205" s="1">
        <v>40232.460999997951</v>
      </c>
      <c r="C3205">
        <v>17</v>
      </c>
      <c r="D3205">
        <v>14</v>
      </c>
      <c r="E3205">
        <v>1</v>
      </c>
      <c r="F3205">
        <v>1</v>
      </c>
      <c r="G3205">
        <f>VLOOKUP(Orders[[#This Row],[Product]],Product[],3,FALSE)*Orders[[#This Row],[Weight]]</f>
        <v>13</v>
      </c>
    </row>
    <row r="3206" spans="1:7" x14ac:dyDescent="0.25">
      <c r="A3206">
        <f t="shared" si="50"/>
        <v>114315</v>
      </c>
      <c r="B3206" s="1">
        <v>40232.469999997949</v>
      </c>
      <c r="C3206">
        <v>20</v>
      </c>
      <c r="D3206">
        <v>11</v>
      </c>
      <c r="E3206">
        <v>2</v>
      </c>
      <c r="F3206">
        <v>1</v>
      </c>
      <c r="G3206">
        <f>VLOOKUP(Orders[[#This Row],[Product]],Product[],3,FALSE)*Orders[[#This Row],[Weight]]</f>
        <v>18</v>
      </c>
    </row>
    <row r="3207" spans="1:7" x14ac:dyDescent="0.25">
      <c r="A3207">
        <f t="shared" si="50"/>
        <v>114316</v>
      </c>
      <c r="B3207" s="1">
        <v>40232.479999997951</v>
      </c>
      <c r="C3207">
        <v>19</v>
      </c>
      <c r="D3207">
        <v>14</v>
      </c>
      <c r="E3207">
        <v>2</v>
      </c>
      <c r="F3207">
        <v>4</v>
      </c>
      <c r="G3207">
        <f>VLOOKUP(Orders[[#This Row],[Product]],Product[],3,FALSE)*Orders[[#This Row],[Weight]]</f>
        <v>52</v>
      </c>
    </row>
    <row r="3208" spans="1:7" x14ac:dyDescent="0.25">
      <c r="A3208">
        <f t="shared" si="50"/>
        <v>114317</v>
      </c>
      <c r="B3208" s="1">
        <v>40232.482999997948</v>
      </c>
      <c r="C3208">
        <v>19</v>
      </c>
      <c r="D3208">
        <v>11</v>
      </c>
      <c r="E3208">
        <v>1</v>
      </c>
      <c r="F3208">
        <v>4</v>
      </c>
      <c r="G3208">
        <f>VLOOKUP(Orders[[#This Row],[Product]],Product[],3,FALSE)*Orders[[#This Row],[Weight]]</f>
        <v>52</v>
      </c>
    </row>
    <row r="3209" spans="1:7" x14ac:dyDescent="0.25">
      <c r="A3209">
        <f t="shared" si="50"/>
        <v>114318</v>
      </c>
      <c r="B3209" s="1">
        <v>40232.484999997949</v>
      </c>
      <c r="C3209">
        <v>15</v>
      </c>
      <c r="D3209">
        <v>11</v>
      </c>
      <c r="E3209">
        <v>1</v>
      </c>
      <c r="F3209">
        <v>4</v>
      </c>
      <c r="G3209">
        <f>VLOOKUP(Orders[[#This Row],[Product]],Product[],3,FALSE)*Orders[[#This Row],[Weight]]</f>
        <v>80</v>
      </c>
    </row>
    <row r="3210" spans="1:7" x14ac:dyDescent="0.25">
      <c r="A3210">
        <f t="shared" si="50"/>
        <v>114319</v>
      </c>
      <c r="B3210" s="1">
        <v>40232.48899999795</v>
      </c>
      <c r="C3210">
        <v>20</v>
      </c>
      <c r="D3210">
        <v>13</v>
      </c>
      <c r="E3210">
        <v>1</v>
      </c>
      <c r="F3210">
        <v>2</v>
      </c>
      <c r="G3210">
        <f>VLOOKUP(Orders[[#This Row],[Product]],Product[],3,FALSE)*Orders[[#This Row],[Weight]]</f>
        <v>36</v>
      </c>
    </row>
    <row r="3211" spans="1:7" x14ac:dyDescent="0.25">
      <c r="A3211">
        <f t="shared" si="50"/>
        <v>114320</v>
      </c>
      <c r="B3211" s="1">
        <v>40232.498999997952</v>
      </c>
      <c r="C3211">
        <v>17</v>
      </c>
      <c r="D3211">
        <v>11</v>
      </c>
      <c r="E3211">
        <v>3</v>
      </c>
      <c r="F3211">
        <v>2</v>
      </c>
      <c r="G3211">
        <f>VLOOKUP(Orders[[#This Row],[Product]],Product[],3,FALSE)*Orders[[#This Row],[Weight]]</f>
        <v>26</v>
      </c>
    </row>
    <row r="3212" spans="1:7" x14ac:dyDescent="0.25">
      <c r="A3212">
        <f t="shared" si="50"/>
        <v>114321</v>
      </c>
      <c r="B3212" s="1">
        <v>40232.504999997953</v>
      </c>
      <c r="C3212">
        <v>14</v>
      </c>
      <c r="D3212">
        <v>15</v>
      </c>
      <c r="E3212">
        <v>2</v>
      </c>
      <c r="F3212">
        <v>4</v>
      </c>
      <c r="G3212">
        <f>VLOOKUP(Orders[[#This Row],[Product]],Product[],3,FALSE)*Orders[[#This Row],[Weight]]</f>
        <v>56</v>
      </c>
    </row>
    <row r="3213" spans="1:7" x14ac:dyDescent="0.25">
      <c r="A3213">
        <f t="shared" si="50"/>
        <v>114322</v>
      </c>
      <c r="B3213" s="1">
        <v>40232.510999997954</v>
      </c>
      <c r="C3213">
        <v>18</v>
      </c>
      <c r="D3213">
        <v>15</v>
      </c>
      <c r="E3213">
        <v>3</v>
      </c>
      <c r="F3213">
        <v>1</v>
      </c>
      <c r="G3213">
        <f>VLOOKUP(Orders[[#This Row],[Product]],Product[],3,FALSE)*Orders[[#This Row],[Weight]]</f>
        <v>14</v>
      </c>
    </row>
    <row r="3214" spans="1:7" x14ac:dyDescent="0.25">
      <c r="A3214">
        <f t="shared" si="50"/>
        <v>114323</v>
      </c>
      <c r="B3214" s="1">
        <v>40232.518999997956</v>
      </c>
      <c r="C3214">
        <v>16</v>
      </c>
      <c r="D3214">
        <v>13</v>
      </c>
      <c r="E3214">
        <v>3</v>
      </c>
      <c r="F3214">
        <v>5</v>
      </c>
      <c r="G3214">
        <f>VLOOKUP(Orders[[#This Row],[Product]],Product[],3,FALSE)*Orders[[#This Row],[Weight]]</f>
        <v>70</v>
      </c>
    </row>
    <row r="3215" spans="1:7" x14ac:dyDescent="0.25">
      <c r="A3215">
        <f t="shared" si="50"/>
        <v>114324</v>
      </c>
      <c r="B3215" s="1">
        <v>40232.524999997957</v>
      </c>
      <c r="C3215">
        <v>14</v>
      </c>
      <c r="D3215">
        <v>15</v>
      </c>
      <c r="E3215">
        <v>1</v>
      </c>
      <c r="F3215">
        <v>2</v>
      </c>
      <c r="G3215">
        <f>VLOOKUP(Orders[[#This Row],[Product]],Product[],3,FALSE)*Orders[[#This Row],[Weight]]</f>
        <v>28</v>
      </c>
    </row>
    <row r="3216" spans="1:7" x14ac:dyDescent="0.25">
      <c r="A3216">
        <f t="shared" si="50"/>
        <v>114325</v>
      </c>
      <c r="B3216" s="1">
        <v>40232.530999997958</v>
      </c>
      <c r="C3216">
        <v>12</v>
      </c>
      <c r="D3216">
        <v>13</v>
      </c>
      <c r="E3216">
        <v>1</v>
      </c>
      <c r="F3216">
        <v>5</v>
      </c>
      <c r="G3216">
        <f>VLOOKUP(Orders[[#This Row],[Product]],Product[],3,FALSE)*Orders[[#This Row],[Weight]]</f>
        <v>70</v>
      </c>
    </row>
    <row r="3217" spans="1:7" x14ac:dyDescent="0.25">
      <c r="A3217">
        <f t="shared" si="50"/>
        <v>114326</v>
      </c>
      <c r="B3217" s="1">
        <v>40232.539999997956</v>
      </c>
      <c r="C3217">
        <v>20</v>
      </c>
      <c r="D3217">
        <v>15</v>
      </c>
      <c r="E3217">
        <v>2</v>
      </c>
      <c r="F3217">
        <v>3</v>
      </c>
      <c r="G3217">
        <f>VLOOKUP(Orders[[#This Row],[Product]],Product[],3,FALSE)*Orders[[#This Row],[Weight]]</f>
        <v>54</v>
      </c>
    </row>
    <row r="3218" spans="1:7" x14ac:dyDescent="0.25">
      <c r="A3218">
        <f t="shared" si="50"/>
        <v>114327</v>
      </c>
      <c r="B3218" s="1">
        <v>40232.542999997953</v>
      </c>
      <c r="C3218">
        <v>16</v>
      </c>
      <c r="D3218">
        <v>15</v>
      </c>
      <c r="E3218">
        <v>1</v>
      </c>
      <c r="F3218">
        <v>2</v>
      </c>
      <c r="G3218">
        <f>VLOOKUP(Orders[[#This Row],[Product]],Product[],3,FALSE)*Orders[[#This Row],[Weight]]</f>
        <v>28</v>
      </c>
    </row>
    <row r="3219" spans="1:7" x14ac:dyDescent="0.25">
      <c r="A3219">
        <f t="shared" si="50"/>
        <v>114328</v>
      </c>
      <c r="B3219" s="1">
        <v>40232.552999997955</v>
      </c>
      <c r="C3219">
        <v>11</v>
      </c>
      <c r="D3219">
        <v>15</v>
      </c>
      <c r="E3219">
        <v>1</v>
      </c>
      <c r="F3219">
        <v>3</v>
      </c>
      <c r="G3219">
        <f>VLOOKUP(Orders[[#This Row],[Product]],Product[],3,FALSE)*Orders[[#This Row],[Weight]]</f>
        <v>42</v>
      </c>
    </row>
    <row r="3220" spans="1:7" x14ac:dyDescent="0.25">
      <c r="A3220">
        <f t="shared" si="50"/>
        <v>114329</v>
      </c>
      <c r="B3220" s="1">
        <v>40232.553999997952</v>
      </c>
      <c r="C3220">
        <v>19</v>
      </c>
      <c r="D3220">
        <v>11</v>
      </c>
      <c r="E3220">
        <v>2</v>
      </c>
      <c r="F3220">
        <v>4</v>
      </c>
      <c r="G3220">
        <f>VLOOKUP(Orders[[#This Row],[Product]],Product[],3,FALSE)*Orders[[#This Row],[Weight]]</f>
        <v>52</v>
      </c>
    </row>
    <row r="3221" spans="1:7" x14ac:dyDescent="0.25">
      <c r="A3221">
        <f t="shared" si="50"/>
        <v>114330</v>
      </c>
      <c r="B3221" s="1">
        <v>40232.556999997949</v>
      </c>
      <c r="C3221">
        <v>17</v>
      </c>
      <c r="D3221">
        <v>11</v>
      </c>
      <c r="E3221">
        <v>2</v>
      </c>
      <c r="F3221">
        <v>3</v>
      </c>
      <c r="G3221">
        <f>VLOOKUP(Orders[[#This Row],[Product]],Product[],3,FALSE)*Orders[[#This Row],[Weight]]</f>
        <v>39</v>
      </c>
    </row>
    <row r="3222" spans="1:7" x14ac:dyDescent="0.25">
      <c r="A3222">
        <f t="shared" si="50"/>
        <v>114331</v>
      </c>
      <c r="B3222" s="1">
        <v>40232.566999997951</v>
      </c>
      <c r="C3222">
        <v>14</v>
      </c>
      <c r="D3222">
        <v>12</v>
      </c>
      <c r="E3222">
        <v>1</v>
      </c>
      <c r="F3222">
        <v>5</v>
      </c>
      <c r="G3222">
        <f>VLOOKUP(Orders[[#This Row],[Product]],Product[],3,FALSE)*Orders[[#This Row],[Weight]]</f>
        <v>70</v>
      </c>
    </row>
    <row r="3223" spans="1:7" x14ac:dyDescent="0.25">
      <c r="A3223">
        <f t="shared" si="50"/>
        <v>114332</v>
      </c>
      <c r="B3223" s="1">
        <v>40232.570999997952</v>
      </c>
      <c r="C3223">
        <v>20</v>
      </c>
      <c r="D3223">
        <v>14</v>
      </c>
      <c r="E3223">
        <v>1</v>
      </c>
      <c r="F3223">
        <v>3</v>
      </c>
      <c r="G3223">
        <f>VLOOKUP(Orders[[#This Row],[Product]],Product[],3,FALSE)*Orders[[#This Row],[Weight]]</f>
        <v>54</v>
      </c>
    </row>
    <row r="3224" spans="1:7" x14ac:dyDescent="0.25">
      <c r="A3224">
        <f t="shared" si="50"/>
        <v>114333</v>
      </c>
      <c r="B3224" s="1">
        <v>40232.578999997953</v>
      </c>
      <c r="C3224">
        <v>19</v>
      </c>
      <c r="D3224">
        <v>12</v>
      </c>
      <c r="E3224">
        <v>3</v>
      </c>
      <c r="F3224">
        <v>4</v>
      </c>
      <c r="G3224">
        <f>VLOOKUP(Orders[[#This Row],[Product]],Product[],3,FALSE)*Orders[[#This Row],[Weight]]</f>
        <v>52</v>
      </c>
    </row>
    <row r="3225" spans="1:7" x14ac:dyDescent="0.25">
      <c r="A3225">
        <f t="shared" si="50"/>
        <v>114334</v>
      </c>
      <c r="B3225" s="1">
        <v>40232.587999997952</v>
      </c>
      <c r="C3225">
        <v>17</v>
      </c>
      <c r="D3225">
        <v>15</v>
      </c>
      <c r="E3225">
        <v>2</v>
      </c>
      <c r="F3225">
        <v>4</v>
      </c>
      <c r="G3225">
        <f>VLOOKUP(Orders[[#This Row],[Product]],Product[],3,FALSE)*Orders[[#This Row],[Weight]]</f>
        <v>52</v>
      </c>
    </row>
    <row r="3226" spans="1:7" x14ac:dyDescent="0.25">
      <c r="A3226">
        <f t="shared" si="50"/>
        <v>114335</v>
      </c>
      <c r="B3226" s="1">
        <v>40232.594999997949</v>
      </c>
      <c r="C3226">
        <v>11</v>
      </c>
      <c r="D3226">
        <v>15</v>
      </c>
      <c r="E3226">
        <v>3</v>
      </c>
      <c r="F3226">
        <v>1</v>
      </c>
      <c r="G3226">
        <f>VLOOKUP(Orders[[#This Row],[Product]],Product[],3,FALSE)*Orders[[#This Row],[Weight]]</f>
        <v>14</v>
      </c>
    </row>
    <row r="3227" spans="1:7" x14ac:dyDescent="0.25">
      <c r="A3227">
        <f t="shared" si="50"/>
        <v>114336</v>
      </c>
      <c r="B3227" s="1">
        <v>40232.601999997947</v>
      </c>
      <c r="C3227">
        <v>15</v>
      </c>
      <c r="D3227">
        <v>15</v>
      </c>
      <c r="E3227">
        <v>1</v>
      </c>
      <c r="F3227">
        <v>2</v>
      </c>
      <c r="G3227">
        <f>VLOOKUP(Orders[[#This Row],[Product]],Product[],3,FALSE)*Orders[[#This Row],[Weight]]</f>
        <v>40</v>
      </c>
    </row>
    <row r="3228" spans="1:7" x14ac:dyDescent="0.25">
      <c r="A3228">
        <f t="shared" si="50"/>
        <v>114337</v>
      </c>
      <c r="B3228" s="1">
        <v>40232.605999997948</v>
      </c>
      <c r="C3228">
        <v>20</v>
      </c>
      <c r="D3228">
        <v>13</v>
      </c>
      <c r="E3228">
        <v>1</v>
      </c>
      <c r="F3228">
        <v>5</v>
      </c>
      <c r="G3228">
        <f>VLOOKUP(Orders[[#This Row],[Product]],Product[],3,FALSE)*Orders[[#This Row],[Weight]]</f>
        <v>90</v>
      </c>
    </row>
    <row r="3229" spans="1:7" x14ac:dyDescent="0.25">
      <c r="A3229">
        <f t="shared" si="50"/>
        <v>114338</v>
      </c>
      <c r="B3229" s="1">
        <v>40232.612999997946</v>
      </c>
      <c r="C3229">
        <v>14</v>
      </c>
      <c r="D3229">
        <v>14</v>
      </c>
      <c r="E3229">
        <v>1</v>
      </c>
      <c r="F3229">
        <v>3</v>
      </c>
      <c r="G3229">
        <f>VLOOKUP(Orders[[#This Row],[Product]],Product[],3,FALSE)*Orders[[#This Row],[Weight]]</f>
        <v>42</v>
      </c>
    </row>
    <row r="3230" spans="1:7" x14ac:dyDescent="0.25">
      <c r="A3230">
        <f t="shared" si="50"/>
        <v>114339</v>
      </c>
      <c r="B3230" s="1">
        <v>40232.621999997944</v>
      </c>
      <c r="C3230">
        <v>14</v>
      </c>
      <c r="D3230">
        <v>13</v>
      </c>
      <c r="E3230">
        <v>1</v>
      </c>
      <c r="F3230">
        <v>2</v>
      </c>
      <c r="G3230">
        <f>VLOOKUP(Orders[[#This Row],[Product]],Product[],3,FALSE)*Orders[[#This Row],[Weight]]</f>
        <v>28</v>
      </c>
    </row>
    <row r="3231" spans="1:7" x14ac:dyDescent="0.25">
      <c r="A3231">
        <f t="shared" si="50"/>
        <v>114340</v>
      </c>
      <c r="B3231" s="1">
        <v>40232.630999997942</v>
      </c>
      <c r="C3231">
        <v>18</v>
      </c>
      <c r="D3231">
        <v>11</v>
      </c>
      <c r="E3231">
        <v>3</v>
      </c>
      <c r="F3231">
        <v>3</v>
      </c>
      <c r="G3231">
        <f>VLOOKUP(Orders[[#This Row],[Product]],Product[],3,FALSE)*Orders[[#This Row],[Weight]]</f>
        <v>42</v>
      </c>
    </row>
    <row r="3232" spans="1:7" x14ac:dyDescent="0.25">
      <c r="A3232">
        <f t="shared" si="50"/>
        <v>114341</v>
      </c>
      <c r="B3232" s="1">
        <v>40232.632999997943</v>
      </c>
      <c r="C3232">
        <v>11</v>
      </c>
      <c r="D3232">
        <v>12</v>
      </c>
      <c r="E3232">
        <v>2</v>
      </c>
      <c r="F3232">
        <v>5</v>
      </c>
      <c r="G3232">
        <f>VLOOKUP(Orders[[#This Row],[Product]],Product[],3,FALSE)*Orders[[#This Row],[Weight]]</f>
        <v>70</v>
      </c>
    </row>
    <row r="3233" spans="1:7" x14ac:dyDescent="0.25">
      <c r="A3233">
        <f t="shared" si="50"/>
        <v>114342</v>
      </c>
      <c r="B3233" s="1">
        <v>40232.641999997941</v>
      </c>
      <c r="C3233">
        <v>16</v>
      </c>
      <c r="D3233">
        <v>11</v>
      </c>
      <c r="E3233">
        <v>2</v>
      </c>
      <c r="F3233">
        <v>1</v>
      </c>
      <c r="G3233">
        <f>VLOOKUP(Orders[[#This Row],[Product]],Product[],3,FALSE)*Orders[[#This Row],[Weight]]</f>
        <v>14</v>
      </c>
    </row>
    <row r="3234" spans="1:7" x14ac:dyDescent="0.25">
      <c r="A3234">
        <f t="shared" si="50"/>
        <v>114343</v>
      </c>
      <c r="B3234" s="1">
        <v>40232.642999997937</v>
      </c>
      <c r="C3234">
        <v>11</v>
      </c>
      <c r="D3234">
        <v>14</v>
      </c>
      <c r="E3234">
        <v>1</v>
      </c>
      <c r="F3234">
        <v>4</v>
      </c>
      <c r="G3234">
        <f>VLOOKUP(Orders[[#This Row],[Product]],Product[],3,FALSE)*Orders[[#This Row],[Weight]]</f>
        <v>56</v>
      </c>
    </row>
    <row r="3235" spans="1:7" x14ac:dyDescent="0.25">
      <c r="A3235">
        <f t="shared" si="50"/>
        <v>114344</v>
      </c>
      <c r="B3235" s="1">
        <v>40232.647999997935</v>
      </c>
      <c r="C3235">
        <v>18</v>
      </c>
      <c r="D3235">
        <v>11</v>
      </c>
      <c r="E3235">
        <v>2</v>
      </c>
      <c r="F3235">
        <v>2</v>
      </c>
      <c r="G3235">
        <f>VLOOKUP(Orders[[#This Row],[Product]],Product[],3,FALSE)*Orders[[#This Row],[Weight]]</f>
        <v>28</v>
      </c>
    </row>
    <row r="3236" spans="1:7" x14ac:dyDescent="0.25">
      <c r="A3236">
        <f t="shared" si="50"/>
        <v>114345</v>
      </c>
      <c r="B3236" s="1">
        <v>40232.654999997932</v>
      </c>
      <c r="C3236">
        <v>11</v>
      </c>
      <c r="D3236">
        <v>11</v>
      </c>
      <c r="E3236">
        <v>2</v>
      </c>
      <c r="F3236">
        <v>3</v>
      </c>
      <c r="G3236">
        <f>VLOOKUP(Orders[[#This Row],[Product]],Product[],3,FALSE)*Orders[[#This Row],[Weight]]</f>
        <v>42</v>
      </c>
    </row>
    <row r="3237" spans="1:7" x14ac:dyDescent="0.25">
      <c r="A3237">
        <f t="shared" si="50"/>
        <v>114346</v>
      </c>
      <c r="B3237" s="1">
        <v>40232.664999997935</v>
      </c>
      <c r="C3237">
        <v>19</v>
      </c>
      <c r="D3237">
        <v>14</v>
      </c>
      <c r="E3237">
        <v>1</v>
      </c>
      <c r="F3237">
        <v>1</v>
      </c>
      <c r="G3237">
        <f>VLOOKUP(Orders[[#This Row],[Product]],Product[],3,FALSE)*Orders[[#This Row],[Weight]]</f>
        <v>13</v>
      </c>
    </row>
    <row r="3238" spans="1:7" x14ac:dyDescent="0.25">
      <c r="A3238">
        <f t="shared" si="50"/>
        <v>114347</v>
      </c>
      <c r="B3238" s="1">
        <v>40232.670999997936</v>
      </c>
      <c r="C3238">
        <v>20</v>
      </c>
      <c r="D3238">
        <v>11</v>
      </c>
      <c r="E3238">
        <v>3</v>
      </c>
      <c r="F3238">
        <v>3</v>
      </c>
      <c r="G3238">
        <f>VLOOKUP(Orders[[#This Row],[Product]],Product[],3,FALSE)*Orders[[#This Row],[Weight]]</f>
        <v>54</v>
      </c>
    </row>
    <row r="3239" spans="1:7" x14ac:dyDescent="0.25">
      <c r="A3239">
        <f t="shared" si="50"/>
        <v>114348</v>
      </c>
      <c r="B3239" s="1">
        <v>40232.672999997936</v>
      </c>
      <c r="C3239">
        <v>14</v>
      </c>
      <c r="D3239">
        <v>11</v>
      </c>
      <c r="E3239">
        <v>2</v>
      </c>
      <c r="F3239">
        <v>2</v>
      </c>
      <c r="G3239">
        <f>VLOOKUP(Orders[[#This Row],[Product]],Product[],3,FALSE)*Orders[[#This Row],[Weight]]</f>
        <v>28</v>
      </c>
    </row>
    <row r="3240" spans="1:7" x14ac:dyDescent="0.25">
      <c r="A3240">
        <f t="shared" si="50"/>
        <v>114349</v>
      </c>
      <c r="B3240" s="1">
        <v>40232.681999997934</v>
      </c>
      <c r="C3240">
        <v>18</v>
      </c>
      <c r="D3240">
        <v>12</v>
      </c>
      <c r="E3240">
        <v>1</v>
      </c>
      <c r="F3240">
        <v>3</v>
      </c>
      <c r="G3240">
        <f>VLOOKUP(Orders[[#This Row],[Product]],Product[],3,FALSE)*Orders[[#This Row],[Weight]]</f>
        <v>42</v>
      </c>
    </row>
    <row r="3241" spans="1:7" x14ac:dyDescent="0.25">
      <c r="A3241">
        <f t="shared" si="50"/>
        <v>114350</v>
      </c>
      <c r="B3241" s="1">
        <v>40232.683999997935</v>
      </c>
      <c r="C3241">
        <v>16</v>
      </c>
      <c r="D3241">
        <v>11</v>
      </c>
      <c r="E3241">
        <v>1</v>
      </c>
      <c r="F3241">
        <v>2</v>
      </c>
      <c r="G3241">
        <f>VLOOKUP(Orders[[#This Row],[Product]],Product[],3,FALSE)*Orders[[#This Row],[Weight]]</f>
        <v>28</v>
      </c>
    </row>
    <row r="3242" spans="1:7" x14ac:dyDescent="0.25">
      <c r="A3242">
        <f t="shared" si="50"/>
        <v>114351</v>
      </c>
      <c r="B3242" s="1">
        <v>40232.691999997936</v>
      </c>
      <c r="C3242">
        <v>18</v>
      </c>
      <c r="D3242">
        <v>13</v>
      </c>
      <c r="E3242">
        <v>2</v>
      </c>
      <c r="F3242">
        <v>1</v>
      </c>
      <c r="G3242">
        <f>VLOOKUP(Orders[[#This Row],[Product]],Product[],3,FALSE)*Orders[[#This Row],[Weight]]</f>
        <v>14</v>
      </c>
    </row>
    <row r="3243" spans="1:7" x14ac:dyDescent="0.25">
      <c r="A3243">
        <f t="shared" si="50"/>
        <v>114352</v>
      </c>
      <c r="B3243" s="1">
        <v>40232.694999997933</v>
      </c>
      <c r="C3243">
        <v>15</v>
      </c>
      <c r="D3243">
        <v>12</v>
      </c>
      <c r="E3243">
        <v>1</v>
      </c>
      <c r="F3243">
        <v>4</v>
      </c>
      <c r="G3243">
        <f>VLOOKUP(Orders[[#This Row],[Product]],Product[],3,FALSE)*Orders[[#This Row],[Weight]]</f>
        <v>80</v>
      </c>
    </row>
    <row r="3244" spans="1:7" x14ac:dyDescent="0.25">
      <c r="A3244">
        <f t="shared" si="50"/>
        <v>114353</v>
      </c>
      <c r="B3244" s="1">
        <v>40232.701999997931</v>
      </c>
      <c r="C3244">
        <v>18</v>
      </c>
      <c r="D3244">
        <v>11</v>
      </c>
      <c r="E3244">
        <v>3</v>
      </c>
      <c r="F3244">
        <v>2</v>
      </c>
      <c r="G3244">
        <f>VLOOKUP(Orders[[#This Row],[Product]],Product[],3,FALSE)*Orders[[#This Row],[Weight]]</f>
        <v>28</v>
      </c>
    </row>
    <row r="3245" spans="1:7" x14ac:dyDescent="0.25">
      <c r="A3245">
        <f t="shared" si="50"/>
        <v>114354</v>
      </c>
      <c r="B3245" s="1">
        <v>40232.705999997932</v>
      </c>
      <c r="C3245">
        <v>15</v>
      </c>
      <c r="D3245">
        <v>13</v>
      </c>
      <c r="E3245">
        <v>1</v>
      </c>
      <c r="F3245">
        <v>2</v>
      </c>
      <c r="G3245">
        <f>VLOOKUP(Orders[[#This Row],[Product]],Product[],3,FALSE)*Orders[[#This Row],[Weight]]</f>
        <v>40</v>
      </c>
    </row>
    <row r="3246" spans="1:7" x14ac:dyDescent="0.25">
      <c r="A3246">
        <f t="shared" si="50"/>
        <v>114355</v>
      </c>
      <c r="B3246" s="1">
        <v>40232.706999997929</v>
      </c>
      <c r="C3246">
        <v>12</v>
      </c>
      <c r="D3246">
        <v>12</v>
      </c>
      <c r="E3246">
        <v>1</v>
      </c>
      <c r="F3246">
        <v>3</v>
      </c>
      <c r="G3246">
        <f>VLOOKUP(Orders[[#This Row],[Product]],Product[],3,FALSE)*Orders[[#This Row],[Weight]]</f>
        <v>42</v>
      </c>
    </row>
    <row r="3247" spans="1:7" x14ac:dyDescent="0.25">
      <c r="A3247">
        <f t="shared" si="50"/>
        <v>114356</v>
      </c>
      <c r="B3247" s="1">
        <v>40232.708999997929</v>
      </c>
      <c r="C3247">
        <v>12</v>
      </c>
      <c r="D3247">
        <v>14</v>
      </c>
      <c r="E3247">
        <v>3</v>
      </c>
      <c r="F3247">
        <v>3</v>
      </c>
      <c r="G3247">
        <f>VLOOKUP(Orders[[#This Row],[Product]],Product[],3,FALSE)*Orders[[#This Row],[Weight]]</f>
        <v>42</v>
      </c>
    </row>
    <row r="3248" spans="1:7" x14ac:dyDescent="0.25">
      <c r="A3248">
        <f t="shared" si="50"/>
        <v>114357</v>
      </c>
      <c r="B3248" s="1">
        <v>40233.378999997927</v>
      </c>
      <c r="C3248">
        <v>13</v>
      </c>
      <c r="D3248">
        <v>11</v>
      </c>
      <c r="E3248">
        <v>3</v>
      </c>
      <c r="F3248">
        <v>5</v>
      </c>
      <c r="G3248">
        <f>VLOOKUP(Orders[[#This Row],[Product]],Product[],3,FALSE)*Orders[[#This Row],[Weight]]</f>
        <v>80</v>
      </c>
    </row>
    <row r="3249" spans="1:7" x14ac:dyDescent="0.25">
      <c r="A3249">
        <f t="shared" si="50"/>
        <v>114358</v>
      </c>
      <c r="B3249" s="1">
        <v>40233.382999997928</v>
      </c>
      <c r="C3249">
        <v>20</v>
      </c>
      <c r="D3249">
        <v>15</v>
      </c>
      <c r="E3249">
        <v>3</v>
      </c>
      <c r="F3249">
        <v>1</v>
      </c>
      <c r="G3249">
        <f>VLOOKUP(Orders[[#This Row],[Product]],Product[],3,FALSE)*Orders[[#This Row],[Weight]]</f>
        <v>18</v>
      </c>
    </row>
    <row r="3250" spans="1:7" x14ac:dyDescent="0.25">
      <c r="A3250">
        <f t="shared" si="50"/>
        <v>114359</v>
      </c>
      <c r="B3250" s="1">
        <v>40233.39299999793</v>
      </c>
      <c r="C3250">
        <v>20</v>
      </c>
      <c r="D3250">
        <v>14</v>
      </c>
      <c r="E3250">
        <v>1</v>
      </c>
      <c r="F3250">
        <v>4</v>
      </c>
      <c r="G3250">
        <f>VLOOKUP(Orders[[#This Row],[Product]],Product[],3,FALSE)*Orders[[#This Row],[Weight]]</f>
        <v>72</v>
      </c>
    </row>
    <row r="3251" spans="1:7" x14ac:dyDescent="0.25">
      <c r="A3251">
        <f t="shared" si="50"/>
        <v>114360</v>
      </c>
      <c r="B3251" s="1">
        <v>40233.401999997928</v>
      </c>
      <c r="C3251">
        <v>11</v>
      </c>
      <c r="D3251">
        <v>13</v>
      </c>
      <c r="E3251">
        <v>1</v>
      </c>
      <c r="F3251">
        <v>3</v>
      </c>
      <c r="G3251">
        <f>VLOOKUP(Orders[[#This Row],[Product]],Product[],3,FALSE)*Orders[[#This Row],[Weight]]</f>
        <v>42</v>
      </c>
    </row>
    <row r="3252" spans="1:7" x14ac:dyDescent="0.25">
      <c r="A3252">
        <f t="shared" si="50"/>
        <v>114361</v>
      </c>
      <c r="B3252" s="1">
        <v>40233.406999997926</v>
      </c>
      <c r="C3252">
        <v>19</v>
      </c>
      <c r="D3252">
        <v>13</v>
      </c>
      <c r="E3252">
        <v>1</v>
      </c>
      <c r="F3252">
        <v>4</v>
      </c>
      <c r="G3252">
        <f>VLOOKUP(Orders[[#This Row],[Product]],Product[],3,FALSE)*Orders[[#This Row],[Weight]]</f>
        <v>52</v>
      </c>
    </row>
    <row r="3253" spans="1:7" x14ac:dyDescent="0.25">
      <c r="A3253">
        <f t="shared" si="50"/>
        <v>114362</v>
      </c>
      <c r="B3253" s="1">
        <v>40233.413999997923</v>
      </c>
      <c r="C3253">
        <v>17</v>
      </c>
      <c r="D3253">
        <v>15</v>
      </c>
      <c r="E3253">
        <v>2</v>
      </c>
      <c r="F3253">
        <v>4</v>
      </c>
      <c r="G3253">
        <f>VLOOKUP(Orders[[#This Row],[Product]],Product[],3,FALSE)*Orders[[#This Row],[Weight]]</f>
        <v>52</v>
      </c>
    </row>
    <row r="3254" spans="1:7" x14ac:dyDescent="0.25">
      <c r="A3254">
        <f t="shared" si="50"/>
        <v>114363</v>
      </c>
      <c r="B3254" s="1">
        <v>40233.423999997925</v>
      </c>
      <c r="C3254">
        <v>16</v>
      </c>
      <c r="D3254">
        <v>11</v>
      </c>
      <c r="E3254">
        <v>1</v>
      </c>
      <c r="F3254">
        <v>1</v>
      </c>
      <c r="G3254">
        <f>VLOOKUP(Orders[[#This Row],[Product]],Product[],3,FALSE)*Orders[[#This Row],[Weight]]</f>
        <v>14</v>
      </c>
    </row>
    <row r="3255" spans="1:7" x14ac:dyDescent="0.25">
      <c r="A3255">
        <f t="shared" si="50"/>
        <v>114364</v>
      </c>
      <c r="B3255" s="1">
        <v>40233.433999997927</v>
      </c>
      <c r="C3255">
        <v>12</v>
      </c>
      <c r="D3255">
        <v>11</v>
      </c>
      <c r="E3255">
        <v>2</v>
      </c>
      <c r="F3255">
        <v>2</v>
      </c>
      <c r="G3255">
        <f>VLOOKUP(Orders[[#This Row],[Product]],Product[],3,FALSE)*Orders[[#This Row],[Weight]]</f>
        <v>28</v>
      </c>
    </row>
    <row r="3256" spans="1:7" x14ac:dyDescent="0.25">
      <c r="A3256">
        <f t="shared" si="50"/>
        <v>114365</v>
      </c>
      <c r="B3256" s="1">
        <v>40233.435999997928</v>
      </c>
      <c r="C3256">
        <v>18</v>
      </c>
      <c r="D3256">
        <v>15</v>
      </c>
      <c r="E3256">
        <v>3</v>
      </c>
      <c r="F3256">
        <v>1</v>
      </c>
      <c r="G3256">
        <f>VLOOKUP(Orders[[#This Row],[Product]],Product[],3,FALSE)*Orders[[#This Row],[Weight]]</f>
        <v>14</v>
      </c>
    </row>
    <row r="3257" spans="1:7" x14ac:dyDescent="0.25">
      <c r="A3257">
        <f t="shared" si="50"/>
        <v>114366</v>
      </c>
      <c r="B3257" s="1">
        <v>40233.438999997925</v>
      </c>
      <c r="C3257">
        <v>13</v>
      </c>
      <c r="D3257">
        <v>15</v>
      </c>
      <c r="E3257">
        <v>2</v>
      </c>
      <c r="F3257">
        <v>4</v>
      </c>
      <c r="G3257">
        <f>VLOOKUP(Orders[[#This Row],[Product]],Product[],3,FALSE)*Orders[[#This Row],[Weight]]</f>
        <v>64</v>
      </c>
    </row>
    <row r="3258" spans="1:7" x14ac:dyDescent="0.25">
      <c r="A3258">
        <f t="shared" si="50"/>
        <v>114367</v>
      </c>
      <c r="B3258" s="1">
        <v>40233.442999997926</v>
      </c>
      <c r="C3258">
        <v>16</v>
      </c>
      <c r="D3258">
        <v>12</v>
      </c>
      <c r="E3258">
        <v>2</v>
      </c>
      <c r="F3258">
        <v>2</v>
      </c>
      <c r="G3258">
        <f>VLOOKUP(Orders[[#This Row],[Product]],Product[],3,FALSE)*Orders[[#This Row],[Weight]]</f>
        <v>28</v>
      </c>
    </row>
    <row r="3259" spans="1:7" x14ac:dyDescent="0.25">
      <c r="A3259">
        <f t="shared" si="50"/>
        <v>114368</v>
      </c>
      <c r="B3259" s="1">
        <v>40233.449999997923</v>
      </c>
      <c r="C3259">
        <v>12</v>
      </c>
      <c r="D3259">
        <v>14</v>
      </c>
      <c r="E3259">
        <v>1</v>
      </c>
      <c r="F3259">
        <v>5</v>
      </c>
      <c r="G3259">
        <f>VLOOKUP(Orders[[#This Row],[Product]],Product[],3,FALSE)*Orders[[#This Row],[Weight]]</f>
        <v>70</v>
      </c>
    </row>
    <row r="3260" spans="1:7" x14ac:dyDescent="0.25">
      <c r="A3260">
        <f t="shared" si="50"/>
        <v>114369</v>
      </c>
      <c r="B3260" s="1">
        <v>40233.457999997925</v>
      </c>
      <c r="C3260">
        <v>16</v>
      </c>
      <c r="D3260">
        <v>11</v>
      </c>
      <c r="E3260">
        <v>1</v>
      </c>
      <c r="F3260">
        <v>2</v>
      </c>
      <c r="G3260">
        <f>VLOOKUP(Orders[[#This Row],[Product]],Product[],3,FALSE)*Orders[[#This Row],[Weight]]</f>
        <v>28</v>
      </c>
    </row>
    <row r="3261" spans="1:7" x14ac:dyDescent="0.25">
      <c r="A3261">
        <f t="shared" si="50"/>
        <v>114370</v>
      </c>
      <c r="B3261" s="1">
        <v>40233.462999997922</v>
      </c>
      <c r="C3261">
        <v>17</v>
      </c>
      <c r="D3261">
        <v>13</v>
      </c>
      <c r="E3261">
        <v>1</v>
      </c>
      <c r="F3261">
        <v>5</v>
      </c>
      <c r="G3261">
        <f>VLOOKUP(Orders[[#This Row],[Product]],Product[],3,FALSE)*Orders[[#This Row],[Weight]]</f>
        <v>65</v>
      </c>
    </row>
    <row r="3262" spans="1:7" x14ac:dyDescent="0.25">
      <c r="A3262">
        <f t="shared" si="50"/>
        <v>114371</v>
      </c>
      <c r="B3262" s="1">
        <v>40233.468999997924</v>
      </c>
      <c r="C3262">
        <v>17</v>
      </c>
      <c r="D3262">
        <v>14</v>
      </c>
      <c r="E3262">
        <v>2</v>
      </c>
      <c r="F3262">
        <v>2</v>
      </c>
      <c r="G3262">
        <f>VLOOKUP(Orders[[#This Row],[Product]],Product[],3,FALSE)*Orders[[#This Row],[Weight]]</f>
        <v>26</v>
      </c>
    </row>
    <row r="3263" spans="1:7" x14ac:dyDescent="0.25">
      <c r="A3263">
        <f t="shared" si="50"/>
        <v>114372</v>
      </c>
      <c r="B3263" s="1">
        <v>40233.470999997924</v>
      </c>
      <c r="C3263">
        <v>17</v>
      </c>
      <c r="D3263">
        <v>12</v>
      </c>
      <c r="E3263">
        <v>2</v>
      </c>
      <c r="F3263">
        <v>4</v>
      </c>
      <c r="G3263">
        <f>VLOOKUP(Orders[[#This Row],[Product]],Product[],3,FALSE)*Orders[[#This Row],[Weight]]</f>
        <v>52</v>
      </c>
    </row>
    <row r="3264" spans="1:7" x14ac:dyDescent="0.25">
      <c r="A3264">
        <f t="shared" si="50"/>
        <v>114373</v>
      </c>
      <c r="B3264" s="1">
        <v>40233.479999997922</v>
      </c>
      <c r="C3264">
        <v>18</v>
      </c>
      <c r="D3264">
        <v>11</v>
      </c>
      <c r="E3264">
        <v>3</v>
      </c>
      <c r="F3264">
        <v>2</v>
      </c>
      <c r="G3264">
        <f>VLOOKUP(Orders[[#This Row],[Product]],Product[],3,FALSE)*Orders[[#This Row],[Weight]]</f>
        <v>28</v>
      </c>
    </row>
    <row r="3265" spans="1:7" x14ac:dyDescent="0.25">
      <c r="A3265">
        <f t="shared" si="50"/>
        <v>114374</v>
      </c>
      <c r="B3265" s="1">
        <v>40233.48699999792</v>
      </c>
      <c r="C3265">
        <v>14</v>
      </c>
      <c r="D3265">
        <v>11</v>
      </c>
      <c r="E3265">
        <v>1</v>
      </c>
      <c r="F3265">
        <v>1</v>
      </c>
      <c r="G3265">
        <f>VLOOKUP(Orders[[#This Row],[Product]],Product[],3,FALSE)*Orders[[#This Row],[Weight]]</f>
        <v>14</v>
      </c>
    </row>
    <row r="3266" spans="1:7" x14ac:dyDescent="0.25">
      <c r="A3266">
        <f t="shared" si="50"/>
        <v>114375</v>
      </c>
      <c r="B3266" s="1">
        <v>40233.496999997922</v>
      </c>
      <c r="C3266">
        <v>17</v>
      </c>
      <c r="D3266">
        <v>12</v>
      </c>
      <c r="E3266">
        <v>3</v>
      </c>
      <c r="F3266">
        <v>4</v>
      </c>
      <c r="G3266">
        <f>VLOOKUP(Orders[[#This Row],[Product]],Product[],3,FALSE)*Orders[[#This Row],[Weight]]</f>
        <v>52</v>
      </c>
    </row>
    <row r="3267" spans="1:7" x14ac:dyDescent="0.25">
      <c r="A3267">
        <f t="shared" si="50"/>
        <v>114376</v>
      </c>
      <c r="B3267" s="1">
        <v>40233.498999997923</v>
      </c>
      <c r="C3267">
        <v>19</v>
      </c>
      <c r="D3267">
        <v>12</v>
      </c>
      <c r="E3267">
        <v>2</v>
      </c>
      <c r="F3267">
        <v>4</v>
      </c>
      <c r="G3267">
        <f>VLOOKUP(Orders[[#This Row],[Product]],Product[],3,FALSE)*Orders[[#This Row],[Weight]]</f>
        <v>52</v>
      </c>
    </row>
    <row r="3268" spans="1:7" x14ac:dyDescent="0.25">
      <c r="A3268">
        <f t="shared" ref="A3268:A3331" si="51">+A3267+1</f>
        <v>114377</v>
      </c>
      <c r="B3268" s="1">
        <v>40233.501999997919</v>
      </c>
      <c r="C3268">
        <v>15</v>
      </c>
      <c r="D3268">
        <v>11</v>
      </c>
      <c r="E3268">
        <v>2</v>
      </c>
      <c r="F3268">
        <v>1</v>
      </c>
      <c r="G3268">
        <f>VLOOKUP(Orders[[#This Row],[Product]],Product[],3,FALSE)*Orders[[#This Row],[Weight]]</f>
        <v>20</v>
      </c>
    </row>
    <row r="3269" spans="1:7" x14ac:dyDescent="0.25">
      <c r="A3269">
        <f t="shared" si="51"/>
        <v>114378</v>
      </c>
      <c r="B3269" s="1">
        <v>40233.504999997916</v>
      </c>
      <c r="C3269">
        <v>19</v>
      </c>
      <c r="D3269">
        <v>12</v>
      </c>
      <c r="E3269">
        <v>3</v>
      </c>
      <c r="F3269">
        <v>3</v>
      </c>
      <c r="G3269">
        <f>VLOOKUP(Orders[[#This Row],[Product]],Product[],3,FALSE)*Orders[[#This Row],[Weight]]</f>
        <v>39</v>
      </c>
    </row>
    <row r="3270" spans="1:7" x14ac:dyDescent="0.25">
      <c r="A3270">
        <f t="shared" si="51"/>
        <v>114379</v>
      </c>
      <c r="B3270" s="1">
        <v>40233.506999997917</v>
      </c>
      <c r="C3270">
        <v>13</v>
      </c>
      <c r="D3270">
        <v>12</v>
      </c>
      <c r="E3270">
        <v>2</v>
      </c>
      <c r="F3270">
        <v>4</v>
      </c>
      <c r="G3270">
        <f>VLOOKUP(Orders[[#This Row],[Product]],Product[],3,FALSE)*Orders[[#This Row],[Weight]]</f>
        <v>64</v>
      </c>
    </row>
    <row r="3271" spans="1:7" x14ac:dyDescent="0.25">
      <c r="A3271">
        <f t="shared" si="51"/>
        <v>114380</v>
      </c>
      <c r="B3271" s="1">
        <v>40233.507999997913</v>
      </c>
      <c r="C3271">
        <v>12</v>
      </c>
      <c r="D3271">
        <v>15</v>
      </c>
      <c r="E3271">
        <v>3</v>
      </c>
      <c r="F3271">
        <v>3</v>
      </c>
      <c r="G3271">
        <f>VLOOKUP(Orders[[#This Row],[Product]],Product[],3,FALSE)*Orders[[#This Row],[Weight]]</f>
        <v>42</v>
      </c>
    </row>
    <row r="3272" spans="1:7" x14ac:dyDescent="0.25">
      <c r="A3272">
        <f t="shared" si="51"/>
        <v>114381</v>
      </c>
      <c r="B3272" s="1">
        <v>40233.515999997915</v>
      </c>
      <c r="C3272">
        <v>11</v>
      </c>
      <c r="D3272">
        <v>15</v>
      </c>
      <c r="E3272">
        <v>1</v>
      </c>
      <c r="F3272">
        <v>5</v>
      </c>
      <c r="G3272">
        <f>VLOOKUP(Orders[[#This Row],[Product]],Product[],3,FALSE)*Orders[[#This Row],[Weight]]</f>
        <v>70</v>
      </c>
    </row>
    <row r="3273" spans="1:7" x14ac:dyDescent="0.25">
      <c r="A3273">
        <f t="shared" si="51"/>
        <v>114382</v>
      </c>
      <c r="B3273" s="1">
        <v>40233.517999997915</v>
      </c>
      <c r="C3273">
        <v>11</v>
      </c>
      <c r="D3273">
        <v>15</v>
      </c>
      <c r="E3273">
        <v>3</v>
      </c>
      <c r="F3273">
        <v>3</v>
      </c>
      <c r="G3273">
        <f>VLOOKUP(Orders[[#This Row],[Product]],Product[],3,FALSE)*Orders[[#This Row],[Weight]]</f>
        <v>42</v>
      </c>
    </row>
    <row r="3274" spans="1:7" x14ac:dyDescent="0.25">
      <c r="A3274">
        <f t="shared" si="51"/>
        <v>114383</v>
      </c>
      <c r="B3274" s="1">
        <v>40233.526999997914</v>
      </c>
      <c r="C3274">
        <v>17</v>
      </c>
      <c r="D3274">
        <v>11</v>
      </c>
      <c r="E3274">
        <v>2</v>
      </c>
      <c r="F3274">
        <v>1</v>
      </c>
      <c r="G3274">
        <f>VLOOKUP(Orders[[#This Row],[Product]],Product[],3,FALSE)*Orders[[#This Row],[Weight]]</f>
        <v>13</v>
      </c>
    </row>
    <row r="3275" spans="1:7" x14ac:dyDescent="0.25">
      <c r="A3275">
        <f t="shared" si="51"/>
        <v>114384</v>
      </c>
      <c r="B3275" s="1">
        <v>40233.531999997911</v>
      </c>
      <c r="C3275">
        <v>11</v>
      </c>
      <c r="D3275">
        <v>14</v>
      </c>
      <c r="E3275">
        <v>3</v>
      </c>
      <c r="F3275">
        <v>4</v>
      </c>
      <c r="G3275">
        <f>VLOOKUP(Orders[[#This Row],[Product]],Product[],3,FALSE)*Orders[[#This Row],[Weight]]</f>
        <v>56</v>
      </c>
    </row>
    <row r="3276" spans="1:7" x14ac:dyDescent="0.25">
      <c r="A3276">
        <f t="shared" si="51"/>
        <v>114385</v>
      </c>
      <c r="B3276" s="1">
        <v>40233.539999997913</v>
      </c>
      <c r="C3276">
        <v>12</v>
      </c>
      <c r="D3276">
        <v>13</v>
      </c>
      <c r="E3276">
        <v>1</v>
      </c>
      <c r="F3276">
        <v>3</v>
      </c>
      <c r="G3276">
        <f>VLOOKUP(Orders[[#This Row],[Product]],Product[],3,FALSE)*Orders[[#This Row],[Weight]]</f>
        <v>42</v>
      </c>
    </row>
    <row r="3277" spans="1:7" x14ac:dyDescent="0.25">
      <c r="A3277">
        <f t="shared" si="51"/>
        <v>114386</v>
      </c>
      <c r="B3277" s="1">
        <v>40233.54299999791</v>
      </c>
      <c r="C3277">
        <v>18</v>
      </c>
      <c r="D3277">
        <v>13</v>
      </c>
      <c r="E3277">
        <v>1</v>
      </c>
      <c r="F3277">
        <v>5</v>
      </c>
      <c r="G3277">
        <f>VLOOKUP(Orders[[#This Row],[Product]],Product[],3,FALSE)*Orders[[#This Row],[Weight]]</f>
        <v>70</v>
      </c>
    </row>
    <row r="3278" spans="1:7" x14ac:dyDescent="0.25">
      <c r="A3278">
        <f t="shared" si="51"/>
        <v>114387</v>
      </c>
      <c r="B3278" s="1">
        <v>40233.543999997906</v>
      </c>
      <c r="C3278">
        <v>16</v>
      </c>
      <c r="D3278">
        <v>15</v>
      </c>
      <c r="E3278">
        <v>3</v>
      </c>
      <c r="F3278">
        <v>2</v>
      </c>
      <c r="G3278">
        <f>VLOOKUP(Orders[[#This Row],[Product]],Product[],3,FALSE)*Orders[[#This Row],[Weight]]</f>
        <v>28</v>
      </c>
    </row>
    <row r="3279" spans="1:7" x14ac:dyDescent="0.25">
      <c r="A3279">
        <f t="shared" si="51"/>
        <v>114388</v>
      </c>
      <c r="B3279" s="1">
        <v>40233.548999997904</v>
      </c>
      <c r="C3279">
        <v>16</v>
      </c>
      <c r="D3279">
        <v>12</v>
      </c>
      <c r="E3279">
        <v>2</v>
      </c>
      <c r="F3279">
        <v>2</v>
      </c>
      <c r="G3279">
        <f>VLOOKUP(Orders[[#This Row],[Product]],Product[],3,FALSE)*Orders[[#This Row],[Weight]]</f>
        <v>28</v>
      </c>
    </row>
    <row r="3280" spans="1:7" x14ac:dyDescent="0.25">
      <c r="A3280">
        <f t="shared" si="51"/>
        <v>114389</v>
      </c>
      <c r="B3280" s="1">
        <v>40233.558999997906</v>
      </c>
      <c r="C3280">
        <v>20</v>
      </c>
      <c r="D3280">
        <v>12</v>
      </c>
      <c r="E3280">
        <v>3</v>
      </c>
      <c r="F3280">
        <v>2</v>
      </c>
      <c r="G3280">
        <f>VLOOKUP(Orders[[#This Row],[Product]],Product[],3,FALSE)*Orders[[#This Row],[Weight]]</f>
        <v>36</v>
      </c>
    </row>
    <row r="3281" spans="1:7" x14ac:dyDescent="0.25">
      <c r="A3281">
        <f t="shared" si="51"/>
        <v>114390</v>
      </c>
      <c r="B3281" s="1">
        <v>40233.568999997908</v>
      </c>
      <c r="C3281">
        <v>18</v>
      </c>
      <c r="D3281">
        <v>12</v>
      </c>
      <c r="E3281">
        <v>1</v>
      </c>
      <c r="F3281">
        <v>5</v>
      </c>
      <c r="G3281">
        <f>VLOOKUP(Orders[[#This Row],[Product]],Product[],3,FALSE)*Orders[[#This Row],[Weight]]</f>
        <v>70</v>
      </c>
    </row>
    <row r="3282" spans="1:7" x14ac:dyDescent="0.25">
      <c r="A3282">
        <f t="shared" si="51"/>
        <v>114391</v>
      </c>
      <c r="B3282" s="1">
        <v>40233.575999997905</v>
      </c>
      <c r="C3282">
        <v>18</v>
      </c>
      <c r="D3282">
        <v>14</v>
      </c>
      <c r="E3282">
        <v>3</v>
      </c>
      <c r="F3282">
        <v>2</v>
      </c>
      <c r="G3282">
        <f>VLOOKUP(Orders[[#This Row],[Product]],Product[],3,FALSE)*Orders[[#This Row],[Weight]]</f>
        <v>28</v>
      </c>
    </row>
    <row r="3283" spans="1:7" x14ac:dyDescent="0.25">
      <c r="A3283">
        <f t="shared" si="51"/>
        <v>114392</v>
      </c>
      <c r="B3283" s="1">
        <v>40233.582999997903</v>
      </c>
      <c r="C3283">
        <v>18</v>
      </c>
      <c r="D3283">
        <v>13</v>
      </c>
      <c r="E3283">
        <v>3</v>
      </c>
      <c r="F3283">
        <v>1</v>
      </c>
      <c r="G3283">
        <f>VLOOKUP(Orders[[#This Row],[Product]],Product[],3,FALSE)*Orders[[#This Row],[Weight]]</f>
        <v>14</v>
      </c>
    </row>
    <row r="3284" spans="1:7" x14ac:dyDescent="0.25">
      <c r="A3284">
        <f t="shared" si="51"/>
        <v>114393</v>
      </c>
      <c r="B3284" s="1">
        <v>40233.591999997901</v>
      </c>
      <c r="C3284">
        <v>15</v>
      </c>
      <c r="D3284">
        <v>12</v>
      </c>
      <c r="E3284">
        <v>1</v>
      </c>
      <c r="F3284">
        <v>1</v>
      </c>
      <c r="G3284">
        <f>VLOOKUP(Orders[[#This Row],[Product]],Product[],3,FALSE)*Orders[[#This Row],[Weight]]</f>
        <v>20</v>
      </c>
    </row>
    <row r="3285" spans="1:7" x14ac:dyDescent="0.25">
      <c r="A3285">
        <f t="shared" si="51"/>
        <v>114394</v>
      </c>
      <c r="B3285" s="1">
        <v>40233.6009999979</v>
      </c>
      <c r="C3285">
        <v>17</v>
      </c>
      <c r="D3285">
        <v>13</v>
      </c>
      <c r="E3285">
        <v>2</v>
      </c>
      <c r="F3285">
        <v>2</v>
      </c>
      <c r="G3285">
        <f>VLOOKUP(Orders[[#This Row],[Product]],Product[],3,FALSE)*Orders[[#This Row],[Weight]]</f>
        <v>26</v>
      </c>
    </row>
    <row r="3286" spans="1:7" x14ac:dyDescent="0.25">
      <c r="A3286">
        <f t="shared" si="51"/>
        <v>114395</v>
      </c>
      <c r="B3286" s="1">
        <v>40233.601999997896</v>
      </c>
      <c r="C3286">
        <v>16</v>
      </c>
      <c r="D3286">
        <v>11</v>
      </c>
      <c r="E3286">
        <v>3</v>
      </c>
      <c r="F3286">
        <v>3</v>
      </c>
      <c r="G3286">
        <f>VLOOKUP(Orders[[#This Row],[Product]],Product[],3,FALSE)*Orders[[#This Row],[Weight]]</f>
        <v>42</v>
      </c>
    </row>
    <row r="3287" spans="1:7" x14ac:dyDescent="0.25">
      <c r="A3287">
        <f t="shared" si="51"/>
        <v>114396</v>
      </c>
      <c r="B3287" s="1">
        <v>40233.603999997897</v>
      </c>
      <c r="C3287">
        <v>17</v>
      </c>
      <c r="D3287">
        <v>13</v>
      </c>
      <c r="E3287">
        <v>1</v>
      </c>
      <c r="F3287">
        <v>2</v>
      </c>
      <c r="G3287">
        <f>VLOOKUP(Orders[[#This Row],[Product]],Product[],3,FALSE)*Orders[[#This Row],[Weight]]</f>
        <v>26</v>
      </c>
    </row>
    <row r="3288" spans="1:7" x14ac:dyDescent="0.25">
      <c r="A3288">
        <f t="shared" si="51"/>
        <v>114397</v>
      </c>
      <c r="B3288" s="1">
        <v>40233.604999997893</v>
      </c>
      <c r="C3288">
        <v>19</v>
      </c>
      <c r="D3288">
        <v>13</v>
      </c>
      <c r="E3288">
        <v>3</v>
      </c>
      <c r="F3288">
        <v>1</v>
      </c>
      <c r="G3288">
        <f>VLOOKUP(Orders[[#This Row],[Product]],Product[],3,FALSE)*Orders[[#This Row],[Weight]]</f>
        <v>13</v>
      </c>
    </row>
    <row r="3289" spans="1:7" x14ac:dyDescent="0.25">
      <c r="A3289">
        <f t="shared" si="51"/>
        <v>114398</v>
      </c>
      <c r="B3289" s="1">
        <v>40233.612999997895</v>
      </c>
      <c r="C3289">
        <v>13</v>
      </c>
      <c r="D3289">
        <v>11</v>
      </c>
      <c r="E3289">
        <v>2</v>
      </c>
      <c r="F3289">
        <v>4</v>
      </c>
      <c r="G3289">
        <f>VLOOKUP(Orders[[#This Row],[Product]],Product[],3,FALSE)*Orders[[#This Row],[Weight]]</f>
        <v>64</v>
      </c>
    </row>
    <row r="3290" spans="1:7" x14ac:dyDescent="0.25">
      <c r="A3290">
        <f t="shared" si="51"/>
        <v>114399</v>
      </c>
      <c r="B3290" s="1">
        <v>40233.616999997896</v>
      </c>
      <c r="C3290">
        <v>14</v>
      </c>
      <c r="D3290">
        <v>15</v>
      </c>
      <c r="E3290">
        <v>2</v>
      </c>
      <c r="F3290">
        <v>2</v>
      </c>
      <c r="G3290">
        <f>VLOOKUP(Orders[[#This Row],[Product]],Product[],3,FALSE)*Orders[[#This Row],[Weight]]</f>
        <v>28</v>
      </c>
    </row>
    <row r="3291" spans="1:7" x14ac:dyDescent="0.25">
      <c r="A3291">
        <f t="shared" si="51"/>
        <v>114400</v>
      </c>
      <c r="B3291" s="1">
        <v>40233.622999997897</v>
      </c>
      <c r="C3291">
        <v>20</v>
      </c>
      <c r="D3291">
        <v>13</v>
      </c>
      <c r="E3291">
        <v>3</v>
      </c>
      <c r="F3291">
        <v>2</v>
      </c>
      <c r="G3291">
        <f>VLOOKUP(Orders[[#This Row],[Product]],Product[],3,FALSE)*Orders[[#This Row],[Weight]]</f>
        <v>36</v>
      </c>
    </row>
    <row r="3292" spans="1:7" x14ac:dyDescent="0.25">
      <c r="A3292">
        <f t="shared" si="51"/>
        <v>114401</v>
      </c>
      <c r="B3292" s="1">
        <v>40233.624999997897</v>
      </c>
      <c r="C3292">
        <v>20</v>
      </c>
      <c r="D3292">
        <v>13</v>
      </c>
      <c r="E3292">
        <v>2</v>
      </c>
      <c r="F3292">
        <v>3</v>
      </c>
      <c r="G3292">
        <f>VLOOKUP(Orders[[#This Row],[Product]],Product[],3,FALSE)*Orders[[#This Row],[Weight]]</f>
        <v>54</v>
      </c>
    </row>
    <row r="3293" spans="1:7" x14ac:dyDescent="0.25">
      <c r="A3293">
        <f t="shared" si="51"/>
        <v>114402</v>
      </c>
      <c r="B3293" s="1">
        <v>40233.629999997895</v>
      </c>
      <c r="C3293">
        <v>11</v>
      </c>
      <c r="D3293">
        <v>13</v>
      </c>
      <c r="E3293">
        <v>2</v>
      </c>
      <c r="F3293">
        <v>4</v>
      </c>
      <c r="G3293">
        <f>VLOOKUP(Orders[[#This Row],[Product]],Product[],3,FALSE)*Orders[[#This Row],[Weight]]</f>
        <v>56</v>
      </c>
    </row>
    <row r="3294" spans="1:7" x14ac:dyDescent="0.25">
      <c r="A3294">
        <f t="shared" si="51"/>
        <v>114403</v>
      </c>
      <c r="B3294" s="1">
        <v>40233.632999997892</v>
      </c>
      <c r="C3294">
        <v>11</v>
      </c>
      <c r="D3294">
        <v>14</v>
      </c>
      <c r="E3294">
        <v>1</v>
      </c>
      <c r="F3294">
        <v>4</v>
      </c>
      <c r="G3294">
        <f>VLOOKUP(Orders[[#This Row],[Product]],Product[],3,FALSE)*Orders[[#This Row],[Weight]]</f>
        <v>56</v>
      </c>
    </row>
    <row r="3295" spans="1:7" x14ac:dyDescent="0.25">
      <c r="A3295">
        <f t="shared" si="51"/>
        <v>114404</v>
      </c>
      <c r="B3295" s="1">
        <v>40233.636999997892</v>
      </c>
      <c r="C3295">
        <v>20</v>
      </c>
      <c r="D3295">
        <v>12</v>
      </c>
      <c r="E3295">
        <v>3</v>
      </c>
      <c r="F3295">
        <v>3</v>
      </c>
      <c r="G3295">
        <f>VLOOKUP(Orders[[#This Row],[Product]],Product[],3,FALSE)*Orders[[#This Row],[Weight]]</f>
        <v>54</v>
      </c>
    </row>
    <row r="3296" spans="1:7" x14ac:dyDescent="0.25">
      <c r="A3296">
        <f t="shared" si="51"/>
        <v>114405</v>
      </c>
      <c r="B3296" s="1">
        <v>40233.646999997894</v>
      </c>
      <c r="C3296">
        <v>20</v>
      </c>
      <c r="D3296">
        <v>14</v>
      </c>
      <c r="E3296">
        <v>2</v>
      </c>
      <c r="F3296">
        <v>5</v>
      </c>
      <c r="G3296">
        <f>VLOOKUP(Orders[[#This Row],[Product]],Product[],3,FALSE)*Orders[[#This Row],[Weight]]</f>
        <v>90</v>
      </c>
    </row>
    <row r="3297" spans="1:7" x14ac:dyDescent="0.25">
      <c r="A3297">
        <f t="shared" si="51"/>
        <v>114406</v>
      </c>
      <c r="B3297" s="1">
        <v>40233.649999997891</v>
      </c>
      <c r="C3297">
        <v>14</v>
      </c>
      <c r="D3297">
        <v>12</v>
      </c>
      <c r="E3297">
        <v>1</v>
      </c>
      <c r="F3297">
        <v>4</v>
      </c>
      <c r="G3297">
        <f>VLOOKUP(Orders[[#This Row],[Product]],Product[],3,FALSE)*Orders[[#This Row],[Weight]]</f>
        <v>56</v>
      </c>
    </row>
    <row r="3298" spans="1:7" x14ac:dyDescent="0.25">
      <c r="A3298">
        <f t="shared" si="51"/>
        <v>114407</v>
      </c>
      <c r="B3298" s="1">
        <v>40233.659999997893</v>
      </c>
      <c r="C3298">
        <v>16</v>
      </c>
      <c r="D3298">
        <v>15</v>
      </c>
      <c r="E3298">
        <v>2</v>
      </c>
      <c r="F3298">
        <v>1</v>
      </c>
      <c r="G3298">
        <f>VLOOKUP(Orders[[#This Row],[Product]],Product[],3,FALSE)*Orders[[#This Row],[Weight]]</f>
        <v>14</v>
      </c>
    </row>
    <row r="3299" spans="1:7" x14ac:dyDescent="0.25">
      <c r="A3299">
        <f t="shared" si="51"/>
        <v>114408</v>
      </c>
      <c r="B3299" s="1">
        <v>40233.66299999789</v>
      </c>
      <c r="C3299">
        <v>18</v>
      </c>
      <c r="D3299">
        <v>13</v>
      </c>
      <c r="E3299">
        <v>1</v>
      </c>
      <c r="F3299">
        <v>4</v>
      </c>
      <c r="G3299">
        <f>VLOOKUP(Orders[[#This Row],[Product]],Product[],3,FALSE)*Orders[[#This Row],[Weight]]</f>
        <v>56</v>
      </c>
    </row>
    <row r="3300" spans="1:7" x14ac:dyDescent="0.25">
      <c r="A3300">
        <f t="shared" si="51"/>
        <v>114409</v>
      </c>
      <c r="B3300" s="1">
        <v>40233.668999997892</v>
      </c>
      <c r="C3300">
        <v>16</v>
      </c>
      <c r="D3300">
        <v>12</v>
      </c>
      <c r="E3300">
        <v>3</v>
      </c>
      <c r="F3300">
        <v>4</v>
      </c>
      <c r="G3300">
        <f>VLOOKUP(Orders[[#This Row],[Product]],Product[],3,FALSE)*Orders[[#This Row],[Weight]]</f>
        <v>56</v>
      </c>
    </row>
    <row r="3301" spans="1:7" x14ac:dyDescent="0.25">
      <c r="A3301">
        <f t="shared" si="51"/>
        <v>114410</v>
      </c>
      <c r="B3301" s="1">
        <v>40233.67799999789</v>
      </c>
      <c r="C3301">
        <v>15</v>
      </c>
      <c r="D3301">
        <v>13</v>
      </c>
      <c r="E3301">
        <v>2</v>
      </c>
      <c r="F3301">
        <v>4</v>
      </c>
      <c r="G3301">
        <f>VLOOKUP(Orders[[#This Row],[Product]],Product[],3,FALSE)*Orders[[#This Row],[Weight]]</f>
        <v>80</v>
      </c>
    </row>
    <row r="3302" spans="1:7" x14ac:dyDescent="0.25">
      <c r="A3302">
        <f t="shared" si="51"/>
        <v>114411</v>
      </c>
      <c r="B3302" s="1">
        <v>40233.685999997891</v>
      </c>
      <c r="C3302">
        <v>15</v>
      </c>
      <c r="D3302">
        <v>15</v>
      </c>
      <c r="E3302">
        <v>3</v>
      </c>
      <c r="F3302">
        <v>2</v>
      </c>
      <c r="G3302">
        <f>VLOOKUP(Orders[[#This Row],[Product]],Product[],3,FALSE)*Orders[[#This Row],[Weight]]</f>
        <v>40</v>
      </c>
    </row>
    <row r="3303" spans="1:7" x14ac:dyDescent="0.25">
      <c r="A3303">
        <f t="shared" si="51"/>
        <v>114412</v>
      </c>
      <c r="B3303" s="1">
        <v>40233.69499999789</v>
      </c>
      <c r="C3303">
        <v>17</v>
      </c>
      <c r="D3303">
        <v>11</v>
      </c>
      <c r="E3303">
        <v>2</v>
      </c>
      <c r="F3303">
        <v>1</v>
      </c>
      <c r="G3303">
        <f>VLOOKUP(Orders[[#This Row],[Product]],Product[],3,FALSE)*Orders[[#This Row],[Weight]]</f>
        <v>13</v>
      </c>
    </row>
    <row r="3304" spans="1:7" x14ac:dyDescent="0.25">
      <c r="A3304">
        <f t="shared" si="51"/>
        <v>114413</v>
      </c>
      <c r="B3304" s="1">
        <v>40233.697999997887</v>
      </c>
      <c r="C3304">
        <v>20</v>
      </c>
      <c r="D3304">
        <v>13</v>
      </c>
      <c r="E3304">
        <v>1</v>
      </c>
      <c r="F3304">
        <v>2</v>
      </c>
      <c r="G3304">
        <f>VLOOKUP(Orders[[#This Row],[Product]],Product[],3,FALSE)*Orders[[#This Row],[Weight]]</f>
        <v>36</v>
      </c>
    </row>
    <row r="3305" spans="1:7" x14ac:dyDescent="0.25">
      <c r="A3305">
        <f t="shared" si="51"/>
        <v>114414</v>
      </c>
      <c r="B3305" s="1">
        <v>40233.698999997883</v>
      </c>
      <c r="C3305">
        <v>20</v>
      </c>
      <c r="D3305">
        <v>13</v>
      </c>
      <c r="E3305">
        <v>3</v>
      </c>
      <c r="F3305">
        <v>5</v>
      </c>
      <c r="G3305">
        <f>VLOOKUP(Orders[[#This Row],[Product]],Product[],3,FALSE)*Orders[[#This Row],[Weight]]</f>
        <v>90</v>
      </c>
    </row>
    <row r="3306" spans="1:7" x14ac:dyDescent="0.25">
      <c r="A3306">
        <f t="shared" si="51"/>
        <v>114415</v>
      </c>
      <c r="B3306" s="1">
        <v>40233.69999999788</v>
      </c>
      <c r="C3306">
        <v>13</v>
      </c>
      <c r="D3306">
        <v>12</v>
      </c>
      <c r="E3306">
        <v>2</v>
      </c>
      <c r="F3306">
        <v>2</v>
      </c>
      <c r="G3306">
        <f>VLOOKUP(Orders[[#This Row],[Product]],Product[],3,FALSE)*Orders[[#This Row],[Weight]]</f>
        <v>32</v>
      </c>
    </row>
    <row r="3307" spans="1:7" x14ac:dyDescent="0.25">
      <c r="A3307">
        <f t="shared" si="51"/>
        <v>114416</v>
      </c>
      <c r="B3307" s="1">
        <v>40233.706999997878</v>
      </c>
      <c r="C3307">
        <v>16</v>
      </c>
      <c r="D3307">
        <v>11</v>
      </c>
      <c r="E3307">
        <v>2</v>
      </c>
      <c r="F3307">
        <v>5</v>
      </c>
      <c r="G3307">
        <f>VLOOKUP(Orders[[#This Row],[Product]],Product[],3,FALSE)*Orders[[#This Row],[Weight]]</f>
        <v>70</v>
      </c>
    </row>
    <row r="3308" spans="1:7" x14ac:dyDescent="0.25">
      <c r="A3308">
        <f t="shared" si="51"/>
        <v>114417</v>
      </c>
      <c r="B3308" s="1">
        <v>40233.714999997879</v>
      </c>
      <c r="C3308">
        <v>13</v>
      </c>
      <c r="D3308">
        <v>11</v>
      </c>
      <c r="E3308">
        <v>1</v>
      </c>
      <c r="F3308">
        <v>2</v>
      </c>
      <c r="G3308">
        <f>VLOOKUP(Orders[[#This Row],[Product]],Product[],3,FALSE)*Orders[[#This Row],[Weight]]</f>
        <v>32</v>
      </c>
    </row>
    <row r="3309" spans="1:7" x14ac:dyDescent="0.25">
      <c r="A3309">
        <f t="shared" si="51"/>
        <v>114418</v>
      </c>
      <c r="B3309" s="1">
        <v>40234.384999997877</v>
      </c>
      <c r="C3309">
        <v>16</v>
      </c>
      <c r="D3309">
        <v>12</v>
      </c>
      <c r="E3309">
        <v>2</v>
      </c>
      <c r="F3309">
        <v>2</v>
      </c>
      <c r="G3309">
        <f>VLOOKUP(Orders[[#This Row],[Product]],Product[],3,FALSE)*Orders[[#This Row],[Weight]]</f>
        <v>28</v>
      </c>
    </row>
    <row r="3310" spans="1:7" x14ac:dyDescent="0.25">
      <c r="A3310">
        <f t="shared" si="51"/>
        <v>114419</v>
      </c>
      <c r="B3310" s="1">
        <v>40234.386999997878</v>
      </c>
      <c r="C3310">
        <v>20</v>
      </c>
      <c r="D3310">
        <v>11</v>
      </c>
      <c r="E3310">
        <v>1</v>
      </c>
      <c r="F3310">
        <v>3</v>
      </c>
      <c r="G3310">
        <f>VLOOKUP(Orders[[#This Row],[Product]],Product[],3,FALSE)*Orders[[#This Row],[Weight]]</f>
        <v>54</v>
      </c>
    </row>
    <row r="3311" spans="1:7" x14ac:dyDescent="0.25">
      <c r="A3311">
        <f t="shared" si="51"/>
        <v>114420</v>
      </c>
      <c r="B3311" s="1">
        <v>40234.390999997879</v>
      </c>
      <c r="C3311">
        <v>19</v>
      </c>
      <c r="D3311">
        <v>11</v>
      </c>
      <c r="E3311">
        <v>1</v>
      </c>
      <c r="F3311">
        <v>5</v>
      </c>
      <c r="G3311">
        <f>VLOOKUP(Orders[[#This Row],[Product]],Product[],3,FALSE)*Orders[[#This Row],[Weight]]</f>
        <v>65</v>
      </c>
    </row>
    <row r="3312" spans="1:7" x14ac:dyDescent="0.25">
      <c r="A3312">
        <f t="shared" si="51"/>
        <v>114421</v>
      </c>
      <c r="B3312" s="1">
        <v>40234.395999997876</v>
      </c>
      <c r="C3312">
        <v>20</v>
      </c>
      <c r="D3312">
        <v>12</v>
      </c>
      <c r="E3312">
        <v>1</v>
      </c>
      <c r="F3312">
        <v>3</v>
      </c>
      <c r="G3312">
        <f>VLOOKUP(Orders[[#This Row],[Product]],Product[],3,FALSE)*Orders[[#This Row],[Weight]]</f>
        <v>54</v>
      </c>
    </row>
    <row r="3313" spans="1:7" x14ac:dyDescent="0.25">
      <c r="A3313">
        <f t="shared" si="51"/>
        <v>114422</v>
      </c>
      <c r="B3313" s="1">
        <v>40234.399999997877</v>
      </c>
      <c r="C3313">
        <v>11</v>
      </c>
      <c r="D3313">
        <v>11</v>
      </c>
      <c r="E3313">
        <v>3</v>
      </c>
      <c r="F3313">
        <v>3</v>
      </c>
      <c r="G3313">
        <f>VLOOKUP(Orders[[#This Row],[Product]],Product[],3,FALSE)*Orders[[#This Row],[Weight]]</f>
        <v>42</v>
      </c>
    </row>
    <row r="3314" spans="1:7" x14ac:dyDescent="0.25">
      <c r="A3314">
        <f t="shared" si="51"/>
        <v>114423</v>
      </c>
      <c r="B3314" s="1">
        <v>40234.402999997874</v>
      </c>
      <c r="C3314">
        <v>18</v>
      </c>
      <c r="D3314">
        <v>14</v>
      </c>
      <c r="E3314">
        <v>1</v>
      </c>
      <c r="F3314">
        <v>3</v>
      </c>
      <c r="G3314">
        <f>VLOOKUP(Orders[[#This Row],[Product]],Product[],3,FALSE)*Orders[[#This Row],[Weight]]</f>
        <v>42</v>
      </c>
    </row>
    <row r="3315" spans="1:7" x14ac:dyDescent="0.25">
      <c r="A3315">
        <f t="shared" si="51"/>
        <v>114424</v>
      </c>
      <c r="B3315" s="1">
        <v>40234.409999997872</v>
      </c>
      <c r="C3315">
        <v>19</v>
      </c>
      <c r="D3315">
        <v>12</v>
      </c>
      <c r="E3315">
        <v>2</v>
      </c>
      <c r="F3315">
        <v>4</v>
      </c>
      <c r="G3315">
        <f>VLOOKUP(Orders[[#This Row],[Product]],Product[],3,FALSE)*Orders[[#This Row],[Weight]]</f>
        <v>52</v>
      </c>
    </row>
    <row r="3316" spans="1:7" x14ac:dyDescent="0.25">
      <c r="A3316">
        <f t="shared" si="51"/>
        <v>114425</v>
      </c>
      <c r="B3316" s="1">
        <v>40234.41899999787</v>
      </c>
      <c r="C3316">
        <v>20</v>
      </c>
      <c r="D3316">
        <v>12</v>
      </c>
      <c r="E3316">
        <v>3</v>
      </c>
      <c r="F3316">
        <v>1</v>
      </c>
      <c r="G3316">
        <f>VLOOKUP(Orders[[#This Row],[Product]],Product[],3,FALSE)*Orders[[#This Row],[Weight]]</f>
        <v>18</v>
      </c>
    </row>
    <row r="3317" spans="1:7" x14ac:dyDescent="0.25">
      <c r="A3317">
        <f t="shared" si="51"/>
        <v>114426</v>
      </c>
      <c r="B3317" s="1">
        <v>40234.424999997871</v>
      </c>
      <c r="C3317">
        <v>12</v>
      </c>
      <c r="D3317">
        <v>11</v>
      </c>
      <c r="E3317">
        <v>3</v>
      </c>
      <c r="F3317">
        <v>2</v>
      </c>
      <c r="G3317">
        <f>VLOOKUP(Orders[[#This Row],[Product]],Product[],3,FALSE)*Orders[[#This Row],[Weight]]</f>
        <v>28</v>
      </c>
    </row>
    <row r="3318" spans="1:7" x14ac:dyDescent="0.25">
      <c r="A3318">
        <f t="shared" si="51"/>
        <v>114427</v>
      </c>
      <c r="B3318" s="1">
        <v>40234.430999997872</v>
      </c>
      <c r="C3318">
        <v>20</v>
      </c>
      <c r="D3318">
        <v>12</v>
      </c>
      <c r="E3318">
        <v>2</v>
      </c>
      <c r="F3318">
        <v>5</v>
      </c>
      <c r="G3318">
        <f>VLOOKUP(Orders[[#This Row],[Product]],Product[],3,FALSE)*Orders[[#This Row],[Weight]]</f>
        <v>90</v>
      </c>
    </row>
    <row r="3319" spans="1:7" x14ac:dyDescent="0.25">
      <c r="A3319">
        <f t="shared" si="51"/>
        <v>114428</v>
      </c>
      <c r="B3319" s="1">
        <v>40234.43599999787</v>
      </c>
      <c r="C3319">
        <v>11</v>
      </c>
      <c r="D3319">
        <v>11</v>
      </c>
      <c r="E3319">
        <v>1</v>
      </c>
      <c r="F3319">
        <v>5</v>
      </c>
      <c r="G3319">
        <f>VLOOKUP(Orders[[#This Row],[Product]],Product[],3,FALSE)*Orders[[#This Row],[Weight]]</f>
        <v>70</v>
      </c>
    </row>
    <row r="3320" spans="1:7" x14ac:dyDescent="0.25">
      <c r="A3320">
        <f t="shared" si="51"/>
        <v>114429</v>
      </c>
      <c r="B3320" s="1">
        <v>40234.443999997871</v>
      </c>
      <c r="C3320">
        <v>14</v>
      </c>
      <c r="D3320">
        <v>15</v>
      </c>
      <c r="E3320">
        <v>3</v>
      </c>
      <c r="F3320">
        <v>3</v>
      </c>
      <c r="G3320">
        <f>VLOOKUP(Orders[[#This Row],[Product]],Product[],3,FALSE)*Orders[[#This Row],[Weight]]</f>
        <v>42</v>
      </c>
    </row>
    <row r="3321" spans="1:7" x14ac:dyDescent="0.25">
      <c r="A3321">
        <f t="shared" si="51"/>
        <v>114430</v>
      </c>
      <c r="B3321" s="1">
        <v>40234.451999997873</v>
      </c>
      <c r="C3321">
        <v>16</v>
      </c>
      <c r="D3321">
        <v>11</v>
      </c>
      <c r="E3321">
        <v>1</v>
      </c>
      <c r="F3321">
        <v>3</v>
      </c>
      <c r="G3321">
        <f>VLOOKUP(Orders[[#This Row],[Product]],Product[],3,FALSE)*Orders[[#This Row],[Weight]]</f>
        <v>42</v>
      </c>
    </row>
    <row r="3322" spans="1:7" x14ac:dyDescent="0.25">
      <c r="A3322">
        <f t="shared" si="51"/>
        <v>114431</v>
      </c>
      <c r="B3322" s="1">
        <v>40234.452999997869</v>
      </c>
      <c r="C3322">
        <v>14</v>
      </c>
      <c r="D3322">
        <v>12</v>
      </c>
      <c r="E3322">
        <v>3</v>
      </c>
      <c r="F3322">
        <v>3</v>
      </c>
      <c r="G3322">
        <f>VLOOKUP(Orders[[#This Row],[Product]],Product[],3,FALSE)*Orders[[#This Row],[Weight]]</f>
        <v>42</v>
      </c>
    </row>
    <row r="3323" spans="1:7" x14ac:dyDescent="0.25">
      <c r="A3323">
        <f t="shared" si="51"/>
        <v>114432</v>
      </c>
      <c r="B3323" s="1">
        <v>40234.45499999787</v>
      </c>
      <c r="C3323">
        <v>19</v>
      </c>
      <c r="D3323">
        <v>12</v>
      </c>
      <c r="E3323">
        <v>2</v>
      </c>
      <c r="F3323">
        <v>3</v>
      </c>
      <c r="G3323">
        <f>VLOOKUP(Orders[[#This Row],[Product]],Product[],3,FALSE)*Orders[[#This Row],[Weight]]</f>
        <v>39</v>
      </c>
    </row>
    <row r="3324" spans="1:7" x14ac:dyDescent="0.25">
      <c r="A3324">
        <f t="shared" si="51"/>
        <v>114433</v>
      </c>
      <c r="B3324" s="1">
        <v>40234.460999997871</v>
      </c>
      <c r="C3324">
        <v>13</v>
      </c>
      <c r="D3324">
        <v>13</v>
      </c>
      <c r="E3324">
        <v>2</v>
      </c>
      <c r="F3324">
        <v>2</v>
      </c>
      <c r="G3324">
        <f>VLOOKUP(Orders[[#This Row],[Product]],Product[],3,FALSE)*Orders[[#This Row],[Weight]]</f>
        <v>32</v>
      </c>
    </row>
    <row r="3325" spans="1:7" x14ac:dyDescent="0.25">
      <c r="A3325">
        <f t="shared" si="51"/>
        <v>114434</v>
      </c>
      <c r="B3325" s="1">
        <v>40234.468999997873</v>
      </c>
      <c r="C3325">
        <v>19</v>
      </c>
      <c r="D3325">
        <v>14</v>
      </c>
      <c r="E3325">
        <v>2</v>
      </c>
      <c r="F3325">
        <v>1</v>
      </c>
      <c r="G3325">
        <f>VLOOKUP(Orders[[#This Row],[Product]],Product[],3,FALSE)*Orders[[#This Row],[Weight]]</f>
        <v>13</v>
      </c>
    </row>
    <row r="3326" spans="1:7" x14ac:dyDescent="0.25">
      <c r="A3326">
        <f t="shared" si="51"/>
        <v>114435</v>
      </c>
      <c r="B3326" s="1">
        <v>40234.477999997871</v>
      </c>
      <c r="C3326">
        <v>12</v>
      </c>
      <c r="D3326">
        <v>11</v>
      </c>
      <c r="E3326">
        <v>3</v>
      </c>
      <c r="F3326">
        <v>1</v>
      </c>
      <c r="G3326">
        <f>VLOOKUP(Orders[[#This Row],[Product]],Product[],3,FALSE)*Orders[[#This Row],[Weight]]</f>
        <v>14</v>
      </c>
    </row>
    <row r="3327" spans="1:7" x14ac:dyDescent="0.25">
      <c r="A3327">
        <f t="shared" si="51"/>
        <v>114436</v>
      </c>
      <c r="B3327" s="1">
        <v>40234.478999997868</v>
      </c>
      <c r="C3327">
        <v>15</v>
      </c>
      <c r="D3327">
        <v>12</v>
      </c>
      <c r="E3327">
        <v>3</v>
      </c>
      <c r="F3327">
        <v>1</v>
      </c>
      <c r="G3327">
        <f>VLOOKUP(Orders[[#This Row],[Product]],Product[],3,FALSE)*Orders[[#This Row],[Weight]]</f>
        <v>20</v>
      </c>
    </row>
    <row r="3328" spans="1:7" x14ac:dyDescent="0.25">
      <c r="A3328">
        <f t="shared" si="51"/>
        <v>114437</v>
      </c>
      <c r="B3328" s="1">
        <v>40234.485999997865</v>
      </c>
      <c r="C3328">
        <v>14</v>
      </c>
      <c r="D3328">
        <v>11</v>
      </c>
      <c r="E3328">
        <v>3</v>
      </c>
      <c r="F3328">
        <v>3</v>
      </c>
      <c r="G3328">
        <f>VLOOKUP(Orders[[#This Row],[Product]],Product[],3,FALSE)*Orders[[#This Row],[Weight]]</f>
        <v>42</v>
      </c>
    </row>
    <row r="3329" spans="1:7" x14ac:dyDescent="0.25">
      <c r="A3329">
        <f t="shared" si="51"/>
        <v>114438</v>
      </c>
      <c r="B3329" s="1">
        <v>40234.495999997867</v>
      </c>
      <c r="C3329">
        <v>15</v>
      </c>
      <c r="D3329">
        <v>12</v>
      </c>
      <c r="E3329">
        <v>3</v>
      </c>
      <c r="F3329">
        <v>1</v>
      </c>
      <c r="G3329">
        <f>VLOOKUP(Orders[[#This Row],[Product]],Product[],3,FALSE)*Orders[[#This Row],[Weight]]</f>
        <v>20</v>
      </c>
    </row>
    <row r="3330" spans="1:7" x14ac:dyDescent="0.25">
      <c r="A3330">
        <f t="shared" si="51"/>
        <v>114439</v>
      </c>
      <c r="B3330" s="1">
        <v>40234.498999997864</v>
      </c>
      <c r="C3330">
        <v>14</v>
      </c>
      <c r="D3330">
        <v>12</v>
      </c>
      <c r="E3330">
        <v>3</v>
      </c>
      <c r="F3330">
        <v>5</v>
      </c>
      <c r="G3330">
        <f>VLOOKUP(Orders[[#This Row],[Product]],Product[],3,FALSE)*Orders[[#This Row],[Weight]]</f>
        <v>70</v>
      </c>
    </row>
    <row r="3331" spans="1:7" x14ac:dyDescent="0.25">
      <c r="A3331">
        <f t="shared" si="51"/>
        <v>114440</v>
      </c>
      <c r="B3331" s="1">
        <v>40234.507999997862</v>
      </c>
      <c r="C3331">
        <v>15</v>
      </c>
      <c r="D3331">
        <v>12</v>
      </c>
      <c r="E3331">
        <v>1</v>
      </c>
      <c r="F3331">
        <v>1</v>
      </c>
      <c r="G3331">
        <f>VLOOKUP(Orders[[#This Row],[Product]],Product[],3,FALSE)*Orders[[#This Row],[Weight]]</f>
        <v>20</v>
      </c>
    </row>
    <row r="3332" spans="1:7" x14ac:dyDescent="0.25">
      <c r="A3332">
        <f t="shared" ref="A3332:A3395" si="52">+A3331+1</f>
        <v>114441</v>
      </c>
      <c r="B3332" s="1">
        <v>40234.515999997864</v>
      </c>
      <c r="C3332">
        <v>18</v>
      </c>
      <c r="D3332">
        <v>13</v>
      </c>
      <c r="E3332">
        <v>2</v>
      </c>
      <c r="F3332">
        <v>2</v>
      </c>
      <c r="G3332">
        <f>VLOOKUP(Orders[[#This Row],[Product]],Product[],3,FALSE)*Orders[[#This Row],[Weight]]</f>
        <v>28</v>
      </c>
    </row>
    <row r="3333" spans="1:7" x14ac:dyDescent="0.25">
      <c r="A3333">
        <f t="shared" si="52"/>
        <v>114442</v>
      </c>
      <c r="B3333" s="1">
        <v>40234.519999997865</v>
      </c>
      <c r="C3333">
        <v>20</v>
      </c>
      <c r="D3333">
        <v>14</v>
      </c>
      <c r="E3333">
        <v>3</v>
      </c>
      <c r="F3333">
        <v>3</v>
      </c>
      <c r="G3333">
        <f>VLOOKUP(Orders[[#This Row],[Product]],Product[],3,FALSE)*Orders[[#This Row],[Weight]]</f>
        <v>54</v>
      </c>
    </row>
    <row r="3334" spans="1:7" x14ac:dyDescent="0.25">
      <c r="A3334">
        <f t="shared" si="52"/>
        <v>114443</v>
      </c>
      <c r="B3334" s="1">
        <v>40234.521999997865</v>
      </c>
      <c r="C3334">
        <v>14</v>
      </c>
      <c r="D3334">
        <v>12</v>
      </c>
      <c r="E3334">
        <v>1</v>
      </c>
      <c r="F3334">
        <v>3</v>
      </c>
      <c r="G3334">
        <f>VLOOKUP(Orders[[#This Row],[Product]],Product[],3,FALSE)*Orders[[#This Row],[Weight]]</f>
        <v>42</v>
      </c>
    </row>
    <row r="3335" spans="1:7" x14ac:dyDescent="0.25">
      <c r="A3335">
        <f t="shared" si="52"/>
        <v>114444</v>
      </c>
      <c r="B3335" s="1">
        <v>40234.531999997867</v>
      </c>
      <c r="C3335">
        <v>19</v>
      </c>
      <c r="D3335">
        <v>14</v>
      </c>
      <c r="E3335">
        <v>1</v>
      </c>
      <c r="F3335">
        <v>4</v>
      </c>
      <c r="G3335">
        <f>VLOOKUP(Orders[[#This Row],[Product]],Product[],3,FALSE)*Orders[[#This Row],[Weight]]</f>
        <v>52</v>
      </c>
    </row>
    <row r="3336" spans="1:7" x14ac:dyDescent="0.25">
      <c r="A3336">
        <f t="shared" si="52"/>
        <v>114445</v>
      </c>
      <c r="B3336" s="1">
        <v>40234.535999997868</v>
      </c>
      <c r="C3336">
        <v>16</v>
      </c>
      <c r="D3336">
        <v>12</v>
      </c>
      <c r="E3336">
        <v>2</v>
      </c>
      <c r="F3336">
        <v>2</v>
      </c>
      <c r="G3336">
        <f>VLOOKUP(Orders[[#This Row],[Product]],Product[],3,FALSE)*Orders[[#This Row],[Weight]]</f>
        <v>28</v>
      </c>
    </row>
    <row r="3337" spans="1:7" x14ac:dyDescent="0.25">
      <c r="A3337">
        <f t="shared" si="52"/>
        <v>114446</v>
      </c>
      <c r="B3337" s="1">
        <v>40234.542999997866</v>
      </c>
      <c r="C3337">
        <v>11</v>
      </c>
      <c r="D3337">
        <v>13</v>
      </c>
      <c r="E3337">
        <v>3</v>
      </c>
      <c r="F3337">
        <v>5</v>
      </c>
      <c r="G3337">
        <f>VLOOKUP(Orders[[#This Row],[Product]],Product[],3,FALSE)*Orders[[#This Row],[Weight]]</f>
        <v>70</v>
      </c>
    </row>
    <row r="3338" spans="1:7" x14ac:dyDescent="0.25">
      <c r="A3338">
        <f t="shared" si="52"/>
        <v>114447</v>
      </c>
      <c r="B3338" s="1">
        <v>40234.548999997867</v>
      </c>
      <c r="C3338">
        <v>11</v>
      </c>
      <c r="D3338">
        <v>14</v>
      </c>
      <c r="E3338">
        <v>2</v>
      </c>
      <c r="F3338">
        <v>2</v>
      </c>
      <c r="G3338">
        <f>VLOOKUP(Orders[[#This Row],[Product]],Product[],3,FALSE)*Orders[[#This Row],[Weight]]</f>
        <v>28</v>
      </c>
    </row>
    <row r="3339" spans="1:7" x14ac:dyDescent="0.25">
      <c r="A3339">
        <f t="shared" si="52"/>
        <v>114448</v>
      </c>
      <c r="B3339" s="1">
        <v>40234.554999997868</v>
      </c>
      <c r="C3339">
        <v>20</v>
      </c>
      <c r="D3339">
        <v>11</v>
      </c>
      <c r="E3339">
        <v>1</v>
      </c>
      <c r="F3339">
        <v>2</v>
      </c>
      <c r="G3339">
        <f>VLOOKUP(Orders[[#This Row],[Product]],Product[],3,FALSE)*Orders[[#This Row],[Weight]]</f>
        <v>36</v>
      </c>
    </row>
    <row r="3340" spans="1:7" x14ac:dyDescent="0.25">
      <c r="A3340">
        <f t="shared" si="52"/>
        <v>114449</v>
      </c>
      <c r="B3340" s="1">
        <v>40234.559999997866</v>
      </c>
      <c r="C3340">
        <v>15</v>
      </c>
      <c r="D3340">
        <v>14</v>
      </c>
      <c r="E3340">
        <v>3</v>
      </c>
      <c r="F3340">
        <v>2</v>
      </c>
      <c r="G3340">
        <f>VLOOKUP(Orders[[#This Row],[Product]],Product[],3,FALSE)*Orders[[#This Row],[Weight]]</f>
        <v>40</v>
      </c>
    </row>
    <row r="3341" spans="1:7" x14ac:dyDescent="0.25">
      <c r="A3341">
        <f t="shared" si="52"/>
        <v>114450</v>
      </c>
      <c r="B3341" s="1">
        <v>40234.569999997868</v>
      </c>
      <c r="C3341">
        <v>15</v>
      </c>
      <c r="D3341">
        <v>14</v>
      </c>
      <c r="E3341">
        <v>3</v>
      </c>
      <c r="F3341">
        <v>2</v>
      </c>
      <c r="G3341">
        <f>VLOOKUP(Orders[[#This Row],[Product]],Product[],3,FALSE)*Orders[[#This Row],[Weight]]</f>
        <v>40</v>
      </c>
    </row>
    <row r="3342" spans="1:7" x14ac:dyDescent="0.25">
      <c r="A3342">
        <f t="shared" si="52"/>
        <v>114451</v>
      </c>
      <c r="B3342" s="1">
        <v>40234.573999997869</v>
      </c>
      <c r="C3342">
        <v>13</v>
      </c>
      <c r="D3342">
        <v>14</v>
      </c>
      <c r="E3342">
        <v>3</v>
      </c>
      <c r="F3342">
        <v>1</v>
      </c>
      <c r="G3342">
        <f>VLOOKUP(Orders[[#This Row],[Product]],Product[],3,FALSE)*Orders[[#This Row],[Weight]]</f>
        <v>16</v>
      </c>
    </row>
    <row r="3343" spans="1:7" x14ac:dyDescent="0.25">
      <c r="A3343">
        <f t="shared" si="52"/>
        <v>114452</v>
      </c>
      <c r="B3343" s="1">
        <v>40234.576999997866</v>
      </c>
      <c r="C3343">
        <v>12</v>
      </c>
      <c r="D3343">
        <v>11</v>
      </c>
      <c r="E3343">
        <v>3</v>
      </c>
      <c r="F3343">
        <v>1</v>
      </c>
      <c r="G3343">
        <f>VLOOKUP(Orders[[#This Row],[Product]],Product[],3,FALSE)*Orders[[#This Row],[Weight]]</f>
        <v>14</v>
      </c>
    </row>
    <row r="3344" spans="1:7" x14ac:dyDescent="0.25">
      <c r="A3344">
        <f t="shared" si="52"/>
        <v>114453</v>
      </c>
      <c r="B3344" s="1">
        <v>40234.586999997868</v>
      </c>
      <c r="C3344">
        <v>11</v>
      </c>
      <c r="D3344">
        <v>12</v>
      </c>
      <c r="E3344">
        <v>2</v>
      </c>
      <c r="F3344">
        <v>1</v>
      </c>
      <c r="G3344">
        <f>VLOOKUP(Orders[[#This Row],[Product]],Product[],3,FALSE)*Orders[[#This Row],[Weight]]</f>
        <v>14</v>
      </c>
    </row>
    <row r="3345" spans="1:7" x14ac:dyDescent="0.25">
      <c r="A3345">
        <f t="shared" si="52"/>
        <v>114454</v>
      </c>
      <c r="B3345" s="1">
        <v>40234.594999997869</v>
      </c>
      <c r="C3345">
        <v>11</v>
      </c>
      <c r="D3345">
        <v>14</v>
      </c>
      <c r="E3345">
        <v>3</v>
      </c>
      <c r="F3345">
        <v>3</v>
      </c>
      <c r="G3345">
        <f>VLOOKUP(Orders[[#This Row],[Product]],Product[],3,FALSE)*Orders[[#This Row],[Weight]]</f>
        <v>42</v>
      </c>
    </row>
    <row r="3346" spans="1:7" x14ac:dyDescent="0.25">
      <c r="A3346">
        <f t="shared" si="52"/>
        <v>114455</v>
      </c>
      <c r="B3346" s="1">
        <v>40234.599999997867</v>
      </c>
      <c r="C3346">
        <v>14</v>
      </c>
      <c r="D3346">
        <v>12</v>
      </c>
      <c r="E3346">
        <v>1</v>
      </c>
      <c r="F3346">
        <v>5</v>
      </c>
      <c r="G3346">
        <f>VLOOKUP(Orders[[#This Row],[Product]],Product[],3,FALSE)*Orders[[#This Row],[Weight]]</f>
        <v>70</v>
      </c>
    </row>
    <row r="3347" spans="1:7" x14ac:dyDescent="0.25">
      <c r="A3347">
        <f t="shared" si="52"/>
        <v>114456</v>
      </c>
      <c r="B3347" s="1">
        <v>40234.605999997868</v>
      </c>
      <c r="C3347">
        <v>17</v>
      </c>
      <c r="D3347">
        <v>13</v>
      </c>
      <c r="E3347">
        <v>2</v>
      </c>
      <c r="F3347">
        <v>5</v>
      </c>
      <c r="G3347">
        <f>VLOOKUP(Orders[[#This Row],[Product]],Product[],3,FALSE)*Orders[[#This Row],[Weight]]</f>
        <v>65</v>
      </c>
    </row>
    <row r="3348" spans="1:7" x14ac:dyDescent="0.25">
      <c r="A3348">
        <f t="shared" si="52"/>
        <v>114457</v>
      </c>
      <c r="B3348" s="1">
        <v>40234.609999997869</v>
      </c>
      <c r="C3348">
        <v>17</v>
      </c>
      <c r="D3348">
        <v>14</v>
      </c>
      <c r="E3348">
        <v>3</v>
      </c>
      <c r="F3348">
        <v>1</v>
      </c>
      <c r="G3348">
        <f>VLOOKUP(Orders[[#This Row],[Product]],Product[],3,FALSE)*Orders[[#This Row],[Weight]]</f>
        <v>13</v>
      </c>
    </row>
    <row r="3349" spans="1:7" x14ac:dyDescent="0.25">
      <c r="A3349">
        <f t="shared" si="52"/>
        <v>114458</v>
      </c>
      <c r="B3349" s="1">
        <v>40234.612999997866</v>
      </c>
      <c r="C3349">
        <v>13</v>
      </c>
      <c r="D3349">
        <v>11</v>
      </c>
      <c r="E3349">
        <v>2</v>
      </c>
      <c r="F3349">
        <v>3</v>
      </c>
      <c r="G3349">
        <f>VLOOKUP(Orders[[#This Row],[Product]],Product[],3,FALSE)*Orders[[#This Row],[Weight]]</f>
        <v>48</v>
      </c>
    </row>
    <row r="3350" spans="1:7" x14ac:dyDescent="0.25">
      <c r="A3350">
        <f t="shared" si="52"/>
        <v>114459</v>
      </c>
      <c r="B3350" s="1">
        <v>40234.618999997867</v>
      </c>
      <c r="C3350">
        <v>17</v>
      </c>
      <c r="D3350">
        <v>11</v>
      </c>
      <c r="E3350">
        <v>2</v>
      </c>
      <c r="F3350">
        <v>4</v>
      </c>
      <c r="G3350">
        <f>VLOOKUP(Orders[[#This Row],[Product]],Product[],3,FALSE)*Orders[[#This Row],[Weight]]</f>
        <v>52</v>
      </c>
    </row>
    <row r="3351" spans="1:7" x14ac:dyDescent="0.25">
      <c r="A3351">
        <f t="shared" si="52"/>
        <v>114460</v>
      </c>
      <c r="B3351" s="1">
        <v>40234.627999997865</v>
      </c>
      <c r="C3351">
        <v>17</v>
      </c>
      <c r="D3351">
        <v>11</v>
      </c>
      <c r="E3351">
        <v>2</v>
      </c>
      <c r="F3351">
        <v>3</v>
      </c>
      <c r="G3351">
        <f>VLOOKUP(Orders[[#This Row],[Product]],Product[],3,FALSE)*Orders[[#This Row],[Weight]]</f>
        <v>39</v>
      </c>
    </row>
    <row r="3352" spans="1:7" x14ac:dyDescent="0.25">
      <c r="A3352">
        <f t="shared" si="52"/>
        <v>114461</v>
      </c>
      <c r="B3352" s="1">
        <v>40234.636999997863</v>
      </c>
      <c r="C3352">
        <v>11</v>
      </c>
      <c r="D3352">
        <v>14</v>
      </c>
      <c r="E3352">
        <v>2</v>
      </c>
      <c r="F3352">
        <v>2</v>
      </c>
      <c r="G3352">
        <f>VLOOKUP(Orders[[#This Row],[Product]],Product[],3,FALSE)*Orders[[#This Row],[Weight]]</f>
        <v>28</v>
      </c>
    </row>
    <row r="3353" spans="1:7" x14ac:dyDescent="0.25">
      <c r="A3353">
        <f t="shared" si="52"/>
        <v>114462</v>
      </c>
      <c r="B3353" s="1">
        <v>40234.642999997865</v>
      </c>
      <c r="C3353">
        <v>16</v>
      </c>
      <c r="D3353">
        <v>13</v>
      </c>
      <c r="E3353">
        <v>3</v>
      </c>
      <c r="F3353">
        <v>1</v>
      </c>
      <c r="G3353">
        <f>VLOOKUP(Orders[[#This Row],[Product]],Product[],3,FALSE)*Orders[[#This Row],[Weight]]</f>
        <v>14</v>
      </c>
    </row>
    <row r="3354" spans="1:7" x14ac:dyDescent="0.25">
      <c r="A3354">
        <f t="shared" si="52"/>
        <v>114463</v>
      </c>
      <c r="B3354" s="1">
        <v>40234.645999997862</v>
      </c>
      <c r="C3354">
        <v>12</v>
      </c>
      <c r="D3354">
        <v>13</v>
      </c>
      <c r="E3354">
        <v>1</v>
      </c>
      <c r="F3354">
        <v>3</v>
      </c>
      <c r="G3354">
        <f>VLOOKUP(Orders[[#This Row],[Product]],Product[],3,FALSE)*Orders[[#This Row],[Weight]]</f>
        <v>42</v>
      </c>
    </row>
    <row r="3355" spans="1:7" x14ac:dyDescent="0.25">
      <c r="A3355">
        <f t="shared" si="52"/>
        <v>114464</v>
      </c>
      <c r="B3355" s="1">
        <v>40234.652999997859</v>
      </c>
      <c r="C3355">
        <v>17</v>
      </c>
      <c r="D3355">
        <v>15</v>
      </c>
      <c r="E3355">
        <v>3</v>
      </c>
      <c r="F3355">
        <v>5</v>
      </c>
      <c r="G3355">
        <f>VLOOKUP(Orders[[#This Row],[Product]],Product[],3,FALSE)*Orders[[#This Row],[Weight]]</f>
        <v>65</v>
      </c>
    </row>
    <row r="3356" spans="1:7" x14ac:dyDescent="0.25">
      <c r="A3356">
        <f t="shared" si="52"/>
        <v>114465</v>
      </c>
      <c r="B3356" s="1">
        <v>40234.655999997856</v>
      </c>
      <c r="C3356">
        <v>20</v>
      </c>
      <c r="D3356">
        <v>12</v>
      </c>
      <c r="E3356">
        <v>1</v>
      </c>
      <c r="F3356">
        <v>1</v>
      </c>
      <c r="G3356">
        <f>VLOOKUP(Orders[[#This Row],[Product]],Product[],3,FALSE)*Orders[[#This Row],[Weight]]</f>
        <v>18</v>
      </c>
    </row>
    <row r="3357" spans="1:7" x14ac:dyDescent="0.25">
      <c r="A3357">
        <f t="shared" si="52"/>
        <v>114466</v>
      </c>
      <c r="B3357" s="1">
        <v>40234.663999997858</v>
      </c>
      <c r="C3357">
        <v>19</v>
      </c>
      <c r="D3357">
        <v>15</v>
      </c>
      <c r="E3357">
        <v>1</v>
      </c>
      <c r="F3357">
        <v>1</v>
      </c>
      <c r="G3357">
        <f>VLOOKUP(Orders[[#This Row],[Product]],Product[],3,FALSE)*Orders[[#This Row],[Weight]]</f>
        <v>13</v>
      </c>
    </row>
    <row r="3358" spans="1:7" x14ac:dyDescent="0.25">
      <c r="A3358">
        <f t="shared" si="52"/>
        <v>114467</v>
      </c>
      <c r="B3358" s="1">
        <v>40234.666999997855</v>
      </c>
      <c r="C3358">
        <v>16</v>
      </c>
      <c r="D3358">
        <v>15</v>
      </c>
      <c r="E3358">
        <v>2</v>
      </c>
      <c r="F3358">
        <v>3</v>
      </c>
      <c r="G3358">
        <f>VLOOKUP(Orders[[#This Row],[Product]],Product[],3,FALSE)*Orders[[#This Row],[Weight]]</f>
        <v>42</v>
      </c>
    </row>
    <row r="3359" spans="1:7" x14ac:dyDescent="0.25">
      <c r="A3359">
        <f t="shared" si="52"/>
        <v>114468</v>
      </c>
      <c r="B3359" s="1">
        <v>40234.667999997851</v>
      </c>
      <c r="C3359">
        <v>12</v>
      </c>
      <c r="D3359">
        <v>11</v>
      </c>
      <c r="E3359">
        <v>2</v>
      </c>
      <c r="F3359">
        <v>1</v>
      </c>
      <c r="G3359">
        <f>VLOOKUP(Orders[[#This Row],[Product]],Product[],3,FALSE)*Orders[[#This Row],[Weight]]</f>
        <v>14</v>
      </c>
    </row>
    <row r="3360" spans="1:7" x14ac:dyDescent="0.25">
      <c r="A3360">
        <f t="shared" si="52"/>
        <v>114469</v>
      </c>
      <c r="B3360" s="1">
        <v>40234.670999997848</v>
      </c>
      <c r="C3360">
        <v>11</v>
      </c>
      <c r="D3360">
        <v>11</v>
      </c>
      <c r="E3360">
        <v>2</v>
      </c>
      <c r="F3360">
        <v>4</v>
      </c>
      <c r="G3360">
        <f>VLOOKUP(Orders[[#This Row],[Product]],Product[],3,FALSE)*Orders[[#This Row],[Weight]]</f>
        <v>56</v>
      </c>
    </row>
    <row r="3361" spans="1:7" x14ac:dyDescent="0.25">
      <c r="A3361">
        <f t="shared" si="52"/>
        <v>114470</v>
      </c>
      <c r="B3361" s="1">
        <v>40234.67699999785</v>
      </c>
      <c r="C3361">
        <v>20</v>
      </c>
      <c r="D3361">
        <v>12</v>
      </c>
      <c r="E3361">
        <v>3</v>
      </c>
      <c r="F3361">
        <v>5</v>
      </c>
      <c r="G3361">
        <f>VLOOKUP(Orders[[#This Row],[Product]],Product[],3,FALSE)*Orders[[#This Row],[Weight]]</f>
        <v>90</v>
      </c>
    </row>
    <row r="3362" spans="1:7" x14ac:dyDescent="0.25">
      <c r="A3362">
        <f t="shared" si="52"/>
        <v>114471</v>
      </c>
      <c r="B3362" s="1">
        <v>40234.677999997846</v>
      </c>
      <c r="C3362">
        <v>15</v>
      </c>
      <c r="D3362">
        <v>15</v>
      </c>
      <c r="E3362">
        <v>3</v>
      </c>
      <c r="F3362">
        <v>5</v>
      </c>
      <c r="G3362">
        <f>VLOOKUP(Orders[[#This Row],[Product]],Product[],3,FALSE)*Orders[[#This Row],[Weight]]</f>
        <v>100</v>
      </c>
    </row>
    <row r="3363" spans="1:7" x14ac:dyDescent="0.25">
      <c r="A3363">
        <f t="shared" si="52"/>
        <v>114472</v>
      </c>
      <c r="B3363" s="1">
        <v>40234.684999997844</v>
      </c>
      <c r="C3363">
        <v>18</v>
      </c>
      <c r="D3363">
        <v>14</v>
      </c>
      <c r="E3363">
        <v>1</v>
      </c>
      <c r="F3363">
        <v>3</v>
      </c>
      <c r="G3363">
        <f>VLOOKUP(Orders[[#This Row],[Product]],Product[],3,FALSE)*Orders[[#This Row],[Weight]]</f>
        <v>42</v>
      </c>
    </row>
    <row r="3364" spans="1:7" x14ac:dyDescent="0.25">
      <c r="A3364">
        <f t="shared" si="52"/>
        <v>114473</v>
      </c>
      <c r="B3364" s="1">
        <v>40234.686999997844</v>
      </c>
      <c r="C3364">
        <v>20</v>
      </c>
      <c r="D3364">
        <v>13</v>
      </c>
      <c r="E3364">
        <v>2</v>
      </c>
      <c r="F3364">
        <v>5</v>
      </c>
      <c r="G3364">
        <f>VLOOKUP(Orders[[#This Row],[Product]],Product[],3,FALSE)*Orders[[#This Row],[Weight]]</f>
        <v>90</v>
      </c>
    </row>
    <row r="3365" spans="1:7" x14ac:dyDescent="0.25">
      <c r="A3365">
        <f t="shared" si="52"/>
        <v>114474</v>
      </c>
      <c r="B3365" s="1">
        <v>40234.694999997846</v>
      </c>
      <c r="C3365">
        <v>19</v>
      </c>
      <c r="D3365">
        <v>12</v>
      </c>
      <c r="E3365">
        <v>2</v>
      </c>
      <c r="F3365">
        <v>4</v>
      </c>
      <c r="G3365">
        <f>VLOOKUP(Orders[[#This Row],[Product]],Product[],3,FALSE)*Orders[[#This Row],[Weight]]</f>
        <v>52</v>
      </c>
    </row>
    <row r="3366" spans="1:7" x14ac:dyDescent="0.25">
      <c r="A3366">
        <f t="shared" si="52"/>
        <v>114475</v>
      </c>
      <c r="B3366" s="1">
        <v>40234.701999997844</v>
      </c>
      <c r="C3366">
        <v>14</v>
      </c>
      <c r="D3366">
        <v>15</v>
      </c>
      <c r="E3366">
        <v>3</v>
      </c>
      <c r="F3366">
        <v>5</v>
      </c>
      <c r="G3366">
        <f>VLOOKUP(Orders[[#This Row],[Product]],Product[],3,FALSE)*Orders[[#This Row],[Weight]]</f>
        <v>70</v>
      </c>
    </row>
    <row r="3367" spans="1:7" x14ac:dyDescent="0.25">
      <c r="A3367">
        <f t="shared" si="52"/>
        <v>114476</v>
      </c>
      <c r="B3367" s="1">
        <v>40234.703999997844</v>
      </c>
      <c r="C3367">
        <v>19</v>
      </c>
      <c r="D3367">
        <v>12</v>
      </c>
      <c r="E3367">
        <v>2</v>
      </c>
      <c r="F3367">
        <v>4</v>
      </c>
      <c r="G3367">
        <f>VLOOKUP(Orders[[#This Row],[Product]],Product[],3,FALSE)*Orders[[#This Row],[Weight]]</f>
        <v>52</v>
      </c>
    </row>
    <row r="3368" spans="1:7" x14ac:dyDescent="0.25">
      <c r="A3368">
        <f t="shared" si="52"/>
        <v>114477</v>
      </c>
      <c r="B3368" s="1">
        <v>40234.712999997842</v>
      </c>
      <c r="C3368">
        <v>11</v>
      </c>
      <c r="D3368">
        <v>12</v>
      </c>
      <c r="E3368">
        <v>2</v>
      </c>
      <c r="F3368">
        <v>1</v>
      </c>
      <c r="G3368">
        <f>VLOOKUP(Orders[[#This Row],[Product]],Product[],3,FALSE)*Orders[[#This Row],[Weight]]</f>
        <v>14</v>
      </c>
    </row>
    <row r="3369" spans="1:7" x14ac:dyDescent="0.25">
      <c r="A3369">
        <f t="shared" si="52"/>
        <v>114478</v>
      </c>
      <c r="B3369" s="1">
        <v>40235.382999997841</v>
      </c>
      <c r="C3369">
        <v>13</v>
      </c>
      <c r="D3369">
        <v>15</v>
      </c>
      <c r="E3369">
        <v>2</v>
      </c>
      <c r="F3369">
        <v>5</v>
      </c>
      <c r="G3369">
        <f>VLOOKUP(Orders[[#This Row],[Product]],Product[],3,FALSE)*Orders[[#This Row],[Weight]]</f>
        <v>80</v>
      </c>
    </row>
    <row r="3370" spans="1:7" x14ac:dyDescent="0.25">
      <c r="A3370">
        <f t="shared" si="52"/>
        <v>114479</v>
      </c>
      <c r="B3370" s="1">
        <v>40235.383999997837</v>
      </c>
      <c r="C3370">
        <v>16</v>
      </c>
      <c r="D3370">
        <v>13</v>
      </c>
      <c r="E3370">
        <v>1</v>
      </c>
      <c r="F3370">
        <v>2</v>
      </c>
      <c r="G3370">
        <f>VLOOKUP(Orders[[#This Row],[Product]],Product[],3,FALSE)*Orders[[#This Row],[Weight]]</f>
        <v>28</v>
      </c>
    </row>
    <row r="3371" spans="1:7" x14ac:dyDescent="0.25">
      <c r="A3371">
        <f t="shared" si="52"/>
        <v>114480</v>
      </c>
      <c r="B3371" s="1">
        <v>40235.385999997838</v>
      </c>
      <c r="C3371">
        <v>16</v>
      </c>
      <c r="D3371">
        <v>12</v>
      </c>
      <c r="E3371">
        <v>1</v>
      </c>
      <c r="F3371">
        <v>3</v>
      </c>
      <c r="G3371">
        <f>VLOOKUP(Orders[[#This Row],[Product]],Product[],3,FALSE)*Orders[[#This Row],[Weight]]</f>
        <v>42</v>
      </c>
    </row>
    <row r="3372" spans="1:7" x14ac:dyDescent="0.25">
      <c r="A3372">
        <f t="shared" si="52"/>
        <v>114481</v>
      </c>
      <c r="B3372" s="1">
        <v>40235.388999997835</v>
      </c>
      <c r="C3372">
        <v>16</v>
      </c>
      <c r="D3372">
        <v>13</v>
      </c>
      <c r="E3372">
        <v>2</v>
      </c>
      <c r="F3372">
        <v>1</v>
      </c>
      <c r="G3372">
        <f>VLOOKUP(Orders[[#This Row],[Product]],Product[],3,FALSE)*Orders[[#This Row],[Weight]]</f>
        <v>14</v>
      </c>
    </row>
    <row r="3373" spans="1:7" x14ac:dyDescent="0.25">
      <c r="A3373">
        <f t="shared" si="52"/>
        <v>114482</v>
      </c>
      <c r="B3373" s="1">
        <v>40235.391999997832</v>
      </c>
      <c r="C3373">
        <v>13</v>
      </c>
      <c r="D3373">
        <v>14</v>
      </c>
      <c r="E3373">
        <v>2</v>
      </c>
      <c r="F3373">
        <v>4</v>
      </c>
      <c r="G3373">
        <f>VLOOKUP(Orders[[#This Row],[Product]],Product[],3,FALSE)*Orders[[#This Row],[Weight]]</f>
        <v>64</v>
      </c>
    </row>
    <row r="3374" spans="1:7" x14ac:dyDescent="0.25">
      <c r="A3374">
        <f t="shared" si="52"/>
        <v>114483</v>
      </c>
      <c r="B3374" s="1">
        <v>40235.392999997828</v>
      </c>
      <c r="C3374">
        <v>13</v>
      </c>
      <c r="D3374">
        <v>12</v>
      </c>
      <c r="E3374">
        <v>3</v>
      </c>
      <c r="F3374">
        <v>4</v>
      </c>
      <c r="G3374">
        <f>VLOOKUP(Orders[[#This Row],[Product]],Product[],3,FALSE)*Orders[[#This Row],[Weight]]</f>
        <v>64</v>
      </c>
    </row>
    <row r="3375" spans="1:7" x14ac:dyDescent="0.25">
      <c r="A3375">
        <f t="shared" si="52"/>
        <v>114484</v>
      </c>
      <c r="B3375" s="1">
        <v>40235.399999997826</v>
      </c>
      <c r="C3375">
        <v>20</v>
      </c>
      <c r="D3375">
        <v>12</v>
      </c>
      <c r="E3375">
        <v>3</v>
      </c>
      <c r="F3375">
        <v>4</v>
      </c>
      <c r="G3375">
        <f>VLOOKUP(Orders[[#This Row],[Product]],Product[],3,FALSE)*Orders[[#This Row],[Weight]]</f>
        <v>72</v>
      </c>
    </row>
    <row r="3376" spans="1:7" x14ac:dyDescent="0.25">
      <c r="A3376">
        <f t="shared" si="52"/>
        <v>114485</v>
      </c>
      <c r="B3376" s="1">
        <v>40235.409999997828</v>
      </c>
      <c r="C3376">
        <v>12</v>
      </c>
      <c r="D3376">
        <v>14</v>
      </c>
      <c r="E3376">
        <v>2</v>
      </c>
      <c r="F3376">
        <v>3</v>
      </c>
      <c r="G3376">
        <f>VLOOKUP(Orders[[#This Row],[Product]],Product[],3,FALSE)*Orders[[#This Row],[Weight]]</f>
        <v>42</v>
      </c>
    </row>
    <row r="3377" spans="1:7" x14ac:dyDescent="0.25">
      <c r="A3377">
        <f t="shared" si="52"/>
        <v>114486</v>
      </c>
      <c r="B3377" s="1">
        <v>40235.414999997825</v>
      </c>
      <c r="C3377">
        <v>16</v>
      </c>
      <c r="D3377">
        <v>14</v>
      </c>
      <c r="E3377">
        <v>1</v>
      </c>
      <c r="F3377">
        <v>1</v>
      </c>
      <c r="G3377">
        <f>VLOOKUP(Orders[[#This Row],[Product]],Product[],3,FALSE)*Orders[[#This Row],[Weight]]</f>
        <v>14</v>
      </c>
    </row>
    <row r="3378" spans="1:7" x14ac:dyDescent="0.25">
      <c r="A3378">
        <f t="shared" si="52"/>
        <v>114487</v>
      </c>
      <c r="B3378" s="1">
        <v>40235.416999997826</v>
      </c>
      <c r="C3378">
        <v>14</v>
      </c>
      <c r="D3378">
        <v>13</v>
      </c>
      <c r="E3378">
        <v>3</v>
      </c>
      <c r="F3378">
        <v>1</v>
      </c>
      <c r="G3378">
        <f>VLOOKUP(Orders[[#This Row],[Product]],Product[],3,FALSE)*Orders[[#This Row],[Weight]]</f>
        <v>14</v>
      </c>
    </row>
    <row r="3379" spans="1:7" x14ac:dyDescent="0.25">
      <c r="A3379">
        <f t="shared" si="52"/>
        <v>114488</v>
      </c>
      <c r="B3379" s="1">
        <v>40235.420999997827</v>
      </c>
      <c r="C3379">
        <v>16</v>
      </c>
      <c r="D3379">
        <v>15</v>
      </c>
      <c r="E3379">
        <v>2</v>
      </c>
      <c r="F3379">
        <v>3</v>
      </c>
      <c r="G3379">
        <f>VLOOKUP(Orders[[#This Row],[Product]],Product[],3,FALSE)*Orders[[#This Row],[Weight]]</f>
        <v>42</v>
      </c>
    </row>
    <row r="3380" spans="1:7" x14ac:dyDescent="0.25">
      <c r="A3380">
        <f t="shared" si="52"/>
        <v>114489</v>
      </c>
      <c r="B3380" s="1">
        <v>40235.427999997824</v>
      </c>
      <c r="C3380">
        <v>20</v>
      </c>
      <c r="D3380">
        <v>11</v>
      </c>
      <c r="E3380">
        <v>2</v>
      </c>
      <c r="F3380">
        <v>2</v>
      </c>
      <c r="G3380">
        <f>VLOOKUP(Orders[[#This Row],[Product]],Product[],3,FALSE)*Orders[[#This Row],[Weight]]</f>
        <v>36</v>
      </c>
    </row>
    <row r="3381" spans="1:7" x14ac:dyDescent="0.25">
      <c r="A3381">
        <f t="shared" si="52"/>
        <v>114490</v>
      </c>
      <c r="B3381" s="1">
        <v>40235.431999997825</v>
      </c>
      <c r="C3381">
        <v>14</v>
      </c>
      <c r="D3381">
        <v>12</v>
      </c>
      <c r="E3381">
        <v>3</v>
      </c>
      <c r="F3381">
        <v>5</v>
      </c>
      <c r="G3381">
        <f>VLOOKUP(Orders[[#This Row],[Product]],Product[],3,FALSE)*Orders[[#This Row],[Weight]]</f>
        <v>70</v>
      </c>
    </row>
    <row r="3382" spans="1:7" x14ac:dyDescent="0.25">
      <c r="A3382">
        <f t="shared" si="52"/>
        <v>114491</v>
      </c>
      <c r="B3382" s="1">
        <v>40235.440999997823</v>
      </c>
      <c r="C3382">
        <v>19</v>
      </c>
      <c r="D3382">
        <v>14</v>
      </c>
      <c r="E3382">
        <v>1</v>
      </c>
      <c r="F3382">
        <v>2</v>
      </c>
      <c r="G3382">
        <f>VLOOKUP(Orders[[#This Row],[Product]],Product[],3,FALSE)*Orders[[#This Row],[Weight]]</f>
        <v>26</v>
      </c>
    </row>
    <row r="3383" spans="1:7" x14ac:dyDescent="0.25">
      <c r="A3383">
        <f t="shared" si="52"/>
        <v>114492</v>
      </c>
      <c r="B3383" s="1">
        <v>40235.449999997822</v>
      </c>
      <c r="C3383">
        <v>15</v>
      </c>
      <c r="D3383">
        <v>11</v>
      </c>
      <c r="E3383">
        <v>2</v>
      </c>
      <c r="F3383">
        <v>1</v>
      </c>
      <c r="G3383">
        <f>VLOOKUP(Orders[[#This Row],[Product]],Product[],3,FALSE)*Orders[[#This Row],[Weight]]</f>
        <v>20</v>
      </c>
    </row>
    <row r="3384" spans="1:7" x14ac:dyDescent="0.25">
      <c r="A3384">
        <f t="shared" si="52"/>
        <v>114493</v>
      </c>
      <c r="B3384" s="1">
        <v>40235.452999997819</v>
      </c>
      <c r="C3384">
        <v>14</v>
      </c>
      <c r="D3384">
        <v>13</v>
      </c>
      <c r="E3384">
        <v>1</v>
      </c>
      <c r="F3384">
        <v>3</v>
      </c>
      <c r="G3384">
        <f>VLOOKUP(Orders[[#This Row],[Product]],Product[],3,FALSE)*Orders[[#This Row],[Weight]]</f>
        <v>42</v>
      </c>
    </row>
    <row r="3385" spans="1:7" x14ac:dyDescent="0.25">
      <c r="A3385">
        <f t="shared" si="52"/>
        <v>114494</v>
      </c>
      <c r="B3385" s="1">
        <v>40235.457999997816</v>
      </c>
      <c r="C3385">
        <v>12</v>
      </c>
      <c r="D3385">
        <v>15</v>
      </c>
      <c r="E3385">
        <v>1</v>
      </c>
      <c r="F3385">
        <v>1</v>
      </c>
      <c r="G3385">
        <f>VLOOKUP(Orders[[#This Row],[Product]],Product[],3,FALSE)*Orders[[#This Row],[Weight]]</f>
        <v>14</v>
      </c>
    </row>
    <row r="3386" spans="1:7" x14ac:dyDescent="0.25">
      <c r="A3386">
        <f t="shared" si="52"/>
        <v>114495</v>
      </c>
      <c r="B3386" s="1">
        <v>40235.466999997814</v>
      </c>
      <c r="C3386">
        <v>19</v>
      </c>
      <c r="D3386">
        <v>11</v>
      </c>
      <c r="E3386">
        <v>2</v>
      </c>
      <c r="F3386">
        <v>4</v>
      </c>
      <c r="G3386">
        <f>VLOOKUP(Orders[[#This Row],[Product]],Product[],3,FALSE)*Orders[[#This Row],[Weight]]</f>
        <v>52</v>
      </c>
    </row>
    <row r="3387" spans="1:7" x14ac:dyDescent="0.25">
      <c r="A3387">
        <f t="shared" si="52"/>
        <v>114496</v>
      </c>
      <c r="B3387" s="1">
        <v>40235.470999997815</v>
      </c>
      <c r="C3387">
        <v>13</v>
      </c>
      <c r="D3387">
        <v>11</v>
      </c>
      <c r="E3387">
        <v>1</v>
      </c>
      <c r="F3387">
        <v>1</v>
      </c>
      <c r="G3387">
        <f>VLOOKUP(Orders[[#This Row],[Product]],Product[],3,FALSE)*Orders[[#This Row],[Weight]]</f>
        <v>16</v>
      </c>
    </row>
    <row r="3388" spans="1:7" x14ac:dyDescent="0.25">
      <c r="A3388">
        <f t="shared" si="52"/>
        <v>114497</v>
      </c>
      <c r="B3388" s="1">
        <v>40235.480999997817</v>
      </c>
      <c r="C3388">
        <v>17</v>
      </c>
      <c r="D3388">
        <v>13</v>
      </c>
      <c r="E3388">
        <v>2</v>
      </c>
      <c r="F3388">
        <v>2</v>
      </c>
      <c r="G3388">
        <f>VLOOKUP(Orders[[#This Row],[Product]],Product[],3,FALSE)*Orders[[#This Row],[Weight]]</f>
        <v>26</v>
      </c>
    </row>
    <row r="3389" spans="1:7" x14ac:dyDescent="0.25">
      <c r="A3389">
        <f t="shared" si="52"/>
        <v>114498</v>
      </c>
      <c r="B3389" s="1">
        <v>40235.488999997819</v>
      </c>
      <c r="C3389">
        <v>17</v>
      </c>
      <c r="D3389">
        <v>13</v>
      </c>
      <c r="E3389">
        <v>2</v>
      </c>
      <c r="F3389">
        <v>2</v>
      </c>
      <c r="G3389">
        <f>VLOOKUP(Orders[[#This Row],[Product]],Product[],3,FALSE)*Orders[[#This Row],[Weight]]</f>
        <v>26</v>
      </c>
    </row>
    <row r="3390" spans="1:7" x14ac:dyDescent="0.25">
      <c r="A3390">
        <f t="shared" si="52"/>
        <v>114499</v>
      </c>
      <c r="B3390" s="1">
        <v>40235.495999997816</v>
      </c>
      <c r="C3390">
        <v>20</v>
      </c>
      <c r="D3390">
        <v>11</v>
      </c>
      <c r="E3390">
        <v>3</v>
      </c>
      <c r="F3390">
        <v>3</v>
      </c>
      <c r="G3390">
        <f>VLOOKUP(Orders[[#This Row],[Product]],Product[],3,FALSE)*Orders[[#This Row],[Weight]]</f>
        <v>54</v>
      </c>
    </row>
    <row r="3391" spans="1:7" x14ac:dyDescent="0.25">
      <c r="A3391">
        <f t="shared" si="52"/>
        <v>114500</v>
      </c>
      <c r="B3391" s="1">
        <v>40235.496999997813</v>
      </c>
      <c r="C3391">
        <v>19</v>
      </c>
      <c r="D3391">
        <v>11</v>
      </c>
      <c r="E3391">
        <v>3</v>
      </c>
      <c r="F3391">
        <v>5</v>
      </c>
      <c r="G3391">
        <f>VLOOKUP(Orders[[#This Row],[Product]],Product[],3,FALSE)*Orders[[#This Row],[Weight]]</f>
        <v>65</v>
      </c>
    </row>
    <row r="3392" spans="1:7" x14ac:dyDescent="0.25">
      <c r="A3392">
        <f t="shared" si="52"/>
        <v>114501</v>
      </c>
      <c r="B3392" s="1">
        <v>40235.504999997815</v>
      </c>
      <c r="C3392">
        <v>17</v>
      </c>
      <c r="D3392">
        <v>14</v>
      </c>
      <c r="E3392">
        <v>3</v>
      </c>
      <c r="F3392">
        <v>2</v>
      </c>
      <c r="G3392">
        <f>VLOOKUP(Orders[[#This Row],[Product]],Product[],3,FALSE)*Orders[[#This Row],[Weight]]</f>
        <v>26</v>
      </c>
    </row>
    <row r="3393" spans="1:7" x14ac:dyDescent="0.25">
      <c r="A3393">
        <f t="shared" si="52"/>
        <v>114502</v>
      </c>
      <c r="B3393" s="1">
        <v>40235.514999997817</v>
      </c>
      <c r="C3393">
        <v>18</v>
      </c>
      <c r="D3393">
        <v>11</v>
      </c>
      <c r="E3393">
        <v>3</v>
      </c>
      <c r="F3393">
        <v>1</v>
      </c>
      <c r="G3393">
        <f>VLOOKUP(Orders[[#This Row],[Product]],Product[],3,FALSE)*Orders[[#This Row],[Weight]]</f>
        <v>14</v>
      </c>
    </row>
    <row r="3394" spans="1:7" x14ac:dyDescent="0.25">
      <c r="A3394">
        <f t="shared" si="52"/>
        <v>114503</v>
      </c>
      <c r="B3394" s="1">
        <v>40235.521999997814</v>
      </c>
      <c r="C3394">
        <v>12</v>
      </c>
      <c r="D3394">
        <v>15</v>
      </c>
      <c r="E3394">
        <v>2</v>
      </c>
      <c r="F3394">
        <v>5</v>
      </c>
      <c r="G3394">
        <f>VLOOKUP(Orders[[#This Row],[Product]],Product[],3,FALSE)*Orders[[#This Row],[Weight]]</f>
        <v>70</v>
      </c>
    </row>
    <row r="3395" spans="1:7" x14ac:dyDescent="0.25">
      <c r="A3395">
        <f t="shared" si="52"/>
        <v>114504</v>
      </c>
      <c r="B3395" s="1">
        <v>40235.523999997815</v>
      </c>
      <c r="C3395">
        <v>12</v>
      </c>
      <c r="D3395">
        <v>11</v>
      </c>
      <c r="E3395">
        <v>3</v>
      </c>
      <c r="F3395">
        <v>1</v>
      </c>
      <c r="G3395">
        <f>VLOOKUP(Orders[[#This Row],[Product]],Product[],3,FALSE)*Orders[[#This Row],[Weight]]</f>
        <v>14</v>
      </c>
    </row>
    <row r="3396" spans="1:7" x14ac:dyDescent="0.25">
      <c r="A3396">
        <f t="shared" ref="A3396:A3459" si="53">+A3395+1</f>
        <v>114505</v>
      </c>
      <c r="B3396" s="1">
        <v>40235.529999997816</v>
      </c>
      <c r="C3396">
        <v>15</v>
      </c>
      <c r="D3396">
        <v>15</v>
      </c>
      <c r="E3396">
        <v>2</v>
      </c>
      <c r="F3396">
        <v>1</v>
      </c>
      <c r="G3396">
        <f>VLOOKUP(Orders[[#This Row],[Product]],Product[],3,FALSE)*Orders[[#This Row],[Weight]]</f>
        <v>20</v>
      </c>
    </row>
    <row r="3397" spans="1:7" x14ac:dyDescent="0.25">
      <c r="A3397">
        <f t="shared" si="53"/>
        <v>114506</v>
      </c>
      <c r="B3397" s="1">
        <v>40235.534999997813</v>
      </c>
      <c r="C3397">
        <v>20</v>
      </c>
      <c r="D3397">
        <v>15</v>
      </c>
      <c r="E3397">
        <v>2</v>
      </c>
      <c r="F3397">
        <v>4</v>
      </c>
      <c r="G3397">
        <f>VLOOKUP(Orders[[#This Row],[Product]],Product[],3,FALSE)*Orders[[#This Row],[Weight]]</f>
        <v>72</v>
      </c>
    </row>
    <row r="3398" spans="1:7" x14ac:dyDescent="0.25">
      <c r="A3398">
        <f t="shared" si="53"/>
        <v>114507</v>
      </c>
      <c r="B3398" s="1">
        <v>40235.541999997811</v>
      </c>
      <c r="C3398">
        <v>11</v>
      </c>
      <c r="D3398">
        <v>14</v>
      </c>
      <c r="E3398">
        <v>3</v>
      </c>
      <c r="F3398">
        <v>3</v>
      </c>
      <c r="G3398">
        <f>VLOOKUP(Orders[[#This Row],[Product]],Product[],3,FALSE)*Orders[[#This Row],[Weight]]</f>
        <v>42</v>
      </c>
    </row>
    <row r="3399" spans="1:7" x14ac:dyDescent="0.25">
      <c r="A3399">
        <f t="shared" si="53"/>
        <v>114508</v>
      </c>
      <c r="B3399" s="1">
        <v>40235.546999997809</v>
      </c>
      <c r="C3399">
        <v>17</v>
      </c>
      <c r="D3399">
        <v>13</v>
      </c>
      <c r="E3399">
        <v>3</v>
      </c>
      <c r="F3399">
        <v>5</v>
      </c>
      <c r="G3399">
        <f>VLOOKUP(Orders[[#This Row],[Product]],Product[],3,FALSE)*Orders[[#This Row],[Weight]]</f>
        <v>65</v>
      </c>
    </row>
    <row r="3400" spans="1:7" x14ac:dyDescent="0.25">
      <c r="A3400">
        <f t="shared" si="53"/>
        <v>114509</v>
      </c>
      <c r="B3400" s="1">
        <v>40235.551999997806</v>
      </c>
      <c r="C3400">
        <v>16</v>
      </c>
      <c r="D3400">
        <v>15</v>
      </c>
      <c r="E3400">
        <v>3</v>
      </c>
      <c r="F3400">
        <v>5</v>
      </c>
      <c r="G3400">
        <f>VLOOKUP(Orders[[#This Row],[Product]],Product[],3,FALSE)*Orders[[#This Row],[Weight]]</f>
        <v>70</v>
      </c>
    </row>
    <row r="3401" spans="1:7" x14ac:dyDescent="0.25">
      <c r="A3401">
        <f t="shared" si="53"/>
        <v>114510</v>
      </c>
      <c r="B3401" s="1">
        <v>40235.558999997804</v>
      </c>
      <c r="C3401">
        <v>12</v>
      </c>
      <c r="D3401">
        <v>11</v>
      </c>
      <c r="E3401">
        <v>2</v>
      </c>
      <c r="F3401">
        <v>1</v>
      </c>
      <c r="G3401">
        <f>VLOOKUP(Orders[[#This Row],[Product]],Product[],3,FALSE)*Orders[[#This Row],[Weight]]</f>
        <v>14</v>
      </c>
    </row>
    <row r="3402" spans="1:7" x14ac:dyDescent="0.25">
      <c r="A3402">
        <f t="shared" si="53"/>
        <v>114511</v>
      </c>
      <c r="B3402" s="1">
        <v>40235.565999997802</v>
      </c>
      <c r="C3402">
        <v>15</v>
      </c>
      <c r="D3402">
        <v>14</v>
      </c>
      <c r="E3402">
        <v>2</v>
      </c>
      <c r="F3402">
        <v>4</v>
      </c>
      <c r="G3402">
        <f>VLOOKUP(Orders[[#This Row],[Product]],Product[],3,FALSE)*Orders[[#This Row],[Weight]]</f>
        <v>80</v>
      </c>
    </row>
    <row r="3403" spans="1:7" x14ac:dyDescent="0.25">
      <c r="A3403">
        <f t="shared" si="53"/>
        <v>114512</v>
      </c>
      <c r="B3403" s="1">
        <v>40235.575999997804</v>
      </c>
      <c r="C3403">
        <v>14</v>
      </c>
      <c r="D3403">
        <v>11</v>
      </c>
      <c r="E3403">
        <v>3</v>
      </c>
      <c r="F3403">
        <v>4</v>
      </c>
      <c r="G3403">
        <f>VLOOKUP(Orders[[#This Row],[Product]],Product[],3,FALSE)*Orders[[#This Row],[Weight]]</f>
        <v>56</v>
      </c>
    </row>
    <row r="3404" spans="1:7" x14ac:dyDescent="0.25">
      <c r="A3404">
        <f t="shared" si="53"/>
        <v>114513</v>
      </c>
      <c r="B3404" s="1">
        <v>40235.5769999978</v>
      </c>
      <c r="C3404">
        <v>11</v>
      </c>
      <c r="D3404">
        <v>15</v>
      </c>
      <c r="E3404">
        <v>2</v>
      </c>
      <c r="F3404">
        <v>1</v>
      </c>
      <c r="G3404">
        <f>VLOOKUP(Orders[[#This Row],[Product]],Product[],3,FALSE)*Orders[[#This Row],[Weight]]</f>
        <v>14</v>
      </c>
    </row>
    <row r="3405" spans="1:7" x14ac:dyDescent="0.25">
      <c r="A3405">
        <f t="shared" si="53"/>
        <v>114514</v>
      </c>
      <c r="B3405" s="1">
        <v>40235.582999997801</v>
      </c>
      <c r="C3405">
        <v>15</v>
      </c>
      <c r="D3405">
        <v>11</v>
      </c>
      <c r="E3405">
        <v>1</v>
      </c>
      <c r="F3405">
        <v>4</v>
      </c>
      <c r="G3405">
        <f>VLOOKUP(Orders[[#This Row],[Product]],Product[],3,FALSE)*Orders[[#This Row],[Weight]]</f>
        <v>80</v>
      </c>
    </row>
    <row r="3406" spans="1:7" x14ac:dyDescent="0.25">
      <c r="A3406">
        <f t="shared" si="53"/>
        <v>114515</v>
      </c>
      <c r="B3406" s="1">
        <v>40235.592999997803</v>
      </c>
      <c r="C3406">
        <v>16</v>
      </c>
      <c r="D3406">
        <v>14</v>
      </c>
      <c r="E3406">
        <v>3</v>
      </c>
      <c r="F3406">
        <v>2</v>
      </c>
      <c r="G3406">
        <f>VLOOKUP(Orders[[#This Row],[Product]],Product[],3,FALSE)*Orders[[#This Row],[Weight]]</f>
        <v>28</v>
      </c>
    </row>
    <row r="3407" spans="1:7" x14ac:dyDescent="0.25">
      <c r="A3407">
        <f t="shared" si="53"/>
        <v>114516</v>
      </c>
      <c r="B3407" s="1">
        <v>40235.594999997804</v>
      </c>
      <c r="C3407">
        <v>13</v>
      </c>
      <c r="D3407">
        <v>13</v>
      </c>
      <c r="E3407">
        <v>2</v>
      </c>
      <c r="F3407">
        <v>4</v>
      </c>
      <c r="G3407">
        <f>VLOOKUP(Orders[[#This Row],[Product]],Product[],3,FALSE)*Orders[[#This Row],[Weight]]</f>
        <v>64</v>
      </c>
    </row>
    <row r="3408" spans="1:7" x14ac:dyDescent="0.25">
      <c r="A3408">
        <f t="shared" si="53"/>
        <v>114517</v>
      </c>
      <c r="B3408" s="1">
        <v>40235.597999997801</v>
      </c>
      <c r="C3408">
        <v>13</v>
      </c>
      <c r="D3408">
        <v>12</v>
      </c>
      <c r="E3408">
        <v>1</v>
      </c>
      <c r="F3408">
        <v>3</v>
      </c>
      <c r="G3408">
        <f>VLOOKUP(Orders[[#This Row],[Product]],Product[],3,FALSE)*Orders[[#This Row],[Weight]]</f>
        <v>48</v>
      </c>
    </row>
    <row r="3409" spans="1:7" x14ac:dyDescent="0.25">
      <c r="A3409">
        <f t="shared" si="53"/>
        <v>114518</v>
      </c>
      <c r="B3409" s="1">
        <v>40235.606999997799</v>
      </c>
      <c r="C3409">
        <v>12</v>
      </c>
      <c r="D3409">
        <v>13</v>
      </c>
      <c r="E3409">
        <v>2</v>
      </c>
      <c r="F3409">
        <v>1</v>
      </c>
      <c r="G3409">
        <f>VLOOKUP(Orders[[#This Row],[Product]],Product[],3,FALSE)*Orders[[#This Row],[Weight]]</f>
        <v>14</v>
      </c>
    </row>
    <row r="3410" spans="1:7" x14ac:dyDescent="0.25">
      <c r="A3410">
        <f t="shared" si="53"/>
        <v>114519</v>
      </c>
      <c r="B3410" s="1">
        <v>40235.607999997796</v>
      </c>
      <c r="C3410">
        <v>12</v>
      </c>
      <c r="D3410">
        <v>14</v>
      </c>
      <c r="E3410">
        <v>3</v>
      </c>
      <c r="F3410">
        <v>1</v>
      </c>
      <c r="G3410">
        <f>VLOOKUP(Orders[[#This Row],[Product]],Product[],3,FALSE)*Orders[[#This Row],[Weight]]</f>
        <v>14</v>
      </c>
    </row>
    <row r="3411" spans="1:7" x14ac:dyDescent="0.25">
      <c r="A3411">
        <f t="shared" si="53"/>
        <v>114520</v>
      </c>
      <c r="B3411" s="1">
        <v>40235.611999997796</v>
      </c>
      <c r="C3411">
        <v>16</v>
      </c>
      <c r="D3411">
        <v>14</v>
      </c>
      <c r="E3411">
        <v>1</v>
      </c>
      <c r="F3411">
        <v>1</v>
      </c>
      <c r="G3411">
        <f>VLOOKUP(Orders[[#This Row],[Product]],Product[],3,FALSE)*Orders[[#This Row],[Weight]]</f>
        <v>14</v>
      </c>
    </row>
    <row r="3412" spans="1:7" x14ac:dyDescent="0.25">
      <c r="A3412">
        <f t="shared" si="53"/>
        <v>114521</v>
      </c>
      <c r="B3412" s="1">
        <v>40235.617999997798</v>
      </c>
      <c r="C3412">
        <v>18</v>
      </c>
      <c r="D3412">
        <v>15</v>
      </c>
      <c r="E3412">
        <v>3</v>
      </c>
      <c r="F3412">
        <v>4</v>
      </c>
      <c r="G3412">
        <f>VLOOKUP(Orders[[#This Row],[Product]],Product[],3,FALSE)*Orders[[#This Row],[Weight]]</f>
        <v>56</v>
      </c>
    </row>
    <row r="3413" spans="1:7" x14ac:dyDescent="0.25">
      <c r="A3413">
        <f t="shared" si="53"/>
        <v>114522</v>
      </c>
      <c r="B3413" s="1">
        <v>40235.622999997795</v>
      </c>
      <c r="C3413">
        <v>16</v>
      </c>
      <c r="D3413">
        <v>14</v>
      </c>
      <c r="E3413">
        <v>3</v>
      </c>
      <c r="F3413">
        <v>5</v>
      </c>
      <c r="G3413">
        <f>VLOOKUP(Orders[[#This Row],[Product]],Product[],3,FALSE)*Orders[[#This Row],[Weight]]</f>
        <v>70</v>
      </c>
    </row>
    <row r="3414" spans="1:7" x14ac:dyDescent="0.25">
      <c r="A3414">
        <f t="shared" si="53"/>
        <v>114523</v>
      </c>
      <c r="B3414" s="1">
        <v>40235.625999997792</v>
      </c>
      <c r="C3414">
        <v>14</v>
      </c>
      <c r="D3414">
        <v>11</v>
      </c>
      <c r="E3414">
        <v>1</v>
      </c>
      <c r="F3414">
        <v>2</v>
      </c>
      <c r="G3414">
        <f>VLOOKUP(Orders[[#This Row],[Product]],Product[],3,FALSE)*Orders[[#This Row],[Weight]]</f>
        <v>28</v>
      </c>
    </row>
    <row r="3415" spans="1:7" x14ac:dyDescent="0.25">
      <c r="A3415">
        <f t="shared" si="53"/>
        <v>114524</v>
      </c>
      <c r="B3415" s="1">
        <v>40235.628999997789</v>
      </c>
      <c r="C3415">
        <v>16</v>
      </c>
      <c r="D3415">
        <v>15</v>
      </c>
      <c r="E3415">
        <v>3</v>
      </c>
      <c r="F3415">
        <v>1</v>
      </c>
      <c r="G3415">
        <f>VLOOKUP(Orders[[#This Row],[Product]],Product[],3,FALSE)*Orders[[#This Row],[Weight]]</f>
        <v>14</v>
      </c>
    </row>
    <row r="3416" spans="1:7" x14ac:dyDescent="0.25">
      <c r="A3416">
        <f t="shared" si="53"/>
        <v>114525</v>
      </c>
      <c r="B3416" s="1">
        <v>40235.629999997785</v>
      </c>
      <c r="C3416">
        <v>14</v>
      </c>
      <c r="D3416">
        <v>15</v>
      </c>
      <c r="E3416">
        <v>1</v>
      </c>
      <c r="F3416">
        <v>4</v>
      </c>
      <c r="G3416">
        <f>VLOOKUP(Orders[[#This Row],[Product]],Product[],3,FALSE)*Orders[[#This Row],[Weight]]</f>
        <v>56</v>
      </c>
    </row>
    <row r="3417" spans="1:7" x14ac:dyDescent="0.25">
      <c r="A3417">
        <f t="shared" si="53"/>
        <v>114526</v>
      </c>
      <c r="B3417" s="1">
        <v>40235.635999997787</v>
      </c>
      <c r="C3417">
        <v>20</v>
      </c>
      <c r="D3417">
        <v>15</v>
      </c>
      <c r="E3417">
        <v>1</v>
      </c>
      <c r="F3417">
        <v>2</v>
      </c>
      <c r="G3417">
        <f>VLOOKUP(Orders[[#This Row],[Product]],Product[],3,FALSE)*Orders[[#This Row],[Weight]]</f>
        <v>36</v>
      </c>
    </row>
    <row r="3418" spans="1:7" x14ac:dyDescent="0.25">
      <c r="A3418">
        <f t="shared" si="53"/>
        <v>114527</v>
      </c>
      <c r="B3418" s="1">
        <v>40235.638999997784</v>
      </c>
      <c r="C3418">
        <v>17</v>
      </c>
      <c r="D3418">
        <v>14</v>
      </c>
      <c r="E3418">
        <v>1</v>
      </c>
      <c r="F3418">
        <v>4</v>
      </c>
      <c r="G3418">
        <f>VLOOKUP(Orders[[#This Row],[Product]],Product[],3,FALSE)*Orders[[#This Row],[Weight]]</f>
        <v>52</v>
      </c>
    </row>
    <row r="3419" spans="1:7" x14ac:dyDescent="0.25">
      <c r="A3419">
        <f t="shared" si="53"/>
        <v>114528</v>
      </c>
      <c r="B3419" s="1">
        <v>40235.645999997781</v>
      </c>
      <c r="C3419">
        <v>12</v>
      </c>
      <c r="D3419">
        <v>12</v>
      </c>
      <c r="E3419">
        <v>2</v>
      </c>
      <c r="F3419">
        <v>4</v>
      </c>
      <c r="G3419">
        <f>VLOOKUP(Orders[[#This Row],[Product]],Product[],3,FALSE)*Orders[[#This Row],[Weight]]</f>
        <v>56</v>
      </c>
    </row>
    <row r="3420" spans="1:7" x14ac:dyDescent="0.25">
      <c r="A3420">
        <f t="shared" si="53"/>
        <v>114529</v>
      </c>
      <c r="B3420" s="1">
        <v>40235.647999997782</v>
      </c>
      <c r="C3420">
        <v>12</v>
      </c>
      <c r="D3420">
        <v>15</v>
      </c>
      <c r="E3420">
        <v>1</v>
      </c>
      <c r="F3420">
        <v>2</v>
      </c>
      <c r="G3420">
        <f>VLOOKUP(Orders[[#This Row],[Product]],Product[],3,FALSE)*Orders[[#This Row],[Weight]]</f>
        <v>28</v>
      </c>
    </row>
    <row r="3421" spans="1:7" x14ac:dyDescent="0.25">
      <c r="A3421">
        <f t="shared" si="53"/>
        <v>114530</v>
      </c>
      <c r="B3421" s="1">
        <v>40235.65699999778</v>
      </c>
      <c r="C3421">
        <v>13</v>
      </c>
      <c r="D3421">
        <v>12</v>
      </c>
      <c r="E3421">
        <v>3</v>
      </c>
      <c r="F3421">
        <v>5</v>
      </c>
      <c r="G3421">
        <f>VLOOKUP(Orders[[#This Row],[Product]],Product[],3,FALSE)*Orders[[#This Row],[Weight]]</f>
        <v>80</v>
      </c>
    </row>
    <row r="3422" spans="1:7" x14ac:dyDescent="0.25">
      <c r="A3422">
        <f t="shared" si="53"/>
        <v>114531</v>
      </c>
      <c r="B3422" s="1">
        <v>40235.664999997782</v>
      </c>
      <c r="C3422">
        <v>15</v>
      </c>
      <c r="D3422">
        <v>14</v>
      </c>
      <c r="E3422">
        <v>3</v>
      </c>
      <c r="F3422">
        <v>1</v>
      </c>
      <c r="G3422">
        <f>VLOOKUP(Orders[[#This Row],[Product]],Product[],3,FALSE)*Orders[[#This Row],[Weight]]</f>
        <v>20</v>
      </c>
    </row>
    <row r="3423" spans="1:7" x14ac:dyDescent="0.25">
      <c r="A3423">
        <f t="shared" si="53"/>
        <v>114532</v>
      </c>
      <c r="B3423" s="1">
        <v>40235.670999997783</v>
      </c>
      <c r="C3423">
        <v>16</v>
      </c>
      <c r="D3423">
        <v>12</v>
      </c>
      <c r="E3423">
        <v>2</v>
      </c>
      <c r="F3423">
        <v>1</v>
      </c>
      <c r="G3423">
        <f>VLOOKUP(Orders[[#This Row],[Product]],Product[],3,FALSE)*Orders[[#This Row],[Weight]]</f>
        <v>14</v>
      </c>
    </row>
    <row r="3424" spans="1:7" x14ac:dyDescent="0.25">
      <c r="A3424">
        <f t="shared" si="53"/>
        <v>114533</v>
      </c>
      <c r="B3424" s="1">
        <v>40235.674999997784</v>
      </c>
      <c r="C3424">
        <v>12</v>
      </c>
      <c r="D3424">
        <v>15</v>
      </c>
      <c r="E3424">
        <v>2</v>
      </c>
      <c r="F3424">
        <v>4</v>
      </c>
      <c r="G3424">
        <f>VLOOKUP(Orders[[#This Row],[Product]],Product[],3,FALSE)*Orders[[#This Row],[Weight]]</f>
        <v>56</v>
      </c>
    </row>
    <row r="3425" spans="1:7" x14ac:dyDescent="0.25">
      <c r="A3425">
        <f t="shared" si="53"/>
        <v>114534</v>
      </c>
      <c r="B3425" s="1">
        <v>40235.683999997782</v>
      </c>
      <c r="C3425">
        <v>16</v>
      </c>
      <c r="D3425">
        <v>13</v>
      </c>
      <c r="E3425">
        <v>3</v>
      </c>
      <c r="F3425">
        <v>4</v>
      </c>
      <c r="G3425">
        <f>VLOOKUP(Orders[[#This Row],[Product]],Product[],3,FALSE)*Orders[[#This Row],[Weight]]</f>
        <v>56</v>
      </c>
    </row>
    <row r="3426" spans="1:7" x14ac:dyDescent="0.25">
      <c r="A3426">
        <f t="shared" si="53"/>
        <v>114535</v>
      </c>
      <c r="B3426" s="1">
        <v>40235.69299999778</v>
      </c>
      <c r="C3426">
        <v>11</v>
      </c>
      <c r="D3426">
        <v>14</v>
      </c>
      <c r="E3426">
        <v>2</v>
      </c>
      <c r="F3426">
        <v>4</v>
      </c>
      <c r="G3426">
        <f>VLOOKUP(Orders[[#This Row],[Product]],Product[],3,FALSE)*Orders[[#This Row],[Weight]]</f>
        <v>56</v>
      </c>
    </row>
    <row r="3427" spans="1:7" x14ac:dyDescent="0.25">
      <c r="A3427">
        <f t="shared" si="53"/>
        <v>114536</v>
      </c>
      <c r="B3427" s="1">
        <v>40235.694999997781</v>
      </c>
      <c r="C3427">
        <v>18</v>
      </c>
      <c r="D3427">
        <v>12</v>
      </c>
      <c r="E3427">
        <v>2</v>
      </c>
      <c r="F3427">
        <v>1</v>
      </c>
      <c r="G3427">
        <f>VLOOKUP(Orders[[#This Row],[Product]],Product[],3,FALSE)*Orders[[#This Row],[Weight]]</f>
        <v>14</v>
      </c>
    </row>
    <row r="3428" spans="1:7" x14ac:dyDescent="0.25">
      <c r="A3428">
        <f t="shared" si="53"/>
        <v>114537</v>
      </c>
      <c r="B3428" s="1">
        <v>40235.697999997778</v>
      </c>
      <c r="C3428">
        <v>15</v>
      </c>
      <c r="D3428">
        <v>11</v>
      </c>
      <c r="E3428">
        <v>2</v>
      </c>
      <c r="F3428">
        <v>4</v>
      </c>
      <c r="G3428">
        <f>VLOOKUP(Orders[[#This Row],[Product]],Product[],3,FALSE)*Orders[[#This Row],[Weight]]</f>
        <v>80</v>
      </c>
    </row>
    <row r="3429" spans="1:7" x14ac:dyDescent="0.25">
      <c r="A3429">
        <f t="shared" si="53"/>
        <v>114538</v>
      </c>
      <c r="B3429" s="1">
        <v>40235.703999997779</v>
      </c>
      <c r="C3429">
        <v>20</v>
      </c>
      <c r="D3429">
        <v>11</v>
      </c>
      <c r="E3429">
        <v>2</v>
      </c>
      <c r="F3429">
        <v>5</v>
      </c>
      <c r="G3429">
        <f>VLOOKUP(Orders[[#This Row],[Product]],Product[],3,FALSE)*Orders[[#This Row],[Weight]]</f>
        <v>90</v>
      </c>
    </row>
    <row r="3430" spans="1:7" x14ac:dyDescent="0.25">
      <c r="A3430">
        <f t="shared" si="53"/>
        <v>114539</v>
      </c>
      <c r="B3430" s="1">
        <v>40235.70999999778</v>
      </c>
      <c r="C3430">
        <v>18</v>
      </c>
      <c r="D3430">
        <v>13</v>
      </c>
      <c r="E3430">
        <v>1</v>
      </c>
      <c r="F3430">
        <v>1</v>
      </c>
      <c r="G3430">
        <f>VLOOKUP(Orders[[#This Row],[Product]],Product[],3,FALSE)*Orders[[#This Row],[Weight]]</f>
        <v>14</v>
      </c>
    </row>
    <row r="3431" spans="1:7" x14ac:dyDescent="0.25">
      <c r="A3431">
        <f t="shared" si="53"/>
        <v>114540</v>
      </c>
      <c r="B3431" s="1">
        <v>40236.379999997778</v>
      </c>
      <c r="C3431">
        <v>19</v>
      </c>
      <c r="D3431">
        <v>13</v>
      </c>
      <c r="E3431">
        <v>1</v>
      </c>
      <c r="F3431">
        <v>2</v>
      </c>
      <c r="G3431">
        <f>VLOOKUP(Orders[[#This Row],[Product]],Product[],3,FALSE)*Orders[[#This Row],[Weight]]</f>
        <v>26</v>
      </c>
    </row>
    <row r="3432" spans="1:7" x14ac:dyDescent="0.25">
      <c r="A3432">
        <f t="shared" si="53"/>
        <v>114541</v>
      </c>
      <c r="B3432" s="1">
        <v>40236.384999997776</v>
      </c>
      <c r="C3432">
        <v>18</v>
      </c>
      <c r="D3432">
        <v>11</v>
      </c>
      <c r="E3432">
        <v>1</v>
      </c>
      <c r="F3432">
        <v>3</v>
      </c>
      <c r="G3432">
        <f>VLOOKUP(Orders[[#This Row],[Product]],Product[],3,FALSE)*Orders[[#This Row],[Weight]]</f>
        <v>42</v>
      </c>
    </row>
    <row r="3433" spans="1:7" x14ac:dyDescent="0.25">
      <c r="A3433">
        <f t="shared" si="53"/>
        <v>114542</v>
      </c>
      <c r="B3433" s="1">
        <v>40236.389999997773</v>
      </c>
      <c r="C3433">
        <v>17</v>
      </c>
      <c r="D3433">
        <v>13</v>
      </c>
      <c r="E3433">
        <v>2</v>
      </c>
      <c r="F3433">
        <v>2</v>
      </c>
      <c r="G3433">
        <f>VLOOKUP(Orders[[#This Row],[Product]],Product[],3,FALSE)*Orders[[#This Row],[Weight]]</f>
        <v>26</v>
      </c>
    </row>
    <row r="3434" spans="1:7" x14ac:dyDescent="0.25">
      <c r="A3434">
        <f t="shared" si="53"/>
        <v>114543</v>
      </c>
      <c r="B3434" s="1">
        <v>40236.39499999777</v>
      </c>
      <c r="C3434">
        <v>13</v>
      </c>
      <c r="D3434">
        <v>11</v>
      </c>
      <c r="E3434">
        <v>3</v>
      </c>
      <c r="F3434">
        <v>3</v>
      </c>
      <c r="G3434">
        <f>VLOOKUP(Orders[[#This Row],[Product]],Product[],3,FALSE)*Orders[[#This Row],[Weight]]</f>
        <v>48</v>
      </c>
    </row>
    <row r="3435" spans="1:7" x14ac:dyDescent="0.25">
      <c r="A3435">
        <f t="shared" si="53"/>
        <v>114544</v>
      </c>
      <c r="B3435" s="1">
        <v>40236.398999997771</v>
      </c>
      <c r="C3435">
        <v>15</v>
      </c>
      <c r="D3435">
        <v>15</v>
      </c>
      <c r="E3435">
        <v>1</v>
      </c>
      <c r="F3435">
        <v>1</v>
      </c>
      <c r="G3435">
        <f>VLOOKUP(Orders[[#This Row],[Product]],Product[],3,FALSE)*Orders[[#This Row],[Weight]]</f>
        <v>20</v>
      </c>
    </row>
    <row r="3436" spans="1:7" x14ac:dyDescent="0.25">
      <c r="A3436">
        <f t="shared" si="53"/>
        <v>114545</v>
      </c>
      <c r="B3436" s="1">
        <v>40236.408999997773</v>
      </c>
      <c r="C3436">
        <v>18</v>
      </c>
      <c r="D3436">
        <v>11</v>
      </c>
      <c r="E3436">
        <v>1</v>
      </c>
      <c r="F3436">
        <v>2</v>
      </c>
      <c r="G3436">
        <f>VLOOKUP(Orders[[#This Row],[Product]],Product[],3,FALSE)*Orders[[#This Row],[Weight]]</f>
        <v>28</v>
      </c>
    </row>
    <row r="3437" spans="1:7" x14ac:dyDescent="0.25">
      <c r="A3437">
        <f t="shared" si="53"/>
        <v>114546</v>
      </c>
      <c r="B3437" s="1">
        <v>40236.416999997775</v>
      </c>
      <c r="C3437">
        <v>14</v>
      </c>
      <c r="D3437">
        <v>11</v>
      </c>
      <c r="E3437">
        <v>2</v>
      </c>
      <c r="F3437">
        <v>3</v>
      </c>
      <c r="G3437">
        <f>VLOOKUP(Orders[[#This Row],[Product]],Product[],3,FALSE)*Orders[[#This Row],[Weight]]</f>
        <v>42</v>
      </c>
    </row>
    <row r="3438" spans="1:7" x14ac:dyDescent="0.25">
      <c r="A3438">
        <f t="shared" si="53"/>
        <v>114547</v>
      </c>
      <c r="B3438" s="1">
        <v>40236.419999997772</v>
      </c>
      <c r="C3438">
        <v>11</v>
      </c>
      <c r="D3438">
        <v>11</v>
      </c>
      <c r="E3438">
        <v>1</v>
      </c>
      <c r="F3438">
        <v>2</v>
      </c>
      <c r="G3438">
        <f>VLOOKUP(Orders[[#This Row],[Product]],Product[],3,FALSE)*Orders[[#This Row],[Weight]]</f>
        <v>28</v>
      </c>
    </row>
    <row r="3439" spans="1:7" x14ac:dyDescent="0.25">
      <c r="A3439">
        <f t="shared" si="53"/>
        <v>114548</v>
      </c>
      <c r="B3439" s="1">
        <v>40236.427999997773</v>
      </c>
      <c r="C3439">
        <v>11</v>
      </c>
      <c r="D3439">
        <v>11</v>
      </c>
      <c r="E3439">
        <v>3</v>
      </c>
      <c r="F3439">
        <v>2</v>
      </c>
      <c r="G3439">
        <f>VLOOKUP(Orders[[#This Row],[Product]],Product[],3,FALSE)*Orders[[#This Row],[Weight]]</f>
        <v>28</v>
      </c>
    </row>
    <row r="3440" spans="1:7" x14ac:dyDescent="0.25">
      <c r="A3440">
        <f t="shared" si="53"/>
        <v>114549</v>
      </c>
      <c r="B3440" s="1">
        <v>40236.434999997771</v>
      </c>
      <c r="C3440">
        <v>16</v>
      </c>
      <c r="D3440">
        <v>12</v>
      </c>
      <c r="E3440">
        <v>2</v>
      </c>
      <c r="F3440">
        <v>4</v>
      </c>
      <c r="G3440">
        <f>VLOOKUP(Orders[[#This Row],[Product]],Product[],3,FALSE)*Orders[[#This Row],[Weight]]</f>
        <v>56</v>
      </c>
    </row>
    <row r="3441" spans="1:7" x14ac:dyDescent="0.25">
      <c r="A3441">
        <f t="shared" si="53"/>
        <v>114550</v>
      </c>
      <c r="B3441" s="1">
        <v>40236.442999997773</v>
      </c>
      <c r="C3441">
        <v>15</v>
      </c>
      <c r="D3441">
        <v>11</v>
      </c>
      <c r="E3441">
        <v>2</v>
      </c>
      <c r="F3441">
        <v>2</v>
      </c>
      <c r="G3441">
        <f>VLOOKUP(Orders[[#This Row],[Product]],Product[],3,FALSE)*Orders[[#This Row],[Weight]]</f>
        <v>40</v>
      </c>
    </row>
    <row r="3442" spans="1:7" x14ac:dyDescent="0.25">
      <c r="A3442">
        <f t="shared" si="53"/>
        <v>114551</v>
      </c>
      <c r="B3442" s="1">
        <v>40236.450999997774</v>
      </c>
      <c r="C3442">
        <v>19</v>
      </c>
      <c r="D3442">
        <v>13</v>
      </c>
      <c r="E3442">
        <v>3</v>
      </c>
      <c r="F3442">
        <v>4</v>
      </c>
      <c r="G3442">
        <f>VLOOKUP(Orders[[#This Row],[Product]],Product[],3,FALSE)*Orders[[#This Row],[Weight]]</f>
        <v>52</v>
      </c>
    </row>
    <row r="3443" spans="1:7" x14ac:dyDescent="0.25">
      <c r="A3443">
        <f t="shared" si="53"/>
        <v>114552</v>
      </c>
      <c r="B3443" s="1">
        <v>40236.452999997775</v>
      </c>
      <c r="C3443">
        <v>14</v>
      </c>
      <c r="D3443">
        <v>14</v>
      </c>
      <c r="E3443">
        <v>1</v>
      </c>
      <c r="F3443">
        <v>4</v>
      </c>
      <c r="G3443">
        <f>VLOOKUP(Orders[[#This Row],[Product]],Product[],3,FALSE)*Orders[[#This Row],[Weight]]</f>
        <v>56</v>
      </c>
    </row>
    <row r="3444" spans="1:7" x14ac:dyDescent="0.25">
      <c r="A3444">
        <f t="shared" si="53"/>
        <v>114553</v>
      </c>
      <c r="B3444" s="1">
        <v>40236.459999997773</v>
      </c>
      <c r="C3444">
        <v>17</v>
      </c>
      <c r="D3444">
        <v>15</v>
      </c>
      <c r="E3444">
        <v>1</v>
      </c>
      <c r="F3444">
        <v>4</v>
      </c>
      <c r="G3444">
        <f>VLOOKUP(Orders[[#This Row],[Product]],Product[],3,FALSE)*Orders[[#This Row],[Weight]]</f>
        <v>52</v>
      </c>
    </row>
    <row r="3445" spans="1:7" x14ac:dyDescent="0.25">
      <c r="A3445">
        <f t="shared" si="53"/>
        <v>114554</v>
      </c>
      <c r="B3445" s="1">
        <v>40236.46499999777</v>
      </c>
      <c r="C3445">
        <v>16</v>
      </c>
      <c r="D3445">
        <v>15</v>
      </c>
      <c r="E3445">
        <v>3</v>
      </c>
      <c r="F3445">
        <v>5</v>
      </c>
      <c r="G3445">
        <f>VLOOKUP(Orders[[#This Row],[Product]],Product[],3,FALSE)*Orders[[#This Row],[Weight]]</f>
        <v>70</v>
      </c>
    </row>
    <row r="3446" spans="1:7" x14ac:dyDescent="0.25">
      <c r="A3446">
        <f t="shared" si="53"/>
        <v>114555</v>
      </c>
      <c r="B3446" s="1">
        <v>40236.469999997767</v>
      </c>
      <c r="C3446">
        <v>20</v>
      </c>
      <c r="D3446">
        <v>11</v>
      </c>
      <c r="E3446">
        <v>1</v>
      </c>
      <c r="F3446">
        <v>5</v>
      </c>
      <c r="G3446">
        <f>VLOOKUP(Orders[[#This Row],[Product]],Product[],3,FALSE)*Orders[[#This Row],[Weight]]</f>
        <v>90</v>
      </c>
    </row>
    <row r="3447" spans="1:7" x14ac:dyDescent="0.25">
      <c r="A3447">
        <f t="shared" si="53"/>
        <v>114556</v>
      </c>
      <c r="B3447" s="1">
        <v>40236.474999997765</v>
      </c>
      <c r="C3447">
        <v>15</v>
      </c>
      <c r="D3447">
        <v>13</v>
      </c>
      <c r="E3447">
        <v>3</v>
      </c>
      <c r="F3447">
        <v>1</v>
      </c>
      <c r="G3447">
        <f>VLOOKUP(Orders[[#This Row],[Product]],Product[],3,FALSE)*Orders[[#This Row],[Weight]]</f>
        <v>20</v>
      </c>
    </row>
    <row r="3448" spans="1:7" x14ac:dyDescent="0.25">
      <c r="A3448">
        <f t="shared" si="53"/>
        <v>114557</v>
      </c>
      <c r="B3448" s="1">
        <v>40236.476999997765</v>
      </c>
      <c r="C3448">
        <v>17</v>
      </c>
      <c r="D3448">
        <v>11</v>
      </c>
      <c r="E3448">
        <v>3</v>
      </c>
      <c r="F3448">
        <v>1</v>
      </c>
      <c r="G3448">
        <f>VLOOKUP(Orders[[#This Row],[Product]],Product[],3,FALSE)*Orders[[#This Row],[Weight]]</f>
        <v>13</v>
      </c>
    </row>
    <row r="3449" spans="1:7" x14ac:dyDescent="0.25">
      <c r="A3449">
        <f t="shared" si="53"/>
        <v>114558</v>
      </c>
      <c r="B3449" s="1">
        <v>40236.482999997766</v>
      </c>
      <c r="C3449">
        <v>11</v>
      </c>
      <c r="D3449">
        <v>12</v>
      </c>
      <c r="E3449">
        <v>1</v>
      </c>
      <c r="F3449">
        <v>2</v>
      </c>
      <c r="G3449">
        <f>VLOOKUP(Orders[[#This Row],[Product]],Product[],3,FALSE)*Orders[[#This Row],[Weight]]</f>
        <v>28</v>
      </c>
    </row>
    <row r="3450" spans="1:7" x14ac:dyDescent="0.25">
      <c r="A3450">
        <f t="shared" si="53"/>
        <v>114559</v>
      </c>
      <c r="B3450" s="1">
        <v>40236.485999997763</v>
      </c>
      <c r="C3450">
        <v>17</v>
      </c>
      <c r="D3450">
        <v>14</v>
      </c>
      <c r="E3450">
        <v>2</v>
      </c>
      <c r="F3450">
        <v>5</v>
      </c>
      <c r="G3450">
        <f>VLOOKUP(Orders[[#This Row],[Product]],Product[],3,FALSE)*Orders[[#This Row],[Weight]]</f>
        <v>65</v>
      </c>
    </row>
    <row r="3451" spans="1:7" x14ac:dyDescent="0.25">
      <c r="A3451">
        <f t="shared" si="53"/>
        <v>114560</v>
      </c>
      <c r="B3451" s="1">
        <v>40236.48699999776</v>
      </c>
      <c r="C3451">
        <v>16</v>
      </c>
      <c r="D3451">
        <v>12</v>
      </c>
      <c r="E3451">
        <v>2</v>
      </c>
      <c r="F3451">
        <v>4</v>
      </c>
      <c r="G3451">
        <f>VLOOKUP(Orders[[#This Row],[Product]],Product[],3,FALSE)*Orders[[#This Row],[Weight]]</f>
        <v>56</v>
      </c>
    </row>
    <row r="3452" spans="1:7" x14ac:dyDescent="0.25">
      <c r="A3452">
        <f t="shared" si="53"/>
        <v>114561</v>
      </c>
      <c r="B3452" s="1">
        <v>40236.495999997758</v>
      </c>
      <c r="C3452">
        <v>20</v>
      </c>
      <c r="D3452">
        <v>12</v>
      </c>
      <c r="E3452">
        <v>1</v>
      </c>
      <c r="F3452">
        <v>5</v>
      </c>
      <c r="G3452">
        <f>VLOOKUP(Orders[[#This Row],[Product]],Product[],3,FALSE)*Orders[[#This Row],[Weight]]</f>
        <v>90</v>
      </c>
    </row>
    <row r="3453" spans="1:7" x14ac:dyDescent="0.25">
      <c r="A3453">
        <f t="shared" si="53"/>
        <v>114562</v>
      </c>
      <c r="B3453" s="1">
        <v>40236.50399999776</v>
      </c>
      <c r="C3453">
        <v>14</v>
      </c>
      <c r="D3453">
        <v>14</v>
      </c>
      <c r="E3453">
        <v>2</v>
      </c>
      <c r="F3453">
        <v>3</v>
      </c>
      <c r="G3453">
        <f>VLOOKUP(Orders[[#This Row],[Product]],Product[],3,FALSE)*Orders[[#This Row],[Weight]]</f>
        <v>42</v>
      </c>
    </row>
    <row r="3454" spans="1:7" x14ac:dyDescent="0.25">
      <c r="A3454">
        <f t="shared" si="53"/>
        <v>114563</v>
      </c>
      <c r="B3454" s="1">
        <v>40236.507999997761</v>
      </c>
      <c r="C3454">
        <v>17</v>
      </c>
      <c r="D3454">
        <v>11</v>
      </c>
      <c r="E3454">
        <v>3</v>
      </c>
      <c r="F3454">
        <v>5</v>
      </c>
      <c r="G3454">
        <f>VLOOKUP(Orders[[#This Row],[Product]],Product[],3,FALSE)*Orders[[#This Row],[Weight]]</f>
        <v>65</v>
      </c>
    </row>
    <row r="3455" spans="1:7" x14ac:dyDescent="0.25">
      <c r="A3455">
        <f t="shared" si="53"/>
        <v>114564</v>
      </c>
      <c r="B3455" s="1">
        <v>40236.515999997762</v>
      </c>
      <c r="C3455">
        <v>14</v>
      </c>
      <c r="D3455">
        <v>11</v>
      </c>
      <c r="E3455">
        <v>3</v>
      </c>
      <c r="F3455">
        <v>5</v>
      </c>
      <c r="G3455">
        <f>VLOOKUP(Orders[[#This Row],[Product]],Product[],3,FALSE)*Orders[[#This Row],[Weight]]</f>
        <v>70</v>
      </c>
    </row>
    <row r="3456" spans="1:7" x14ac:dyDescent="0.25">
      <c r="A3456">
        <f t="shared" si="53"/>
        <v>114565</v>
      </c>
      <c r="B3456" s="1">
        <v>40236.521999997763</v>
      </c>
      <c r="C3456">
        <v>11</v>
      </c>
      <c r="D3456">
        <v>13</v>
      </c>
      <c r="E3456">
        <v>3</v>
      </c>
      <c r="F3456">
        <v>4</v>
      </c>
      <c r="G3456">
        <f>VLOOKUP(Orders[[#This Row],[Product]],Product[],3,FALSE)*Orders[[#This Row],[Weight]]</f>
        <v>56</v>
      </c>
    </row>
    <row r="3457" spans="1:7" x14ac:dyDescent="0.25">
      <c r="A3457">
        <f t="shared" si="53"/>
        <v>114566</v>
      </c>
      <c r="B3457" s="1">
        <v>40236.529999997765</v>
      </c>
      <c r="C3457">
        <v>16</v>
      </c>
      <c r="D3457">
        <v>12</v>
      </c>
      <c r="E3457">
        <v>2</v>
      </c>
      <c r="F3457">
        <v>3</v>
      </c>
      <c r="G3457">
        <f>VLOOKUP(Orders[[#This Row],[Product]],Product[],3,FALSE)*Orders[[#This Row],[Weight]]</f>
        <v>42</v>
      </c>
    </row>
    <row r="3458" spans="1:7" x14ac:dyDescent="0.25">
      <c r="A3458">
        <f t="shared" si="53"/>
        <v>114567</v>
      </c>
      <c r="B3458" s="1">
        <v>40236.533999997766</v>
      </c>
      <c r="C3458">
        <v>16</v>
      </c>
      <c r="D3458">
        <v>12</v>
      </c>
      <c r="E3458">
        <v>3</v>
      </c>
      <c r="F3458">
        <v>4</v>
      </c>
      <c r="G3458">
        <f>VLOOKUP(Orders[[#This Row],[Product]],Product[],3,FALSE)*Orders[[#This Row],[Weight]]</f>
        <v>56</v>
      </c>
    </row>
    <row r="3459" spans="1:7" x14ac:dyDescent="0.25">
      <c r="A3459">
        <f t="shared" si="53"/>
        <v>114568</v>
      </c>
      <c r="B3459" s="1">
        <v>40236.538999997763</v>
      </c>
      <c r="C3459">
        <v>19</v>
      </c>
      <c r="D3459">
        <v>11</v>
      </c>
      <c r="E3459">
        <v>2</v>
      </c>
      <c r="F3459">
        <v>4</v>
      </c>
      <c r="G3459">
        <f>VLOOKUP(Orders[[#This Row],[Product]],Product[],3,FALSE)*Orders[[#This Row],[Weight]]</f>
        <v>52</v>
      </c>
    </row>
    <row r="3460" spans="1:7" x14ac:dyDescent="0.25">
      <c r="A3460">
        <f t="shared" ref="A3460:A3523" si="54">+A3459+1</f>
        <v>114569</v>
      </c>
      <c r="B3460" s="1">
        <v>40236.545999997761</v>
      </c>
      <c r="C3460">
        <v>15</v>
      </c>
      <c r="D3460">
        <v>12</v>
      </c>
      <c r="E3460">
        <v>1</v>
      </c>
      <c r="F3460">
        <v>2</v>
      </c>
      <c r="G3460">
        <f>VLOOKUP(Orders[[#This Row],[Product]],Product[],3,FALSE)*Orders[[#This Row],[Weight]]</f>
        <v>40</v>
      </c>
    </row>
    <row r="3461" spans="1:7" x14ac:dyDescent="0.25">
      <c r="A3461">
        <f t="shared" si="54"/>
        <v>114570</v>
      </c>
      <c r="B3461" s="1">
        <v>40236.552999997759</v>
      </c>
      <c r="C3461">
        <v>11</v>
      </c>
      <c r="D3461">
        <v>14</v>
      </c>
      <c r="E3461">
        <v>3</v>
      </c>
      <c r="F3461">
        <v>1</v>
      </c>
      <c r="G3461">
        <f>VLOOKUP(Orders[[#This Row],[Product]],Product[],3,FALSE)*Orders[[#This Row],[Weight]]</f>
        <v>14</v>
      </c>
    </row>
    <row r="3462" spans="1:7" x14ac:dyDescent="0.25">
      <c r="A3462">
        <f t="shared" si="54"/>
        <v>114571</v>
      </c>
      <c r="B3462" s="1">
        <v>40236.553999997755</v>
      </c>
      <c r="C3462">
        <v>11</v>
      </c>
      <c r="D3462">
        <v>11</v>
      </c>
      <c r="E3462">
        <v>3</v>
      </c>
      <c r="F3462">
        <v>2</v>
      </c>
      <c r="G3462">
        <f>VLOOKUP(Orders[[#This Row],[Product]],Product[],3,FALSE)*Orders[[#This Row],[Weight]]</f>
        <v>28</v>
      </c>
    </row>
    <row r="3463" spans="1:7" x14ac:dyDescent="0.25">
      <c r="A3463">
        <f t="shared" si="54"/>
        <v>114572</v>
      </c>
      <c r="B3463" s="1">
        <v>40236.562999997754</v>
      </c>
      <c r="C3463">
        <v>15</v>
      </c>
      <c r="D3463">
        <v>13</v>
      </c>
      <c r="E3463">
        <v>2</v>
      </c>
      <c r="F3463">
        <v>5</v>
      </c>
      <c r="G3463">
        <f>VLOOKUP(Orders[[#This Row],[Product]],Product[],3,FALSE)*Orders[[#This Row],[Weight]]</f>
        <v>100</v>
      </c>
    </row>
    <row r="3464" spans="1:7" x14ac:dyDescent="0.25">
      <c r="A3464">
        <f t="shared" si="54"/>
        <v>114573</v>
      </c>
      <c r="B3464" s="1">
        <v>40236.566999997754</v>
      </c>
      <c r="C3464">
        <v>18</v>
      </c>
      <c r="D3464">
        <v>14</v>
      </c>
      <c r="E3464">
        <v>2</v>
      </c>
      <c r="F3464">
        <v>2</v>
      </c>
      <c r="G3464">
        <f>VLOOKUP(Orders[[#This Row],[Product]],Product[],3,FALSE)*Orders[[#This Row],[Weight]]</f>
        <v>28</v>
      </c>
    </row>
    <row r="3465" spans="1:7" x14ac:dyDescent="0.25">
      <c r="A3465">
        <f t="shared" si="54"/>
        <v>114574</v>
      </c>
      <c r="B3465" s="1">
        <v>40236.567999997751</v>
      </c>
      <c r="C3465">
        <v>15</v>
      </c>
      <c r="D3465">
        <v>13</v>
      </c>
      <c r="E3465">
        <v>1</v>
      </c>
      <c r="F3465">
        <v>3</v>
      </c>
      <c r="G3465">
        <f>VLOOKUP(Orders[[#This Row],[Product]],Product[],3,FALSE)*Orders[[#This Row],[Weight]]</f>
        <v>60</v>
      </c>
    </row>
    <row r="3466" spans="1:7" x14ac:dyDescent="0.25">
      <c r="A3466">
        <f t="shared" si="54"/>
        <v>114575</v>
      </c>
      <c r="B3466" s="1">
        <v>40236.571999997752</v>
      </c>
      <c r="C3466">
        <v>12</v>
      </c>
      <c r="D3466">
        <v>13</v>
      </c>
      <c r="E3466">
        <v>2</v>
      </c>
      <c r="F3466">
        <v>1</v>
      </c>
      <c r="G3466">
        <f>VLOOKUP(Orders[[#This Row],[Product]],Product[],3,FALSE)*Orders[[#This Row],[Weight]]</f>
        <v>14</v>
      </c>
    </row>
    <row r="3467" spans="1:7" x14ac:dyDescent="0.25">
      <c r="A3467">
        <f t="shared" si="54"/>
        <v>114576</v>
      </c>
      <c r="B3467" s="1">
        <v>40236.573999997752</v>
      </c>
      <c r="C3467">
        <v>12</v>
      </c>
      <c r="D3467">
        <v>15</v>
      </c>
      <c r="E3467">
        <v>3</v>
      </c>
      <c r="F3467">
        <v>3</v>
      </c>
      <c r="G3467">
        <f>VLOOKUP(Orders[[#This Row],[Product]],Product[],3,FALSE)*Orders[[#This Row],[Weight]]</f>
        <v>42</v>
      </c>
    </row>
    <row r="3468" spans="1:7" x14ac:dyDescent="0.25">
      <c r="A3468">
        <f t="shared" si="54"/>
        <v>114577</v>
      </c>
      <c r="B3468" s="1">
        <v>40236.574999997749</v>
      </c>
      <c r="C3468">
        <v>17</v>
      </c>
      <c r="D3468">
        <v>13</v>
      </c>
      <c r="E3468">
        <v>1</v>
      </c>
      <c r="F3468">
        <v>2</v>
      </c>
      <c r="G3468">
        <f>VLOOKUP(Orders[[#This Row],[Product]],Product[],3,FALSE)*Orders[[#This Row],[Weight]]</f>
        <v>26</v>
      </c>
    </row>
    <row r="3469" spans="1:7" x14ac:dyDescent="0.25">
      <c r="A3469">
        <f t="shared" si="54"/>
        <v>114578</v>
      </c>
      <c r="B3469" s="1">
        <v>40236.579999997746</v>
      </c>
      <c r="C3469">
        <v>14</v>
      </c>
      <c r="D3469">
        <v>12</v>
      </c>
      <c r="E3469">
        <v>1</v>
      </c>
      <c r="F3469">
        <v>3</v>
      </c>
      <c r="G3469">
        <f>VLOOKUP(Orders[[#This Row],[Product]],Product[],3,FALSE)*Orders[[#This Row],[Weight]]</f>
        <v>42</v>
      </c>
    </row>
    <row r="3470" spans="1:7" x14ac:dyDescent="0.25">
      <c r="A3470">
        <f t="shared" si="54"/>
        <v>114579</v>
      </c>
      <c r="B3470" s="1">
        <v>40236.585999997747</v>
      </c>
      <c r="C3470">
        <v>17</v>
      </c>
      <c r="D3470">
        <v>12</v>
      </c>
      <c r="E3470">
        <v>3</v>
      </c>
      <c r="F3470">
        <v>2</v>
      </c>
      <c r="G3470">
        <f>VLOOKUP(Orders[[#This Row],[Product]],Product[],3,FALSE)*Orders[[#This Row],[Weight]]</f>
        <v>26</v>
      </c>
    </row>
    <row r="3471" spans="1:7" x14ac:dyDescent="0.25">
      <c r="A3471">
        <f t="shared" si="54"/>
        <v>114580</v>
      </c>
      <c r="B3471" s="1">
        <v>40236.589999997748</v>
      </c>
      <c r="C3471">
        <v>17</v>
      </c>
      <c r="D3471">
        <v>15</v>
      </c>
      <c r="E3471">
        <v>2</v>
      </c>
      <c r="F3471">
        <v>2</v>
      </c>
      <c r="G3471">
        <f>VLOOKUP(Orders[[#This Row],[Product]],Product[],3,FALSE)*Orders[[#This Row],[Weight]]</f>
        <v>26</v>
      </c>
    </row>
    <row r="3472" spans="1:7" x14ac:dyDescent="0.25">
      <c r="A3472">
        <f t="shared" si="54"/>
        <v>114581</v>
      </c>
      <c r="B3472" s="1">
        <v>40236.596999997746</v>
      </c>
      <c r="C3472">
        <v>13</v>
      </c>
      <c r="D3472">
        <v>13</v>
      </c>
      <c r="E3472">
        <v>3</v>
      </c>
      <c r="F3472">
        <v>2</v>
      </c>
      <c r="G3472">
        <f>VLOOKUP(Orders[[#This Row],[Product]],Product[],3,FALSE)*Orders[[#This Row],[Weight]]</f>
        <v>32</v>
      </c>
    </row>
    <row r="3473" spans="1:7" x14ac:dyDescent="0.25">
      <c r="A3473">
        <f t="shared" si="54"/>
        <v>114582</v>
      </c>
      <c r="B3473" s="1">
        <v>40236.606999997748</v>
      </c>
      <c r="C3473">
        <v>16</v>
      </c>
      <c r="D3473">
        <v>13</v>
      </c>
      <c r="E3473">
        <v>1</v>
      </c>
      <c r="F3473">
        <v>2</v>
      </c>
      <c r="G3473">
        <f>VLOOKUP(Orders[[#This Row],[Product]],Product[],3,FALSE)*Orders[[#This Row],[Weight]]</f>
        <v>28</v>
      </c>
    </row>
    <row r="3474" spans="1:7" x14ac:dyDescent="0.25">
      <c r="A3474">
        <f t="shared" si="54"/>
        <v>114583</v>
      </c>
      <c r="B3474" s="1">
        <v>40236.615999997746</v>
      </c>
      <c r="C3474">
        <v>11</v>
      </c>
      <c r="D3474">
        <v>11</v>
      </c>
      <c r="E3474">
        <v>2</v>
      </c>
      <c r="F3474">
        <v>5</v>
      </c>
      <c r="G3474">
        <f>VLOOKUP(Orders[[#This Row],[Product]],Product[],3,FALSE)*Orders[[#This Row],[Weight]]</f>
        <v>70</v>
      </c>
    </row>
    <row r="3475" spans="1:7" x14ac:dyDescent="0.25">
      <c r="A3475">
        <f t="shared" si="54"/>
        <v>114584</v>
      </c>
      <c r="B3475" s="1">
        <v>40236.619999997747</v>
      </c>
      <c r="C3475">
        <v>19</v>
      </c>
      <c r="D3475">
        <v>12</v>
      </c>
      <c r="E3475">
        <v>2</v>
      </c>
      <c r="F3475">
        <v>3</v>
      </c>
      <c r="G3475">
        <f>VLOOKUP(Orders[[#This Row],[Product]],Product[],3,FALSE)*Orders[[#This Row],[Weight]]</f>
        <v>39</v>
      </c>
    </row>
    <row r="3476" spans="1:7" x14ac:dyDescent="0.25">
      <c r="A3476">
        <f t="shared" si="54"/>
        <v>114585</v>
      </c>
      <c r="B3476" s="1">
        <v>40236.625999997748</v>
      </c>
      <c r="C3476">
        <v>20</v>
      </c>
      <c r="D3476">
        <v>15</v>
      </c>
      <c r="E3476">
        <v>3</v>
      </c>
      <c r="F3476">
        <v>5</v>
      </c>
      <c r="G3476">
        <f>VLOOKUP(Orders[[#This Row],[Product]],Product[],3,FALSE)*Orders[[#This Row],[Weight]]</f>
        <v>90</v>
      </c>
    </row>
    <row r="3477" spans="1:7" x14ac:dyDescent="0.25">
      <c r="A3477">
        <f t="shared" si="54"/>
        <v>114586</v>
      </c>
      <c r="B3477" s="1">
        <v>40236.630999997746</v>
      </c>
      <c r="C3477">
        <v>13</v>
      </c>
      <c r="D3477">
        <v>13</v>
      </c>
      <c r="E3477">
        <v>2</v>
      </c>
      <c r="F3477">
        <v>3</v>
      </c>
      <c r="G3477">
        <f>VLOOKUP(Orders[[#This Row],[Product]],Product[],3,FALSE)*Orders[[#This Row],[Weight]]</f>
        <v>48</v>
      </c>
    </row>
    <row r="3478" spans="1:7" x14ac:dyDescent="0.25">
      <c r="A3478">
        <f t="shared" si="54"/>
        <v>114587</v>
      </c>
      <c r="B3478" s="1">
        <v>40236.639999997744</v>
      </c>
      <c r="C3478">
        <v>11</v>
      </c>
      <c r="D3478">
        <v>11</v>
      </c>
      <c r="E3478">
        <v>3</v>
      </c>
      <c r="F3478">
        <v>4</v>
      </c>
      <c r="G3478">
        <f>VLOOKUP(Orders[[#This Row],[Product]],Product[],3,FALSE)*Orders[[#This Row],[Weight]]</f>
        <v>56</v>
      </c>
    </row>
    <row r="3479" spans="1:7" x14ac:dyDescent="0.25">
      <c r="A3479">
        <f t="shared" si="54"/>
        <v>114588</v>
      </c>
      <c r="B3479" s="1">
        <v>40236.642999997741</v>
      </c>
      <c r="C3479">
        <v>19</v>
      </c>
      <c r="D3479">
        <v>11</v>
      </c>
      <c r="E3479">
        <v>1</v>
      </c>
      <c r="F3479">
        <v>4</v>
      </c>
      <c r="G3479">
        <f>VLOOKUP(Orders[[#This Row],[Product]],Product[],3,FALSE)*Orders[[#This Row],[Weight]]</f>
        <v>52</v>
      </c>
    </row>
    <row r="3480" spans="1:7" x14ac:dyDescent="0.25">
      <c r="A3480">
        <f t="shared" si="54"/>
        <v>114589</v>
      </c>
      <c r="B3480" s="1">
        <v>40236.651999997739</v>
      </c>
      <c r="C3480">
        <v>16</v>
      </c>
      <c r="D3480">
        <v>14</v>
      </c>
      <c r="E3480">
        <v>2</v>
      </c>
      <c r="F3480">
        <v>3</v>
      </c>
      <c r="G3480">
        <f>VLOOKUP(Orders[[#This Row],[Product]],Product[],3,FALSE)*Orders[[#This Row],[Weight]]</f>
        <v>42</v>
      </c>
    </row>
    <row r="3481" spans="1:7" x14ac:dyDescent="0.25">
      <c r="A3481">
        <f t="shared" si="54"/>
        <v>114590</v>
      </c>
      <c r="B3481" s="1">
        <v>40236.654999997736</v>
      </c>
      <c r="C3481">
        <v>12</v>
      </c>
      <c r="D3481">
        <v>11</v>
      </c>
      <c r="E3481">
        <v>3</v>
      </c>
      <c r="F3481">
        <v>1</v>
      </c>
      <c r="G3481">
        <f>VLOOKUP(Orders[[#This Row],[Product]],Product[],3,FALSE)*Orders[[#This Row],[Weight]]</f>
        <v>14</v>
      </c>
    </row>
    <row r="3482" spans="1:7" x14ac:dyDescent="0.25">
      <c r="A3482">
        <f t="shared" si="54"/>
        <v>114591</v>
      </c>
      <c r="B3482" s="1">
        <v>40236.663999997734</v>
      </c>
      <c r="C3482">
        <v>14</v>
      </c>
      <c r="D3482">
        <v>12</v>
      </c>
      <c r="E3482">
        <v>2</v>
      </c>
      <c r="F3482">
        <v>2</v>
      </c>
      <c r="G3482">
        <f>VLOOKUP(Orders[[#This Row],[Product]],Product[],3,FALSE)*Orders[[#This Row],[Weight]]</f>
        <v>28</v>
      </c>
    </row>
    <row r="3483" spans="1:7" x14ac:dyDescent="0.25">
      <c r="A3483">
        <f t="shared" si="54"/>
        <v>114592</v>
      </c>
      <c r="B3483" s="1">
        <v>40236.664999997731</v>
      </c>
      <c r="C3483">
        <v>12</v>
      </c>
      <c r="D3483">
        <v>11</v>
      </c>
      <c r="E3483">
        <v>2</v>
      </c>
      <c r="F3483">
        <v>5</v>
      </c>
      <c r="G3483">
        <f>VLOOKUP(Orders[[#This Row],[Product]],Product[],3,FALSE)*Orders[[#This Row],[Weight]]</f>
        <v>70</v>
      </c>
    </row>
    <row r="3484" spans="1:7" x14ac:dyDescent="0.25">
      <c r="A3484">
        <f t="shared" si="54"/>
        <v>114593</v>
      </c>
      <c r="B3484" s="1">
        <v>40236.671999997729</v>
      </c>
      <c r="C3484">
        <v>12</v>
      </c>
      <c r="D3484">
        <v>12</v>
      </c>
      <c r="E3484">
        <v>1</v>
      </c>
      <c r="F3484">
        <v>1</v>
      </c>
      <c r="G3484">
        <f>VLOOKUP(Orders[[#This Row],[Product]],Product[],3,FALSE)*Orders[[#This Row],[Weight]]</f>
        <v>14</v>
      </c>
    </row>
    <row r="3485" spans="1:7" x14ac:dyDescent="0.25">
      <c r="A3485">
        <f t="shared" si="54"/>
        <v>114594</v>
      </c>
      <c r="B3485" s="1">
        <v>40236.680999997727</v>
      </c>
      <c r="C3485">
        <v>17</v>
      </c>
      <c r="D3485">
        <v>12</v>
      </c>
      <c r="E3485">
        <v>3</v>
      </c>
      <c r="F3485">
        <v>3</v>
      </c>
      <c r="G3485">
        <f>VLOOKUP(Orders[[#This Row],[Product]],Product[],3,FALSE)*Orders[[#This Row],[Weight]]</f>
        <v>39</v>
      </c>
    </row>
    <row r="3486" spans="1:7" x14ac:dyDescent="0.25">
      <c r="A3486">
        <f t="shared" si="54"/>
        <v>114595</v>
      </c>
      <c r="B3486" s="1">
        <v>40236.681999997723</v>
      </c>
      <c r="C3486">
        <v>13</v>
      </c>
      <c r="D3486">
        <v>12</v>
      </c>
      <c r="E3486">
        <v>3</v>
      </c>
      <c r="F3486">
        <v>1</v>
      </c>
      <c r="G3486">
        <f>VLOOKUP(Orders[[#This Row],[Product]],Product[],3,FALSE)*Orders[[#This Row],[Weight]]</f>
        <v>16</v>
      </c>
    </row>
    <row r="3487" spans="1:7" x14ac:dyDescent="0.25">
      <c r="A3487">
        <f t="shared" si="54"/>
        <v>114596</v>
      </c>
      <c r="B3487" s="1">
        <v>40236.68499999772</v>
      </c>
      <c r="C3487">
        <v>17</v>
      </c>
      <c r="D3487">
        <v>12</v>
      </c>
      <c r="E3487">
        <v>3</v>
      </c>
      <c r="F3487">
        <v>5</v>
      </c>
      <c r="G3487">
        <f>VLOOKUP(Orders[[#This Row],[Product]],Product[],3,FALSE)*Orders[[#This Row],[Weight]]</f>
        <v>65</v>
      </c>
    </row>
    <row r="3488" spans="1:7" x14ac:dyDescent="0.25">
      <c r="A3488">
        <f t="shared" si="54"/>
        <v>114597</v>
      </c>
      <c r="B3488" s="1">
        <v>40236.688999997721</v>
      </c>
      <c r="C3488">
        <v>14</v>
      </c>
      <c r="D3488">
        <v>15</v>
      </c>
      <c r="E3488">
        <v>1</v>
      </c>
      <c r="F3488">
        <v>2</v>
      </c>
      <c r="G3488">
        <f>VLOOKUP(Orders[[#This Row],[Product]],Product[],3,FALSE)*Orders[[#This Row],[Weight]]</f>
        <v>28</v>
      </c>
    </row>
    <row r="3489" spans="1:7" x14ac:dyDescent="0.25">
      <c r="A3489">
        <f t="shared" si="54"/>
        <v>114598</v>
      </c>
      <c r="B3489" s="1">
        <v>40236.690999997722</v>
      </c>
      <c r="C3489">
        <v>20</v>
      </c>
      <c r="D3489">
        <v>14</v>
      </c>
      <c r="E3489">
        <v>1</v>
      </c>
      <c r="F3489">
        <v>4</v>
      </c>
      <c r="G3489">
        <f>VLOOKUP(Orders[[#This Row],[Product]],Product[],3,FALSE)*Orders[[#This Row],[Weight]]</f>
        <v>72</v>
      </c>
    </row>
    <row r="3490" spans="1:7" x14ac:dyDescent="0.25">
      <c r="A3490">
        <f t="shared" si="54"/>
        <v>114599</v>
      </c>
      <c r="B3490" s="1">
        <v>40236.697999997719</v>
      </c>
      <c r="C3490">
        <v>14</v>
      </c>
      <c r="D3490">
        <v>13</v>
      </c>
      <c r="E3490">
        <v>2</v>
      </c>
      <c r="F3490">
        <v>4</v>
      </c>
      <c r="G3490">
        <f>VLOOKUP(Orders[[#This Row],[Product]],Product[],3,FALSE)*Orders[[#This Row],[Weight]]</f>
        <v>56</v>
      </c>
    </row>
    <row r="3491" spans="1:7" x14ac:dyDescent="0.25">
      <c r="A3491">
        <f t="shared" si="54"/>
        <v>114600</v>
      </c>
      <c r="B3491" s="1">
        <v>40236.705999997721</v>
      </c>
      <c r="C3491">
        <v>18</v>
      </c>
      <c r="D3491">
        <v>12</v>
      </c>
      <c r="E3491">
        <v>2</v>
      </c>
      <c r="F3491">
        <v>4</v>
      </c>
      <c r="G3491">
        <f>VLOOKUP(Orders[[#This Row],[Product]],Product[],3,FALSE)*Orders[[#This Row],[Weight]]</f>
        <v>56</v>
      </c>
    </row>
    <row r="3492" spans="1:7" x14ac:dyDescent="0.25">
      <c r="A3492">
        <f t="shared" si="54"/>
        <v>114601</v>
      </c>
      <c r="B3492" s="1">
        <v>40236.713999997723</v>
      </c>
      <c r="C3492">
        <v>17</v>
      </c>
      <c r="D3492">
        <v>13</v>
      </c>
      <c r="E3492">
        <v>3</v>
      </c>
      <c r="F3492">
        <v>5</v>
      </c>
      <c r="G3492">
        <f>VLOOKUP(Orders[[#This Row],[Product]],Product[],3,FALSE)*Orders[[#This Row],[Weight]]</f>
        <v>65</v>
      </c>
    </row>
    <row r="3493" spans="1:7" x14ac:dyDescent="0.25">
      <c r="A3493">
        <f t="shared" si="54"/>
        <v>114602</v>
      </c>
      <c r="B3493" s="1">
        <v>40237.383999997721</v>
      </c>
      <c r="C3493">
        <v>19</v>
      </c>
      <c r="D3493">
        <v>11</v>
      </c>
      <c r="E3493">
        <v>2</v>
      </c>
      <c r="F3493">
        <v>1</v>
      </c>
      <c r="G3493">
        <f>VLOOKUP(Orders[[#This Row],[Product]],Product[],3,FALSE)*Orders[[#This Row],[Weight]]</f>
        <v>13</v>
      </c>
    </row>
    <row r="3494" spans="1:7" x14ac:dyDescent="0.25">
      <c r="A3494">
        <f t="shared" si="54"/>
        <v>114603</v>
      </c>
      <c r="B3494" s="1">
        <v>40237.392999997719</v>
      </c>
      <c r="C3494">
        <v>14</v>
      </c>
      <c r="D3494">
        <v>15</v>
      </c>
      <c r="E3494">
        <v>2</v>
      </c>
      <c r="F3494">
        <v>3</v>
      </c>
      <c r="G3494">
        <f>VLOOKUP(Orders[[#This Row],[Product]],Product[],3,FALSE)*Orders[[#This Row],[Weight]]</f>
        <v>42</v>
      </c>
    </row>
    <row r="3495" spans="1:7" x14ac:dyDescent="0.25">
      <c r="A3495">
        <f t="shared" si="54"/>
        <v>114604</v>
      </c>
      <c r="B3495" s="1">
        <v>40237.395999997716</v>
      </c>
      <c r="C3495">
        <v>13</v>
      </c>
      <c r="D3495">
        <v>15</v>
      </c>
      <c r="E3495">
        <v>3</v>
      </c>
      <c r="F3495">
        <v>5</v>
      </c>
      <c r="G3495">
        <f>VLOOKUP(Orders[[#This Row],[Product]],Product[],3,FALSE)*Orders[[#This Row],[Weight]]</f>
        <v>80</v>
      </c>
    </row>
    <row r="3496" spans="1:7" x14ac:dyDescent="0.25">
      <c r="A3496">
        <f t="shared" si="54"/>
        <v>114605</v>
      </c>
      <c r="B3496" s="1">
        <v>40237.402999997714</v>
      </c>
      <c r="C3496">
        <v>20</v>
      </c>
      <c r="D3496">
        <v>11</v>
      </c>
      <c r="E3496">
        <v>2</v>
      </c>
      <c r="F3496">
        <v>3</v>
      </c>
      <c r="G3496">
        <f>VLOOKUP(Orders[[#This Row],[Product]],Product[],3,FALSE)*Orders[[#This Row],[Weight]]</f>
        <v>54</v>
      </c>
    </row>
    <row r="3497" spans="1:7" x14ac:dyDescent="0.25">
      <c r="A3497">
        <f t="shared" si="54"/>
        <v>114606</v>
      </c>
      <c r="B3497" s="1">
        <v>40237.408999997715</v>
      </c>
      <c r="C3497">
        <v>18</v>
      </c>
      <c r="D3497">
        <v>11</v>
      </c>
      <c r="E3497">
        <v>3</v>
      </c>
      <c r="F3497">
        <v>5</v>
      </c>
      <c r="G3497">
        <f>VLOOKUP(Orders[[#This Row],[Product]],Product[],3,FALSE)*Orders[[#This Row],[Weight]]</f>
        <v>70</v>
      </c>
    </row>
    <row r="3498" spans="1:7" x14ac:dyDescent="0.25">
      <c r="A3498">
        <f t="shared" si="54"/>
        <v>114607</v>
      </c>
      <c r="B3498" s="1">
        <v>40237.416999997717</v>
      </c>
      <c r="C3498">
        <v>11</v>
      </c>
      <c r="D3498">
        <v>14</v>
      </c>
      <c r="E3498">
        <v>1</v>
      </c>
      <c r="F3498">
        <v>3</v>
      </c>
      <c r="G3498">
        <f>VLOOKUP(Orders[[#This Row],[Product]],Product[],3,FALSE)*Orders[[#This Row],[Weight]]</f>
        <v>42</v>
      </c>
    </row>
    <row r="3499" spans="1:7" x14ac:dyDescent="0.25">
      <c r="A3499">
        <f t="shared" si="54"/>
        <v>114608</v>
      </c>
      <c r="B3499" s="1">
        <v>40237.423999997714</v>
      </c>
      <c r="C3499">
        <v>17</v>
      </c>
      <c r="D3499">
        <v>13</v>
      </c>
      <c r="E3499">
        <v>3</v>
      </c>
      <c r="F3499">
        <v>2</v>
      </c>
      <c r="G3499">
        <f>VLOOKUP(Orders[[#This Row],[Product]],Product[],3,FALSE)*Orders[[#This Row],[Weight]]</f>
        <v>26</v>
      </c>
    </row>
    <row r="3500" spans="1:7" x14ac:dyDescent="0.25">
      <c r="A3500">
        <f t="shared" si="54"/>
        <v>114609</v>
      </c>
      <c r="B3500" s="1">
        <v>40237.431999997716</v>
      </c>
      <c r="C3500">
        <v>14</v>
      </c>
      <c r="D3500">
        <v>13</v>
      </c>
      <c r="E3500">
        <v>2</v>
      </c>
      <c r="F3500">
        <v>1</v>
      </c>
      <c r="G3500">
        <f>VLOOKUP(Orders[[#This Row],[Product]],Product[],3,FALSE)*Orders[[#This Row],[Weight]]</f>
        <v>14</v>
      </c>
    </row>
    <row r="3501" spans="1:7" x14ac:dyDescent="0.25">
      <c r="A3501">
        <f t="shared" si="54"/>
        <v>114610</v>
      </c>
      <c r="B3501" s="1">
        <v>40237.435999997717</v>
      </c>
      <c r="C3501">
        <v>11</v>
      </c>
      <c r="D3501">
        <v>15</v>
      </c>
      <c r="E3501">
        <v>2</v>
      </c>
      <c r="F3501">
        <v>3</v>
      </c>
      <c r="G3501">
        <f>VLOOKUP(Orders[[#This Row],[Product]],Product[],3,FALSE)*Orders[[#This Row],[Weight]]</f>
        <v>42</v>
      </c>
    </row>
    <row r="3502" spans="1:7" x14ac:dyDescent="0.25">
      <c r="A3502">
        <f t="shared" si="54"/>
        <v>114611</v>
      </c>
      <c r="B3502" s="1">
        <v>40237.438999997714</v>
      </c>
      <c r="C3502">
        <v>18</v>
      </c>
      <c r="D3502">
        <v>13</v>
      </c>
      <c r="E3502">
        <v>3</v>
      </c>
      <c r="F3502">
        <v>4</v>
      </c>
      <c r="G3502">
        <f>VLOOKUP(Orders[[#This Row],[Product]],Product[],3,FALSE)*Orders[[#This Row],[Weight]]</f>
        <v>56</v>
      </c>
    </row>
    <row r="3503" spans="1:7" x14ac:dyDescent="0.25">
      <c r="A3503">
        <f t="shared" si="54"/>
        <v>114612</v>
      </c>
      <c r="B3503" s="1">
        <v>40237.443999997711</v>
      </c>
      <c r="C3503">
        <v>18</v>
      </c>
      <c r="D3503">
        <v>15</v>
      </c>
      <c r="E3503">
        <v>2</v>
      </c>
      <c r="F3503">
        <v>1</v>
      </c>
      <c r="G3503">
        <f>VLOOKUP(Orders[[#This Row],[Product]],Product[],3,FALSE)*Orders[[#This Row],[Weight]]</f>
        <v>14</v>
      </c>
    </row>
    <row r="3504" spans="1:7" x14ac:dyDescent="0.25">
      <c r="A3504">
        <f t="shared" si="54"/>
        <v>114613</v>
      </c>
      <c r="B3504" s="1">
        <v>40237.453999997713</v>
      </c>
      <c r="C3504">
        <v>20</v>
      </c>
      <c r="D3504">
        <v>12</v>
      </c>
      <c r="E3504">
        <v>2</v>
      </c>
      <c r="F3504">
        <v>5</v>
      </c>
      <c r="G3504">
        <f>VLOOKUP(Orders[[#This Row],[Product]],Product[],3,FALSE)*Orders[[#This Row],[Weight]]</f>
        <v>90</v>
      </c>
    </row>
    <row r="3505" spans="1:7" x14ac:dyDescent="0.25">
      <c r="A3505">
        <f t="shared" si="54"/>
        <v>114614</v>
      </c>
      <c r="B3505" s="1">
        <v>40237.455999997714</v>
      </c>
      <c r="C3505">
        <v>13</v>
      </c>
      <c r="D3505">
        <v>13</v>
      </c>
      <c r="E3505">
        <v>2</v>
      </c>
      <c r="F3505">
        <v>1</v>
      </c>
      <c r="G3505">
        <f>VLOOKUP(Orders[[#This Row],[Product]],Product[],3,FALSE)*Orders[[#This Row],[Weight]]</f>
        <v>16</v>
      </c>
    </row>
    <row r="3506" spans="1:7" x14ac:dyDescent="0.25">
      <c r="A3506">
        <f t="shared" si="54"/>
        <v>114615</v>
      </c>
      <c r="B3506" s="1">
        <v>40237.460999997711</v>
      </c>
      <c r="C3506">
        <v>11</v>
      </c>
      <c r="D3506">
        <v>11</v>
      </c>
      <c r="E3506">
        <v>1</v>
      </c>
      <c r="F3506">
        <v>5</v>
      </c>
      <c r="G3506">
        <f>VLOOKUP(Orders[[#This Row],[Product]],Product[],3,FALSE)*Orders[[#This Row],[Weight]]</f>
        <v>70</v>
      </c>
    </row>
    <row r="3507" spans="1:7" x14ac:dyDescent="0.25">
      <c r="A3507">
        <f t="shared" si="54"/>
        <v>114616</v>
      </c>
      <c r="B3507" s="1">
        <v>40237.470999997713</v>
      </c>
      <c r="C3507">
        <v>19</v>
      </c>
      <c r="D3507">
        <v>14</v>
      </c>
      <c r="E3507">
        <v>1</v>
      </c>
      <c r="F3507">
        <v>5</v>
      </c>
      <c r="G3507">
        <f>VLOOKUP(Orders[[#This Row],[Product]],Product[],3,FALSE)*Orders[[#This Row],[Weight]]</f>
        <v>65</v>
      </c>
    </row>
    <row r="3508" spans="1:7" x14ac:dyDescent="0.25">
      <c r="A3508">
        <f t="shared" si="54"/>
        <v>114617</v>
      </c>
      <c r="B3508" s="1">
        <v>40237.477999997711</v>
      </c>
      <c r="C3508">
        <v>15</v>
      </c>
      <c r="D3508">
        <v>14</v>
      </c>
      <c r="E3508">
        <v>3</v>
      </c>
      <c r="F3508">
        <v>3</v>
      </c>
      <c r="G3508">
        <f>VLOOKUP(Orders[[#This Row],[Product]],Product[],3,FALSE)*Orders[[#This Row],[Weight]]</f>
        <v>60</v>
      </c>
    </row>
    <row r="3509" spans="1:7" x14ac:dyDescent="0.25">
      <c r="A3509">
        <f t="shared" si="54"/>
        <v>114618</v>
      </c>
      <c r="B3509" s="1">
        <v>40237.479999997711</v>
      </c>
      <c r="C3509">
        <v>12</v>
      </c>
      <c r="D3509">
        <v>12</v>
      </c>
      <c r="E3509">
        <v>2</v>
      </c>
      <c r="F3509">
        <v>5</v>
      </c>
      <c r="G3509">
        <f>VLOOKUP(Orders[[#This Row],[Product]],Product[],3,FALSE)*Orders[[#This Row],[Weight]]</f>
        <v>70</v>
      </c>
    </row>
    <row r="3510" spans="1:7" x14ac:dyDescent="0.25">
      <c r="A3510">
        <f t="shared" si="54"/>
        <v>114619</v>
      </c>
      <c r="B3510" s="1">
        <v>40237.485999997712</v>
      </c>
      <c r="C3510">
        <v>17</v>
      </c>
      <c r="D3510">
        <v>14</v>
      </c>
      <c r="E3510">
        <v>1</v>
      </c>
      <c r="F3510">
        <v>5</v>
      </c>
      <c r="G3510">
        <f>VLOOKUP(Orders[[#This Row],[Product]],Product[],3,FALSE)*Orders[[#This Row],[Weight]]</f>
        <v>65</v>
      </c>
    </row>
    <row r="3511" spans="1:7" x14ac:dyDescent="0.25">
      <c r="A3511">
        <f t="shared" si="54"/>
        <v>114620</v>
      </c>
      <c r="B3511" s="1">
        <v>40237.486999997709</v>
      </c>
      <c r="C3511">
        <v>16</v>
      </c>
      <c r="D3511">
        <v>12</v>
      </c>
      <c r="E3511">
        <v>3</v>
      </c>
      <c r="F3511">
        <v>1</v>
      </c>
      <c r="G3511">
        <f>VLOOKUP(Orders[[#This Row],[Product]],Product[],3,FALSE)*Orders[[#This Row],[Weight]]</f>
        <v>14</v>
      </c>
    </row>
    <row r="3512" spans="1:7" x14ac:dyDescent="0.25">
      <c r="A3512">
        <f t="shared" si="54"/>
        <v>114621</v>
      </c>
      <c r="B3512" s="1">
        <v>40237.491999997706</v>
      </c>
      <c r="C3512">
        <v>14</v>
      </c>
      <c r="D3512">
        <v>15</v>
      </c>
      <c r="E3512">
        <v>2</v>
      </c>
      <c r="F3512">
        <v>5</v>
      </c>
      <c r="G3512">
        <f>VLOOKUP(Orders[[#This Row],[Product]],Product[],3,FALSE)*Orders[[#This Row],[Weight]]</f>
        <v>70</v>
      </c>
    </row>
    <row r="3513" spans="1:7" x14ac:dyDescent="0.25">
      <c r="A3513">
        <f t="shared" si="54"/>
        <v>114622</v>
      </c>
      <c r="B3513" s="1">
        <v>40237.497999997708</v>
      </c>
      <c r="C3513">
        <v>14</v>
      </c>
      <c r="D3513">
        <v>13</v>
      </c>
      <c r="E3513">
        <v>3</v>
      </c>
      <c r="F3513">
        <v>5</v>
      </c>
      <c r="G3513">
        <f>VLOOKUP(Orders[[#This Row],[Product]],Product[],3,FALSE)*Orders[[#This Row],[Weight]]</f>
        <v>70</v>
      </c>
    </row>
    <row r="3514" spans="1:7" x14ac:dyDescent="0.25">
      <c r="A3514">
        <f t="shared" si="54"/>
        <v>114623</v>
      </c>
      <c r="B3514" s="1">
        <v>40237.504999997705</v>
      </c>
      <c r="C3514">
        <v>18</v>
      </c>
      <c r="D3514">
        <v>12</v>
      </c>
      <c r="E3514">
        <v>3</v>
      </c>
      <c r="F3514">
        <v>1</v>
      </c>
      <c r="G3514">
        <f>VLOOKUP(Orders[[#This Row],[Product]],Product[],3,FALSE)*Orders[[#This Row],[Weight]]</f>
        <v>14</v>
      </c>
    </row>
    <row r="3515" spans="1:7" x14ac:dyDescent="0.25">
      <c r="A3515">
        <f t="shared" si="54"/>
        <v>114624</v>
      </c>
      <c r="B3515" s="1">
        <v>40237.513999997704</v>
      </c>
      <c r="C3515">
        <v>13</v>
      </c>
      <c r="D3515">
        <v>13</v>
      </c>
      <c r="E3515">
        <v>1</v>
      </c>
      <c r="F3515">
        <v>5</v>
      </c>
      <c r="G3515">
        <f>VLOOKUP(Orders[[#This Row],[Product]],Product[],3,FALSE)*Orders[[#This Row],[Weight]]</f>
        <v>80</v>
      </c>
    </row>
    <row r="3516" spans="1:7" x14ac:dyDescent="0.25">
      <c r="A3516">
        <f t="shared" si="54"/>
        <v>114625</v>
      </c>
      <c r="B3516" s="1">
        <v>40237.515999997704</v>
      </c>
      <c r="C3516">
        <v>19</v>
      </c>
      <c r="D3516">
        <v>11</v>
      </c>
      <c r="E3516">
        <v>1</v>
      </c>
      <c r="F3516">
        <v>4</v>
      </c>
      <c r="G3516">
        <f>VLOOKUP(Orders[[#This Row],[Product]],Product[],3,FALSE)*Orders[[#This Row],[Weight]]</f>
        <v>52</v>
      </c>
    </row>
    <row r="3517" spans="1:7" x14ac:dyDescent="0.25">
      <c r="A3517">
        <f t="shared" si="54"/>
        <v>114626</v>
      </c>
      <c r="B3517" s="1">
        <v>40237.518999997701</v>
      </c>
      <c r="C3517">
        <v>15</v>
      </c>
      <c r="D3517">
        <v>15</v>
      </c>
      <c r="E3517">
        <v>3</v>
      </c>
      <c r="F3517">
        <v>1</v>
      </c>
      <c r="G3517">
        <f>VLOOKUP(Orders[[#This Row],[Product]],Product[],3,FALSE)*Orders[[#This Row],[Weight]]</f>
        <v>20</v>
      </c>
    </row>
    <row r="3518" spans="1:7" x14ac:dyDescent="0.25">
      <c r="A3518">
        <f t="shared" si="54"/>
        <v>114627</v>
      </c>
      <c r="B3518" s="1">
        <v>40237.524999997702</v>
      </c>
      <c r="C3518">
        <v>18</v>
      </c>
      <c r="D3518">
        <v>11</v>
      </c>
      <c r="E3518">
        <v>1</v>
      </c>
      <c r="F3518">
        <v>3</v>
      </c>
      <c r="G3518">
        <f>VLOOKUP(Orders[[#This Row],[Product]],Product[],3,FALSE)*Orders[[#This Row],[Weight]]</f>
        <v>42</v>
      </c>
    </row>
    <row r="3519" spans="1:7" x14ac:dyDescent="0.25">
      <c r="A3519">
        <f t="shared" si="54"/>
        <v>114628</v>
      </c>
      <c r="B3519" s="1">
        <v>40237.530999997703</v>
      </c>
      <c r="C3519">
        <v>14</v>
      </c>
      <c r="D3519">
        <v>13</v>
      </c>
      <c r="E3519">
        <v>1</v>
      </c>
      <c r="F3519">
        <v>1</v>
      </c>
      <c r="G3519">
        <f>VLOOKUP(Orders[[#This Row],[Product]],Product[],3,FALSE)*Orders[[#This Row],[Weight]]</f>
        <v>14</v>
      </c>
    </row>
    <row r="3520" spans="1:7" x14ac:dyDescent="0.25">
      <c r="A3520">
        <f t="shared" si="54"/>
        <v>114629</v>
      </c>
      <c r="B3520" s="1">
        <v>40237.535999997701</v>
      </c>
      <c r="C3520">
        <v>19</v>
      </c>
      <c r="D3520">
        <v>13</v>
      </c>
      <c r="E3520">
        <v>2</v>
      </c>
      <c r="F3520">
        <v>4</v>
      </c>
      <c r="G3520">
        <f>VLOOKUP(Orders[[#This Row],[Product]],Product[],3,FALSE)*Orders[[#This Row],[Weight]]</f>
        <v>52</v>
      </c>
    </row>
    <row r="3521" spans="1:7" x14ac:dyDescent="0.25">
      <c r="A3521">
        <f t="shared" si="54"/>
        <v>114630</v>
      </c>
      <c r="B3521" s="1">
        <v>40237.537999997701</v>
      </c>
      <c r="C3521">
        <v>14</v>
      </c>
      <c r="D3521">
        <v>14</v>
      </c>
      <c r="E3521">
        <v>1</v>
      </c>
      <c r="F3521">
        <v>5</v>
      </c>
      <c r="G3521">
        <f>VLOOKUP(Orders[[#This Row],[Product]],Product[],3,FALSE)*Orders[[#This Row],[Weight]]</f>
        <v>70</v>
      </c>
    </row>
    <row r="3522" spans="1:7" x14ac:dyDescent="0.25">
      <c r="A3522">
        <f t="shared" si="54"/>
        <v>114631</v>
      </c>
      <c r="B3522" s="1">
        <v>40237.544999997699</v>
      </c>
      <c r="C3522">
        <v>18</v>
      </c>
      <c r="D3522">
        <v>15</v>
      </c>
      <c r="E3522">
        <v>3</v>
      </c>
      <c r="F3522">
        <v>3</v>
      </c>
      <c r="G3522">
        <f>VLOOKUP(Orders[[#This Row],[Product]],Product[],3,FALSE)*Orders[[#This Row],[Weight]]</f>
        <v>42</v>
      </c>
    </row>
    <row r="3523" spans="1:7" x14ac:dyDescent="0.25">
      <c r="A3523">
        <f t="shared" si="54"/>
        <v>114632</v>
      </c>
      <c r="B3523" s="1">
        <v>40237.546999997699</v>
      </c>
      <c r="C3523">
        <v>14</v>
      </c>
      <c r="D3523">
        <v>15</v>
      </c>
      <c r="E3523">
        <v>2</v>
      </c>
      <c r="F3523">
        <v>5</v>
      </c>
      <c r="G3523">
        <f>VLOOKUP(Orders[[#This Row],[Product]],Product[],3,FALSE)*Orders[[#This Row],[Weight]]</f>
        <v>70</v>
      </c>
    </row>
    <row r="3524" spans="1:7" x14ac:dyDescent="0.25">
      <c r="A3524">
        <f t="shared" ref="A3524:A3587" si="55">+A3523+1</f>
        <v>114633</v>
      </c>
      <c r="B3524" s="1">
        <v>40237.547999997696</v>
      </c>
      <c r="C3524">
        <v>16</v>
      </c>
      <c r="D3524">
        <v>15</v>
      </c>
      <c r="E3524">
        <v>2</v>
      </c>
      <c r="F3524">
        <v>1</v>
      </c>
      <c r="G3524">
        <f>VLOOKUP(Orders[[#This Row],[Product]],Product[],3,FALSE)*Orders[[#This Row],[Weight]]</f>
        <v>14</v>
      </c>
    </row>
    <row r="3525" spans="1:7" x14ac:dyDescent="0.25">
      <c r="A3525">
        <f t="shared" si="55"/>
        <v>114634</v>
      </c>
      <c r="B3525" s="1">
        <v>40237.555999997698</v>
      </c>
      <c r="C3525">
        <v>17</v>
      </c>
      <c r="D3525">
        <v>12</v>
      </c>
      <c r="E3525">
        <v>1</v>
      </c>
      <c r="F3525">
        <v>5</v>
      </c>
      <c r="G3525">
        <f>VLOOKUP(Orders[[#This Row],[Product]],Product[],3,FALSE)*Orders[[#This Row],[Weight]]</f>
        <v>65</v>
      </c>
    </row>
    <row r="3526" spans="1:7" x14ac:dyDescent="0.25">
      <c r="A3526">
        <f t="shared" si="55"/>
        <v>114635</v>
      </c>
      <c r="B3526" s="1">
        <v>40237.557999997698</v>
      </c>
      <c r="C3526">
        <v>12</v>
      </c>
      <c r="D3526">
        <v>15</v>
      </c>
      <c r="E3526">
        <v>2</v>
      </c>
      <c r="F3526">
        <v>1</v>
      </c>
      <c r="G3526">
        <f>VLOOKUP(Orders[[#This Row],[Product]],Product[],3,FALSE)*Orders[[#This Row],[Weight]]</f>
        <v>14</v>
      </c>
    </row>
    <row r="3527" spans="1:7" x14ac:dyDescent="0.25">
      <c r="A3527">
        <f t="shared" si="55"/>
        <v>114636</v>
      </c>
      <c r="B3527" s="1">
        <v>40237.559999997698</v>
      </c>
      <c r="C3527">
        <v>15</v>
      </c>
      <c r="D3527">
        <v>12</v>
      </c>
      <c r="E3527">
        <v>3</v>
      </c>
      <c r="F3527">
        <v>1</v>
      </c>
      <c r="G3527">
        <f>VLOOKUP(Orders[[#This Row],[Product]],Product[],3,FALSE)*Orders[[#This Row],[Weight]]</f>
        <v>20</v>
      </c>
    </row>
    <row r="3528" spans="1:7" x14ac:dyDescent="0.25">
      <c r="A3528">
        <f t="shared" si="55"/>
        <v>114637</v>
      </c>
      <c r="B3528" s="1">
        <v>40237.566999997696</v>
      </c>
      <c r="C3528">
        <v>18</v>
      </c>
      <c r="D3528">
        <v>12</v>
      </c>
      <c r="E3528">
        <v>2</v>
      </c>
      <c r="F3528">
        <v>5</v>
      </c>
      <c r="G3528">
        <f>VLOOKUP(Orders[[#This Row],[Product]],Product[],3,FALSE)*Orders[[#This Row],[Weight]]</f>
        <v>70</v>
      </c>
    </row>
    <row r="3529" spans="1:7" x14ac:dyDescent="0.25">
      <c r="A3529">
        <f t="shared" si="55"/>
        <v>114638</v>
      </c>
      <c r="B3529" s="1">
        <v>40237.571999997694</v>
      </c>
      <c r="C3529">
        <v>20</v>
      </c>
      <c r="D3529">
        <v>11</v>
      </c>
      <c r="E3529">
        <v>2</v>
      </c>
      <c r="F3529">
        <v>1</v>
      </c>
      <c r="G3529">
        <f>VLOOKUP(Orders[[#This Row],[Product]],Product[],3,FALSE)*Orders[[#This Row],[Weight]]</f>
        <v>18</v>
      </c>
    </row>
    <row r="3530" spans="1:7" x14ac:dyDescent="0.25">
      <c r="A3530">
        <f t="shared" si="55"/>
        <v>114639</v>
      </c>
      <c r="B3530" s="1">
        <v>40237.581999997696</v>
      </c>
      <c r="C3530">
        <v>17</v>
      </c>
      <c r="D3530">
        <v>14</v>
      </c>
      <c r="E3530">
        <v>1</v>
      </c>
      <c r="F3530">
        <v>2</v>
      </c>
      <c r="G3530">
        <f>VLOOKUP(Orders[[#This Row],[Product]],Product[],3,FALSE)*Orders[[#This Row],[Weight]]</f>
        <v>26</v>
      </c>
    </row>
    <row r="3531" spans="1:7" x14ac:dyDescent="0.25">
      <c r="A3531">
        <f t="shared" si="55"/>
        <v>114640</v>
      </c>
      <c r="B3531" s="1">
        <v>40237.582999997692</v>
      </c>
      <c r="C3531">
        <v>15</v>
      </c>
      <c r="D3531">
        <v>12</v>
      </c>
      <c r="E3531">
        <v>1</v>
      </c>
      <c r="F3531">
        <v>1</v>
      </c>
      <c r="G3531">
        <f>VLOOKUP(Orders[[#This Row],[Product]],Product[],3,FALSE)*Orders[[#This Row],[Weight]]</f>
        <v>20</v>
      </c>
    </row>
    <row r="3532" spans="1:7" x14ac:dyDescent="0.25">
      <c r="A3532">
        <f t="shared" si="55"/>
        <v>114641</v>
      </c>
      <c r="B3532" s="1">
        <v>40237.586999997693</v>
      </c>
      <c r="C3532">
        <v>15</v>
      </c>
      <c r="D3532">
        <v>11</v>
      </c>
      <c r="E3532">
        <v>3</v>
      </c>
      <c r="F3532">
        <v>3</v>
      </c>
      <c r="G3532">
        <f>VLOOKUP(Orders[[#This Row],[Product]],Product[],3,FALSE)*Orders[[#This Row],[Weight]]</f>
        <v>60</v>
      </c>
    </row>
    <row r="3533" spans="1:7" x14ac:dyDescent="0.25">
      <c r="A3533">
        <f t="shared" si="55"/>
        <v>114642</v>
      </c>
      <c r="B3533" s="1">
        <v>40237.588999997693</v>
      </c>
      <c r="C3533">
        <v>13</v>
      </c>
      <c r="D3533">
        <v>14</v>
      </c>
      <c r="E3533">
        <v>1</v>
      </c>
      <c r="F3533">
        <v>4</v>
      </c>
      <c r="G3533">
        <f>VLOOKUP(Orders[[#This Row],[Product]],Product[],3,FALSE)*Orders[[#This Row],[Weight]]</f>
        <v>64</v>
      </c>
    </row>
    <row r="3534" spans="1:7" x14ac:dyDescent="0.25">
      <c r="A3534">
        <f t="shared" si="55"/>
        <v>114643</v>
      </c>
      <c r="B3534" s="1">
        <v>40237.596999997695</v>
      </c>
      <c r="C3534">
        <v>18</v>
      </c>
      <c r="D3534">
        <v>11</v>
      </c>
      <c r="E3534">
        <v>2</v>
      </c>
      <c r="F3534">
        <v>2</v>
      </c>
      <c r="G3534">
        <f>VLOOKUP(Orders[[#This Row],[Product]],Product[],3,FALSE)*Orders[[#This Row],[Weight]]</f>
        <v>28</v>
      </c>
    </row>
    <row r="3535" spans="1:7" x14ac:dyDescent="0.25">
      <c r="A3535">
        <f t="shared" si="55"/>
        <v>114644</v>
      </c>
      <c r="B3535" s="1">
        <v>40237.602999997696</v>
      </c>
      <c r="C3535">
        <v>12</v>
      </c>
      <c r="D3535">
        <v>11</v>
      </c>
      <c r="E3535">
        <v>1</v>
      </c>
      <c r="F3535">
        <v>4</v>
      </c>
      <c r="G3535">
        <f>VLOOKUP(Orders[[#This Row],[Product]],Product[],3,FALSE)*Orders[[#This Row],[Weight]]</f>
        <v>56</v>
      </c>
    </row>
    <row r="3536" spans="1:7" x14ac:dyDescent="0.25">
      <c r="A3536">
        <f t="shared" si="55"/>
        <v>114645</v>
      </c>
      <c r="B3536" s="1">
        <v>40237.605999997693</v>
      </c>
      <c r="C3536">
        <v>14</v>
      </c>
      <c r="D3536">
        <v>14</v>
      </c>
      <c r="E3536">
        <v>3</v>
      </c>
      <c r="F3536">
        <v>1</v>
      </c>
      <c r="G3536">
        <f>VLOOKUP(Orders[[#This Row],[Product]],Product[],3,FALSE)*Orders[[#This Row],[Weight]]</f>
        <v>14</v>
      </c>
    </row>
    <row r="3537" spans="1:7" x14ac:dyDescent="0.25">
      <c r="A3537">
        <f t="shared" si="55"/>
        <v>114646</v>
      </c>
      <c r="B3537" s="1">
        <v>40237.612999997691</v>
      </c>
      <c r="C3537">
        <v>18</v>
      </c>
      <c r="D3537">
        <v>15</v>
      </c>
      <c r="E3537">
        <v>3</v>
      </c>
      <c r="F3537">
        <v>3</v>
      </c>
      <c r="G3537">
        <f>VLOOKUP(Orders[[#This Row],[Product]],Product[],3,FALSE)*Orders[[#This Row],[Weight]]</f>
        <v>42</v>
      </c>
    </row>
    <row r="3538" spans="1:7" x14ac:dyDescent="0.25">
      <c r="A3538">
        <f t="shared" si="55"/>
        <v>114647</v>
      </c>
      <c r="B3538" s="1">
        <v>40237.622999997693</v>
      </c>
      <c r="C3538">
        <v>19</v>
      </c>
      <c r="D3538">
        <v>12</v>
      </c>
      <c r="E3538">
        <v>1</v>
      </c>
      <c r="F3538">
        <v>4</v>
      </c>
      <c r="G3538">
        <f>VLOOKUP(Orders[[#This Row],[Product]],Product[],3,FALSE)*Orders[[#This Row],[Weight]]</f>
        <v>52</v>
      </c>
    </row>
    <row r="3539" spans="1:7" x14ac:dyDescent="0.25">
      <c r="A3539">
        <f t="shared" si="55"/>
        <v>114648</v>
      </c>
      <c r="B3539" s="1">
        <v>40237.62799999769</v>
      </c>
      <c r="C3539">
        <v>11</v>
      </c>
      <c r="D3539">
        <v>13</v>
      </c>
      <c r="E3539">
        <v>3</v>
      </c>
      <c r="F3539">
        <v>1</v>
      </c>
      <c r="G3539">
        <f>VLOOKUP(Orders[[#This Row],[Product]],Product[],3,FALSE)*Orders[[#This Row],[Weight]]</f>
        <v>14</v>
      </c>
    </row>
    <row r="3540" spans="1:7" x14ac:dyDescent="0.25">
      <c r="A3540">
        <f t="shared" si="55"/>
        <v>114649</v>
      </c>
      <c r="B3540" s="1">
        <v>40237.633999997692</v>
      </c>
      <c r="C3540">
        <v>16</v>
      </c>
      <c r="D3540">
        <v>12</v>
      </c>
      <c r="E3540">
        <v>2</v>
      </c>
      <c r="F3540">
        <v>1</v>
      </c>
      <c r="G3540">
        <f>VLOOKUP(Orders[[#This Row],[Product]],Product[],3,FALSE)*Orders[[#This Row],[Weight]]</f>
        <v>14</v>
      </c>
    </row>
    <row r="3541" spans="1:7" x14ac:dyDescent="0.25">
      <c r="A3541">
        <f t="shared" si="55"/>
        <v>114650</v>
      </c>
      <c r="B3541" s="1">
        <v>40237.638999997689</v>
      </c>
      <c r="C3541">
        <v>18</v>
      </c>
      <c r="D3541">
        <v>11</v>
      </c>
      <c r="E3541">
        <v>2</v>
      </c>
      <c r="F3541">
        <v>3</v>
      </c>
      <c r="G3541">
        <f>VLOOKUP(Orders[[#This Row],[Product]],Product[],3,FALSE)*Orders[[#This Row],[Weight]]</f>
        <v>42</v>
      </c>
    </row>
    <row r="3542" spans="1:7" x14ac:dyDescent="0.25">
      <c r="A3542">
        <f t="shared" si="55"/>
        <v>114651</v>
      </c>
      <c r="B3542" s="1">
        <v>40237.639999997686</v>
      </c>
      <c r="C3542">
        <v>15</v>
      </c>
      <c r="D3542">
        <v>11</v>
      </c>
      <c r="E3542">
        <v>2</v>
      </c>
      <c r="F3542">
        <v>1</v>
      </c>
      <c r="G3542">
        <f>VLOOKUP(Orders[[#This Row],[Product]],Product[],3,FALSE)*Orders[[#This Row],[Weight]]</f>
        <v>20</v>
      </c>
    </row>
    <row r="3543" spans="1:7" x14ac:dyDescent="0.25">
      <c r="A3543">
        <f t="shared" si="55"/>
        <v>114652</v>
      </c>
      <c r="B3543" s="1">
        <v>40237.648999997684</v>
      </c>
      <c r="C3543">
        <v>18</v>
      </c>
      <c r="D3543">
        <v>15</v>
      </c>
      <c r="E3543">
        <v>2</v>
      </c>
      <c r="F3543">
        <v>4</v>
      </c>
      <c r="G3543">
        <f>VLOOKUP(Orders[[#This Row],[Product]],Product[],3,FALSE)*Orders[[#This Row],[Weight]]</f>
        <v>56</v>
      </c>
    </row>
    <row r="3544" spans="1:7" x14ac:dyDescent="0.25">
      <c r="A3544">
        <f t="shared" si="55"/>
        <v>114653</v>
      </c>
      <c r="B3544" s="1">
        <v>40237.652999997685</v>
      </c>
      <c r="C3544">
        <v>17</v>
      </c>
      <c r="D3544">
        <v>12</v>
      </c>
      <c r="E3544">
        <v>2</v>
      </c>
      <c r="F3544">
        <v>3</v>
      </c>
      <c r="G3544">
        <f>VLOOKUP(Orders[[#This Row],[Product]],Product[],3,FALSE)*Orders[[#This Row],[Weight]]</f>
        <v>39</v>
      </c>
    </row>
    <row r="3545" spans="1:7" x14ac:dyDescent="0.25">
      <c r="A3545">
        <f t="shared" si="55"/>
        <v>114654</v>
      </c>
      <c r="B3545" s="1">
        <v>40237.659999997682</v>
      </c>
      <c r="C3545">
        <v>17</v>
      </c>
      <c r="D3545">
        <v>15</v>
      </c>
      <c r="E3545">
        <v>3</v>
      </c>
      <c r="F3545">
        <v>2</v>
      </c>
      <c r="G3545">
        <f>VLOOKUP(Orders[[#This Row],[Product]],Product[],3,FALSE)*Orders[[#This Row],[Weight]]</f>
        <v>26</v>
      </c>
    </row>
    <row r="3546" spans="1:7" x14ac:dyDescent="0.25">
      <c r="A3546">
        <f t="shared" si="55"/>
        <v>114655</v>
      </c>
      <c r="B3546" s="1">
        <v>40237.661999997683</v>
      </c>
      <c r="C3546">
        <v>18</v>
      </c>
      <c r="D3546">
        <v>11</v>
      </c>
      <c r="E3546">
        <v>2</v>
      </c>
      <c r="F3546">
        <v>3</v>
      </c>
      <c r="G3546">
        <f>VLOOKUP(Orders[[#This Row],[Product]],Product[],3,FALSE)*Orders[[#This Row],[Weight]]</f>
        <v>42</v>
      </c>
    </row>
    <row r="3547" spans="1:7" x14ac:dyDescent="0.25">
      <c r="A3547">
        <f t="shared" si="55"/>
        <v>114656</v>
      </c>
      <c r="B3547" s="1">
        <v>40237.665999997684</v>
      </c>
      <c r="C3547">
        <v>18</v>
      </c>
      <c r="D3547">
        <v>15</v>
      </c>
      <c r="E3547">
        <v>1</v>
      </c>
      <c r="F3547">
        <v>4</v>
      </c>
      <c r="G3547">
        <f>VLOOKUP(Orders[[#This Row],[Product]],Product[],3,FALSE)*Orders[[#This Row],[Weight]]</f>
        <v>56</v>
      </c>
    </row>
    <row r="3548" spans="1:7" x14ac:dyDescent="0.25">
      <c r="A3548">
        <f t="shared" si="55"/>
        <v>114657</v>
      </c>
      <c r="B3548" s="1">
        <v>40237.66699999768</v>
      </c>
      <c r="C3548">
        <v>11</v>
      </c>
      <c r="D3548">
        <v>11</v>
      </c>
      <c r="E3548">
        <v>3</v>
      </c>
      <c r="F3548">
        <v>2</v>
      </c>
      <c r="G3548">
        <f>VLOOKUP(Orders[[#This Row],[Product]],Product[],3,FALSE)*Orders[[#This Row],[Weight]]</f>
        <v>28</v>
      </c>
    </row>
    <row r="3549" spans="1:7" x14ac:dyDescent="0.25">
      <c r="A3549">
        <f t="shared" si="55"/>
        <v>114658</v>
      </c>
      <c r="B3549" s="1">
        <v>40237.669999997677</v>
      </c>
      <c r="C3549">
        <v>11</v>
      </c>
      <c r="D3549">
        <v>13</v>
      </c>
      <c r="E3549">
        <v>1</v>
      </c>
      <c r="F3549">
        <v>1</v>
      </c>
      <c r="G3549">
        <f>VLOOKUP(Orders[[#This Row],[Product]],Product[],3,FALSE)*Orders[[#This Row],[Weight]]</f>
        <v>14</v>
      </c>
    </row>
    <row r="3550" spans="1:7" x14ac:dyDescent="0.25">
      <c r="A3550">
        <f t="shared" si="55"/>
        <v>114659</v>
      </c>
      <c r="B3550" s="1">
        <v>40237.678999997675</v>
      </c>
      <c r="C3550">
        <v>14</v>
      </c>
      <c r="D3550">
        <v>11</v>
      </c>
      <c r="E3550">
        <v>1</v>
      </c>
      <c r="F3550">
        <v>5</v>
      </c>
      <c r="G3550">
        <f>VLOOKUP(Orders[[#This Row],[Product]],Product[],3,FALSE)*Orders[[#This Row],[Weight]]</f>
        <v>70</v>
      </c>
    </row>
    <row r="3551" spans="1:7" x14ac:dyDescent="0.25">
      <c r="A3551">
        <f t="shared" si="55"/>
        <v>114660</v>
      </c>
      <c r="B3551" s="1">
        <v>40237.685999997673</v>
      </c>
      <c r="C3551">
        <v>14</v>
      </c>
      <c r="D3551">
        <v>15</v>
      </c>
      <c r="E3551">
        <v>1</v>
      </c>
      <c r="F3551">
        <v>3</v>
      </c>
      <c r="G3551">
        <f>VLOOKUP(Orders[[#This Row],[Product]],Product[],3,FALSE)*Orders[[#This Row],[Weight]]</f>
        <v>42</v>
      </c>
    </row>
    <row r="3552" spans="1:7" x14ac:dyDescent="0.25">
      <c r="A3552">
        <f t="shared" si="55"/>
        <v>114661</v>
      </c>
      <c r="B3552" s="1">
        <v>40237.691999997674</v>
      </c>
      <c r="C3552">
        <v>12</v>
      </c>
      <c r="D3552">
        <v>12</v>
      </c>
      <c r="E3552">
        <v>2</v>
      </c>
      <c r="F3552">
        <v>4</v>
      </c>
      <c r="G3552">
        <f>VLOOKUP(Orders[[#This Row],[Product]],Product[],3,FALSE)*Orders[[#This Row],[Weight]]</f>
        <v>56</v>
      </c>
    </row>
    <row r="3553" spans="1:7" x14ac:dyDescent="0.25">
      <c r="A3553">
        <f t="shared" si="55"/>
        <v>114662</v>
      </c>
      <c r="B3553" s="1">
        <v>40237.696999997672</v>
      </c>
      <c r="C3553">
        <v>17</v>
      </c>
      <c r="D3553">
        <v>11</v>
      </c>
      <c r="E3553">
        <v>3</v>
      </c>
      <c r="F3553">
        <v>3</v>
      </c>
      <c r="G3553">
        <f>VLOOKUP(Orders[[#This Row],[Product]],Product[],3,FALSE)*Orders[[#This Row],[Weight]]</f>
        <v>39</v>
      </c>
    </row>
    <row r="3554" spans="1:7" x14ac:dyDescent="0.25">
      <c r="A3554">
        <f t="shared" si="55"/>
        <v>114663</v>
      </c>
      <c r="B3554" s="1">
        <v>40237.704999997673</v>
      </c>
      <c r="C3554">
        <v>13</v>
      </c>
      <c r="D3554">
        <v>11</v>
      </c>
      <c r="E3554">
        <v>2</v>
      </c>
      <c r="F3554">
        <v>2</v>
      </c>
      <c r="G3554">
        <f>VLOOKUP(Orders[[#This Row],[Product]],Product[],3,FALSE)*Orders[[#This Row],[Weight]]</f>
        <v>32</v>
      </c>
    </row>
    <row r="3555" spans="1:7" x14ac:dyDescent="0.25">
      <c r="A3555">
        <f t="shared" si="55"/>
        <v>114664</v>
      </c>
      <c r="B3555" s="1">
        <v>40237.708999997674</v>
      </c>
      <c r="C3555">
        <v>14</v>
      </c>
      <c r="D3555">
        <v>14</v>
      </c>
      <c r="E3555">
        <v>2</v>
      </c>
      <c r="F3555">
        <v>1</v>
      </c>
      <c r="G3555">
        <f>VLOOKUP(Orders[[#This Row],[Product]],Product[],3,FALSE)*Orders[[#This Row],[Weight]]</f>
        <v>14</v>
      </c>
    </row>
    <row r="3556" spans="1:7" x14ac:dyDescent="0.25">
      <c r="A3556">
        <f t="shared" si="55"/>
        <v>114665</v>
      </c>
      <c r="B3556" s="1">
        <v>40238.378999997673</v>
      </c>
      <c r="C3556">
        <v>19</v>
      </c>
      <c r="D3556">
        <v>13</v>
      </c>
      <c r="E3556">
        <v>2</v>
      </c>
      <c r="F3556">
        <v>2</v>
      </c>
      <c r="G3556">
        <f>VLOOKUP(Orders[[#This Row],[Product]],Product[],3,FALSE)*Orders[[#This Row],[Weight]]</f>
        <v>26</v>
      </c>
    </row>
    <row r="3557" spans="1:7" x14ac:dyDescent="0.25">
      <c r="A3557">
        <f t="shared" si="55"/>
        <v>114666</v>
      </c>
      <c r="B3557" s="1">
        <v>40238.384999997674</v>
      </c>
      <c r="C3557">
        <v>12</v>
      </c>
      <c r="D3557">
        <v>12</v>
      </c>
      <c r="E3557">
        <v>2</v>
      </c>
      <c r="F3557">
        <v>1</v>
      </c>
      <c r="G3557">
        <f>VLOOKUP(Orders[[#This Row],[Product]],Product[],3,FALSE)*Orders[[#This Row],[Weight]]</f>
        <v>14</v>
      </c>
    </row>
    <row r="3558" spans="1:7" x14ac:dyDescent="0.25">
      <c r="A3558">
        <f t="shared" si="55"/>
        <v>114667</v>
      </c>
      <c r="B3558" s="1">
        <v>40238.388999997675</v>
      </c>
      <c r="C3558">
        <v>15</v>
      </c>
      <c r="D3558">
        <v>11</v>
      </c>
      <c r="E3558">
        <v>2</v>
      </c>
      <c r="F3558">
        <v>2</v>
      </c>
      <c r="G3558">
        <f>VLOOKUP(Orders[[#This Row],[Product]],Product[],3,FALSE)*Orders[[#This Row],[Weight]]</f>
        <v>40</v>
      </c>
    </row>
    <row r="3559" spans="1:7" x14ac:dyDescent="0.25">
      <c r="A3559">
        <f t="shared" si="55"/>
        <v>114668</v>
      </c>
      <c r="B3559" s="1">
        <v>40238.390999997675</v>
      </c>
      <c r="C3559">
        <v>14</v>
      </c>
      <c r="D3559">
        <v>14</v>
      </c>
      <c r="E3559">
        <v>2</v>
      </c>
      <c r="F3559">
        <v>3</v>
      </c>
      <c r="G3559">
        <f>VLOOKUP(Orders[[#This Row],[Product]],Product[],3,FALSE)*Orders[[#This Row],[Weight]]</f>
        <v>42</v>
      </c>
    </row>
    <row r="3560" spans="1:7" x14ac:dyDescent="0.25">
      <c r="A3560">
        <f t="shared" si="55"/>
        <v>114669</v>
      </c>
      <c r="B3560" s="1">
        <v>40238.392999997675</v>
      </c>
      <c r="C3560">
        <v>17</v>
      </c>
      <c r="D3560">
        <v>12</v>
      </c>
      <c r="E3560">
        <v>2</v>
      </c>
      <c r="F3560">
        <v>2</v>
      </c>
      <c r="G3560">
        <f>VLOOKUP(Orders[[#This Row],[Product]],Product[],3,FALSE)*Orders[[#This Row],[Weight]]</f>
        <v>26</v>
      </c>
    </row>
    <row r="3561" spans="1:7" x14ac:dyDescent="0.25">
      <c r="A3561">
        <f t="shared" si="55"/>
        <v>114670</v>
      </c>
      <c r="B3561" s="1">
        <v>40238.402999997677</v>
      </c>
      <c r="C3561">
        <v>16</v>
      </c>
      <c r="D3561">
        <v>14</v>
      </c>
      <c r="E3561">
        <v>2</v>
      </c>
      <c r="F3561">
        <v>4</v>
      </c>
      <c r="G3561">
        <f>VLOOKUP(Orders[[#This Row],[Product]],Product[],3,FALSE)*Orders[[#This Row],[Weight]]</f>
        <v>56</v>
      </c>
    </row>
    <row r="3562" spans="1:7" x14ac:dyDescent="0.25">
      <c r="A3562">
        <f t="shared" si="55"/>
        <v>114671</v>
      </c>
      <c r="B3562" s="1">
        <v>40238.403999997674</v>
      </c>
      <c r="C3562">
        <v>15</v>
      </c>
      <c r="D3562">
        <v>15</v>
      </c>
      <c r="E3562">
        <v>1</v>
      </c>
      <c r="F3562">
        <v>2</v>
      </c>
      <c r="G3562">
        <f>VLOOKUP(Orders[[#This Row],[Product]],Product[],3,FALSE)*Orders[[#This Row],[Weight]]</f>
        <v>40</v>
      </c>
    </row>
    <row r="3563" spans="1:7" x14ac:dyDescent="0.25">
      <c r="A3563">
        <f t="shared" si="55"/>
        <v>114672</v>
      </c>
      <c r="B3563" s="1">
        <v>40238.411999997676</v>
      </c>
      <c r="C3563">
        <v>11</v>
      </c>
      <c r="D3563">
        <v>12</v>
      </c>
      <c r="E3563">
        <v>3</v>
      </c>
      <c r="F3563">
        <v>3</v>
      </c>
      <c r="G3563">
        <f>VLOOKUP(Orders[[#This Row],[Product]],Product[],3,FALSE)*Orders[[#This Row],[Weight]]</f>
        <v>42</v>
      </c>
    </row>
    <row r="3564" spans="1:7" x14ac:dyDescent="0.25">
      <c r="A3564">
        <f t="shared" si="55"/>
        <v>114673</v>
      </c>
      <c r="B3564" s="1">
        <v>40238.421999997678</v>
      </c>
      <c r="C3564">
        <v>19</v>
      </c>
      <c r="D3564">
        <v>11</v>
      </c>
      <c r="E3564">
        <v>3</v>
      </c>
      <c r="F3564">
        <v>4</v>
      </c>
      <c r="G3564">
        <f>VLOOKUP(Orders[[#This Row],[Product]],Product[],3,FALSE)*Orders[[#This Row],[Weight]]</f>
        <v>52</v>
      </c>
    </row>
    <row r="3565" spans="1:7" x14ac:dyDescent="0.25">
      <c r="A3565">
        <f t="shared" si="55"/>
        <v>114674</v>
      </c>
      <c r="B3565" s="1">
        <v>40238.422999997674</v>
      </c>
      <c r="C3565">
        <v>18</v>
      </c>
      <c r="D3565">
        <v>14</v>
      </c>
      <c r="E3565">
        <v>3</v>
      </c>
      <c r="F3565">
        <v>5</v>
      </c>
      <c r="G3565">
        <f>VLOOKUP(Orders[[#This Row],[Product]],Product[],3,FALSE)*Orders[[#This Row],[Weight]]</f>
        <v>70</v>
      </c>
    </row>
    <row r="3566" spans="1:7" x14ac:dyDescent="0.25">
      <c r="A3566">
        <f t="shared" si="55"/>
        <v>114675</v>
      </c>
      <c r="B3566" s="1">
        <v>40238.431999997672</v>
      </c>
      <c r="C3566">
        <v>19</v>
      </c>
      <c r="D3566">
        <v>13</v>
      </c>
      <c r="E3566">
        <v>3</v>
      </c>
      <c r="F3566">
        <v>1</v>
      </c>
      <c r="G3566">
        <f>VLOOKUP(Orders[[#This Row],[Product]],Product[],3,FALSE)*Orders[[#This Row],[Weight]]</f>
        <v>13</v>
      </c>
    </row>
    <row r="3567" spans="1:7" x14ac:dyDescent="0.25">
      <c r="A3567">
        <f t="shared" si="55"/>
        <v>114676</v>
      </c>
      <c r="B3567" s="1">
        <v>40238.434999997669</v>
      </c>
      <c r="C3567">
        <v>11</v>
      </c>
      <c r="D3567">
        <v>12</v>
      </c>
      <c r="E3567">
        <v>2</v>
      </c>
      <c r="F3567">
        <v>2</v>
      </c>
      <c r="G3567">
        <f>VLOOKUP(Orders[[#This Row],[Product]],Product[],3,FALSE)*Orders[[#This Row],[Weight]]</f>
        <v>28</v>
      </c>
    </row>
    <row r="3568" spans="1:7" x14ac:dyDescent="0.25">
      <c r="A3568">
        <f t="shared" si="55"/>
        <v>114677</v>
      </c>
      <c r="B3568" s="1">
        <v>40238.435999997666</v>
      </c>
      <c r="C3568">
        <v>20</v>
      </c>
      <c r="D3568">
        <v>11</v>
      </c>
      <c r="E3568">
        <v>1</v>
      </c>
      <c r="F3568">
        <v>3</v>
      </c>
      <c r="G3568">
        <f>VLOOKUP(Orders[[#This Row],[Product]],Product[],3,FALSE)*Orders[[#This Row],[Weight]]</f>
        <v>54</v>
      </c>
    </row>
    <row r="3569" spans="1:7" x14ac:dyDescent="0.25">
      <c r="A3569">
        <f t="shared" si="55"/>
        <v>114678</v>
      </c>
      <c r="B3569" s="1">
        <v>40238.440999997663</v>
      </c>
      <c r="C3569">
        <v>15</v>
      </c>
      <c r="D3569">
        <v>13</v>
      </c>
      <c r="E3569">
        <v>2</v>
      </c>
      <c r="F3569">
        <v>1</v>
      </c>
      <c r="G3569">
        <f>VLOOKUP(Orders[[#This Row],[Product]],Product[],3,FALSE)*Orders[[#This Row],[Weight]]</f>
        <v>20</v>
      </c>
    </row>
    <row r="3570" spans="1:7" x14ac:dyDescent="0.25">
      <c r="A3570">
        <f t="shared" si="55"/>
        <v>114679</v>
      </c>
      <c r="B3570" s="1">
        <v>40238.448999997665</v>
      </c>
      <c r="C3570">
        <v>19</v>
      </c>
      <c r="D3570">
        <v>15</v>
      </c>
      <c r="E3570">
        <v>1</v>
      </c>
      <c r="F3570">
        <v>4</v>
      </c>
      <c r="G3570">
        <f>VLOOKUP(Orders[[#This Row],[Product]],Product[],3,FALSE)*Orders[[#This Row],[Weight]]</f>
        <v>52</v>
      </c>
    </row>
    <row r="3571" spans="1:7" x14ac:dyDescent="0.25">
      <c r="A3571">
        <f t="shared" si="55"/>
        <v>114680</v>
      </c>
      <c r="B3571" s="1">
        <v>40238.454999997666</v>
      </c>
      <c r="C3571">
        <v>20</v>
      </c>
      <c r="D3571">
        <v>13</v>
      </c>
      <c r="E3571">
        <v>3</v>
      </c>
      <c r="F3571">
        <v>5</v>
      </c>
      <c r="G3571">
        <f>VLOOKUP(Orders[[#This Row],[Product]],Product[],3,FALSE)*Orders[[#This Row],[Weight]]</f>
        <v>90</v>
      </c>
    </row>
    <row r="3572" spans="1:7" x14ac:dyDescent="0.25">
      <c r="A3572">
        <f t="shared" si="55"/>
        <v>114681</v>
      </c>
      <c r="B3572" s="1">
        <v>40238.461999997664</v>
      </c>
      <c r="C3572">
        <v>15</v>
      </c>
      <c r="D3572">
        <v>14</v>
      </c>
      <c r="E3572">
        <v>1</v>
      </c>
      <c r="F3572">
        <v>5</v>
      </c>
      <c r="G3572">
        <f>VLOOKUP(Orders[[#This Row],[Product]],Product[],3,FALSE)*Orders[[#This Row],[Weight]]</f>
        <v>100</v>
      </c>
    </row>
    <row r="3573" spans="1:7" x14ac:dyDescent="0.25">
      <c r="A3573">
        <f t="shared" si="55"/>
        <v>114682</v>
      </c>
      <c r="B3573" s="1">
        <v>40238.466999997661</v>
      </c>
      <c r="C3573">
        <v>13</v>
      </c>
      <c r="D3573">
        <v>14</v>
      </c>
      <c r="E3573">
        <v>3</v>
      </c>
      <c r="F3573">
        <v>1</v>
      </c>
      <c r="G3573">
        <f>VLOOKUP(Orders[[#This Row],[Product]],Product[],3,FALSE)*Orders[[#This Row],[Weight]]</f>
        <v>16</v>
      </c>
    </row>
    <row r="3574" spans="1:7" x14ac:dyDescent="0.25">
      <c r="A3574">
        <f t="shared" si="55"/>
        <v>114683</v>
      </c>
      <c r="B3574" s="1">
        <v>40238.473999997659</v>
      </c>
      <c r="C3574">
        <v>17</v>
      </c>
      <c r="D3574">
        <v>15</v>
      </c>
      <c r="E3574">
        <v>3</v>
      </c>
      <c r="F3574">
        <v>1</v>
      </c>
      <c r="G3574">
        <f>VLOOKUP(Orders[[#This Row],[Product]],Product[],3,FALSE)*Orders[[#This Row],[Weight]]</f>
        <v>13</v>
      </c>
    </row>
    <row r="3575" spans="1:7" x14ac:dyDescent="0.25">
      <c r="A3575">
        <f t="shared" si="55"/>
        <v>114684</v>
      </c>
      <c r="B3575" s="1">
        <v>40238.47799999766</v>
      </c>
      <c r="C3575">
        <v>16</v>
      </c>
      <c r="D3575">
        <v>11</v>
      </c>
      <c r="E3575">
        <v>3</v>
      </c>
      <c r="F3575">
        <v>3</v>
      </c>
      <c r="G3575">
        <f>VLOOKUP(Orders[[#This Row],[Product]],Product[],3,FALSE)*Orders[[#This Row],[Weight]]</f>
        <v>42</v>
      </c>
    </row>
    <row r="3576" spans="1:7" x14ac:dyDescent="0.25">
      <c r="A3576">
        <f t="shared" si="55"/>
        <v>114685</v>
      </c>
      <c r="B3576" s="1">
        <v>40238.485999997662</v>
      </c>
      <c r="C3576">
        <v>17</v>
      </c>
      <c r="D3576">
        <v>14</v>
      </c>
      <c r="E3576">
        <v>2</v>
      </c>
      <c r="F3576">
        <v>5</v>
      </c>
      <c r="G3576">
        <f>VLOOKUP(Orders[[#This Row],[Product]],Product[],3,FALSE)*Orders[[#This Row],[Weight]]</f>
        <v>65</v>
      </c>
    </row>
    <row r="3577" spans="1:7" x14ac:dyDescent="0.25">
      <c r="A3577">
        <f t="shared" si="55"/>
        <v>114686</v>
      </c>
      <c r="B3577" s="1">
        <v>40238.490999997659</v>
      </c>
      <c r="C3577">
        <v>14</v>
      </c>
      <c r="D3577">
        <v>14</v>
      </c>
      <c r="E3577">
        <v>2</v>
      </c>
      <c r="F3577">
        <v>4</v>
      </c>
      <c r="G3577">
        <f>VLOOKUP(Orders[[#This Row],[Product]],Product[],3,FALSE)*Orders[[#This Row],[Weight]]</f>
        <v>56</v>
      </c>
    </row>
    <row r="3578" spans="1:7" x14ac:dyDescent="0.25">
      <c r="A3578">
        <f t="shared" si="55"/>
        <v>114687</v>
      </c>
      <c r="B3578" s="1">
        <v>40238.491999997656</v>
      </c>
      <c r="C3578">
        <v>15</v>
      </c>
      <c r="D3578">
        <v>15</v>
      </c>
      <c r="E3578">
        <v>1</v>
      </c>
      <c r="F3578">
        <v>5</v>
      </c>
      <c r="G3578">
        <f>VLOOKUP(Orders[[#This Row],[Product]],Product[],3,FALSE)*Orders[[#This Row],[Weight]]</f>
        <v>100</v>
      </c>
    </row>
    <row r="3579" spans="1:7" x14ac:dyDescent="0.25">
      <c r="A3579">
        <f t="shared" si="55"/>
        <v>114688</v>
      </c>
      <c r="B3579" s="1">
        <v>40238.499999997657</v>
      </c>
      <c r="C3579">
        <v>18</v>
      </c>
      <c r="D3579">
        <v>15</v>
      </c>
      <c r="E3579">
        <v>1</v>
      </c>
      <c r="F3579">
        <v>3</v>
      </c>
      <c r="G3579">
        <f>VLOOKUP(Orders[[#This Row],[Product]],Product[],3,FALSE)*Orders[[#This Row],[Weight]]</f>
        <v>42</v>
      </c>
    </row>
    <row r="3580" spans="1:7" x14ac:dyDescent="0.25">
      <c r="A3580">
        <f t="shared" si="55"/>
        <v>114689</v>
      </c>
      <c r="B3580" s="1">
        <v>40238.504999997655</v>
      </c>
      <c r="C3580">
        <v>11</v>
      </c>
      <c r="D3580">
        <v>14</v>
      </c>
      <c r="E3580">
        <v>1</v>
      </c>
      <c r="F3580">
        <v>1</v>
      </c>
      <c r="G3580">
        <f>VLOOKUP(Orders[[#This Row],[Product]],Product[],3,FALSE)*Orders[[#This Row],[Weight]]</f>
        <v>14</v>
      </c>
    </row>
    <row r="3581" spans="1:7" x14ac:dyDescent="0.25">
      <c r="A3581">
        <f t="shared" si="55"/>
        <v>114690</v>
      </c>
      <c r="B3581" s="1">
        <v>40238.514999997657</v>
      </c>
      <c r="C3581">
        <v>17</v>
      </c>
      <c r="D3581">
        <v>13</v>
      </c>
      <c r="E3581">
        <v>1</v>
      </c>
      <c r="F3581">
        <v>1</v>
      </c>
      <c r="G3581">
        <f>VLOOKUP(Orders[[#This Row],[Product]],Product[],3,FALSE)*Orders[[#This Row],[Weight]]</f>
        <v>13</v>
      </c>
    </row>
    <row r="3582" spans="1:7" x14ac:dyDescent="0.25">
      <c r="A3582">
        <f t="shared" si="55"/>
        <v>114691</v>
      </c>
      <c r="B3582" s="1">
        <v>40238.515999997653</v>
      </c>
      <c r="C3582">
        <v>14</v>
      </c>
      <c r="D3582">
        <v>14</v>
      </c>
      <c r="E3582">
        <v>2</v>
      </c>
      <c r="F3582">
        <v>1</v>
      </c>
      <c r="G3582">
        <f>VLOOKUP(Orders[[#This Row],[Product]],Product[],3,FALSE)*Orders[[#This Row],[Weight]]</f>
        <v>14</v>
      </c>
    </row>
    <row r="3583" spans="1:7" x14ac:dyDescent="0.25">
      <c r="A3583">
        <f t="shared" si="55"/>
        <v>114692</v>
      </c>
      <c r="B3583" s="1">
        <v>40238.522999997651</v>
      </c>
      <c r="C3583">
        <v>19</v>
      </c>
      <c r="D3583">
        <v>13</v>
      </c>
      <c r="E3583">
        <v>1</v>
      </c>
      <c r="F3583">
        <v>4</v>
      </c>
      <c r="G3583">
        <f>VLOOKUP(Orders[[#This Row],[Product]],Product[],3,FALSE)*Orders[[#This Row],[Weight]]</f>
        <v>52</v>
      </c>
    </row>
    <row r="3584" spans="1:7" x14ac:dyDescent="0.25">
      <c r="A3584">
        <f t="shared" si="55"/>
        <v>114693</v>
      </c>
      <c r="B3584" s="1">
        <v>40238.528999997652</v>
      </c>
      <c r="C3584">
        <v>18</v>
      </c>
      <c r="D3584">
        <v>12</v>
      </c>
      <c r="E3584">
        <v>2</v>
      </c>
      <c r="F3584">
        <v>3</v>
      </c>
      <c r="G3584">
        <f>VLOOKUP(Orders[[#This Row],[Product]],Product[],3,FALSE)*Orders[[#This Row],[Weight]]</f>
        <v>42</v>
      </c>
    </row>
    <row r="3585" spans="1:7" x14ac:dyDescent="0.25">
      <c r="A3585">
        <f t="shared" si="55"/>
        <v>114694</v>
      </c>
      <c r="B3585" s="1">
        <v>40238.530999997653</v>
      </c>
      <c r="C3585">
        <v>20</v>
      </c>
      <c r="D3585">
        <v>13</v>
      </c>
      <c r="E3585">
        <v>3</v>
      </c>
      <c r="F3585">
        <v>3</v>
      </c>
      <c r="G3585">
        <f>VLOOKUP(Orders[[#This Row],[Product]],Product[],3,FALSE)*Orders[[#This Row],[Weight]]</f>
        <v>54</v>
      </c>
    </row>
    <row r="3586" spans="1:7" x14ac:dyDescent="0.25">
      <c r="A3586">
        <f t="shared" si="55"/>
        <v>114695</v>
      </c>
      <c r="B3586" s="1">
        <v>40238.531999997649</v>
      </c>
      <c r="C3586">
        <v>20</v>
      </c>
      <c r="D3586">
        <v>12</v>
      </c>
      <c r="E3586">
        <v>2</v>
      </c>
      <c r="F3586">
        <v>1</v>
      </c>
      <c r="G3586">
        <f>VLOOKUP(Orders[[#This Row],[Product]],Product[],3,FALSE)*Orders[[#This Row],[Weight]]</f>
        <v>18</v>
      </c>
    </row>
    <row r="3587" spans="1:7" x14ac:dyDescent="0.25">
      <c r="A3587">
        <f t="shared" si="55"/>
        <v>114696</v>
      </c>
      <c r="B3587" s="1">
        <v>40238.532999997646</v>
      </c>
      <c r="C3587">
        <v>13</v>
      </c>
      <c r="D3587">
        <v>14</v>
      </c>
      <c r="E3587">
        <v>1</v>
      </c>
      <c r="F3587">
        <v>1</v>
      </c>
      <c r="G3587">
        <f>VLOOKUP(Orders[[#This Row],[Product]],Product[],3,FALSE)*Orders[[#This Row],[Weight]]</f>
        <v>16</v>
      </c>
    </row>
    <row r="3588" spans="1:7" x14ac:dyDescent="0.25">
      <c r="A3588">
        <f t="shared" ref="A3588:A3651" si="56">+A3587+1</f>
        <v>114697</v>
      </c>
      <c r="B3588" s="1">
        <v>40238.541999997644</v>
      </c>
      <c r="C3588">
        <v>20</v>
      </c>
      <c r="D3588">
        <v>12</v>
      </c>
      <c r="E3588">
        <v>2</v>
      </c>
      <c r="F3588">
        <v>2</v>
      </c>
      <c r="G3588">
        <f>VLOOKUP(Orders[[#This Row],[Product]],Product[],3,FALSE)*Orders[[#This Row],[Weight]]</f>
        <v>36</v>
      </c>
    </row>
    <row r="3589" spans="1:7" x14ac:dyDescent="0.25">
      <c r="A3589">
        <f t="shared" si="56"/>
        <v>114698</v>
      </c>
      <c r="B3589" s="1">
        <v>40238.550999997642</v>
      </c>
      <c r="C3589">
        <v>12</v>
      </c>
      <c r="D3589">
        <v>12</v>
      </c>
      <c r="E3589">
        <v>2</v>
      </c>
      <c r="F3589">
        <v>3</v>
      </c>
      <c r="G3589">
        <f>VLOOKUP(Orders[[#This Row],[Product]],Product[],3,FALSE)*Orders[[#This Row],[Weight]]</f>
        <v>42</v>
      </c>
    </row>
    <row r="3590" spans="1:7" x14ac:dyDescent="0.25">
      <c r="A3590">
        <f t="shared" si="56"/>
        <v>114699</v>
      </c>
      <c r="B3590" s="1">
        <v>40238.560999997644</v>
      </c>
      <c r="C3590">
        <v>11</v>
      </c>
      <c r="D3590">
        <v>13</v>
      </c>
      <c r="E3590">
        <v>1</v>
      </c>
      <c r="F3590">
        <v>5</v>
      </c>
      <c r="G3590">
        <f>VLOOKUP(Orders[[#This Row],[Product]],Product[],3,FALSE)*Orders[[#This Row],[Weight]]</f>
        <v>70</v>
      </c>
    </row>
    <row r="3591" spans="1:7" x14ac:dyDescent="0.25">
      <c r="A3591">
        <f t="shared" si="56"/>
        <v>114700</v>
      </c>
      <c r="B3591" s="1">
        <v>40238.570999997646</v>
      </c>
      <c r="C3591">
        <v>20</v>
      </c>
      <c r="D3591">
        <v>12</v>
      </c>
      <c r="E3591">
        <v>3</v>
      </c>
      <c r="F3591">
        <v>4</v>
      </c>
      <c r="G3591">
        <f>VLOOKUP(Orders[[#This Row],[Product]],Product[],3,FALSE)*Orders[[#This Row],[Weight]]</f>
        <v>72</v>
      </c>
    </row>
    <row r="3592" spans="1:7" x14ac:dyDescent="0.25">
      <c r="A3592">
        <f t="shared" si="56"/>
        <v>114701</v>
      </c>
      <c r="B3592" s="1">
        <v>40238.572999997647</v>
      </c>
      <c r="C3592">
        <v>17</v>
      </c>
      <c r="D3592">
        <v>11</v>
      </c>
      <c r="E3592">
        <v>1</v>
      </c>
      <c r="F3592">
        <v>2</v>
      </c>
      <c r="G3592">
        <f>VLOOKUP(Orders[[#This Row],[Product]],Product[],3,FALSE)*Orders[[#This Row],[Weight]]</f>
        <v>26</v>
      </c>
    </row>
    <row r="3593" spans="1:7" x14ac:dyDescent="0.25">
      <c r="A3593">
        <f t="shared" si="56"/>
        <v>114702</v>
      </c>
      <c r="B3593" s="1">
        <v>40238.579999997644</v>
      </c>
      <c r="C3593">
        <v>20</v>
      </c>
      <c r="D3593">
        <v>15</v>
      </c>
      <c r="E3593">
        <v>3</v>
      </c>
      <c r="F3593">
        <v>2</v>
      </c>
      <c r="G3593">
        <f>VLOOKUP(Orders[[#This Row],[Product]],Product[],3,FALSE)*Orders[[#This Row],[Weight]]</f>
        <v>36</v>
      </c>
    </row>
    <row r="3594" spans="1:7" x14ac:dyDescent="0.25">
      <c r="A3594">
        <f t="shared" si="56"/>
        <v>114703</v>
      </c>
      <c r="B3594" s="1">
        <v>40238.586999997642</v>
      </c>
      <c r="C3594">
        <v>17</v>
      </c>
      <c r="D3594">
        <v>14</v>
      </c>
      <c r="E3594">
        <v>3</v>
      </c>
      <c r="F3594">
        <v>2</v>
      </c>
      <c r="G3594">
        <f>VLOOKUP(Orders[[#This Row],[Product]],Product[],3,FALSE)*Orders[[#This Row],[Weight]]</f>
        <v>26</v>
      </c>
    </row>
    <row r="3595" spans="1:7" x14ac:dyDescent="0.25">
      <c r="A3595">
        <f t="shared" si="56"/>
        <v>114704</v>
      </c>
      <c r="B3595" s="1">
        <v>40238.590999997643</v>
      </c>
      <c r="C3595">
        <v>17</v>
      </c>
      <c r="D3595">
        <v>11</v>
      </c>
      <c r="E3595">
        <v>2</v>
      </c>
      <c r="F3595">
        <v>4</v>
      </c>
      <c r="G3595">
        <f>VLOOKUP(Orders[[#This Row],[Product]],Product[],3,FALSE)*Orders[[#This Row],[Weight]]</f>
        <v>52</v>
      </c>
    </row>
    <row r="3596" spans="1:7" x14ac:dyDescent="0.25">
      <c r="A3596">
        <f t="shared" si="56"/>
        <v>114705</v>
      </c>
      <c r="B3596" s="1">
        <v>40238.59599999764</v>
      </c>
      <c r="C3596">
        <v>16</v>
      </c>
      <c r="D3596">
        <v>11</v>
      </c>
      <c r="E3596">
        <v>2</v>
      </c>
      <c r="F3596">
        <v>5</v>
      </c>
      <c r="G3596">
        <f>VLOOKUP(Orders[[#This Row],[Product]],Product[],3,FALSE)*Orders[[#This Row],[Weight]]</f>
        <v>70</v>
      </c>
    </row>
    <row r="3597" spans="1:7" x14ac:dyDescent="0.25">
      <c r="A3597">
        <f t="shared" si="56"/>
        <v>114706</v>
      </c>
      <c r="B3597" s="1">
        <v>40238.599999997641</v>
      </c>
      <c r="C3597">
        <v>18</v>
      </c>
      <c r="D3597">
        <v>15</v>
      </c>
      <c r="E3597">
        <v>2</v>
      </c>
      <c r="F3597">
        <v>3</v>
      </c>
      <c r="G3597">
        <f>VLOOKUP(Orders[[#This Row],[Product]],Product[],3,FALSE)*Orders[[#This Row],[Weight]]</f>
        <v>42</v>
      </c>
    </row>
    <row r="3598" spans="1:7" x14ac:dyDescent="0.25">
      <c r="A3598">
        <f t="shared" si="56"/>
        <v>114707</v>
      </c>
      <c r="B3598" s="1">
        <v>40238.605999997642</v>
      </c>
      <c r="C3598">
        <v>18</v>
      </c>
      <c r="D3598">
        <v>13</v>
      </c>
      <c r="E3598">
        <v>2</v>
      </c>
      <c r="F3598">
        <v>4</v>
      </c>
      <c r="G3598">
        <f>VLOOKUP(Orders[[#This Row],[Product]],Product[],3,FALSE)*Orders[[#This Row],[Weight]]</f>
        <v>56</v>
      </c>
    </row>
    <row r="3599" spans="1:7" x14ac:dyDescent="0.25">
      <c r="A3599">
        <f t="shared" si="56"/>
        <v>114708</v>
      </c>
      <c r="B3599" s="1">
        <v>40238.609999997643</v>
      </c>
      <c r="C3599">
        <v>11</v>
      </c>
      <c r="D3599">
        <v>14</v>
      </c>
      <c r="E3599">
        <v>1</v>
      </c>
      <c r="F3599">
        <v>5</v>
      </c>
      <c r="G3599">
        <f>VLOOKUP(Orders[[#This Row],[Product]],Product[],3,FALSE)*Orders[[#This Row],[Weight]]</f>
        <v>70</v>
      </c>
    </row>
    <row r="3600" spans="1:7" x14ac:dyDescent="0.25">
      <c r="A3600">
        <f t="shared" si="56"/>
        <v>114709</v>
      </c>
      <c r="B3600" s="1">
        <v>40238.613999997644</v>
      </c>
      <c r="C3600">
        <v>16</v>
      </c>
      <c r="D3600">
        <v>13</v>
      </c>
      <c r="E3600">
        <v>2</v>
      </c>
      <c r="F3600">
        <v>5</v>
      </c>
      <c r="G3600">
        <f>VLOOKUP(Orders[[#This Row],[Product]],Product[],3,FALSE)*Orders[[#This Row],[Weight]]</f>
        <v>70</v>
      </c>
    </row>
    <row r="3601" spans="1:7" x14ac:dyDescent="0.25">
      <c r="A3601">
        <f t="shared" si="56"/>
        <v>114710</v>
      </c>
      <c r="B3601" s="1">
        <v>40238.623999997646</v>
      </c>
      <c r="C3601">
        <v>15</v>
      </c>
      <c r="D3601">
        <v>13</v>
      </c>
      <c r="E3601">
        <v>2</v>
      </c>
      <c r="F3601">
        <v>3</v>
      </c>
      <c r="G3601">
        <f>VLOOKUP(Orders[[#This Row],[Product]],Product[],3,FALSE)*Orders[[#This Row],[Weight]]</f>
        <v>60</v>
      </c>
    </row>
    <row r="3602" spans="1:7" x14ac:dyDescent="0.25">
      <c r="A3602">
        <f t="shared" si="56"/>
        <v>114711</v>
      </c>
      <c r="B3602" s="1">
        <v>40238.631999997648</v>
      </c>
      <c r="C3602">
        <v>17</v>
      </c>
      <c r="D3602">
        <v>14</v>
      </c>
      <c r="E3602">
        <v>1</v>
      </c>
      <c r="F3602">
        <v>2</v>
      </c>
      <c r="G3602">
        <f>VLOOKUP(Orders[[#This Row],[Product]],Product[],3,FALSE)*Orders[[#This Row],[Weight]]</f>
        <v>26</v>
      </c>
    </row>
    <row r="3603" spans="1:7" x14ac:dyDescent="0.25">
      <c r="A3603">
        <f t="shared" si="56"/>
        <v>114712</v>
      </c>
      <c r="B3603" s="1">
        <v>40238.634999997645</v>
      </c>
      <c r="C3603">
        <v>12</v>
      </c>
      <c r="D3603">
        <v>13</v>
      </c>
      <c r="E3603">
        <v>3</v>
      </c>
      <c r="F3603">
        <v>4</v>
      </c>
      <c r="G3603">
        <f>VLOOKUP(Orders[[#This Row],[Product]],Product[],3,FALSE)*Orders[[#This Row],[Weight]]</f>
        <v>56</v>
      </c>
    </row>
    <row r="3604" spans="1:7" x14ac:dyDescent="0.25">
      <c r="A3604">
        <f t="shared" si="56"/>
        <v>114713</v>
      </c>
      <c r="B3604" s="1">
        <v>40238.641999997642</v>
      </c>
      <c r="C3604">
        <v>18</v>
      </c>
      <c r="D3604">
        <v>14</v>
      </c>
      <c r="E3604">
        <v>2</v>
      </c>
      <c r="F3604">
        <v>5</v>
      </c>
      <c r="G3604">
        <f>VLOOKUP(Orders[[#This Row],[Product]],Product[],3,FALSE)*Orders[[#This Row],[Weight]]</f>
        <v>70</v>
      </c>
    </row>
    <row r="3605" spans="1:7" x14ac:dyDescent="0.25">
      <c r="A3605">
        <f t="shared" si="56"/>
        <v>114714</v>
      </c>
      <c r="B3605" s="1">
        <v>40238.651999997644</v>
      </c>
      <c r="C3605">
        <v>18</v>
      </c>
      <c r="D3605">
        <v>11</v>
      </c>
      <c r="E3605">
        <v>1</v>
      </c>
      <c r="F3605">
        <v>4</v>
      </c>
      <c r="G3605">
        <f>VLOOKUP(Orders[[#This Row],[Product]],Product[],3,FALSE)*Orders[[#This Row],[Weight]]</f>
        <v>56</v>
      </c>
    </row>
    <row r="3606" spans="1:7" x14ac:dyDescent="0.25">
      <c r="A3606">
        <f t="shared" si="56"/>
        <v>114715</v>
      </c>
      <c r="B3606" s="1">
        <v>40238.659999997646</v>
      </c>
      <c r="C3606">
        <v>11</v>
      </c>
      <c r="D3606">
        <v>15</v>
      </c>
      <c r="E3606">
        <v>2</v>
      </c>
      <c r="F3606">
        <v>4</v>
      </c>
      <c r="G3606">
        <f>VLOOKUP(Orders[[#This Row],[Product]],Product[],3,FALSE)*Orders[[#This Row],[Weight]]</f>
        <v>56</v>
      </c>
    </row>
    <row r="3607" spans="1:7" x14ac:dyDescent="0.25">
      <c r="A3607">
        <f t="shared" si="56"/>
        <v>114716</v>
      </c>
      <c r="B3607" s="1">
        <v>40238.661999997646</v>
      </c>
      <c r="C3607">
        <v>12</v>
      </c>
      <c r="D3607">
        <v>15</v>
      </c>
      <c r="E3607">
        <v>2</v>
      </c>
      <c r="F3607">
        <v>5</v>
      </c>
      <c r="G3607">
        <f>VLOOKUP(Orders[[#This Row],[Product]],Product[],3,FALSE)*Orders[[#This Row],[Weight]]</f>
        <v>70</v>
      </c>
    </row>
    <row r="3608" spans="1:7" x14ac:dyDescent="0.25">
      <c r="A3608">
        <f t="shared" si="56"/>
        <v>114717</v>
      </c>
      <c r="B3608" s="1">
        <v>40238.667999997648</v>
      </c>
      <c r="C3608">
        <v>16</v>
      </c>
      <c r="D3608">
        <v>15</v>
      </c>
      <c r="E3608">
        <v>1</v>
      </c>
      <c r="F3608">
        <v>5</v>
      </c>
      <c r="G3608">
        <f>VLOOKUP(Orders[[#This Row],[Product]],Product[],3,FALSE)*Orders[[#This Row],[Weight]]</f>
        <v>70</v>
      </c>
    </row>
    <row r="3609" spans="1:7" x14ac:dyDescent="0.25">
      <c r="A3609">
        <f t="shared" si="56"/>
        <v>114718</v>
      </c>
      <c r="B3609" s="1">
        <v>40238.671999997649</v>
      </c>
      <c r="C3609">
        <v>11</v>
      </c>
      <c r="D3609">
        <v>12</v>
      </c>
      <c r="E3609">
        <v>3</v>
      </c>
      <c r="F3609">
        <v>4</v>
      </c>
      <c r="G3609">
        <f>VLOOKUP(Orders[[#This Row],[Product]],Product[],3,FALSE)*Orders[[#This Row],[Weight]]</f>
        <v>56</v>
      </c>
    </row>
    <row r="3610" spans="1:7" x14ac:dyDescent="0.25">
      <c r="A3610">
        <f t="shared" si="56"/>
        <v>114719</v>
      </c>
      <c r="B3610" s="1">
        <v>40238.676999997646</v>
      </c>
      <c r="C3610">
        <v>20</v>
      </c>
      <c r="D3610">
        <v>14</v>
      </c>
      <c r="E3610">
        <v>1</v>
      </c>
      <c r="F3610">
        <v>3</v>
      </c>
      <c r="G3610">
        <f>VLOOKUP(Orders[[#This Row],[Product]],Product[],3,FALSE)*Orders[[#This Row],[Weight]]</f>
        <v>54</v>
      </c>
    </row>
    <row r="3611" spans="1:7" x14ac:dyDescent="0.25">
      <c r="A3611">
        <f t="shared" si="56"/>
        <v>114720</v>
      </c>
      <c r="B3611" s="1">
        <v>40238.683999997644</v>
      </c>
      <c r="C3611">
        <v>14</v>
      </c>
      <c r="D3611">
        <v>14</v>
      </c>
      <c r="E3611">
        <v>2</v>
      </c>
      <c r="F3611">
        <v>2</v>
      </c>
      <c r="G3611">
        <f>VLOOKUP(Orders[[#This Row],[Product]],Product[],3,FALSE)*Orders[[#This Row],[Weight]]</f>
        <v>28</v>
      </c>
    </row>
    <row r="3612" spans="1:7" x14ac:dyDescent="0.25">
      <c r="A3612">
        <f t="shared" si="56"/>
        <v>114721</v>
      </c>
      <c r="B3612" s="1">
        <v>40238.688999997641</v>
      </c>
      <c r="C3612">
        <v>14</v>
      </c>
      <c r="D3612">
        <v>11</v>
      </c>
      <c r="E3612">
        <v>2</v>
      </c>
      <c r="F3612">
        <v>3</v>
      </c>
      <c r="G3612">
        <f>VLOOKUP(Orders[[#This Row],[Product]],Product[],3,FALSE)*Orders[[#This Row],[Weight]]</f>
        <v>42</v>
      </c>
    </row>
    <row r="3613" spans="1:7" x14ac:dyDescent="0.25">
      <c r="A3613">
        <f t="shared" si="56"/>
        <v>114722</v>
      </c>
      <c r="B3613" s="1">
        <v>40238.695999997639</v>
      </c>
      <c r="C3613">
        <v>19</v>
      </c>
      <c r="D3613">
        <v>13</v>
      </c>
      <c r="E3613">
        <v>3</v>
      </c>
      <c r="F3613">
        <v>2</v>
      </c>
      <c r="G3613">
        <f>VLOOKUP(Orders[[#This Row],[Product]],Product[],3,FALSE)*Orders[[#This Row],[Weight]]</f>
        <v>26</v>
      </c>
    </row>
    <row r="3614" spans="1:7" x14ac:dyDescent="0.25">
      <c r="A3614">
        <f t="shared" si="56"/>
        <v>114723</v>
      </c>
      <c r="B3614" s="1">
        <v>40238.70399999764</v>
      </c>
      <c r="C3614">
        <v>13</v>
      </c>
      <c r="D3614">
        <v>12</v>
      </c>
      <c r="E3614">
        <v>1</v>
      </c>
      <c r="F3614">
        <v>4</v>
      </c>
      <c r="G3614">
        <f>VLOOKUP(Orders[[#This Row],[Product]],Product[],3,FALSE)*Orders[[#This Row],[Weight]]</f>
        <v>64</v>
      </c>
    </row>
    <row r="3615" spans="1:7" x14ac:dyDescent="0.25">
      <c r="A3615">
        <f t="shared" si="56"/>
        <v>114724</v>
      </c>
      <c r="B3615" s="1">
        <v>40238.705999997641</v>
      </c>
      <c r="C3615">
        <v>18</v>
      </c>
      <c r="D3615">
        <v>11</v>
      </c>
      <c r="E3615">
        <v>3</v>
      </c>
      <c r="F3615">
        <v>5</v>
      </c>
      <c r="G3615">
        <f>VLOOKUP(Orders[[#This Row],[Product]],Product[],3,FALSE)*Orders[[#This Row],[Weight]]</f>
        <v>70</v>
      </c>
    </row>
    <row r="3616" spans="1:7" x14ac:dyDescent="0.25">
      <c r="A3616">
        <f t="shared" si="56"/>
        <v>114725</v>
      </c>
      <c r="B3616" s="1">
        <v>40238.708999997638</v>
      </c>
      <c r="C3616">
        <v>20</v>
      </c>
      <c r="D3616">
        <v>12</v>
      </c>
      <c r="E3616">
        <v>1</v>
      </c>
      <c r="F3616">
        <v>2</v>
      </c>
      <c r="G3616">
        <f>VLOOKUP(Orders[[#This Row],[Product]],Product[],3,FALSE)*Orders[[#This Row],[Weight]]</f>
        <v>36</v>
      </c>
    </row>
    <row r="3617" spans="1:7" x14ac:dyDescent="0.25">
      <c r="A3617">
        <f t="shared" si="56"/>
        <v>114726</v>
      </c>
      <c r="B3617" s="1">
        <v>40239.378999997636</v>
      </c>
      <c r="C3617">
        <v>14</v>
      </c>
      <c r="D3617">
        <v>14</v>
      </c>
      <c r="E3617">
        <v>2</v>
      </c>
      <c r="F3617">
        <v>2</v>
      </c>
      <c r="G3617">
        <f>VLOOKUP(Orders[[#This Row],[Product]],Product[],3,FALSE)*Orders[[#This Row],[Weight]]</f>
        <v>28</v>
      </c>
    </row>
    <row r="3618" spans="1:7" x14ac:dyDescent="0.25">
      <c r="A3618">
        <f t="shared" si="56"/>
        <v>114727</v>
      </c>
      <c r="B3618" s="1">
        <v>40239.384999997637</v>
      </c>
      <c r="C3618">
        <v>16</v>
      </c>
      <c r="D3618">
        <v>14</v>
      </c>
      <c r="E3618">
        <v>3</v>
      </c>
      <c r="F3618">
        <v>1</v>
      </c>
      <c r="G3618">
        <f>VLOOKUP(Orders[[#This Row],[Product]],Product[],3,FALSE)*Orders[[#This Row],[Weight]]</f>
        <v>14</v>
      </c>
    </row>
    <row r="3619" spans="1:7" x14ac:dyDescent="0.25">
      <c r="A3619">
        <f t="shared" si="56"/>
        <v>114728</v>
      </c>
      <c r="B3619" s="1">
        <v>40239.388999997638</v>
      </c>
      <c r="C3619">
        <v>14</v>
      </c>
      <c r="D3619">
        <v>12</v>
      </c>
      <c r="E3619">
        <v>3</v>
      </c>
      <c r="F3619">
        <v>3</v>
      </c>
      <c r="G3619">
        <f>VLOOKUP(Orders[[#This Row],[Product]],Product[],3,FALSE)*Orders[[#This Row],[Weight]]</f>
        <v>42</v>
      </c>
    </row>
    <row r="3620" spans="1:7" x14ac:dyDescent="0.25">
      <c r="A3620">
        <f t="shared" si="56"/>
        <v>114729</v>
      </c>
      <c r="B3620" s="1">
        <v>40239.397999997636</v>
      </c>
      <c r="C3620">
        <v>14</v>
      </c>
      <c r="D3620">
        <v>13</v>
      </c>
      <c r="E3620">
        <v>1</v>
      </c>
      <c r="F3620">
        <v>1</v>
      </c>
      <c r="G3620">
        <f>VLOOKUP(Orders[[#This Row],[Product]],Product[],3,FALSE)*Orders[[#This Row],[Weight]]</f>
        <v>14</v>
      </c>
    </row>
    <row r="3621" spans="1:7" x14ac:dyDescent="0.25">
      <c r="A3621">
        <f t="shared" si="56"/>
        <v>114730</v>
      </c>
      <c r="B3621" s="1">
        <v>40239.402999997634</v>
      </c>
      <c r="C3621">
        <v>14</v>
      </c>
      <c r="D3621">
        <v>11</v>
      </c>
      <c r="E3621">
        <v>3</v>
      </c>
      <c r="F3621">
        <v>4</v>
      </c>
      <c r="G3621">
        <f>VLOOKUP(Orders[[#This Row],[Product]],Product[],3,FALSE)*Orders[[#This Row],[Weight]]</f>
        <v>56</v>
      </c>
    </row>
    <row r="3622" spans="1:7" x14ac:dyDescent="0.25">
      <c r="A3622">
        <f t="shared" si="56"/>
        <v>114731</v>
      </c>
      <c r="B3622" s="1">
        <v>40239.410999997635</v>
      </c>
      <c r="C3622">
        <v>13</v>
      </c>
      <c r="D3622">
        <v>15</v>
      </c>
      <c r="E3622">
        <v>3</v>
      </c>
      <c r="F3622">
        <v>4</v>
      </c>
      <c r="G3622">
        <f>VLOOKUP(Orders[[#This Row],[Product]],Product[],3,FALSE)*Orders[[#This Row],[Weight]]</f>
        <v>64</v>
      </c>
    </row>
    <row r="3623" spans="1:7" x14ac:dyDescent="0.25">
      <c r="A3623">
        <f t="shared" si="56"/>
        <v>114732</v>
      </c>
      <c r="B3623" s="1">
        <v>40239.411999997632</v>
      </c>
      <c r="C3623">
        <v>14</v>
      </c>
      <c r="D3623">
        <v>12</v>
      </c>
      <c r="E3623">
        <v>1</v>
      </c>
      <c r="F3623">
        <v>1</v>
      </c>
      <c r="G3623">
        <f>VLOOKUP(Orders[[#This Row],[Product]],Product[],3,FALSE)*Orders[[#This Row],[Weight]]</f>
        <v>14</v>
      </c>
    </row>
    <row r="3624" spans="1:7" x14ac:dyDescent="0.25">
      <c r="A3624">
        <f t="shared" si="56"/>
        <v>114733</v>
      </c>
      <c r="B3624" s="1">
        <v>40239.417999997633</v>
      </c>
      <c r="C3624">
        <v>13</v>
      </c>
      <c r="D3624">
        <v>13</v>
      </c>
      <c r="E3624">
        <v>2</v>
      </c>
      <c r="F3624">
        <v>1</v>
      </c>
      <c r="G3624">
        <f>VLOOKUP(Orders[[#This Row],[Product]],Product[],3,FALSE)*Orders[[#This Row],[Weight]]</f>
        <v>16</v>
      </c>
    </row>
    <row r="3625" spans="1:7" x14ac:dyDescent="0.25">
      <c r="A3625">
        <f t="shared" si="56"/>
        <v>114734</v>
      </c>
      <c r="B3625" s="1">
        <v>40239.427999997635</v>
      </c>
      <c r="C3625">
        <v>15</v>
      </c>
      <c r="D3625">
        <v>11</v>
      </c>
      <c r="E3625">
        <v>3</v>
      </c>
      <c r="F3625">
        <v>5</v>
      </c>
      <c r="G3625">
        <f>VLOOKUP(Orders[[#This Row],[Product]],Product[],3,FALSE)*Orders[[#This Row],[Weight]]</f>
        <v>100</v>
      </c>
    </row>
    <row r="3626" spans="1:7" x14ac:dyDescent="0.25">
      <c r="A3626">
        <f t="shared" si="56"/>
        <v>114735</v>
      </c>
      <c r="B3626" s="1">
        <v>40239.430999997632</v>
      </c>
      <c r="C3626">
        <v>14</v>
      </c>
      <c r="D3626">
        <v>14</v>
      </c>
      <c r="E3626">
        <v>2</v>
      </c>
      <c r="F3626">
        <v>2</v>
      </c>
      <c r="G3626">
        <f>VLOOKUP(Orders[[#This Row],[Product]],Product[],3,FALSE)*Orders[[#This Row],[Weight]]</f>
        <v>28</v>
      </c>
    </row>
    <row r="3627" spans="1:7" x14ac:dyDescent="0.25">
      <c r="A3627">
        <f t="shared" si="56"/>
        <v>114736</v>
      </c>
      <c r="B3627" s="1">
        <v>40239.433999997629</v>
      </c>
      <c r="C3627">
        <v>15</v>
      </c>
      <c r="D3627">
        <v>12</v>
      </c>
      <c r="E3627">
        <v>1</v>
      </c>
      <c r="F3627">
        <v>2</v>
      </c>
      <c r="G3627">
        <f>VLOOKUP(Orders[[#This Row],[Product]],Product[],3,FALSE)*Orders[[#This Row],[Weight]]</f>
        <v>40</v>
      </c>
    </row>
    <row r="3628" spans="1:7" x14ac:dyDescent="0.25">
      <c r="A3628">
        <f t="shared" si="56"/>
        <v>114737</v>
      </c>
      <c r="B3628" s="1">
        <v>40239.442999997627</v>
      </c>
      <c r="C3628">
        <v>15</v>
      </c>
      <c r="D3628">
        <v>11</v>
      </c>
      <c r="E3628">
        <v>3</v>
      </c>
      <c r="F3628">
        <v>4</v>
      </c>
      <c r="G3628">
        <f>VLOOKUP(Orders[[#This Row],[Product]],Product[],3,FALSE)*Orders[[#This Row],[Weight]]</f>
        <v>80</v>
      </c>
    </row>
    <row r="3629" spans="1:7" x14ac:dyDescent="0.25">
      <c r="A3629">
        <f t="shared" si="56"/>
        <v>114738</v>
      </c>
      <c r="B3629" s="1">
        <v>40239.447999997625</v>
      </c>
      <c r="C3629">
        <v>14</v>
      </c>
      <c r="D3629">
        <v>15</v>
      </c>
      <c r="E3629">
        <v>3</v>
      </c>
      <c r="F3629">
        <v>5</v>
      </c>
      <c r="G3629">
        <f>VLOOKUP(Orders[[#This Row],[Product]],Product[],3,FALSE)*Orders[[#This Row],[Weight]]</f>
        <v>70</v>
      </c>
    </row>
    <row r="3630" spans="1:7" x14ac:dyDescent="0.25">
      <c r="A3630">
        <f t="shared" si="56"/>
        <v>114739</v>
      </c>
      <c r="B3630" s="1">
        <v>40239.451999997626</v>
      </c>
      <c r="C3630">
        <v>11</v>
      </c>
      <c r="D3630">
        <v>14</v>
      </c>
      <c r="E3630">
        <v>2</v>
      </c>
      <c r="F3630">
        <v>4</v>
      </c>
      <c r="G3630">
        <f>VLOOKUP(Orders[[#This Row],[Product]],Product[],3,FALSE)*Orders[[#This Row],[Weight]]</f>
        <v>56</v>
      </c>
    </row>
    <row r="3631" spans="1:7" x14ac:dyDescent="0.25">
      <c r="A3631">
        <f t="shared" si="56"/>
        <v>114740</v>
      </c>
      <c r="B3631" s="1">
        <v>40239.460999997624</v>
      </c>
      <c r="C3631">
        <v>19</v>
      </c>
      <c r="D3631">
        <v>12</v>
      </c>
      <c r="E3631">
        <v>3</v>
      </c>
      <c r="F3631">
        <v>2</v>
      </c>
      <c r="G3631">
        <f>VLOOKUP(Orders[[#This Row],[Product]],Product[],3,FALSE)*Orders[[#This Row],[Weight]]</f>
        <v>26</v>
      </c>
    </row>
    <row r="3632" spans="1:7" x14ac:dyDescent="0.25">
      <c r="A3632">
        <f t="shared" si="56"/>
        <v>114741</v>
      </c>
      <c r="B3632" s="1">
        <v>40239.462999997624</v>
      </c>
      <c r="C3632">
        <v>19</v>
      </c>
      <c r="D3632">
        <v>15</v>
      </c>
      <c r="E3632">
        <v>3</v>
      </c>
      <c r="F3632">
        <v>5</v>
      </c>
      <c r="G3632">
        <f>VLOOKUP(Orders[[#This Row],[Product]],Product[],3,FALSE)*Orders[[#This Row],[Weight]]</f>
        <v>65</v>
      </c>
    </row>
    <row r="3633" spans="1:7" x14ac:dyDescent="0.25">
      <c r="A3633">
        <f t="shared" si="56"/>
        <v>114742</v>
      </c>
      <c r="B3633" s="1">
        <v>40239.466999997625</v>
      </c>
      <c r="C3633">
        <v>15</v>
      </c>
      <c r="D3633">
        <v>14</v>
      </c>
      <c r="E3633">
        <v>1</v>
      </c>
      <c r="F3633">
        <v>5</v>
      </c>
      <c r="G3633">
        <f>VLOOKUP(Orders[[#This Row],[Product]],Product[],3,FALSE)*Orders[[#This Row],[Weight]]</f>
        <v>100</v>
      </c>
    </row>
    <row r="3634" spans="1:7" x14ac:dyDescent="0.25">
      <c r="A3634">
        <f t="shared" si="56"/>
        <v>114743</v>
      </c>
      <c r="B3634" s="1">
        <v>40239.474999997627</v>
      </c>
      <c r="C3634">
        <v>15</v>
      </c>
      <c r="D3634">
        <v>12</v>
      </c>
      <c r="E3634">
        <v>1</v>
      </c>
      <c r="F3634">
        <v>1</v>
      </c>
      <c r="G3634">
        <f>VLOOKUP(Orders[[#This Row],[Product]],Product[],3,FALSE)*Orders[[#This Row],[Weight]]</f>
        <v>20</v>
      </c>
    </row>
    <row r="3635" spans="1:7" x14ac:dyDescent="0.25">
      <c r="A3635">
        <f t="shared" si="56"/>
        <v>114744</v>
      </c>
      <c r="B3635" s="1">
        <v>40239.478999997627</v>
      </c>
      <c r="C3635">
        <v>15</v>
      </c>
      <c r="D3635">
        <v>13</v>
      </c>
      <c r="E3635">
        <v>1</v>
      </c>
      <c r="F3635">
        <v>5</v>
      </c>
      <c r="G3635">
        <f>VLOOKUP(Orders[[#This Row],[Product]],Product[],3,FALSE)*Orders[[#This Row],[Weight]]</f>
        <v>100</v>
      </c>
    </row>
    <row r="3636" spans="1:7" x14ac:dyDescent="0.25">
      <c r="A3636">
        <f t="shared" si="56"/>
        <v>114745</v>
      </c>
      <c r="B3636" s="1">
        <v>40239.483999997625</v>
      </c>
      <c r="C3636">
        <v>20</v>
      </c>
      <c r="D3636">
        <v>14</v>
      </c>
      <c r="E3636">
        <v>1</v>
      </c>
      <c r="F3636">
        <v>1</v>
      </c>
      <c r="G3636">
        <f>VLOOKUP(Orders[[#This Row],[Product]],Product[],3,FALSE)*Orders[[#This Row],[Weight]]</f>
        <v>18</v>
      </c>
    </row>
    <row r="3637" spans="1:7" x14ac:dyDescent="0.25">
      <c r="A3637">
        <f t="shared" si="56"/>
        <v>114746</v>
      </c>
      <c r="B3637" s="1">
        <v>40239.486999997622</v>
      </c>
      <c r="C3637">
        <v>14</v>
      </c>
      <c r="D3637">
        <v>11</v>
      </c>
      <c r="E3637">
        <v>3</v>
      </c>
      <c r="F3637">
        <v>2</v>
      </c>
      <c r="G3637">
        <f>VLOOKUP(Orders[[#This Row],[Product]],Product[],3,FALSE)*Orders[[#This Row],[Weight]]</f>
        <v>28</v>
      </c>
    </row>
    <row r="3638" spans="1:7" x14ac:dyDescent="0.25">
      <c r="A3638">
        <f t="shared" si="56"/>
        <v>114747</v>
      </c>
      <c r="B3638" s="1">
        <v>40239.496999997624</v>
      </c>
      <c r="C3638">
        <v>17</v>
      </c>
      <c r="D3638">
        <v>11</v>
      </c>
      <c r="E3638">
        <v>1</v>
      </c>
      <c r="F3638">
        <v>5</v>
      </c>
      <c r="G3638">
        <f>VLOOKUP(Orders[[#This Row],[Product]],Product[],3,FALSE)*Orders[[#This Row],[Weight]]</f>
        <v>65</v>
      </c>
    </row>
    <row r="3639" spans="1:7" x14ac:dyDescent="0.25">
      <c r="A3639">
        <f t="shared" si="56"/>
        <v>114748</v>
      </c>
      <c r="B3639" s="1">
        <v>40239.504999997625</v>
      </c>
      <c r="C3639">
        <v>20</v>
      </c>
      <c r="D3639">
        <v>11</v>
      </c>
      <c r="E3639">
        <v>3</v>
      </c>
      <c r="F3639">
        <v>2</v>
      </c>
      <c r="G3639">
        <f>VLOOKUP(Orders[[#This Row],[Product]],Product[],3,FALSE)*Orders[[#This Row],[Weight]]</f>
        <v>36</v>
      </c>
    </row>
    <row r="3640" spans="1:7" x14ac:dyDescent="0.25">
      <c r="A3640">
        <f t="shared" si="56"/>
        <v>114749</v>
      </c>
      <c r="B3640" s="1">
        <v>40239.510999997627</v>
      </c>
      <c r="C3640">
        <v>16</v>
      </c>
      <c r="D3640">
        <v>11</v>
      </c>
      <c r="E3640">
        <v>2</v>
      </c>
      <c r="F3640">
        <v>3</v>
      </c>
      <c r="G3640">
        <f>VLOOKUP(Orders[[#This Row],[Product]],Product[],3,FALSE)*Orders[[#This Row],[Weight]]</f>
        <v>42</v>
      </c>
    </row>
    <row r="3641" spans="1:7" x14ac:dyDescent="0.25">
      <c r="A3641">
        <f t="shared" si="56"/>
        <v>114750</v>
      </c>
      <c r="B3641" s="1">
        <v>40239.519999997625</v>
      </c>
      <c r="C3641">
        <v>16</v>
      </c>
      <c r="D3641">
        <v>12</v>
      </c>
      <c r="E3641">
        <v>1</v>
      </c>
      <c r="F3641">
        <v>5</v>
      </c>
      <c r="G3641">
        <f>VLOOKUP(Orders[[#This Row],[Product]],Product[],3,FALSE)*Orders[[#This Row],[Weight]]</f>
        <v>70</v>
      </c>
    </row>
    <row r="3642" spans="1:7" x14ac:dyDescent="0.25">
      <c r="A3642">
        <f t="shared" si="56"/>
        <v>114751</v>
      </c>
      <c r="B3642" s="1">
        <v>40239.522999997622</v>
      </c>
      <c r="C3642">
        <v>16</v>
      </c>
      <c r="D3642">
        <v>11</v>
      </c>
      <c r="E3642">
        <v>1</v>
      </c>
      <c r="F3642">
        <v>5</v>
      </c>
      <c r="G3642">
        <f>VLOOKUP(Orders[[#This Row],[Product]],Product[],3,FALSE)*Orders[[#This Row],[Weight]]</f>
        <v>70</v>
      </c>
    </row>
    <row r="3643" spans="1:7" x14ac:dyDescent="0.25">
      <c r="A3643">
        <f t="shared" si="56"/>
        <v>114752</v>
      </c>
      <c r="B3643" s="1">
        <v>40239.52999999762</v>
      </c>
      <c r="C3643">
        <v>14</v>
      </c>
      <c r="D3643">
        <v>15</v>
      </c>
      <c r="E3643">
        <v>3</v>
      </c>
      <c r="F3643">
        <v>3</v>
      </c>
      <c r="G3643">
        <f>VLOOKUP(Orders[[#This Row],[Product]],Product[],3,FALSE)*Orders[[#This Row],[Weight]]</f>
        <v>42</v>
      </c>
    </row>
    <row r="3644" spans="1:7" x14ac:dyDescent="0.25">
      <c r="A3644">
        <f t="shared" si="56"/>
        <v>114753</v>
      </c>
      <c r="B3644" s="1">
        <v>40239.534999997617</v>
      </c>
      <c r="C3644">
        <v>19</v>
      </c>
      <c r="D3644">
        <v>14</v>
      </c>
      <c r="E3644">
        <v>2</v>
      </c>
      <c r="F3644">
        <v>1</v>
      </c>
      <c r="G3644">
        <f>VLOOKUP(Orders[[#This Row],[Product]],Product[],3,FALSE)*Orders[[#This Row],[Weight]]</f>
        <v>13</v>
      </c>
    </row>
    <row r="3645" spans="1:7" x14ac:dyDescent="0.25">
      <c r="A3645">
        <f t="shared" si="56"/>
        <v>114754</v>
      </c>
      <c r="B3645" s="1">
        <v>40239.538999997618</v>
      </c>
      <c r="C3645">
        <v>15</v>
      </c>
      <c r="D3645">
        <v>11</v>
      </c>
      <c r="E3645">
        <v>2</v>
      </c>
      <c r="F3645">
        <v>5</v>
      </c>
      <c r="G3645">
        <f>VLOOKUP(Orders[[#This Row],[Product]],Product[],3,FALSE)*Orders[[#This Row],[Weight]]</f>
        <v>100</v>
      </c>
    </row>
    <row r="3646" spans="1:7" x14ac:dyDescent="0.25">
      <c r="A3646">
        <f t="shared" si="56"/>
        <v>114755</v>
      </c>
      <c r="B3646" s="1">
        <v>40239.543999997615</v>
      </c>
      <c r="C3646">
        <v>17</v>
      </c>
      <c r="D3646">
        <v>11</v>
      </c>
      <c r="E3646">
        <v>1</v>
      </c>
      <c r="F3646">
        <v>2</v>
      </c>
      <c r="G3646">
        <f>VLOOKUP(Orders[[#This Row],[Product]],Product[],3,FALSE)*Orders[[#This Row],[Weight]]</f>
        <v>26</v>
      </c>
    </row>
    <row r="3647" spans="1:7" x14ac:dyDescent="0.25">
      <c r="A3647">
        <f t="shared" si="56"/>
        <v>114756</v>
      </c>
      <c r="B3647" s="1">
        <v>40239.552999997613</v>
      </c>
      <c r="C3647">
        <v>13</v>
      </c>
      <c r="D3647">
        <v>14</v>
      </c>
      <c r="E3647">
        <v>1</v>
      </c>
      <c r="F3647">
        <v>2</v>
      </c>
      <c r="G3647">
        <f>VLOOKUP(Orders[[#This Row],[Product]],Product[],3,FALSE)*Orders[[#This Row],[Weight]]</f>
        <v>32</v>
      </c>
    </row>
    <row r="3648" spans="1:7" x14ac:dyDescent="0.25">
      <c r="A3648">
        <f t="shared" si="56"/>
        <v>114757</v>
      </c>
      <c r="B3648" s="1">
        <v>40239.55399999761</v>
      </c>
      <c r="C3648">
        <v>17</v>
      </c>
      <c r="D3648">
        <v>13</v>
      </c>
      <c r="E3648">
        <v>1</v>
      </c>
      <c r="F3648">
        <v>2</v>
      </c>
      <c r="G3648">
        <f>VLOOKUP(Orders[[#This Row],[Product]],Product[],3,FALSE)*Orders[[#This Row],[Weight]]</f>
        <v>26</v>
      </c>
    </row>
    <row r="3649" spans="1:7" x14ac:dyDescent="0.25">
      <c r="A3649">
        <f t="shared" si="56"/>
        <v>114758</v>
      </c>
      <c r="B3649" s="1">
        <v>40239.557999997611</v>
      </c>
      <c r="C3649">
        <v>14</v>
      </c>
      <c r="D3649">
        <v>11</v>
      </c>
      <c r="E3649">
        <v>1</v>
      </c>
      <c r="F3649">
        <v>3</v>
      </c>
      <c r="G3649">
        <f>VLOOKUP(Orders[[#This Row],[Product]],Product[],3,FALSE)*Orders[[#This Row],[Weight]]</f>
        <v>42</v>
      </c>
    </row>
    <row r="3650" spans="1:7" x14ac:dyDescent="0.25">
      <c r="A3650">
        <f t="shared" si="56"/>
        <v>114759</v>
      </c>
      <c r="B3650" s="1">
        <v>40239.561999997612</v>
      </c>
      <c r="C3650">
        <v>20</v>
      </c>
      <c r="D3650">
        <v>12</v>
      </c>
      <c r="E3650">
        <v>2</v>
      </c>
      <c r="F3650">
        <v>2</v>
      </c>
      <c r="G3650">
        <f>VLOOKUP(Orders[[#This Row],[Product]],Product[],3,FALSE)*Orders[[#This Row],[Weight]]</f>
        <v>36</v>
      </c>
    </row>
    <row r="3651" spans="1:7" x14ac:dyDescent="0.25">
      <c r="A3651">
        <f t="shared" si="56"/>
        <v>114760</v>
      </c>
      <c r="B3651" s="1">
        <v>40239.564999997609</v>
      </c>
      <c r="C3651">
        <v>12</v>
      </c>
      <c r="D3651">
        <v>12</v>
      </c>
      <c r="E3651">
        <v>3</v>
      </c>
      <c r="F3651">
        <v>4</v>
      </c>
      <c r="G3651">
        <f>VLOOKUP(Orders[[#This Row],[Product]],Product[],3,FALSE)*Orders[[#This Row],[Weight]]</f>
        <v>56</v>
      </c>
    </row>
    <row r="3652" spans="1:7" x14ac:dyDescent="0.25">
      <c r="A3652">
        <f t="shared" ref="A3652:A3715" si="57">+A3651+1</f>
        <v>114761</v>
      </c>
      <c r="B3652" s="1">
        <v>40239.566999997609</v>
      </c>
      <c r="C3652">
        <v>20</v>
      </c>
      <c r="D3652">
        <v>11</v>
      </c>
      <c r="E3652">
        <v>2</v>
      </c>
      <c r="F3652">
        <v>5</v>
      </c>
      <c r="G3652">
        <f>VLOOKUP(Orders[[#This Row],[Product]],Product[],3,FALSE)*Orders[[#This Row],[Weight]]</f>
        <v>90</v>
      </c>
    </row>
    <row r="3653" spans="1:7" x14ac:dyDescent="0.25">
      <c r="A3653">
        <f t="shared" si="57"/>
        <v>114762</v>
      </c>
      <c r="B3653" s="1">
        <v>40239.567999997606</v>
      </c>
      <c r="C3653">
        <v>19</v>
      </c>
      <c r="D3653">
        <v>12</v>
      </c>
      <c r="E3653">
        <v>3</v>
      </c>
      <c r="F3653">
        <v>1</v>
      </c>
      <c r="G3653">
        <f>VLOOKUP(Orders[[#This Row],[Product]],Product[],3,FALSE)*Orders[[#This Row],[Weight]]</f>
        <v>13</v>
      </c>
    </row>
    <row r="3654" spans="1:7" x14ac:dyDescent="0.25">
      <c r="A3654">
        <f t="shared" si="57"/>
        <v>114763</v>
      </c>
      <c r="B3654" s="1">
        <v>40239.568999997602</v>
      </c>
      <c r="C3654">
        <v>17</v>
      </c>
      <c r="D3654">
        <v>14</v>
      </c>
      <c r="E3654">
        <v>1</v>
      </c>
      <c r="F3654">
        <v>5</v>
      </c>
      <c r="G3654">
        <f>VLOOKUP(Orders[[#This Row],[Product]],Product[],3,FALSE)*Orders[[#This Row],[Weight]]</f>
        <v>65</v>
      </c>
    </row>
    <row r="3655" spans="1:7" x14ac:dyDescent="0.25">
      <c r="A3655">
        <f t="shared" si="57"/>
        <v>114764</v>
      </c>
      <c r="B3655" s="1">
        <v>40239.571999997599</v>
      </c>
      <c r="C3655">
        <v>12</v>
      </c>
      <c r="D3655">
        <v>14</v>
      </c>
      <c r="E3655">
        <v>1</v>
      </c>
      <c r="F3655">
        <v>5</v>
      </c>
      <c r="G3655">
        <f>VLOOKUP(Orders[[#This Row],[Product]],Product[],3,FALSE)*Orders[[#This Row],[Weight]]</f>
        <v>70</v>
      </c>
    </row>
    <row r="3656" spans="1:7" x14ac:dyDescent="0.25">
      <c r="A3656">
        <f t="shared" si="57"/>
        <v>114765</v>
      </c>
      <c r="B3656" s="1">
        <v>40239.572999997596</v>
      </c>
      <c r="C3656">
        <v>18</v>
      </c>
      <c r="D3656">
        <v>15</v>
      </c>
      <c r="E3656">
        <v>1</v>
      </c>
      <c r="F3656">
        <v>4</v>
      </c>
      <c r="G3656">
        <f>VLOOKUP(Orders[[#This Row],[Product]],Product[],3,FALSE)*Orders[[#This Row],[Weight]]</f>
        <v>56</v>
      </c>
    </row>
    <row r="3657" spans="1:7" x14ac:dyDescent="0.25">
      <c r="A3657">
        <f t="shared" si="57"/>
        <v>114766</v>
      </c>
      <c r="B3657" s="1">
        <v>40239.574999997596</v>
      </c>
      <c r="C3657">
        <v>13</v>
      </c>
      <c r="D3657">
        <v>13</v>
      </c>
      <c r="E3657">
        <v>3</v>
      </c>
      <c r="F3657">
        <v>5</v>
      </c>
      <c r="G3657">
        <f>VLOOKUP(Orders[[#This Row],[Product]],Product[],3,FALSE)*Orders[[#This Row],[Weight]]</f>
        <v>80</v>
      </c>
    </row>
    <row r="3658" spans="1:7" x14ac:dyDescent="0.25">
      <c r="A3658">
        <f t="shared" si="57"/>
        <v>114767</v>
      </c>
      <c r="B3658" s="1">
        <v>40239.584999997598</v>
      </c>
      <c r="C3658">
        <v>17</v>
      </c>
      <c r="D3658">
        <v>11</v>
      </c>
      <c r="E3658">
        <v>1</v>
      </c>
      <c r="F3658">
        <v>5</v>
      </c>
      <c r="G3658">
        <f>VLOOKUP(Orders[[#This Row],[Product]],Product[],3,FALSE)*Orders[[#This Row],[Weight]]</f>
        <v>65</v>
      </c>
    </row>
    <row r="3659" spans="1:7" x14ac:dyDescent="0.25">
      <c r="A3659">
        <f t="shared" si="57"/>
        <v>114768</v>
      </c>
      <c r="B3659" s="1">
        <v>40239.587999997595</v>
      </c>
      <c r="C3659">
        <v>14</v>
      </c>
      <c r="D3659">
        <v>12</v>
      </c>
      <c r="E3659">
        <v>1</v>
      </c>
      <c r="F3659">
        <v>4</v>
      </c>
      <c r="G3659">
        <f>VLOOKUP(Orders[[#This Row],[Product]],Product[],3,FALSE)*Orders[[#This Row],[Weight]]</f>
        <v>56</v>
      </c>
    </row>
    <row r="3660" spans="1:7" x14ac:dyDescent="0.25">
      <c r="A3660">
        <f t="shared" si="57"/>
        <v>114769</v>
      </c>
      <c r="B3660" s="1">
        <v>40239.589999997595</v>
      </c>
      <c r="C3660">
        <v>14</v>
      </c>
      <c r="D3660">
        <v>11</v>
      </c>
      <c r="E3660">
        <v>3</v>
      </c>
      <c r="F3660">
        <v>1</v>
      </c>
      <c r="G3660">
        <f>VLOOKUP(Orders[[#This Row],[Product]],Product[],3,FALSE)*Orders[[#This Row],[Weight]]</f>
        <v>14</v>
      </c>
    </row>
    <row r="3661" spans="1:7" x14ac:dyDescent="0.25">
      <c r="A3661">
        <f t="shared" si="57"/>
        <v>114770</v>
      </c>
      <c r="B3661" s="1">
        <v>40239.595999997597</v>
      </c>
      <c r="C3661">
        <v>19</v>
      </c>
      <c r="D3661">
        <v>12</v>
      </c>
      <c r="E3661">
        <v>3</v>
      </c>
      <c r="F3661">
        <v>4</v>
      </c>
      <c r="G3661">
        <f>VLOOKUP(Orders[[#This Row],[Product]],Product[],3,FALSE)*Orders[[#This Row],[Weight]]</f>
        <v>52</v>
      </c>
    </row>
    <row r="3662" spans="1:7" x14ac:dyDescent="0.25">
      <c r="A3662">
        <f t="shared" si="57"/>
        <v>114771</v>
      </c>
      <c r="B3662" s="1">
        <v>40239.596999997593</v>
      </c>
      <c r="C3662">
        <v>11</v>
      </c>
      <c r="D3662">
        <v>15</v>
      </c>
      <c r="E3662">
        <v>3</v>
      </c>
      <c r="F3662">
        <v>1</v>
      </c>
      <c r="G3662">
        <f>VLOOKUP(Orders[[#This Row],[Product]],Product[],3,FALSE)*Orders[[#This Row],[Weight]]</f>
        <v>14</v>
      </c>
    </row>
    <row r="3663" spans="1:7" x14ac:dyDescent="0.25">
      <c r="A3663">
        <f t="shared" si="57"/>
        <v>114772</v>
      </c>
      <c r="B3663" s="1">
        <v>40239.602999997594</v>
      </c>
      <c r="C3663">
        <v>19</v>
      </c>
      <c r="D3663">
        <v>15</v>
      </c>
      <c r="E3663">
        <v>3</v>
      </c>
      <c r="F3663">
        <v>4</v>
      </c>
      <c r="G3663">
        <f>VLOOKUP(Orders[[#This Row],[Product]],Product[],3,FALSE)*Orders[[#This Row],[Weight]]</f>
        <v>52</v>
      </c>
    </row>
    <row r="3664" spans="1:7" x14ac:dyDescent="0.25">
      <c r="A3664">
        <f t="shared" si="57"/>
        <v>114773</v>
      </c>
      <c r="B3664" s="1">
        <v>40239.612999997596</v>
      </c>
      <c r="C3664">
        <v>14</v>
      </c>
      <c r="D3664">
        <v>15</v>
      </c>
      <c r="E3664">
        <v>2</v>
      </c>
      <c r="F3664">
        <v>4</v>
      </c>
      <c r="G3664">
        <f>VLOOKUP(Orders[[#This Row],[Product]],Product[],3,FALSE)*Orders[[#This Row],[Weight]]</f>
        <v>56</v>
      </c>
    </row>
    <row r="3665" spans="1:7" x14ac:dyDescent="0.25">
      <c r="A3665">
        <f t="shared" si="57"/>
        <v>114774</v>
      </c>
      <c r="B3665" s="1">
        <v>40239.616999997597</v>
      </c>
      <c r="C3665">
        <v>14</v>
      </c>
      <c r="D3665">
        <v>11</v>
      </c>
      <c r="E3665">
        <v>2</v>
      </c>
      <c r="F3665">
        <v>1</v>
      </c>
      <c r="G3665">
        <f>VLOOKUP(Orders[[#This Row],[Product]],Product[],3,FALSE)*Orders[[#This Row],[Weight]]</f>
        <v>14</v>
      </c>
    </row>
    <row r="3666" spans="1:7" x14ac:dyDescent="0.25">
      <c r="A3666">
        <f t="shared" si="57"/>
        <v>114775</v>
      </c>
      <c r="B3666" s="1">
        <v>40239.623999997595</v>
      </c>
      <c r="C3666">
        <v>16</v>
      </c>
      <c r="D3666">
        <v>14</v>
      </c>
      <c r="E3666">
        <v>3</v>
      </c>
      <c r="F3666">
        <v>4</v>
      </c>
      <c r="G3666">
        <f>VLOOKUP(Orders[[#This Row],[Product]],Product[],3,FALSE)*Orders[[#This Row],[Weight]]</f>
        <v>56</v>
      </c>
    </row>
    <row r="3667" spans="1:7" x14ac:dyDescent="0.25">
      <c r="A3667">
        <f t="shared" si="57"/>
        <v>114776</v>
      </c>
      <c r="B3667" s="1">
        <v>40239.626999997592</v>
      </c>
      <c r="C3667">
        <v>20</v>
      </c>
      <c r="D3667">
        <v>13</v>
      </c>
      <c r="E3667">
        <v>3</v>
      </c>
      <c r="F3667">
        <v>5</v>
      </c>
      <c r="G3667">
        <f>VLOOKUP(Orders[[#This Row],[Product]],Product[],3,FALSE)*Orders[[#This Row],[Weight]]</f>
        <v>90</v>
      </c>
    </row>
    <row r="3668" spans="1:7" x14ac:dyDescent="0.25">
      <c r="A3668">
        <f t="shared" si="57"/>
        <v>114777</v>
      </c>
      <c r="B3668" s="1">
        <v>40239.63599999759</v>
      </c>
      <c r="C3668">
        <v>11</v>
      </c>
      <c r="D3668">
        <v>13</v>
      </c>
      <c r="E3668">
        <v>1</v>
      </c>
      <c r="F3668">
        <v>5</v>
      </c>
      <c r="G3668">
        <f>VLOOKUP(Orders[[#This Row],[Product]],Product[],3,FALSE)*Orders[[#This Row],[Weight]]</f>
        <v>70</v>
      </c>
    </row>
    <row r="3669" spans="1:7" x14ac:dyDescent="0.25">
      <c r="A3669">
        <f t="shared" si="57"/>
        <v>114778</v>
      </c>
      <c r="B3669" s="1">
        <v>40239.643999997592</v>
      </c>
      <c r="C3669">
        <v>17</v>
      </c>
      <c r="D3669">
        <v>14</v>
      </c>
      <c r="E3669">
        <v>3</v>
      </c>
      <c r="F3669">
        <v>4</v>
      </c>
      <c r="G3669">
        <f>VLOOKUP(Orders[[#This Row],[Product]],Product[],3,FALSE)*Orders[[#This Row],[Weight]]</f>
        <v>52</v>
      </c>
    </row>
    <row r="3670" spans="1:7" x14ac:dyDescent="0.25">
      <c r="A3670">
        <f t="shared" si="57"/>
        <v>114779</v>
      </c>
      <c r="B3670" s="1">
        <v>40239.645999997592</v>
      </c>
      <c r="C3670">
        <v>14</v>
      </c>
      <c r="D3670">
        <v>11</v>
      </c>
      <c r="E3670">
        <v>3</v>
      </c>
      <c r="F3670">
        <v>4</v>
      </c>
      <c r="G3670">
        <f>VLOOKUP(Orders[[#This Row],[Product]],Product[],3,FALSE)*Orders[[#This Row],[Weight]]</f>
        <v>56</v>
      </c>
    </row>
    <row r="3671" spans="1:7" x14ac:dyDescent="0.25">
      <c r="A3671">
        <f t="shared" si="57"/>
        <v>114780</v>
      </c>
      <c r="B3671" s="1">
        <v>40239.647999997593</v>
      </c>
      <c r="C3671">
        <v>14</v>
      </c>
      <c r="D3671">
        <v>15</v>
      </c>
      <c r="E3671">
        <v>1</v>
      </c>
      <c r="F3671">
        <v>4</v>
      </c>
      <c r="G3671">
        <f>VLOOKUP(Orders[[#This Row],[Product]],Product[],3,FALSE)*Orders[[#This Row],[Weight]]</f>
        <v>56</v>
      </c>
    </row>
    <row r="3672" spans="1:7" x14ac:dyDescent="0.25">
      <c r="A3672">
        <f t="shared" si="57"/>
        <v>114781</v>
      </c>
      <c r="B3672" s="1">
        <v>40239.657999997595</v>
      </c>
      <c r="C3672">
        <v>18</v>
      </c>
      <c r="D3672">
        <v>12</v>
      </c>
      <c r="E3672">
        <v>1</v>
      </c>
      <c r="F3672">
        <v>2</v>
      </c>
      <c r="G3672">
        <f>VLOOKUP(Orders[[#This Row],[Product]],Product[],3,FALSE)*Orders[[#This Row],[Weight]]</f>
        <v>28</v>
      </c>
    </row>
    <row r="3673" spans="1:7" x14ac:dyDescent="0.25">
      <c r="A3673">
        <f t="shared" si="57"/>
        <v>114782</v>
      </c>
      <c r="B3673" s="1">
        <v>40239.664999997593</v>
      </c>
      <c r="C3673">
        <v>19</v>
      </c>
      <c r="D3673">
        <v>14</v>
      </c>
      <c r="E3673">
        <v>2</v>
      </c>
      <c r="F3673">
        <v>3</v>
      </c>
      <c r="G3673">
        <f>VLOOKUP(Orders[[#This Row],[Product]],Product[],3,FALSE)*Orders[[#This Row],[Weight]]</f>
        <v>39</v>
      </c>
    </row>
    <row r="3674" spans="1:7" x14ac:dyDescent="0.25">
      <c r="A3674">
        <f t="shared" si="57"/>
        <v>114783</v>
      </c>
      <c r="B3674" s="1">
        <v>40239.67199999759</v>
      </c>
      <c r="C3674">
        <v>16</v>
      </c>
      <c r="D3674">
        <v>13</v>
      </c>
      <c r="E3674">
        <v>2</v>
      </c>
      <c r="F3674">
        <v>1</v>
      </c>
      <c r="G3674">
        <f>VLOOKUP(Orders[[#This Row],[Product]],Product[],3,FALSE)*Orders[[#This Row],[Weight]]</f>
        <v>14</v>
      </c>
    </row>
    <row r="3675" spans="1:7" x14ac:dyDescent="0.25">
      <c r="A3675">
        <f t="shared" si="57"/>
        <v>114784</v>
      </c>
      <c r="B3675" s="1">
        <v>40239.672999997587</v>
      </c>
      <c r="C3675">
        <v>14</v>
      </c>
      <c r="D3675">
        <v>15</v>
      </c>
      <c r="E3675">
        <v>3</v>
      </c>
      <c r="F3675">
        <v>3</v>
      </c>
      <c r="G3675">
        <f>VLOOKUP(Orders[[#This Row],[Product]],Product[],3,FALSE)*Orders[[#This Row],[Weight]]</f>
        <v>42</v>
      </c>
    </row>
    <row r="3676" spans="1:7" x14ac:dyDescent="0.25">
      <c r="A3676">
        <f t="shared" si="57"/>
        <v>114785</v>
      </c>
      <c r="B3676" s="1">
        <v>40239.677999997584</v>
      </c>
      <c r="C3676">
        <v>17</v>
      </c>
      <c r="D3676">
        <v>15</v>
      </c>
      <c r="E3676">
        <v>2</v>
      </c>
      <c r="F3676">
        <v>5</v>
      </c>
      <c r="G3676">
        <f>VLOOKUP(Orders[[#This Row],[Product]],Product[],3,FALSE)*Orders[[#This Row],[Weight]]</f>
        <v>65</v>
      </c>
    </row>
    <row r="3677" spans="1:7" x14ac:dyDescent="0.25">
      <c r="A3677">
        <f t="shared" si="57"/>
        <v>114786</v>
      </c>
      <c r="B3677" s="1">
        <v>40239.683999997585</v>
      </c>
      <c r="C3677">
        <v>20</v>
      </c>
      <c r="D3677">
        <v>14</v>
      </c>
      <c r="E3677">
        <v>2</v>
      </c>
      <c r="F3677">
        <v>4</v>
      </c>
      <c r="G3677">
        <f>VLOOKUP(Orders[[#This Row],[Product]],Product[],3,FALSE)*Orders[[#This Row],[Weight]]</f>
        <v>72</v>
      </c>
    </row>
    <row r="3678" spans="1:7" x14ac:dyDescent="0.25">
      <c r="A3678">
        <f t="shared" si="57"/>
        <v>114787</v>
      </c>
      <c r="B3678" s="1">
        <v>40239.685999997586</v>
      </c>
      <c r="C3678">
        <v>12</v>
      </c>
      <c r="D3678">
        <v>11</v>
      </c>
      <c r="E3678">
        <v>3</v>
      </c>
      <c r="F3678">
        <v>5</v>
      </c>
      <c r="G3678">
        <f>VLOOKUP(Orders[[#This Row],[Product]],Product[],3,FALSE)*Orders[[#This Row],[Weight]]</f>
        <v>70</v>
      </c>
    </row>
    <row r="3679" spans="1:7" x14ac:dyDescent="0.25">
      <c r="A3679">
        <f t="shared" si="57"/>
        <v>114788</v>
      </c>
      <c r="B3679" s="1">
        <v>40239.692999997584</v>
      </c>
      <c r="C3679">
        <v>11</v>
      </c>
      <c r="D3679">
        <v>15</v>
      </c>
      <c r="E3679">
        <v>2</v>
      </c>
      <c r="F3679">
        <v>3</v>
      </c>
      <c r="G3679">
        <f>VLOOKUP(Orders[[#This Row],[Product]],Product[],3,FALSE)*Orders[[#This Row],[Weight]]</f>
        <v>42</v>
      </c>
    </row>
    <row r="3680" spans="1:7" x14ac:dyDescent="0.25">
      <c r="A3680">
        <f t="shared" si="57"/>
        <v>114789</v>
      </c>
      <c r="B3680" s="1">
        <v>40239.697999997581</v>
      </c>
      <c r="C3680">
        <v>17</v>
      </c>
      <c r="D3680">
        <v>13</v>
      </c>
      <c r="E3680">
        <v>1</v>
      </c>
      <c r="F3680">
        <v>2</v>
      </c>
      <c r="G3680">
        <f>VLOOKUP(Orders[[#This Row],[Product]],Product[],3,FALSE)*Orders[[#This Row],[Weight]]</f>
        <v>26</v>
      </c>
    </row>
    <row r="3681" spans="1:7" x14ac:dyDescent="0.25">
      <c r="A3681">
        <f t="shared" si="57"/>
        <v>114790</v>
      </c>
      <c r="B3681" s="1">
        <v>40239.705999997583</v>
      </c>
      <c r="C3681">
        <v>19</v>
      </c>
      <c r="D3681">
        <v>12</v>
      </c>
      <c r="E3681">
        <v>3</v>
      </c>
      <c r="F3681">
        <v>1</v>
      </c>
      <c r="G3681">
        <f>VLOOKUP(Orders[[#This Row],[Product]],Product[],3,FALSE)*Orders[[#This Row],[Weight]]</f>
        <v>13</v>
      </c>
    </row>
    <row r="3682" spans="1:7" x14ac:dyDescent="0.25">
      <c r="A3682">
        <f t="shared" si="57"/>
        <v>114791</v>
      </c>
      <c r="B3682" s="1">
        <v>40239.709999997584</v>
      </c>
      <c r="C3682">
        <v>17</v>
      </c>
      <c r="D3682">
        <v>12</v>
      </c>
      <c r="E3682">
        <v>2</v>
      </c>
      <c r="F3682">
        <v>1</v>
      </c>
      <c r="G3682">
        <f>VLOOKUP(Orders[[#This Row],[Product]],Product[],3,FALSE)*Orders[[#This Row],[Weight]]</f>
        <v>13</v>
      </c>
    </row>
    <row r="3683" spans="1:7" x14ac:dyDescent="0.25">
      <c r="A3683">
        <f t="shared" si="57"/>
        <v>114792</v>
      </c>
      <c r="B3683" s="1">
        <v>40240.379999997582</v>
      </c>
      <c r="C3683">
        <v>15</v>
      </c>
      <c r="D3683">
        <v>14</v>
      </c>
      <c r="E3683">
        <v>3</v>
      </c>
      <c r="F3683">
        <v>1</v>
      </c>
      <c r="G3683">
        <f>VLOOKUP(Orders[[#This Row],[Product]],Product[],3,FALSE)*Orders[[#This Row],[Weight]]</f>
        <v>20</v>
      </c>
    </row>
    <row r="3684" spans="1:7" x14ac:dyDescent="0.25">
      <c r="A3684">
        <f t="shared" si="57"/>
        <v>114793</v>
      </c>
      <c r="B3684" s="1">
        <v>40240.385999997583</v>
      </c>
      <c r="C3684">
        <v>15</v>
      </c>
      <c r="D3684">
        <v>13</v>
      </c>
      <c r="E3684">
        <v>2</v>
      </c>
      <c r="F3684">
        <v>5</v>
      </c>
      <c r="G3684">
        <f>VLOOKUP(Orders[[#This Row],[Product]],Product[],3,FALSE)*Orders[[#This Row],[Weight]]</f>
        <v>100</v>
      </c>
    </row>
    <row r="3685" spans="1:7" x14ac:dyDescent="0.25">
      <c r="A3685">
        <f t="shared" si="57"/>
        <v>114794</v>
      </c>
      <c r="B3685" s="1">
        <v>40240.389999997584</v>
      </c>
      <c r="C3685">
        <v>16</v>
      </c>
      <c r="D3685">
        <v>15</v>
      </c>
      <c r="E3685">
        <v>1</v>
      </c>
      <c r="F3685">
        <v>2</v>
      </c>
      <c r="G3685">
        <f>VLOOKUP(Orders[[#This Row],[Product]],Product[],3,FALSE)*Orders[[#This Row],[Weight]]</f>
        <v>28</v>
      </c>
    </row>
    <row r="3686" spans="1:7" x14ac:dyDescent="0.25">
      <c r="A3686">
        <f t="shared" si="57"/>
        <v>114795</v>
      </c>
      <c r="B3686" s="1">
        <v>40240.39099999758</v>
      </c>
      <c r="C3686">
        <v>20</v>
      </c>
      <c r="D3686">
        <v>13</v>
      </c>
      <c r="E3686">
        <v>3</v>
      </c>
      <c r="F3686">
        <v>1</v>
      </c>
      <c r="G3686">
        <f>VLOOKUP(Orders[[#This Row],[Product]],Product[],3,FALSE)*Orders[[#This Row],[Weight]]</f>
        <v>18</v>
      </c>
    </row>
    <row r="3687" spans="1:7" x14ac:dyDescent="0.25">
      <c r="A3687">
        <f t="shared" si="57"/>
        <v>114796</v>
      </c>
      <c r="B3687" s="1">
        <v>40240.400999997582</v>
      </c>
      <c r="C3687">
        <v>14</v>
      </c>
      <c r="D3687">
        <v>12</v>
      </c>
      <c r="E3687">
        <v>3</v>
      </c>
      <c r="F3687">
        <v>3</v>
      </c>
      <c r="G3687">
        <f>VLOOKUP(Orders[[#This Row],[Product]],Product[],3,FALSE)*Orders[[#This Row],[Weight]]</f>
        <v>42</v>
      </c>
    </row>
    <row r="3688" spans="1:7" x14ac:dyDescent="0.25">
      <c r="A3688">
        <f t="shared" si="57"/>
        <v>114797</v>
      </c>
      <c r="B3688" s="1">
        <v>40240.403999997579</v>
      </c>
      <c r="C3688">
        <v>16</v>
      </c>
      <c r="D3688">
        <v>14</v>
      </c>
      <c r="E3688">
        <v>3</v>
      </c>
      <c r="F3688">
        <v>3</v>
      </c>
      <c r="G3688">
        <f>VLOOKUP(Orders[[#This Row],[Product]],Product[],3,FALSE)*Orders[[#This Row],[Weight]]</f>
        <v>42</v>
      </c>
    </row>
    <row r="3689" spans="1:7" x14ac:dyDescent="0.25">
      <c r="A3689">
        <f t="shared" si="57"/>
        <v>114798</v>
      </c>
      <c r="B3689" s="1">
        <v>40240.40799999758</v>
      </c>
      <c r="C3689">
        <v>19</v>
      </c>
      <c r="D3689">
        <v>13</v>
      </c>
      <c r="E3689">
        <v>3</v>
      </c>
      <c r="F3689">
        <v>2</v>
      </c>
      <c r="G3689">
        <f>VLOOKUP(Orders[[#This Row],[Product]],Product[],3,FALSE)*Orders[[#This Row],[Weight]]</f>
        <v>26</v>
      </c>
    </row>
    <row r="3690" spans="1:7" x14ac:dyDescent="0.25">
      <c r="A3690">
        <f t="shared" si="57"/>
        <v>114799</v>
      </c>
      <c r="B3690" s="1">
        <v>40240.408999997577</v>
      </c>
      <c r="C3690">
        <v>11</v>
      </c>
      <c r="D3690">
        <v>15</v>
      </c>
      <c r="E3690">
        <v>3</v>
      </c>
      <c r="F3690">
        <v>3</v>
      </c>
      <c r="G3690">
        <f>VLOOKUP(Orders[[#This Row],[Product]],Product[],3,FALSE)*Orders[[#This Row],[Weight]]</f>
        <v>42</v>
      </c>
    </row>
    <row r="3691" spans="1:7" x14ac:dyDescent="0.25">
      <c r="A3691">
        <f t="shared" si="57"/>
        <v>114800</v>
      </c>
      <c r="B3691" s="1">
        <v>40240.409999997573</v>
      </c>
      <c r="C3691">
        <v>18</v>
      </c>
      <c r="D3691">
        <v>13</v>
      </c>
      <c r="E3691">
        <v>2</v>
      </c>
      <c r="F3691">
        <v>3</v>
      </c>
      <c r="G3691">
        <f>VLOOKUP(Orders[[#This Row],[Product]],Product[],3,FALSE)*Orders[[#This Row],[Weight]]</f>
        <v>42</v>
      </c>
    </row>
    <row r="3692" spans="1:7" x14ac:dyDescent="0.25">
      <c r="A3692">
        <f t="shared" si="57"/>
        <v>114801</v>
      </c>
      <c r="B3692" s="1">
        <v>40240.413999997574</v>
      </c>
      <c r="C3692">
        <v>14</v>
      </c>
      <c r="D3692">
        <v>14</v>
      </c>
      <c r="E3692">
        <v>2</v>
      </c>
      <c r="F3692">
        <v>1</v>
      </c>
      <c r="G3692">
        <f>VLOOKUP(Orders[[#This Row],[Product]],Product[],3,FALSE)*Orders[[#This Row],[Weight]]</f>
        <v>14</v>
      </c>
    </row>
    <row r="3693" spans="1:7" x14ac:dyDescent="0.25">
      <c r="A3693">
        <f t="shared" si="57"/>
        <v>114802</v>
      </c>
      <c r="B3693" s="1">
        <v>40240.414999997571</v>
      </c>
      <c r="C3693">
        <v>14</v>
      </c>
      <c r="D3693">
        <v>12</v>
      </c>
      <c r="E3693">
        <v>1</v>
      </c>
      <c r="F3693">
        <v>2</v>
      </c>
      <c r="G3693">
        <f>VLOOKUP(Orders[[#This Row],[Product]],Product[],3,FALSE)*Orders[[#This Row],[Weight]]</f>
        <v>28</v>
      </c>
    </row>
    <row r="3694" spans="1:7" x14ac:dyDescent="0.25">
      <c r="A3694">
        <f t="shared" si="57"/>
        <v>114803</v>
      </c>
      <c r="B3694" s="1">
        <v>40240.419999997568</v>
      </c>
      <c r="C3694">
        <v>18</v>
      </c>
      <c r="D3694">
        <v>13</v>
      </c>
      <c r="E3694">
        <v>3</v>
      </c>
      <c r="F3694">
        <v>3</v>
      </c>
      <c r="G3694">
        <f>VLOOKUP(Orders[[#This Row],[Product]],Product[],3,FALSE)*Orders[[#This Row],[Weight]]</f>
        <v>42</v>
      </c>
    </row>
    <row r="3695" spans="1:7" x14ac:dyDescent="0.25">
      <c r="A3695">
        <f t="shared" si="57"/>
        <v>114804</v>
      </c>
      <c r="B3695" s="1">
        <v>40240.425999997569</v>
      </c>
      <c r="C3695">
        <v>16</v>
      </c>
      <c r="D3695">
        <v>11</v>
      </c>
      <c r="E3695">
        <v>2</v>
      </c>
      <c r="F3695">
        <v>5</v>
      </c>
      <c r="G3695">
        <f>VLOOKUP(Orders[[#This Row],[Product]],Product[],3,FALSE)*Orders[[#This Row],[Weight]]</f>
        <v>70</v>
      </c>
    </row>
    <row r="3696" spans="1:7" x14ac:dyDescent="0.25">
      <c r="A3696">
        <f t="shared" si="57"/>
        <v>114805</v>
      </c>
      <c r="B3696" s="1">
        <v>40240.435999997571</v>
      </c>
      <c r="C3696">
        <v>12</v>
      </c>
      <c r="D3696">
        <v>14</v>
      </c>
      <c r="E3696">
        <v>2</v>
      </c>
      <c r="F3696">
        <v>2</v>
      </c>
      <c r="G3696">
        <f>VLOOKUP(Orders[[#This Row],[Product]],Product[],3,FALSE)*Orders[[#This Row],[Weight]]</f>
        <v>28</v>
      </c>
    </row>
    <row r="3697" spans="1:7" x14ac:dyDescent="0.25">
      <c r="A3697">
        <f t="shared" si="57"/>
        <v>114806</v>
      </c>
      <c r="B3697" s="1">
        <v>40240.438999997568</v>
      </c>
      <c r="C3697">
        <v>13</v>
      </c>
      <c r="D3697">
        <v>12</v>
      </c>
      <c r="E3697">
        <v>3</v>
      </c>
      <c r="F3697">
        <v>4</v>
      </c>
      <c r="G3697">
        <f>VLOOKUP(Orders[[#This Row],[Product]],Product[],3,FALSE)*Orders[[#This Row],[Weight]]</f>
        <v>64</v>
      </c>
    </row>
    <row r="3698" spans="1:7" x14ac:dyDescent="0.25">
      <c r="A3698">
        <f t="shared" si="57"/>
        <v>114807</v>
      </c>
      <c r="B3698" s="1">
        <v>40240.44899999757</v>
      </c>
      <c r="C3698">
        <v>16</v>
      </c>
      <c r="D3698">
        <v>14</v>
      </c>
      <c r="E3698">
        <v>1</v>
      </c>
      <c r="F3698">
        <v>1</v>
      </c>
      <c r="G3698">
        <f>VLOOKUP(Orders[[#This Row],[Product]],Product[],3,FALSE)*Orders[[#This Row],[Weight]]</f>
        <v>14</v>
      </c>
    </row>
    <row r="3699" spans="1:7" x14ac:dyDescent="0.25">
      <c r="A3699">
        <f t="shared" si="57"/>
        <v>114808</v>
      </c>
      <c r="B3699" s="1">
        <v>40240.457999997569</v>
      </c>
      <c r="C3699">
        <v>19</v>
      </c>
      <c r="D3699">
        <v>12</v>
      </c>
      <c r="E3699">
        <v>3</v>
      </c>
      <c r="F3699">
        <v>2</v>
      </c>
      <c r="G3699">
        <f>VLOOKUP(Orders[[#This Row],[Product]],Product[],3,FALSE)*Orders[[#This Row],[Weight]]</f>
        <v>26</v>
      </c>
    </row>
    <row r="3700" spans="1:7" x14ac:dyDescent="0.25">
      <c r="A3700">
        <f t="shared" si="57"/>
        <v>114809</v>
      </c>
      <c r="B3700" s="1">
        <v>40240.460999997566</v>
      </c>
      <c r="C3700">
        <v>11</v>
      </c>
      <c r="D3700">
        <v>14</v>
      </c>
      <c r="E3700">
        <v>3</v>
      </c>
      <c r="F3700">
        <v>2</v>
      </c>
      <c r="G3700">
        <f>VLOOKUP(Orders[[#This Row],[Product]],Product[],3,FALSE)*Orders[[#This Row],[Weight]]</f>
        <v>28</v>
      </c>
    </row>
    <row r="3701" spans="1:7" x14ac:dyDescent="0.25">
      <c r="A3701">
        <f t="shared" si="57"/>
        <v>114810</v>
      </c>
      <c r="B3701" s="1">
        <v>40240.467999997563</v>
      </c>
      <c r="C3701">
        <v>17</v>
      </c>
      <c r="D3701">
        <v>12</v>
      </c>
      <c r="E3701">
        <v>3</v>
      </c>
      <c r="F3701">
        <v>3</v>
      </c>
      <c r="G3701">
        <f>VLOOKUP(Orders[[#This Row],[Product]],Product[],3,FALSE)*Orders[[#This Row],[Weight]]</f>
        <v>39</v>
      </c>
    </row>
    <row r="3702" spans="1:7" x14ac:dyDescent="0.25">
      <c r="A3702">
        <f t="shared" si="57"/>
        <v>114811</v>
      </c>
      <c r="B3702" s="1">
        <v>40240.47099999756</v>
      </c>
      <c r="C3702">
        <v>20</v>
      </c>
      <c r="D3702">
        <v>14</v>
      </c>
      <c r="E3702">
        <v>3</v>
      </c>
      <c r="F3702">
        <v>5</v>
      </c>
      <c r="G3702">
        <f>VLOOKUP(Orders[[#This Row],[Product]],Product[],3,FALSE)*Orders[[#This Row],[Weight]]</f>
        <v>90</v>
      </c>
    </row>
    <row r="3703" spans="1:7" x14ac:dyDescent="0.25">
      <c r="A3703">
        <f t="shared" si="57"/>
        <v>114812</v>
      </c>
      <c r="B3703" s="1">
        <v>40240.476999997562</v>
      </c>
      <c r="C3703">
        <v>17</v>
      </c>
      <c r="D3703">
        <v>13</v>
      </c>
      <c r="E3703">
        <v>1</v>
      </c>
      <c r="F3703">
        <v>3</v>
      </c>
      <c r="G3703">
        <f>VLOOKUP(Orders[[#This Row],[Product]],Product[],3,FALSE)*Orders[[#This Row],[Weight]]</f>
        <v>39</v>
      </c>
    </row>
    <row r="3704" spans="1:7" x14ac:dyDescent="0.25">
      <c r="A3704">
        <f t="shared" si="57"/>
        <v>114813</v>
      </c>
      <c r="B3704" s="1">
        <v>40240.484999997563</v>
      </c>
      <c r="C3704">
        <v>16</v>
      </c>
      <c r="D3704">
        <v>13</v>
      </c>
      <c r="E3704">
        <v>1</v>
      </c>
      <c r="F3704">
        <v>1</v>
      </c>
      <c r="G3704">
        <f>VLOOKUP(Orders[[#This Row],[Product]],Product[],3,FALSE)*Orders[[#This Row],[Weight]]</f>
        <v>14</v>
      </c>
    </row>
    <row r="3705" spans="1:7" x14ac:dyDescent="0.25">
      <c r="A3705">
        <f t="shared" si="57"/>
        <v>114814</v>
      </c>
      <c r="B3705" s="1">
        <v>40240.48799999756</v>
      </c>
      <c r="C3705">
        <v>18</v>
      </c>
      <c r="D3705">
        <v>12</v>
      </c>
      <c r="E3705">
        <v>1</v>
      </c>
      <c r="F3705">
        <v>1</v>
      </c>
      <c r="G3705">
        <f>VLOOKUP(Orders[[#This Row],[Product]],Product[],3,FALSE)*Orders[[#This Row],[Weight]]</f>
        <v>14</v>
      </c>
    </row>
    <row r="3706" spans="1:7" x14ac:dyDescent="0.25">
      <c r="A3706">
        <f t="shared" si="57"/>
        <v>114815</v>
      </c>
      <c r="B3706" s="1">
        <v>40240.489999997561</v>
      </c>
      <c r="C3706">
        <v>20</v>
      </c>
      <c r="D3706">
        <v>14</v>
      </c>
      <c r="E3706">
        <v>1</v>
      </c>
      <c r="F3706">
        <v>1</v>
      </c>
      <c r="G3706">
        <f>VLOOKUP(Orders[[#This Row],[Product]],Product[],3,FALSE)*Orders[[#This Row],[Weight]]</f>
        <v>18</v>
      </c>
    </row>
    <row r="3707" spans="1:7" x14ac:dyDescent="0.25">
      <c r="A3707">
        <f t="shared" si="57"/>
        <v>114816</v>
      </c>
      <c r="B3707" s="1">
        <v>40240.493999997561</v>
      </c>
      <c r="C3707">
        <v>14</v>
      </c>
      <c r="D3707">
        <v>13</v>
      </c>
      <c r="E3707">
        <v>1</v>
      </c>
      <c r="F3707">
        <v>1</v>
      </c>
      <c r="G3707">
        <f>VLOOKUP(Orders[[#This Row],[Product]],Product[],3,FALSE)*Orders[[#This Row],[Weight]]</f>
        <v>14</v>
      </c>
    </row>
    <row r="3708" spans="1:7" x14ac:dyDescent="0.25">
      <c r="A3708">
        <f t="shared" si="57"/>
        <v>114817</v>
      </c>
      <c r="B3708" s="1">
        <v>40240.500999997559</v>
      </c>
      <c r="C3708">
        <v>14</v>
      </c>
      <c r="D3708">
        <v>12</v>
      </c>
      <c r="E3708">
        <v>1</v>
      </c>
      <c r="F3708">
        <v>3</v>
      </c>
      <c r="G3708">
        <f>VLOOKUP(Orders[[#This Row],[Product]],Product[],3,FALSE)*Orders[[#This Row],[Weight]]</f>
        <v>42</v>
      </c>
    </row>
    <row r="3709" spans="1:7" x14ac:dyDescent="0.25">
      <c r="A3709">
        <f t="shared" si="57"/>
        <v>114818</v>
      </c>
      <c r="B3709" s="1">
        <v>40240.508999997561</v>
      </c>
      <c r="C3709">
        <v>17</v>
      </c>
      <c r="D3709">
        <v>12</v>
      </c>
      <c r="E3709">
        <v>1</v>
      </c>
      <c r="F3709">
        <v>3</v>
      </c>
      <c r="G3709">
        <f>VLOOKUP(Orders[[#This Row],[Product]],Product[],3,FALSE)*Orders[[#This Row],[Weight]]</f>
        <v>39</v>
      </c>
    </row>
    <row r="3710" spans="1:7" x14ac:dyDescent="0.25">
      <c r="A3710">
        <f t="shared" si="57"/>
        <v>114819</v>
      </c>
      <c r="B3710" s="1">
        <v>40240.509999997557</v>
      </c>
      <c r="C3710">
        <v>15</v>
      </c>
      <c r="D3710">
        <v>15</v>
      </c>
      <c r="E3710">
        <v>1</v>
      </c>
      <c r="F3710">
        <v>4</v>
      </c>
      <c r="G3710">
        <f>VLOOKUP(Orders[[#This Row],[Product]],Product[],3,FALSE)*Orders[[#This Row],[Weight]]</f>
        <v>80</v>
      </c>
    </row>
    <row r="3711" spans="1:7" x14ac:dyDescent="0.25">
      <c r="A3711">
        <f t="shared" si="57"/>
        <v>114820</v>
      </c>
      <c r="B3711" s="1">
        <v>40240.516999997555</v>
      </c>
      <c r="C3711">
        <v>11</v>
      </c>
      <c r="D3711">
        <v>13</v>
      </c>
      <c r="E3711">
        <v>1</v>
      </c>
      <c r="F3711">
        <v>5</v>
      </c>
      <c r="G3711">
        <f>VLOOKUP(Orders[[#This Row],[Product]],Product[],3,FALSE)*Orders[[#This Row],[Weight]]</f>
        <v>70</v>
      </c>
    </row>
    <row r="3712" spans="1:7" x14ac:dyDescent="0.25">
      <c r="A3712">
        <f t="shared" si="57"/>
        <v>114821</v>
      </c>
      <c r="B3712" s="1">
        <v>40240.526999997557</v>
      </c>
      <c r="C3712">
        <v>16</v>
      </c>
      <c r="D3712">
        <v>12</v>
      </c>
      <c r="E3712">
        <v>1</v>
      </c>
      <c r="F3712">
        <v>3</v>
      </c>
      <c r="G3712">
        <f>VLOOKUP(Orders[[#This Row],[Product]],Product[],3,FALSE)*Orders[[#This Row],[Weight]]</f>
        <v>42</v>
      </c>
    </row>
    <row r="3713" spans="1:7" x14ac:dyDescent="0.25">
      <c r="A3713">
        <f t="shared" si="57"/>
        <v>114822</v>
      </c>
      <c r="B3713" s="1">
        <v>40240.530999997558</v>
      </c>
      <c r="C3713">
        <v>15</v>
      </c>
      <c r="D3713">
        <v>15</v>
      </c>
      <c r="E3713">
        <v>2</v>
      </c>
      <c r="F3713">
        <v>5</v>
      </c>
      <c r="G3713">
        <f>VLOOKUP(Orders[[#This Row],[Product]],Product[],3,FALSE)*Orders[[#This Row],[Weight]]</f>
        <v>100</v>
      </c>
    </row>
    <row r="3714" spans="1:7" x14ac:dyDescent="0.25">
      <c r="A3714">
        <f t="shared" si="57"/>
        <v>114823</v>
      </c>
      <c r="B3714" s="1">
        <v>40240.531999997555</v>
      </c>
      <c r="C3714">
        <v>17</v>
      </c>
      <c r="D3714">
        <v>12</v>
      </c>
      <c r="E3714">
        <v>3</v>
      </c>
      <c r="F3714">
        <v>2</v>
      </c>
      <c r="G3714">
        <f>VLOOKUP(Orders[[#This Row],[Product]],Product[],3,FALSE)*Orders[[#This Row],[Weight]]</f>
        <v>26</v>
      </c>
    </row>
    <row r="3715" spans="1:7" x14ac:dyDescent="0.25">
      <c r="A3715">
        <f t="shared" si="57"/>
        <v>114824</v>
      </c>
      <c r="B3715" s="1">
        <v>40240.537999997556</v>
      </c>
      <c r="C3715">
        <v>16</v>
      </c>
      <c r="D3715">
        <v>11</v>
      </c>
      <c r="E3715">
        <v>3</v>
      </c>
      <c r="F3715">
        <v>1</v>
      </c>
      <c r="G3715">
        <f>VLOOKUP(Orders[[#This Row],[Product]],Product[],3,FALSE)*Orders[[#This Row],[Weight]]</f>
        <v>14</v>
      </c>
    </row>
    <row r="3716" spans="1:7" x14ac:dyDescent="0.25">
      <c r="A3716">
        <f t="shared" ref="A3716:A3779" si="58">+A3715+1</f>
        <v>114825</v>
      </c>
      <c r="B3716" s="1">
        <v>40240.538999997552</v>
      </c>
      <c r="C3716">
        <v>20</v>
      </c>
      <c r="D3716">
        <v>11</v>
      </c>
      <c r="E3716">
        <v>2</v>
      </c>
      <c r="F3716">
        <v>4</v>
      </c>
      <c r="G3716">
        <f>VLOOKUP(Orders[[#This Row],[Product]],Product[],3,FALSE)*Orders[[#This Row],[Weight]]</f>
        <v>72</v>
      </c>
    </row>
    <row r="3717" spans="1:7" x14ac:dyDescent="0.25">
      <c r="A3717">
        <f t="shared" si="58"/>
        <v>114826</v>
      </c>
      <c r="B3717" s="1">
        <v>40240.546999997554</v>
      </c>
      <c r="C3717">
        <v>17</v>
      </c>
      <c r="D3717">
        <v>11</v>
      </c>
      <c r="E3717">
        <v>1</v>
      </c>
      <c r="F3717">
        <v>5</v>
      </c>
      <c r="G3717">
        <f>VLOOKUP(Orders[[#This Row],[Product]],Product[],3,FALSE)*Orders[[#This Row],[Weight]]</f>
        <v>65</v>
      </c>
    </row>
    <row r="3718" spans="1:7" x14ac:dyDescent="0.25">
      <c r="A3718">
        <f t="shared" si="58"/>
        <v>114827</v>
      </c>
      <c r="B3718" s="1">
        <v>40240.554999997556</v>
      </c>
      <c r="C3718">
        <v>19</v>
      </c>
      <c r="D3718">
        <v>14</v>
      </c>
      <c r="E3718">
        <v>2</v>
      </c>
      <c r="F3718">
        <v>1</v>
      </c>
      <c r="G3718">
        <f>VLOOKUP(Orders[[#This Row],[Product]],Product[],3,FALSE)*Orders[[#This Row],[Weight]]</f>
        <v>13</v>
      </c>
    </row>
    <row r="3719" spans="1:7" x14ac:dyDescent="0.25">
      <c r="A3719">
        <f t="shared" si="58"/>
        <v>114828</v>
      </c>
      <c r="B3719" s="1">
        <v>40240.563999997554</v>
      </c>
      <c r="C3719">
        <v>11</v>
      </c>
      <c r="D3719">
        <v>13</v>
      </c>
      <c r="E3719">
        <v>2</v>
      </c>
      <c r="F3719">
        <v>1</v>
      </c>
      <c r="G3719">
        <f>VLOOKUP(Orders[[#This Row],[Product]],Product[],3,FALSE)*Orders[[#This Row],[Weight]]</f>
        <v>14</v>
      </c>
    </row>
    <row r="3720" spans="1:7" x14ac:dyDescent="0.25">
      <c r="A3720">
        <f t="shared" si="58"/>
        <v>114829</v>
      </c>
      <c r="B3720" s="1">
        <v>40240.571999997555</v>
      </c>
      <c r="C3720">
        <v>16</v>
      </c>
      <c r="D3720">
        <v>13</v>
      </c>
      <c r="E3720">
        <v>1</v>
      </c>
      <c r="F3720">
        <v>1</v>
      </c>
      <c r="G3720">
        <f>VLOOKUP(Orders[[#This Row],[Product]],Product[],3,FALSE)*Orders[[#This Row],[Weight]]</f>
        <v>14</v>
      </c>
    </row>
    <row r="3721" spans="1:7" x14ac:dyDescent="0.25">
      <c r="A3721">
        <f t="shared" si="58"/>
        <v>114830</v>
      </c>
      <c r="B3721" s="1">
        <v>40240.576999997553</v>
      </c>
      <c r="C3721">
        <v>18</v>
      </c>
      <c r="D3721">
        <v>14</v>
      </c>
      <c r="E3721">
        <v>2</v>
      </c>
      <c r="F3721">
        <v>1</v>
      </c>
      <c r="G3721">
        <f>VLOOKUP(Orders[[#This Row],[Product]],Product[],3,FALSE)*Orders[[#This Row],[Weight]]</f>
        <v>14</v>
      </c>
    </row>
    <row r="3722" spans="1:7" x14ac:dyDescent="0.25">
      <c r="A3722">
        <f t="shared" si="58"/>
        <v>114831</v>
      </c>
      <c r="B3722" s="1">
        <v>40240.586999997555</v>
      </c>
      <c r="C3722">
        <v>14</v>
      </c>
      <c r="D3722">
        <v>13</v>
      </c>
      <c r="E3722">
        <v>1</v>
      </c>
      <c r="F3722">
        <v>3</v>
      </c>
      <c r="G3722">
        <f>VLOOKUP(Orders[[#This Row],[Product]],Product[],3,FALSE)*Orders[[#This Row],[Weight]]</f>
        <v>42</v>
      </c>
    </row>
    <row r="3723" spans="1:7" x14ac:dyDescent="0.25">
      <c r="A3723">
        <f t="shared" si="58"/>
        <v>114832</v>
      </c>
      <c r="B3723" s="1">
        <v>40240.593999997553</v>
      </c>
      <c r="C3723">
        <v>11</v>
      </c>
      <c r="D3723">
        <v>14</v>
      </c>
      <c r="E3723">
        <v>3</v>
      </c>
      <c r="F3723">
        <v>3</v>
      </c>
      <c r="G3723">
        <f>VLOOKUP(Orders[[#This Row],[Product]],Product[],3,FALSE)*Orders[[#This Row],[Weight]]</f>
        <v>42</v>
      </c>
    </row>
    <row r="3724" spans="1:7" x14ac:dyDescent="0.25">
      <c r="A3724">
        <f t="shared" si="58"/>
        <v>114833</v>
      </c>
      <c r="B3724" s="1">
        <v>40240.601999997554</v>
      </c>
      <c r="C3724">
        <v>11</v>
      </c>
      <c r="D3724">
        <v>13</v>
      </c>
      <c r="E3724">
        <v>1</v>
      </c>
      <c r="F3724">
        <v>2</v>
      </c>
      <c r="G3724">
        <f>VLOOKUP(Orders[[#This Row],[Product]],Product[],3,FALSE)*Orders[[#This Row],[Weight]]</f>
        <v>28</v>
      </c>
    </row>
    <row r="3725" spans="1:7" x14ac:dyDescent="0.25">
      <c r="A3725">
        <f t="shared" si="58"/>
        <v>114834</v>
      </c>
      <c r="B3725" s="1">
        <v>40240.605999997555</v>
      </c>
      <c r="C3725">
        <v>18</v>
      </c>
      <c r="D3725">
        <v>12</v>
      </c>
      <c r="E3725">
        <v>1</v>
      </c>
      <c r="F3725">
        <v>2</v>
      </c>
      <c r="G3725">
        <f>VLOOKUP(Orders[[#This Row],[Product]],Product[],3,FALSE)*Orders[[#This Row],[Weight]]</f>
        <v>28</v>
      </c>
    </row>
    <row r="3726" spans="1:7" x14ac:dyDescent="0.25">
      <c r="A3726">
        <f t="shared" si="58"/>
        <v>114835</v>
      </c>
      <c r="B3726" s="1">
        <v>40240.611999997556</v>
      </c>
      <c r="C3726">
        <v>13</v>
      </c>
      <c r="D3726">
        <v>11</v>
      </c>
      <c r="E3726">
        <v>2</v>
      </c>
      <c r="F3726">
        <v>2</v>
      </c>
      <c r="G3726">
        <f>VLOOKUP(Orders[[#This Row],[Product]],Product[],3,FALSE)*Orders[[#This Row],[Weight]]</f>
        <v>32</v>
      </c>
    </row>
    <row r="3727" spans="1:7" x14ac:dyDescent="0.25">
      <c r="A3727">
        <f t="shared" si="58"/>
        <v>114836</v>
      </c>
      <c r="B3727" s="1">
        <v>40240.620999997554</v>
      </c>
      <c r="C3727">
        <v>17</v>
      </c>
      <c r="D3727">
        <v>13</v>
      </c>
      <c r="E3727">
        <v>3</v>
      </c>
      <c r="F3727">
        <v>2</v>
      </c>
      <c r="G3727">
        <f>VLOOKUP(Orders[[#This Row],[Product]],Product[],3,FALSE)*Orders[[#This Row],[Weight]]</f>
        <v>26</v>
      </c>
    </row>
    <row r="3728" spans="1:7" x14ac:dyDescent="0.25">
      <c r="A3728">
        <f t="shared" si="58"/>
        <v>114837</v>
      </c>
      <c r="B3728" s="1">
        <v>40240.630999997557</v>
      </c>
      <c r="C3728">
        <v>15</v>
      </c>
      <c r="D3728">
        <v>15</v>
      </c>
      <c r="E3728">
        <v>3</v>
      </c>
      <c r="F3728">
        <v>4</v>
      </c>
      <c r="G3728">
        <f>VLOOKUP(Orders[[#This Row],[Product]],Product[],3,FALSE)*Orders[[#This Row],[Weight]]</f>
        <v>80</v>
      </c>
    </row>
    <row r="3729" spans="1:7" x14ac:dyDescent="0.25">
      <c r="A3729">
        <f t="shared" si="58"/>
        <v>114838</v>
      </c>
      <c r="B3729" s="1">
        <v>40240.636999997558</v>
      </c>
      <c r="C3729">
        <v>17</v>
      </c>
      <c r="D3729">
        <v>12</v>
      </c>
      <c r="E3729">
        <v>2</v>
      </c>
      <c r="F3729">
        <v>4</v>
      </c>
      <c r="G3729">
        <f>VLOOKUP(Orders[[#This Row],[Product]],Product[],3,FALSE)*Orders[[#This Row],[Weight]]</f>
        <v>52</v>
      </c>
    </row>
    <row r="3730" spans="1:7" x14ac:dyDescent="0.25">
      <c r="A3730">
        <f t="shared" si="58"/>
        <v>114839</v>
      </c>
      <c r="B3730" s="1">
        <v>40240.637999997554</v>
      </c>
      <c r="C3730">
        <v>18</v>
      </c>
      <c r="D3730">
        <v>12</v>
      </c>
      <c r="E3730">
        <v>2</v>
      </c>
      <c r="F3730">
        <v>5</v>
      </c>
      <c r="G3730">
        <f>VLOOKUP(Orders[[#This Row],[Product]],Product[],3,FALSE)*Orders[[#This Row],[Weight]]</f>
        <v>70</v>
      </c>
    </row>
    <row r="3731" spans="1:7" x14ac:dyDescent="0.25">
      <c r="A3731">
        <f t="shared" si="58"/>
        <v>114840</v>
      </c>
      <c r="B3731" s="1">
        <v>40240.646999997552</v>
      </c>
      <c r="C3731">
        <v>12</v>
      </c>
      <c r="D3731">
        <v>14</v>
      </c>
      <c r="E3731">
        <v>2</v>
      </c>
      <c r="F3731">
        <v>4</v>
      </c>
      <c r="G3731">
        <f>VLOOKUP(Orders[[#This Row],[Product]],Product[],3,FALSE)*Orders[[#This Row],[Weight]]</f>
        <v>56</v>
      </c>
    </row>
    <row r="3732" spans="1:7" x14ac:dyDescent="0.25">
      <c r="A3732">
        <f t="shared" si="58"/>
        <v>114841</v>
      </c>
      <c r="B3732" s="1">
        <v>40240.656999997555</v>
      </c>
      <c r="C3732">
        <v>17</v>
      </c>
      <c r="D3732">
        <v>11</v>
      </c>
      <c r="E3732">
        <v>1</v>
      </c>
      <c r="F3732">
        <v>3</v>
      </c>
      <c r="G3732">
        <f>VLOOKUP(Orders[[#This Row],[Product]],Product[],3,FALSE)*Orders[[#This Row],[Weight]]</f>
        <v>39</v>
      </c>
    </row>
    <row r="3733" spans="1:7" x14ac:dyDescent="0.25">
      <c r="A3733">
        <f t="shared" si="58"/>
        <v>114842</v>
      </c>
      <c r="B3733" s="1">
        <v>40240.663999997552</v>
      </c>
      <c r="C3733">
        <v>16</v>
      </c>
      <c r="D3733">
        <v>14</v>
      </c>
      <c r="E3733">
        <v>3</v>
      </c>
      <c r="F3733">
        <v>2</v>
      </c>
      <c r="G3733">
        <f>VLOOKUP(Orders[[#This Row],[Product]],Product[],3,FALSE)*Orders[[#This Row],[Weight]]</f>
        <v>28</v>
      </c>
    </row>
    <row r="3734" spans="1:7" x14ac:dyDescent="0.25">
      <c r="A3734">
        <f t="shared" si="58"/>
        <v>114843</v>
      </c>
      <c r="B3734" s="1">
        <v>40240.669999997554</v>
      </c>
      <c r="C3734">
        <v>16</v>
      </c>
      <c r="D3734">
        <v>13</v>
      </c>
      <c r="E3734">
        <v>3</v>
      </c>
      <c r="F3734">
        <v>2</v>
      </c>
      <c r="G3734">
        <f>VLOOKUP(Orders[[#This Row],[Product]],Product[],3,FALSE)*Orders[[#This Row],[Weight]]</f>
        <v>28</v>
      </c>
    </row>
    <row r="3735" spans="1:7" x14ac:dyDescent="0.25">
      <c r="A3735">
        <f t="shared" si="58"/>
        <v>114844</v>
      </c>
      <c r="B3735" s="1">
        <v>40240.676999997551</v>
      </c>
      <c r="C3735">
        <v>15</v>
      </c>
      <c r="D3735">
        <v>15</v>
      </c>
      <c r="E3735">
        <v>1</v>
      </c>
      <c r="F3735">
        <v>3</v>
      </c>
      <c r="G3735">
        <f>VLOOKUP(Orders[[#This Row],[Product]],Product[],3,FALSE)*Orders[[#This Row],[Weight]]</f>
        <v>60</v>
      </c>
    </row>
    <row r="3736" spans="1:7" x14ac:dyDescent="0.25">
      <c r="A3736">
        <f t="shared" si="58"/>
        <v>114845</v>
      </c>
      <c r="B3736" s="1">
        <v>40240.686999997553</v>
      </c>
      <c r="C3736">
        <v>11</v>
      </c>
      <c r="D3736">
        <v>15</v>
      </c>
      <c r="E3736">
        <v>2</v>
      </c>
      <c r="F3736">
        <v>2</v>
      </c>
      <c r="G3736">
        <f>VLOOKUP(Orders[[#This Row],[Product]],Product[],3,FALSE)*Orders[[#This Row],[Weight]]</f>
        <v>28</v>
      </c>
    </row>
    <row r="3737" spans="1:7" x14ac:dyDescent="0.25">
      <c r="A3737">
        <f t="shared" si="58"/>
        <v>114846</v>
      </c>
      <c r="B3737" s="1">
        <v>40240.68999999755</v>
      </c>
      <c r="C3737">
        <v>11</v>
      </c>
      <c r="D3737">
        <v>12</v>
      </c>
      <c r="E3737">
        <v>3</v>
      </c>
      <c r="F3737">
        <v>1</v>
      </c>
      <c r="G3737">
        <f>VLOOKUP(Orders[[#This Row],[Product]],Product[],3,FALSE)*Orders[[#This Row],[Weight]]</f>
        <v>14</v>
      </c>
    </row>
    <row r="3738" spans="1:7" x14ac:dyDescent="0.25">
      <c r="A3738">
        <f t="shared" si="58"/>
        <v>114847</v>
      </c>
      <c r="B3738" s="1">
        <v>40240.690999997547</v>
      </c>
      <c r="C3738">
        <v>19</v>
      </c>
      <c r="D3738">
        <v>13</v>
      </c>
      <c r="E3738">
        <v>2</v>
      </c>
      <c r="F3738">
        <v>1</v>
      </c>
      <c r="G3738">
        <f>VLOOKUP(Orders[[#This Row],[Product]],Product[],3,FALSE)*Orders[[#This Row],[Weight]]</f>
        <v>13</v>
      </c>
    </row>
    <row r="3739" spans="1:7" x14ac:dyDescent="0.25">
      <c r="A3739">
        <f t="shared" si="58"/>
        <v>114848</v>
      </c>
      <c r="B3739" s="1">
        <v>40240.692999997547</v>
      </c>
      <c r="C3739">
        <v>14</v>
      </c>
      <c r="D3739">
        <v>15</v>
      </c>
      <c r="E3739">
        <v>3</v>
      </c>
      <c r="F3739">
        <v>4</v>
      </c>
      <c r="G3739">
        <f>VLOOKUP(Orders[[#This Row],[Product]],Product[],3,FALSE)*Orders[[#This Row],[Weight]]</f>
        <v>56</v>
      </c>
    </row>
    <row r="3740" spans="1:7" x14ac:dyDescent="0.25">
      <c r="A3740">
        <f t="shared" si="58"/>
        <v>114849</v>
      </c>
      <c r="B3740" s="1">
        <v>40240.694999997548</v>
      </c>
      <c r="C3740">
        <v>16</v>
      </c>
      <c r="D3740">
        <v>14</v>
      </c>
      <c r="E3740">
        <v>1</v>
      </c>
      <c r="F3740">
        <v>1</v>
      </c>
      <c r="G3740">
        <f>VLOOKUP(Orders[[#This Row],[Product]],Product[],3,FALSE)*Orders[[#This Row],[Weight]]</f>
        <v>14</v>
      </c>
    </row>
    <row r="3741" spans="1:7" x14ac:dyDescent="0.25">
      <c r="A3741">
        <f t="shared" si="58"/>
        <v>114850</v>
      </c>
      <c r="B3741" s="1">
        <v>40240.695999997544</v>
      </c>
      <c r="C3741">
        <v>20</v>
      </c>
      <c r="D3741">
        <v>12</v>
      </c>
      <c r="E3741">
        <v>2</v>
      </c>
      <c r="F3741">
        <v>5</v>
      </c>
      <c r="G3741">
        <f>VLOOKUP(Orders[[#This Row],[Product]],Product[],3,FALSE)*Orders[[#This Row],[Weight]]</f>
        <v>90</v>
      </c>
    </row>
    <row r="3742" spans="1:7" x14ac:dyDescent="0.25">
      <c r="A3742">
        <f t="shared" si="58"/>
        <v>114851</v>
      </c>
      <c r="B3742" s="1">
        <v>40240.700999997542</v>
      </c>
      <c r="C3742">
        <v>17</v>
      </c>
      <c r="D3742">
        <v>14</v>
      </c>
      <c r="E3742">
        <v>1</v>
      </c>
      <c r="F3742">
        <v>2</v>
      </c>
      <c r="G3742">
        <f>VLOOKUP(Orders[[#This Row],[Product]],Product[],3,FALSE)*Orders[[#This Row],[Weight]]</f>
        <v>26</v>
      </c>
    </row>
    <row r="3743" spans="1:7" x14ac:dyDescent="0.25">
      <c r="A3743">
        <f t="shared" si="58"/>
        <v>114852</v>
      </c>
      <c r="B3743" s="1">
        <v>40240.704999997542</v>
      </c>
      <c r="C3743">
        <v>12</v>
      </c>
      <c r="D3743">
        <v>12</v>
      </c>
      <c r="E3743">
        <v>2</v>
      </c>
      <c r="F3743">
        <v>5</v>
      </c>
      <c r="G3743">
        <f>VLOOKUP(Orders[[#This Row],[Product]],Product[],3,FALSE)*Orders[[#This Row],[Weight]]</f>
        <v>70</v>
      </c>
    </row>
    <row r="3744" spans="1:7" x14ac:dyDescent="0.25">
      <c r="A3744">
        <f t="shared" si="58"/>
        <v>114853</v>
      </c>
      <c r="B3744" s="1">
        <v>40240.707999997539</v>
      </c>
      <c r="C3744">
        <v>17</v>
      </c>
      <c r="D3744">
        <v>12</v>
      </c>
      <c r="E3744">
        <v>2</v>
      </c>
      <c r="F3744">
        <v>5</v>
      </c>
      <c r="G3744">
        <f>VLOOKUP(Orders[[#This Row],[Product]],Product[],3,FALSE)*Orders[[#This Row],[Weight]]</f>
        <v>65</v>
      </c>
    </row>
    <row r="3745" spans="1:7" x14ac:dyDescent="0.25">
      <c r="A3745">
        <f t="shared" si="58"/>
        <v>114854</v>
      </c>
      <c r="B3745" s="1">
        <v>40240.716999997538</v>
      </c>
      <c r="C3745">
        <v>14</v>
      </c>
      <c r="D3745">
        <v>13</v>
      </c>
      <c r="E3745">
        <v>3</v>
      </c>
      <c r="F3745">
        <v>4</v>
      </c>
      <c r="G3745">
        <f>VLOOKUP(Orders[[#This Row],[Product]],Product[],3,FALSE)*Orders[[#This Row],[Weight]]</f>
        <v>56</v>
      </c>
    </row>
    <row r="3746" spans="1:7" x14ac:dyDescent="0.25">
      <c r="A3746">
        <f t="shared" si="58"/>
        <v>114855</v>
      </c>
      <c r="B3746" s="1">
        <v>40241.386999997536</v>
      </c>
      <c r="C3746">
        <v>17</v>
      </c>
      <c r="D3746">
        <v>14</v>
      </c>
      <c r="E3746">
        <v>2</v>
      </c>
      <c r="F3746">
        <v>4</v>
      </c>
      <c r="G3746">
        <f>VLOOKUP(Orders[[#This Row],[Product]],Product[],3,FALSE)*Orders[[#This Row],[Weight]]</f>
        <v>52</v>
      </c>
    </row>
    <row r="3747" spans="1:7" x14ac:dyDescent="0.25">
      <c r="A3747">
        <f t="shared" si="58"/>
        <v>114856</v>
      </c>
      <c r="B3747" s="1">
        <v>40241.389999997533</v>
      </c>
      <c r="C3747">
        <v>13</v>
      </c>
      <c r="D3747">
        <v>12</v>
      </c>
      <c r="E3747">
        <v>2</v>
      </c>
      <c r="F3747">
        <v>1</v>
      </c>
      <c r="G3747">
        <f>VLOOKUP(Orders[[#This Row],[Product]],Product[],3,FALSE)*Orders[[#This Row],[Weight]]</f>
        <v>16</v>
      </c>
    </row>
    <row r="3748" spans="1:7" x14ac:dyDescent="0.25">
      <c r="A3748">
        <f t="shared" si="58"/>
        <v>114857</v>
      </c>
      <c r="B3748" s="1">
        <v>40241.399999997535</v>
      </c>
      <c r="C3748">
        <v>12</v>
      </c>
      <c r="D3748">
        <v>13</v>
      </c>
      <c r="E3748">
        <v>2</v>
      </c>
      <c r="F3748">
        <v>1</v>
      </c>
      <c r="G3748">
        <f>VLOOKUP(Orders[[#This Row],[Product]],Product[],3,FALSE)*Orders[[#This Row],[Weight]]</f>
        <v>14</v>
      </c>
    </row>
    <row r="3749" spans="1:7" x14ac:dyDescent="0.25">
      <c r="A3749">
        <f t="shared" si="58"/>
        <v>114858</v>
      </c>
      <c r="B3749" s="1">
        <v>40241.406999997533</v>
      </c>
      <c r="C3749">
        <v>14</v>
      </c>
      <c r="D3749">
        <v>11</v>
      </c>
      <c r="E3749">
        <v>3</v>
      </c>
      <c r="F3749">
        <v>1</v>
      </c>
      <c r="G3749">
        <f>VLOOKUP(Orders[[#This Row],[Product]],Product[],3,FALSE)*Orders[[#This Row],[Weight]]</f>
        <v>14</v>
      </c>
    </row>
    <row r="3750" spans="1:7" x14ac:dyDescent="0.25">
      <c r="A3750">
        <f t="shared" si="58"/>
        <v>114859</v>
      </c>
      <c r="B3750" s="1">
        <v>40241.40999999753</v>
      </c>
      <c r="C3750">
        <v>11</v>
      </c>
      <c r="D3750">
        <v>12</v>
      </c>
      <c r="E3750">
        <v>2</v>
      </c>
      <c r="F3750">
        <v>1</v>
      </c>
      <c r="G3750">
        <f>VLOOKUP(Orders[[#This Row],[Product]],Product[],3,FALSE)*Orders[[#This Row],[Weight]]</f>
        <v>14</v>
      </c>
    </row>
    <row r="3751" spans="1:7" x14ac:dyDescent="0.25">
      <c r="A3751">
        <f t="shared" si="58"/>
        <v>114860</v>
      </c>
      <c r="B3751" s="1">
        <v>40241.412999997527</v>
      </c>
      <c r="C3751">
        <v>20</v>
      </c>
      <c r="D3751">
        <v>15</v>
      </c>
      <c r="E3751">
        <v>2</v>
      </c>
      <c r="F3751">
        <v>4</v>
      </c>
      <c r="G3751">
        <f>VLOOKUP(Orders[[#This Row],[Product]],Product[],3,FALSE)*Orders[[#This Row],[Weight]]</f>
        <v>72</v>
      </c>
    </row>
    <row r="3752" spans="1:7" x14ac:dyDescent="0.25">
      <c r="A3752">
        <f t="shared" si="58"/>
        <v>114861</v>
      </c>
      <c r="B3752" s="1">
        <v>40241.419999997524</v>
      </c>
      <c r="C3752">
        <v>17</v>
      </c>
      <c r="D3752">
        <v>12</v>
      </c>
      <c r="E3752">
        <v>2</v>
      </c>
      <c r="F3752">
        <v>2</v>
      </c>
      <c r="G3752">
        <f>VLOOKUP(Orders[[#This Row],[Product]],Product[],3,FALSE)*Orders[[#This Row],[Weight]]</f>
        <v>26</v>
      </c>
    </row>
    <row r="3753" spans="1:7" x14ac:dyDescent="0.25">
      <c r="A3753">
        <f t="shared" si="58"/>
        <v>114862</v>
      </c>
      <c r="B3753" s="1">
        <v>40241.421999997525</v>
      </c>
      <c r="C3753">
        <v>20</v>
      </c>
      <c r="D3753">
        <v>14</v>
      </c>
      <c r="E3753">
        <v>1</v>
      </c>
      <c r="F3753">
        <v>4</v>
      </c>
      <c r="G3753">
        <f>VLOOKUP(Orders[[#This Row],[Product]],Product[],3,FALSE)*Orders[[#This Row],[Weight]]</f>
        <v>72</v>
      </c>
    </row>
    <row r="3754" spans="1:7" x14ac:dyDescent="0.25">
      <c r="A3754">
        <f t="shared" si="58"/>
        <v>114863</v>
      </c>
      <c r="B3754" s="1">
        <v>40241.426999997522</v>
      </c>
      <c r="C3754">
        <v>17</v>
      </c>
      <c r="D3754">
        <v>12</v>
      </c>
      <c r="E3754">
        <v>1</v>
      </c>
      <c r="F3754">
        <v>3</v>
      </c>
      <c r="G3754">
        <f>VLOOKUP(Orders[[#This Row],[Product]],Product[],3,FALSE)*Orders[[#This Row],[Weight]]</f>
        <v>39</v>
      </c>
    </row>
    <row r="3755" spans="1:7" x14ac:dyDescent="0.25">
      <c r="A3755">
        <f t="shared" si="58"/>
        <v>114864</v>
      </c>
      <c r="B3755" s="1">
        <v>40241.430999997523</v>
      </c>
      <c r="C3755">
        <v>17</v>
      </c>
      <c r="D3755">
        <v>13</v>
      </c>
      <c r="E3755">
        <v>2</v>
      </c>
      <c r="F3755">
        <v>1</v>
      </c>
      <c r="G3755">
        <f>VLOOKUP(Orders[[#This Row],[Product]],Product[],3,FALSE)*Orders[[#This Row],[Weight]]</f>
        <v>13</v>
      </c>
    </row>
    <row r="3756" spans="1:7" x14ac:dyDescent="0.25">
      <c r="A3756">
        <f t="shared" si="58"/>
        <v>114865</v>
      </c>
      <c r="B3756" s="1">
        <v>40241.43399999752</v>
      </c>
      <c r="C3756">
        <v>19</v>
      </c>
      <c r="D3756">
        <v>11</v>
      </c>
      <c r="E3756">
        <v>2</v>
      </c>
      <c r="F3756">
        <v>5</v>
      </c>
      <c r="G3756">
        <f>VLOOKUP(Orders[[#This Row],[Product]],Product[],3,FALSE)*Orders[[#This Row],[Weight]]</f>
        <v>65</v>
      </c>
    </row>
    <row r="3757" spans="1:7" x14ac:dyDescent="0.25">
      <c r="A3757">
        <f t="shared" si="58"/>
        <v>114866</v>
      </c>
      <c r="B3757" s="1">
        <v>40241.441999997522</v>
      </c>
      <c r="C3757">
        <v>19</v>
      </c>
      <c r="D3757">
        <v>12</v>
      </c>
      <c r="E3757">
        <v>3</v>
      </c>
      <c r="F3757">
        <v>2</v>
      </c>
      <c r="G3757">
        <f>VLOOKUP(Orders[[#This Row],[Product]],Product[],3,FALSE)*Orders[[#This Row],[Weight]]</f>
        <v>26</v>
      </c>
    </row>
    <row r="3758" spans="1:7" x14ac:dyDescent="0.25">
      <c r="A3758">
        <f t="shared" si="58"/>
        <v>114867</v>
      </c>
      <c r="B3758" s="1">
        <v>40241.447999997523</v>
      </c>
      <c r="C3758">
        <v>13</v>
      </c>
      <c r="D3758">
        <v>11</v>
      </c>
      <c r="E3758">
        <v>1</v>
      </c>
      <c r="F3758">
        <v>5</v>
      </c>
      <c r="G3758">
        <f>VLOOKUP(Orders[[#This Row],[Product]],Product[],3,FALSE)*Orders[[#This Row],[Weight]]</f>
        <v>80</v>
      </c>
    </row>
    <row r="3759" spans="1:7" x14ac:dyDescent="0.25">
      <c r="A3759">
        <f t="shared" si="58"/>
        <v>114868</v>
      </c>
      <c r="B3759" s="1">
        <v>40241.449999997523</v>
      </c>
      <c r="C3759">
        <v>15</v>
      </c>
      <c r="D3759">
        <v>13</v>
      </c>
      <c r="E3759">
        <v>3</v>
      </c>
      <c r="F3759">
        <v>3</v>
      </c>
      <c r="G3759">
        <f>VLOOKUP(Orders[[#This Row],[Product]],Product[],3,FALSE)*Orders[[#This Row],[Weight]]</f>
        <v>60</v>
      </c>
    </row>
    <row r="3760" spans="1:7" x14ac:dyDescent="0.25">
      <c r="A3760">
        <f t="shared" si="58"/>
        <v>114869</v>
      </c>
      <c r="B3760" s="1">
        <v>40241.454999997521</v>
      </c>
      <c r="C3760">
        <v>20</v>
      </c>
      <c r="D3760">
        <v>11</v>
      </c>
      <c r="E3760">
        <v>1</v>
      </c>
      <c r="F3760">
        <v>4</v>
      </c>
      <c r="G3760">
        <f>VLOOKUP(Orders[[#This Row],[Product]],Product[],3,FALSE)*Orders[[#This Row],[Weight]]</f>
        <v>72</v>
      </c>
    </row>
    <row r="3761" spans="1:7" x14ac:dyDescent="0.25">
      <c r="A3761">
        <f t="shared" si="58"/>
        <v>114870</v>
      </c>
      <c r="B3761" s="1">
        <v>40241.456999997521</v>
      </c>
      <c r="C3761">
        <v>19</v>
      </c>
      <c r="D3761">
        <v>14</v>
      </c>
      <c r="E3761">
        <v>3</v>
      </c>
      <c r="F3761">
        <v>2</v>
      </c>
      <c r="G3761">
        <f>VLOOKUP(Orders[[#This Row],[Product]],Product[],3,FALSE)*Orders[[#This Row],[Weight]]</f>
        <v>26</v>
      </c>
    </row>
    <row r="3762" spans="1:7" x14ac:dyDescent="0.25">
      <c r="A3762">
        <f t="shared" si="58"/>
        <v>114871</v>
      </c>
      <c r="B3762" s="1">
        <v>40241.463999997519</v>
      </c>
      <c r="C3762">
        <v>18</v>
      </c>
      <c r="D3762">
        <v>11</v>
      </c>
      <c r="E3762">
        <v>1</v>
      </c>
      <c r="F3762">
        <v>1</v>
      </c>
      <c r="G3762">
        <f>VLOOKUP(Orders[[#This Row],[Product]],Product[],3,FALSE)*Orders[[#This Row],[Weight]]</f>
        <v>14</v>
      </c>
    </row>
    <row r="3763" spans="1:7" x14ac:dyDescent="0.25">
      <c r="A3763">
        <f t="shared" si="58"/>
        <v>114872</v>
      </c>
      <c r="B3763" s="1">
        <v>40241.46799999752</v>
      </c>
      <c r="C3763">
        <v>19</v>
      </c>
      <c r="D3763">
        <v>13</v>
      </c>
      <c r="E3763">
        <v>3</v>
      </c>
      <c r="F3763">
        <v>3</v>
      </c>
      <c r="G3763">
        <f>VLOOKUP(Orders[[#This Row],[Product]],Product[],3,FALSE)*Orders[[#This Row],[Weight]]</f>
        <v>39</v>
      </c>
    </row>
    <row r="3764" spans="1:7" x14ac:dyDescent="0.25">
      <c r="A3764">
        <f t="shared" si="58"/>
        <v>114873</v>
      </c>
      <c r="B3764" s="1">
        <v>40241.475999997521</v>
      </c>
      <c r="C3764">
        <v>12</v>
      </c>
      <c r="D3764">
        <v>13</v>
      </c>
      <c r="E3764">
        <v>3</v>
      </c>
      <c r="F3764">
        <v>3</v>
      </c>
      <c r="G3764">
        <f>VLOOKUP(Orders[[#This Row],[Product]],Product[],3,FALSE)*Orders[[#This Row],[Weight]]</f>
        <v>42</v>
      </c>
    </row>
    <row r="3765" spans="1:7" x14ac:dyDescent="0.25">
      <c r="A3765">
        <f t="shared" si="58"/>
        <v>114874</v>
      </c>
      <c r="B3765" s="1">
        <v>40241.477999997522</v>
      </c>
      <c r="C3765">
        <v>11</v>
      </c>
      <c r="D3765">
        <v>11</v>
      </c>
      <c r="E3765">
        <v>2</v>
      </c>
      <c r="F3765">
        <v>4</v>
      </c>
      <c r="G3765">
        <f>VLOOKUP(Orders[[#This Row],[Product]],Product[],3,FALSE)*Orders[[#This Row],[Weight]]</f>
        <v>56</v>
      </c>
    </row>
    <row r="3766" spans="1:7" x14ac:dyDescent="0.25">
      <c r="A3766">
        <f t="shared" si="58"/>
        <v>114875</v>
      </c>
      <c r="B3766" s="1">
        <v>40241.485999997523</v>
      </c>
      <c r="C3766">
        <v>16</v>
      </c>
      <c r="D3766">
        <v>12</v>
      </c>
      <c r="E3766">
        <v>3</v>
      </c>
      <c r="F3766">
        <v>1</v>
      </c>
      <c r="G3766">
        <f>VLOOKUP(Orders[[#This Row],[Product]],Product[],3,FALSE)*Orders[[#This Row],[Weight]]</f>
        <v>14</v>
      </c>
    </row>
    <row r="3767" spans="1:7" x14ac:dyDescent="0.25">
      <c r="A3767">
        <f t="shared" si="58"/>
        <v>114876</v>
      </c>
      <c r="B3767" s="1">
        <v>40241.48699999752</v>
      </c>
      <c r="C3767">
        <v>14</v>
      </c>
      <c r="D3767">
        <v>13</v>
      </c>
      <c r="E3767">
        <v>2</v>
      </c>
      <c r="F3767">
        <v>3</v>
      </c>
      <c r="G3767">
        <f>VLOOKUP(Orders[[#This Row],[Product]],Product[],3,FALSE)*Orders[[#This Row],[Weight]]</f>
        <v>42</v>
      </c>
    </row>
    <row r="3768" spans="1:7" x14ac:dyDescent="0.25">
      <c r="A3768">
        <f t="shared" si="58"/>
        <v>114877</v>
      </c>
      <c r="B3768" s="1">
        <v>40241.490999997521</v>
      </c>
      <c r="C3768">
        <v>11</v>
      </c>
      <c r="D3768">
        <v>13</v>
      </c>
      <c r="E3768">
        <v>3</v>
      </c>
      <c r="F3768">
        <v>4</v>
      </c>
      <c r="G3768">
        <f>VLOOKUP(Orders[[#This Row],[Product]],Product[],3,FALSE)*Orders[[#This Row],[Weight]]</f>
        <v>56</v>
      </c>
    </row>
    <row r="3769" spans="1:7" x14ac:dyDescent="0.25">
      <c r="A3769">
        <f t="shared" si="58"/>
        <v>114878</v>
      </c>
      <c r="B3769" s="1">
        <v>40241.493999997518</v>
      </c>
      <c r="C3769">
        <v>13</v>
      </c>
      <c r="D3769">
        <v>12</v>
      </c>
      <c r="E3769">
        <v>3</v>
      </c>
      <c r="F3769">
        <v>5</v>
      </c>
      <c r="G3769">
        <f>VLOOKUP(Orders[[#This Row],[Product]],Product[],3,FALSE)*Orders[[#This Row],[Weight]]</f>
        <v>80</v>
      </c>
    </row>
    <row r="3770" spans="1:7" x14ac:dyDescent="0.25">
      <c r="A3770">
        <f t="shared" si="58"/>
        <v>114879</v>
      </c>
      <c r="B3770" s="1">
        <v>40241.496999997515</v>
      </c>
      <c r="C3770">
        <v>15</v>
      </c>
      <c r="D3770">
        <v>12</v>
      </c>
      <c r="E3770">
        <v>2</v>
      </c>
      <c r="F3770">
        <v>4</v>
      </c>
      <c r="G3770">
        <f>VLOOKUP(Orders[[#This Row],[Product]],Product[],3,FALSE)*Orders[[#This Row],[Weight]]</f>
        <v>80</v>
      </c>
    </row>
    <row r="3771" spans="1:7" x14ac:dyDescent="0.25">
      <c r="A3771">
        <f t="shared" si="58"/>
        <v>114880</v>
      </c>
      <c r="B3771" s="1">
        <v>40241.503999997512</v>
      </c>
      <c r="C3771">
        <v>14</v>
      </c>
      <c r="D3771">
        <v>13</v>
      </c>
      <c r="E3771">
        <v>1</v>
      </c>
      <c r="F3771">
        <v>3</v>
      </c>
      <c r="G3771">
        <f>VLOOKUP(Orders[[#This Row],[Product]],Product[],3,FALSE)*Orders[[#This Row],[Weight]]</f>
        <v>42</v>
      </c>
    </row>
    <row r="3772" spans="1:7" x14ac:dyDescent="0.25">
      <c r="A3772">
        <f t="shared" si="58"/>
        <v>114881</v>
      </c>
      <c r="B3772" s="1">
        <v>40241.506999997509</v>
      </c>
      <c r="C3772">
        <v>19</v>
      </c>
      <c r="D3772">
        <v>14</v>
      </c>
      <c r="E3772">
        <v>2</v>
      </c>
      <c r="F3772">
        <v>2</v>
      </c>
      <c r="G3772">
        <f>VLOOKUP(Orders[[#This Row],[Product]],Product[],3,FALSE)*Orders[[#This Row],[Weight]]</f>
        <v>26</v>
      </c>
    </row>
    <row r="3773" spans="1:7" x14ac:dyDescent="0.25">
      <c r="A3773">
        <f t="shared" si="58"/>
        <v>114882</v>
      </c>
      <c r="B3773" s="1">
        <v>40241.50899999751</v>
      </c>
      <c r="C3773">
        <v>13</v>
      </c>
      <c r="D3773">
        <v>14</v>
      </c>
      <c r="E3773">
        <v>1</v>
      </c>
      <c r="F3773">
        <v>4</v>
      </c>
      <c r="G3773">
        <f>VLOOKUP(Orders[[#This Row],[Product]],Product[],3,FALSE)*Orders[[#This Row],[Weight]]</f>
        <v>64</v>
      </c>
    </row>
    <row r="3774" spans="1:7" x14ac:dyDescent="0.25">
      <c r="A3774">
        <f t="shared" si="58"/>
        <v>114883</v>
      </c>
      <c r="B3774" s="1">
        <v>40241.513999997507</v>
      </c>
      <c r="C3774">
        <v>20</v>
      </c>
      <c r="D3774">
        <v>11</v>
      </c>
      <c r="E3774">
        <v>2</v>
      </c>
      <c r="F3774">
        <v>2</v>
      </c>
      <c r="G3774">
        <f>VLOOKUP(Orders[[#This Row],[Product]],Product[],3,FALSE)*Orders[[#This Row],[Weight]]</f>
        <v>36</v>
      </c>
    </row>
    <row r="3775" spans="1:7" x14ac:dyDescent="0.25">
      <c r="A3775">
        <f t="shared" si="58"/>
        <v>114884</v>
      </c>
      <c r="B3775" s="1">
        <v>40241.522999997505</v>
      </c>
      <c r="C3775">
        <v>12</v>
      </c>
      <c r="D3775">
        <v>13</v>
      </c>
      <c r="E3775">
        <v>3</v>
      </c>
      <c r="F3775">
        <v>1</v>
      </c>
      <c r="G3775">
        <f>VLOOKUP(Orders[[#This Row],[Product]],Product[],3,FALSE)*Orders[[#This Row],[Weight]]</f>
        <v>14</v>
      </c>
    </row>
    <row r="3776" spans="1:7" x14ac:dyDescent="0.25">
      <c r="A3776">
        <f t="shared" si="58"/>
        <v>114885</v>
      </c>
      <c r="B3776" s="1">
        <v>40241.532999997507</v>
      </c>
      <c r="C3776">
        <v>13</v>
      </c>
      <c r="D3776">
        <v>15</v>
      </c>
      <c r="E3776">
        <v>2</v>
      </c>
      <c r="F3776">
        <v>4</v>
      </c>
      <c r="G3776">
        <f>VLOOKUP(Orders[[#This Row],[Product]],Product[],3,FALSE)*Orders[[#This Row],[Weight]]</f>
        <v>64</v>
      </c>
    </row>
    <row r="3777" spans="1:7" x14ac:dyDescent="0.25">
      <c r="A3777">
        <f t="shared" si="58"/>
        <v>114886</v>
      </c>
      <c r="B3777" s="1">
        <v>40241.542999997509</v>
      </c>
      <c r="C3777">
        <v>17</v>
      </c>
      <c r="D3777">
        <v>13</v>
      </c>
      <c r="E3777">
        <v>2</v>
      </c>
      <c r="F3777">
        <v>1</v>
      </c>
      <c r="G3777">
        <f>VLOOKUP(Orders[[#This Row],[Product]],Product[],3,FALSE)*Orders[[#This Row],[Weight]]</f>
        <v>13</v>
      </c>
    </row>
    <row r="3778" spans="1:7" x14ac:dyDescent="0.25">
      <c r="A3778">
        <f t="shared" si="58"/>
        <v>114887</v>
      </c>
      <c r="B3778" s="1">
        <v>40241.552999997512</v>
      </c>
      <c r="C3778">
        <v>16</v>
      </c>
      <c r="D3778">
        <v>12</v>
      </c>
      <c r="E3778">
        <v>3</v>
      </c>
      <c r="F3778">
        <v>1</v>
      </c>
      <c r="G3778">
        <f>VLOOKUP(Orders[[#This Row],[Product]],Product[],3,FALSE)*Orders[[#This Row],[Weight]]</f>
        <v>14</v>
      </c>
    </row>
    <row r="3779" spans="1:7" x14ac:dyDescent="0.25">
      <c r="A3779">
        <f t="shared" si="58"/>
        <v>114888</v>
      </c>
      <c r="B3779" s="1">
        <v>40241.557999997509</v>
      </c>
      <c r="C3779">
        <v>17</v>
      </c>
      <c r="D3779">
        <v>14</v>
      </c>
      <c r="E3779">
        <v>3</v>
      </c>
      <c r="F3779">
        <v>3</v>
      </c>
      <c r="G3779">
        <f>VLOOKUP(Orders[[#This Row],[Product]],Product[],3,FALSE)*Orders[[#This Row],[Weight]]</f>
        <v>39</v>
      </c>
    </row>
    <row r="3780" spans="1:7" x14ac:dyDescent="0.25">
      <c r="A3780">
        <f t="shared" ref="A3780:A3843" si="59">+A3779+1</f>
        <v>114889</v>
      </c>
      <c r="B3780" s="1">
        <v>40241.56199999751</v>
      </c>
      <c r="C3780">
        <v>16</v>
      </c>
      <c r="D3780">
        <v>15</v>
      </c>
      <c r="E3780">
        <v>2</v>
      </c>
      <c r="F3780">
        <v>5</v>
      </c>
      <c r="G3780">
        <f>VLOOKUP(Orders[[#This Row],[Product]],Product[],3,FALSE)*Orders[[#This Row],[Weight]]</f>
        <v>70</v>
      </c>
    </row>
    <row r="3781" spans="1:7" x14ac:dyDescent="0.25">
      <c r="A3781">
        <f t="shared" si="59"/>
        <v>114890</v>
      </c>
      <c r="B3781" s="1">
        <v>40241.569999997511</v>
      </c>
      <c r="C3781">
        <v>14</v>
      </c>
      <c r="D3781">
        <v>13</v>
      </c>
      <c r="E3781">
        <v>1</v>
      </c>
      <c r="F3781">
        <v>2</v>
      </c>
      <c r="G3781">
        <f>VLOOKUP(Orders[[#This Row],[Product]],Product[],3,FALSE)*Orders[[#This Row],[Weight]]</f>
        <v>28</v>
      </c>
    </row>
    <row r="3782" spans="1:7" x14ac:dyDescent="0.25">
      <c r="A3782">
        <f t="shared" si="59"/>
        <v>114891</v>
      </c>
      <c r="B3782" s="1">
        <v>40241.573999997512</v>
      </c>
      <c r="C3782">
        <v>12</v>
      </c>
      <c r="D3782">
        <v>11</v>
      </c>
      <c r="E3782">
        <v>2</v>
      </c>
      <c r="F3782">
        <v>3</v>
      </c>
      <c r="G3782">
        <f>VLOOKUP(Orders[[#This Row],[Product]],Product[],3,FALSE)*Orders[[#This Row],[Weight]]</f>
        <v>42</v>
      </c>
    </row>
    <row r="3783" spans="1:7" x14ac:dyDescent="0.25">
      <c r="A3783">
        <f t="shared" si="59"/>
        <v>114892</v>
      </c>
      <c r="B3783" s="1">
        <v>40241.581999997514</v>
      </c>
      <c r="C3783">
        <v>11</v>
      </c>
      <c r="D3783">
        <v>13</v>
      </c>
      <c r="E3783">
        <v>2</v>
      </c>
      <c r="F3783">
        <v>3</v>
      </c>
      <c r="G3783">
        <f>VLOOKUP(Orders[[#This Row],[Product]],Product[],3,FALSE)*Orders[[#This Row],[Weight]]</f>
        <v>42</v>
      </c>
    </row>
    <row r="3784" spans="1:7" x14ac:dyDescent="0.25">
      <c r="A3784">
        <f t="shared" si="59"/>
        <v>114893</v>
      </c>
      <c r="B3784" s="1">
        <v>40241.586999997511</v>
      </c>
      <c r="C3784">
        <v>14</v>
      </c>
      <c r="D3784">
        <v>13</v>
      </c>
      <c r="E3784">
        <v>1</v>
      </c>
      <c r="F3784">
        <v>4</v>
      </c>
      <c r="G3784">
        <f>VLOOKUP(Orders[[#This Row],[Product]],Product[],3,FALSE)*Orders[[#This Row],[Weight]]</f>
        <v>56</v>
      </c>
    </row>
    <row r="3785" spans="1:7" x14ac:dyDescent="0.25">
      <c r="A3785">
        <f t="shared" si="59"/>
        <v>114894</v>
      </c>
      <c r="B3785" s="1">
        <v>40241.594999997513</v>
      </c>
      <c r="C3785">
        <v>14</v>
      </c>
      <c r="D3785">
        <v>13</v>
      </c>
      <c r="E3785">
        <v>1</v>
      </c>
      <c r="F3785">
        <v>2</v>
      </c>
      <c r="G3785">
        <f>VLOOKUP(Orders[[#This Row],[Product]],Product[],3,FALSE)*Orders[[#This Row],[Weight]]</f>
        <v>28</v>
      </c>
    </row>
    <row r="3786" spans="1:7" x14ac:dyDescent="0.25">
      <c r="A3786">
        <f t="shared" si="59"/>
        <v>114895</v>
      </c>
      <c r="B3786" s="1">
        <v>40241.600999997514</v>
      </c>
      <c r="C3786">
        <v>17</v>
      </c>
      <c r="D3786">
        <v>15</v>
      </c>
      <c r="E3786">
        <v>3</v>
      </c>
      <c r="F3786">
        <v>2</v>
      </c>
      <c r="G3786">
        <f>VLOOKUP(Orders[[#This Row],[Product]],Product[],3,FALSE)*Orders[[#This Row],[Weight]]</f>
        <v>26</v>
      </c>
    </row>
    <row r="3787" spans="1:7" x14ac:dyDescent="0.25">
      <c r="A3787">
        <f t="shared" si="59"/>
        <v>114896</v>
      </c>
      <c r="B3787" s="1">
        <v>40241.602999997514</v>
      </c>
      <c r="C3787">
        <v>19</v>
      </c>
      <c r="D3787">
        <v>12</v>
      </c>
      <c r="E3787">
        <v>1</v>
      </c>
      <c r="F3787">
        <v>1</v>
      </c>
      <c r="G3787">
        <f>VLOOKUP(Orders[[#This Row],[Product]],Product[],3,FALSE)*Orders[[#This Row],[Weight]]</f>
        <v>13</v>
      </c>
    </row>
    <row r="3788" spans="1:7" x14ac:dyDescent="0.25">
      <c r="A3788">
        <f t="shared" si="59"/>
        <v>114897</v>
      </c>
      <c r="B3788" s="1">
        <v>40241.603999997511</v>
      </c>
      <c r="C3788">
        <v>19</v>
      </c>
      <c r="D3788">
        <v>15</v>
      </c>
      <c r="E3788">
        <v>2</v>
      </c>
      <c r="F3788">
        <v>2</v>
      </c>
      <c r="G3788">
        <f>VLOOKUP(Orders[[#This Row],[Product]],Product[],3,FALSE)*Orders[[#This Row],[Weight]]</f>
        <v>26</v>
      </c>
    </row>
    <row r="3789" spans="1:7" x14ac:dyDescent="0.25">
      <c r="A3789">
        <f t="shared" si="59"/>
        <v>114898</v>
      </c>
      <c r="B3789" s="1">
        <v>40241.612999997509</v>
      </c>
      <c r="C3789">
        <v>20</v>
      </c>
      <c r="D3789">
        <v>15</v>
      </c>
      <c r="E3789">
        <v>1</v>
      </c>
      <c r="F3789">
        <v>3</v>
      </c>
      <c r="G3789">
        <f>VLOOKUP(Orders[[#This Row],[Product]],Product[],3,FALSE)*Orders[[#This Row],[Weight]]</f>
        <v>54</v>
      </c>
    </row>
    <row r="3790" spans="1:7" x14ac:dyDescent="0.25">
      <c r="A3790">
        <f t="shared" si="59"/>
        <v>114899</v>
      </c>
      <c r="B3790" s="1">
        <v>40241.61499999751</v>
      </c>
      <c r="C3790">
        <v>19</v>
      </c>
      <c r="D3790">
        <v>15</v>
      </c>
      <c r="E3790">
        <v>3</v>
      </c>
      <c r="F3790">
        <v>1</v>
      </c>
      <c r="G3790">
        <f>VLOOKUP(Orders[[#This Row],[Product]],Product[],3,FALSE)*Orders[[#This Row],[Weight]]</f>
        <v>13</v>
      </c>
    </row>
    <row r="3791" spans="1:7" x14ac:dyDescent="0.25">
      <c r="A3791">
        <f t="shared" si="59"/>
        <v>114900</v>
      </c>
      <c r="B3791" s="1">
        <v>40241.619999997507</v>
      </c>
      <c r="C3791">
        <v>16</v>
      </c>
      <c r="D3791">
        <v>15</v>
      </c>
      <c r="E3791">
        <v>1</v>
      </c>
      <c r="F3791">
        <v>2</v>
      </c>
      <c r="G3791">
        <f>VLOOKUP(Orders[[#This Row],[Product]],Product[],3,FALSE)*Orders[[#This Row],[Weight]]</f>
        <v>28</v>
      </c>
    </row>
    <row r="3792" spans="1:7" x14ac:dyDescent="0.25">
      <c r="A3792">
        <f t="shared" si="59"/>
        <v>114901</v>
      </c>
      <c r="B3792" s="1">
        <v>40241.622999997504</v>
      </c>
      <c r="C3792">
        <v>16</v>
      </c>
      <c r="D3792">
        <v>12</v>
      </c>
      <c r="E3792">
        <v>2</v>
      </c>
      <c r="F3792">
        <v>2</v>
      </c>
      <c r="G3792">
        <f>VLOOKUP(Orders[[#This Row],[Product]],Product[],3,FALSE)*Orders[[#This Row],[Weight]]</f>
        <v>28</v>
      </c>
    </row>
    <row r="3793" spans="1:7" x14ac:dyDescent="0.25">
      <c r="A3793">
        <f t="shared" si="59"/>
        <v>114902</v>
      </c>
      <c r="B3793" s="1">
        <v>40241.630999997506</v>
      </c>
      <c r="C3793">
        <v>17</v>
      </c>
      <c r="D3793">
        <v>14</v>
      </c>
      <c r="E3793">
        <v>2</v>
      </c>
      <c r="F3793">
        <v>3</v>
      </c>
      <c r="G3793">
        <f>VLOOKUP(Orders[[#This Row],[Product]],Product[],3,FALSE)*Orders[[#This Row],[Weight]]</f>
        <v>39</v>
      </c>
    </row>
    <row r="3794" spans="1:7" x14ac:dyDescent="0.25">
      <c r="A3794">
        <f t="shared" si="59"/>
        <v>114903</v>
      </c>
      <c r="B3794" s="1">
        <v>40241.635999997503</v>
      </c>
      <c r="C3794">
        <v>12</v>
      </c>
      <c r="D3794">
        <v>12</v>
      </c>
      <c r="E3794">
        <v>3</v>
      </c>
      <c r="F3794">
        <v>5</v>
      </c>
      <c r="G3794">
        <f>VLOOKUP(Orders[[#This Row],[Product]],Product[],3,FALSE)*Orders[[#This Row],[Weight]]</f>
        <v>70</v>
      </c>
    </row>
    <row r="3795" spans="1:7" x14ac:dyDescent="0.25">
      <c r="A3795">
        <f t="shared" si="59"/>
        <v>114904</v>
      </c>
      <c r="B3795" s="1">
        <v>40241.6369999975</v>
      </c>
      <c r="C3795">
        <v>20</v>
      </c>
      <c r="D3795">
        <v>14</v>
      </c>
      <c r="E3795">
        <v>3</v>
      </c>
      <c r="F3795">
        <v>3</v>
      </c>
      <c r="G3795">
        <f>VLOOKUP(Orders[[#This Row],[Product]],Product[],3,FALSE)*Orders[[#This Row],[Weight]]</f>
        <v>54</v>
      </c>
    </row>
    <row r="3796" spans="1:7" x14ac:dyDescent="0.25">
      <c r="A3796">
        <f t="shared" si="59"/>
        <v>114905</v>
      </c>
      <c r="B3796" s="1">
        <v>40241.6389999975</v>
      </c>
      <c r="C3796">
        <v>20</v>
      </c>
      <c r="D3796">
        <v>13</v>
      </c>
      <c r="E3796">
        <v>3</v>
      </c>
      <c r="F3796">
        <v>2</v>
      </c>
      <c r="G3796">
        <f>VLOOKUP(Orders[[#This Row],[Product]],Product[],3,FALSE)*Orders[[#This Row],[Weight]]</f>
        <v>36</v>
      </c>
    </row>
    <row r="3797" spans="1:7" x14ac:dyDescent="0.25">
      <c r="A3797">
        <f t="shared" si="59"/>
        <v>114906</v>
      </c>
      <c r="B3797" s="1">
        <v>40241.6409999975</v>
      </c>
      <c r="C3797">
        <v>13</v>
      </c>
      <c r="D3797">
        <v>12</v>
      </c>
      <c r="E3797">
        <v>3</v>
      </c>
      <c r="F3797">
        <v>2</v>
      </c>
      <c r="G3797">
        <f>VLOOKUP(Orders[[#This Row],[Product]],Product[],3,FALSE)*Orders[[#This Row],[Weight]]</f>
        <v>32</v>
      </c>
    </row>
    <row r="3798" spans="1:7" x14ac:dyDescent="0.25">
      <c r="A3798">
        <f t="shared" si="59"/>
        <v>114907</v>
      </c>
      <c r="B3798" s="1">
        <v>40241.648999997502</v>
      </c>
      <c r="C3798">
        <v>20</v>
      </c>
      <c r="D3798">
        <v>14</v>
      </c>
      <c r="E3798">
        <v>1</v>
      </c>
      <c r="F3798">
        <v>5</v>
      </c>
      <c r="G3798">
        <f>VLOOKUP(Orders[[#This Row],[Product]],Product[],3,FALSE)*Orders[[#This Row],[Weight]]</f>
        <v>90</v>
      </c>
    </row>
    <row r="3799" spans="1:7" x14ac:dyDescent="0.25">
      <c r="A3799">
        <f t="shared" si="59"/>
        <v>114908</v>
      </c>
      <c r="B3799" s="1">
        <v>40241.651999997499</v>
      </c>
      <c r="C3799">
        <v>12</v>
      </c>
      <c r="D3799">
        <v>13</v>
      </c>
      <c r="E3799">
        <v>1</v>
      </c>
      <c r="F3799">
        <v>2</v>
      </c>
      <c r="G3799">
        <f>VLOOKUP(Orders[[#This Row],[Product]],Product[],3,FALSE)*Orders[[#This Row],[Weight]]</f>
        <v>28</v>
      </c>
    </row>
    <row r="3800" spans="1:7" x14ac:dyDescent="0.25">
      <c r="A3800">
        <f t="shared" si="59"/>
        <v>114909</v>
      </c>
      <c r="B3800" s="1">
        <v>40241.659999997501</v>
      </c>
      <c r="C3800">
        <v>12</v>
      </c>
      <c r="D3800">
        <v>14</v>
      </c>
      <c r="E3800">
        <v>1</v>
      </c>
      <c r="F3800">
        <v>3</v>
      </c>
      <c r="G3800">
        <f>VLOOKUP(Orders[[#This Row],[Product]],Product[],3,FALSE)*Orders[[#This Row],[Weight]]</f>
        <v>42</v>
      </c>
    </row>
    <row r="3801" spans="1:7" x14ac:dyDescent="0.25">
      <c r="A3801">
        <f t="shared" si="59"/>
        <v>114910</v>
      </c>
      <c r="B3801" s="1">
        <v>40241.661999997501</v>
      </c>
      <c r="C3801">
        <v>16</v>
      </c>
      <c r="D3801">
        <v>15</v>
      </c>
      <c r="E3801">
        <v>2</v>
      </c>
      <c r="F3801">
        <v>4</v>
      </c>
      <c r="G3801">
        <f>VLOOKUP(Orders[[#This Row],[Product]],Product[],3,FALSE)*Orders[[#This Row],[Weight]]</f>
        <v>56</v>
      </c>
    </row>
    <row r="3802" spans="1:7" x14ac:dyDescent="0.25">
      <c r="A3802">
        <f t="shared" si="59"/>
        <v>114911</v>
      </c>
      <c r="B3802" s="1">
        <v>40241.669999997503</v>
      </c>
      <c r="C3802">
        <v>17</v>
      </c>
      <c r="D3802">
        <v>14</v>
      </c>
      <c r="E3802">
        <v>3</v>
      </c>
      <c r="F3802">
        <v>2</v>
      </c>
      <c r="G3802">
        <f>VLOOKUP(Orders[[#This Row],[Product]],Product[],3,FALSE)*Orders[[#This Row],[Weight]]</f>
        <v>26</v>
      </c>
    </row>
    <row r="3803" spans="1:7" x14ac:dyDescent="0.25">
      <c r="A3803">
        <f t="shared" si="59"/>
        <v>114912</v>
      </c>
      <c r="B3803" s="1">
        <v>40241.675999997504</v>
      </c>
      <c r="C3803">
        <v>13</v>
      </c>
      <c r="D3803">
        <v>11</v>
      </c>
      <c r="E3803">
        <v>1</v>
      </c>
      <c r="F3803">
        <v>1</v>
      </c>
      <c r="G3803">
        <f>VLOOKUP(Orders[[#This Row],[Product]],Product[],3,FALSE)*Orders[[#This Row],[Weight]]</f>
        <v>16</v>
      </c>
    </row>
    <row r="3804" spans="1:7" x14ac:dyDescent="0.25">
      <c r="A3804">
        <f t="shared" si="59"/>
        <v>114913</v>
      </c>
      <c r="B3804" s="1">
        <v>40241.679999997505</v>
      </c>
      <c r="C3804">
        <v>18</v>
      </c>
      <c r="D3804">
        <v>12</v>
      </c>
      <c r="E3804">
        <v>3</v>
      </c>
      <c r="F3804">
        <v>2</v>
      </c>
      <c r="G3804">
        <f>VLOOKUP(Orders[[#This Row],[Product]],Product[],3,FALSE)*Orders[[#This Row],[Weight]]</f>
        <v>28</v>
      </c>
    </row>
    <row r="3805" spans="1:7" x14ac:dyDescent="0.25">
      <c r="A3805">
        <f t="shared" si="59"/>
        <v>114914</v>
      </c>
      <c r="B3805" s="1">
        <v>40241.688999997503</v>
      </c>
      <c r="C3805">
        <v>12</v>
      </c>
      <c r="D3805">
        <v>14</v>
      </c>
      <c r="E3805">
        <v>2</v>
      </c>
      <c r="F3805">
        <v>4</v>
      </c>
      <c r="G3805">
        <f>VLOOKUP(Orders[[#This Row],[Product]],Product[],3,FALSE)*Orders[[#This Row],[Weight]]</f>
        <v>56</v>
      </c>
    </row>
    <row r="3806" spans="1:7" x14ac:dyDescent="0.25">
      <c r="A3806">
        <f t="shared" si="59"/>
        <v>114915</v>
      </c>
      <c r="B3806" s="1">
        <v>40241.6939999975</v>
      </c>
      <c r="C3806">
        <v>11</v>
      </c>
      <c r="D3806">
        <v>13</v>
      </c>
      <c r="E3806">
        <v>3</v>
      </c>
      <c r="F3806">
        <v>5</v>
      </c>
      <c r="G3806">
        <f>VLOOKUP(Orders[[#This Row],[Product]],Product[],3,FALSE)*Orders[[#This Row],[Weight]]</f>
        <v>70</v>
      </c>
    </row>
    <row r="3807" spans="1:7" x14ac:dyDescent="0.25">
      <c r="A3807">
        <f t="shared" si="59"/>
        <v>114916</v>
      </c>
      <c r="B3807" s="1">
        <v>40241.697999997501</v>
      </c>
      <c r="C3807">
        <v>14</v>
      </c>
      <c r="D3807">
        <v>14</v>
      </c>
      <c r="E3807">
        <v>1</v>
      </c>
      <c r="F3807">
        <v>2</v>
      </c>
      <c r="G3807">
        <f>VLOOKUP(Orders[[#This Row],[Product]],Product[],3,FALSE)*Orders[[#This Row],[Weight]]</f>
        <v>28</v>
      </c>
    </row>
    <row r="3808" spans="1:7" x14ac:dyDescent="0.25">
      <c r="A3808">
        <f t="shared" si="59"/>
        <v>114917</v>
      </c>
      <c r="B3808" s="1">
        <v>40241.702999997498</v>
      </c>
      <c r="C3808">
        <v>14</v>
      </c>
      <c r="D3808">
        <v>15</v>
      </c>
      <c r="E3808">
        <v>3</v>
      </c>
      <c r="F3808">
        <v>5</v>
      </c>
      <c r="G3808">
        <f>VLOOKUP(Orders[[#This Row],[Product]],Product[],3,FALSE)*Orders[[#This Row],[Weight]]</f>
        <v>70</v>
      </c>
    </row>
    <row r="3809" spans="1:7" x14ac:dyDescent="0.25">
      <c r="A3809">
        <f t="shared" si="59"/>
        <v>114918</v>
      </c>
      <c r="B3809" s="1">
        <v>40241.709999997496</v>
      </c>
      <c r="C3809">
        <v>16</v>
      </c>
      <c r="D3809">
        <v>15</v>
      </c>
      <c r="E3809">
        <v>1</v>
      </c>
      <c r="F3809">
        <v>3</v>
      </c>
      <c r="G3809">
        <f>VLOOKUP(Orders[[#This Row],[Product]],Product[],3,FALSE)*Orders[[#This Row],[Weight]]</f>
        <v>42</v>
      </c>
    </row>
    <row r="3810" spans="1:7" x14ac:dyDescent="0.25">
      <c r="A3810">
        <f t="shared" si="59"/>
        <v>114919</v>
      </c>
      <c r="B3810" s="1">
        <v>40242.379999997494</v>
      </c>
      <c r="C3810">
        <v>16</v>
      </c>
      <c r="D3810">
        <v>14</v>
      </c>
      <c r="E3810">
        <v>3</v>
      </c>
      <c r="F3810">
        <v>2</v>
      </c>
      <c r="G3810">
        <f>VLOOKUP(Orders[[#This Row],[Product]],Product[],3,FALSE)*Orders[[#This Row],[Weight]]</f>
        <v>28</v>
      </c>
    </row>
    <row r="3811" spans="1:7" x14ac:dyDescent="0.25">
      <c r="A3811">
        <f t="shared" si="59"/>
        <v>114920</v>
      </c>
      <c r="B3811" s="1">
        <v>40242.381999997495</v>
      </c>
      <c r="C3811">
        <v>17</v>
      </c>
      <c r="D3811">
        <v>13</v>
      </c>
      <c r="E3811">
        <v>1</v>
      </c>
      <c r="F3811">
        <v>5</v>
      </c>
      <c r="G3811">
        <f>VLOOKUP(Orders[[#This Row],[Product]],Product[],3,FALSE)*Orders[[#This Row],[Weight]]</f>
        <v>65</v>
      </c>
    </row>
    <row r="3812" spans="1:7" x14ac:dyDescent="0.25">
      <c r="A3812">
        <f t="shared" si="59"/>
        <v>114921</v>
      </c>
      <c r="B3812" s="1">
        <v>40242.384999997492</v>
      </c>
      <c r="C3812">
        <v>19</v>
      </c>
      <c r="D3812">
        <v>14</v>
      </c>
      <c r="E3812">
        <v>3</v>
      </c>
      <c r="F3812">
        <v>2</v>
      </c>
      <c r="G3812">
        <f>VLOOKUP(Orders[[#This Row],[Product]],Product[],3,FALSE)*Orders[[#This Row],[Weight]]</f>
        <v>26</v>
      </c>
    </row>
    <row r="3813" spans="1:7" x14ac:dyDescent="0.25">
      <c r="A3813">
        <f t="shared" si="59"/>
        <v>114922</v>
      </c>
      <c r="B3813" s="1">
        <v>40242.385999997488</v>
      </c>
      <c r="C3813">
        <v>12</v>
      </c>
      <c r="D3813">
        <v>14</v>
      </c>
      <c r="E3813">
        <v>2</v>
      </c>
      <c r="F3813">
        <v>3</v>
      </c>
      <c r="G3813">
        <f>VLOOKUP(Orders[[#This Row],[Product]],Product[],3,FALSE)*Orders[[#This Row],[Weight]]</f>
        <v>42</v>
      </c>
    </row>
    <row r="3814" spans="1:7" x14ac:dyDescent="0.25">
      <c r="A3814">
        <f t="shared" si="59"/>
        <v>114923</v>
      </c>
      <c r="B3814" s="1">
        <v>40242.39599999749</v>
      </c>
      <c r="C3814">
        <v>13</v>
      </c>
      <c r="D3814">
        <v>11</v>
      </c>
      <c r="E3814">
        <v>1</v>
      </c>
      <c r="F3814">
        <v>4</v>
      </c>
      <c r="G3814">
        <f>VLOOKUP(Orders[[#This Row],[Product]],Product[],3,FALSE)*Orders[[#This Row],[Weight]]</f>
        <v>64</v>
      </c>
    </row>
    <row r="3815" spans="1:7" x14ac:dyDescent="0.25">
      <c r="A3815">
        <f t="shared" si="59"/>
        <v>114924</v>
      </c>
      <c r="B3815" s="1">
        <v>40242.405999997492</v>
      </c>
      <c r="C3815">
        <v>19</v>
      </c>
      <c r="D3815">
        <v>14</v>
      </c>
      <c r="E3815">
        <v>1</v>
      </c>
      <c r="F3815">
        <v>2</v>
      </c>
      <c r="G3815">
        <f>VLOOKUP(Orders[[#This Row],[Product]],Product[],3,FALSE)*Orders[[#This Row],[Weight]]</f>
        <v>26</v>
      </c>
    </row>
    <row r="3816" spans="1:7" x14ac:dyDescent="0.25">
      <c r="A3816">
        <f t="shared" si="59"/>
        <v>114925</v>
      </c>
      <c r="B3816" s="1">
        <v>40242.406999997489</v>
      </c>
      <c r="C3816">
        <v>20</v>
      </c>
      <c r="D3816">
        <v>13</v>
      </c>
      <c r="E3816">
        <v>3</v>
      </c>
      <c r="F3816">
        <v>2</v>
      </c>
      <c r="G3816">
        <f>VLOOKUP(Orders[[#This Row],[Product]],Product[],3,FALSE)*Orders[[#This Row],[Weight]]</f>
        <v>36</v>
      </c>
    </row>
    <row r="3817" spans="1:7" x14ac:dyDescent="0.25">
      <c r="A3817">
        <f t="shared" si="59"/>
        <v>114926</v>
      </c>
      <c r="B3817" s="1">
        <v>40242.41299999749</v>
      </c>
      <c r="C3817">
        <v>12</v>
      </c>
      <c r="D3817">
        <v>13</v>
      </c>
      <c r="E3817">
        <v>2</v>
      </c>
      <c r="F3817">
        <v>3</v>
      </c>
      <c r="G3817">
        <f>VLOOKUP(Orders[[#This Row],[Product]],Product[],3,FALSE)*Orders[[#This Row],[Weight]]</f>
        <v>42</v>
      </c>
    </row>
    <row r="3818" spans="1:7" x14ac:dyDescent="0.25">
      <c r="A3818">
        <f t="shared" si="59"/>
        <v>114927</v>
      </c>
      <c r="B3818" s="1">
        <v>40242.420999997492</v>
      </c>
      <c r="C3818">
        <v>13</v>
      </c>
      <c r="D3818">
        <v>14</v>
      </c>
      <c r="E3818">
        <v>2</v>
      </c>
      <c r="F3818">
        <v>1</v>
      </c>
      <c r="G3818">
        <f>VLOOKUP(Orders[[#This Row],[Product]],Product[],3,FALSE)*Orders[[#This Row],[Weight]]</f>
        <v>16</v>
      </c>
    </row>
    <row r="3819" spans="1:7" x14ac:dyDescent="0.25">
      <c r="A3819">
        <f t="shared" si="59"/>
        <v>114928</v>
      </c>
      <c r="B3819" s="1">
        <v>40242.42999999749</v>
      </c>
      <c r="C3819">
        <v>18</v>
      </c>
      <c r="D3819">
        <v>11</v>
      </c>
      <c r="E3819">
        <v>3</v>
      </c>
      <c r="F3819">
        <v>3</v>
      </c>
      <c r="G3819">
        <f>VLOOKUP(Orders[[#This Row],[Product]],Product[],3,FALSE)*Orders[[#This Row],[Weight]]</f>
        <v>42</v>
      </c>
    </row>
    <row r="3820" spans="1:7" x14ac:dyDescent="0.25">
      <c r="A3820">
        <f t="shared" si="59"/>
        <v>114929</v>
      </c>
      <c r="B3820" s="1">
        <v>40242.439999997492</v>
      </c>
      <c r="C3820">
        <v>11</v>
      </c>
      <c r="D3820">
        <v>13</v>
      </c>
      <c r="E3820">
        <v>2</v>
      </c>
      <c r="F3820">
        <v>4</v>
      </c>
      <c r="G3820">
        <f>VLOOKUP(Orders[[#This Row],[Product]],Product[],3,FALSE)*Orders[[#This Row],[Weight]]</f>
        <v>56</v>
      </c>
    </row>
    <row r="3821" spans="1:7" x14ac:dyDescent="0.25">
      <c r="A3821">
        <f t="shared" si="59"/>
        <v>114930</v>
      </c>
      <c r="B3821" s="1">
        <v>40242.445999997493</v>
      </c>
      <c r="C3821">
        <v>11</v>
      </c>
      <c r="D3821">
        <v>13</v>
      </c>
      <c r="E3821">
        <v>2</v>
      </c>
      <c r="F3821">
        <v>3</v>
      </c>
      <c r="G3821">
        <f>VLOOKUP(Orders[[#This Row],[Product]],Product[],3,FALSE)*Orders[[#This Row],[Weight]]</f>
        <v>42</v>
      </c>
    </row>
    <row r="3822" spans="1:7" x14ac:dyDescent="0.25">
      <c r="A3822">
        <f t="shared" si="59"/>
        <v>114931</v>
      </c>
      <c r="B3822" s="1">
        <v>40242.455999997495</v>
      </c>
      <c r="C3822">
        <v>14</v>
      </c>
      <c r="D3822">
        <v>13</v>
      </c>
      <c r="E3822">
        <v>3</v>
      </c>
      <c r="F3822">
        <v>5</v>
      </c>
      <c r="G3822">
        <f>VLOOKUP(Orders[[#This Row],[Product]],Product[],3,FALSE)*Orders[[#This Row],[Weight]]</f>
        <v>70</v>
      </c>
    </row>
    <row r="3823" spans="1:7" x14ac:dyDescent="0.25">
      <c r="A3823">
        <f t="shared" si="59"/>
        <v>114932</v>
      </c>
      <c r="B3823" s="1">
        <v>40242.463999997497</v>
      </c>
      <c r="C3823">
        <v>17</v>
      </c>
      <c r="D3823">
        <v>15</v>
      </c>
      <c r="E3823">
        <v>2</v>
      </c>
      <c r="F3823">
        <v>1</v>
      </c>
      <c r="G3823">
        <f>VLOOKUP(Orders[[#This Row],[Product]],Product[],3,FALSE)*Orders[[#This Row],[Weight]]</f>
        <v>13</v>
      </c>
    </row>
    <row r="3824" spans="1:7" x14ac:dyDescent="0.25">
      <c r="A3824">
        <f t="shared" si="59"/>
        <v>114933</v>
      </c>
      <c r="B3824" s="1">
        <v>40242.464999997494</v>
      </c>
      <c r="C3824">
        <v>17</v>
      </c>
      <c r="D3824">
        <v>14</v>
      </c>
      <c r="E3824">
        <v>3</v>
      </c>
      <c r="F3824">
        <v>2</v>
      </c>
      <c r="G3824">
        <f>VLOOKUP(Orders[[#This Row],[Product]],Product[],3,FALSE)*Orders[[#This Row],[Weight]]</f>
        <v>26</v>
      </c>
    </row>
    <row r="3825" spans="1:7" x14ac:dyDescent="0.25">
      <c r="A3825">
        <f t="shared" si="59"/>
        <v>114934</v>
      </c>
      <c r="B3825" s="1">
        <v>40242.471999997491</v>
      </c>
      <c r="C3825">
        <v>20</v>
      </c>
      <c r="D3825">
        <v>12</v>
      </c>
      <c r="E3825">
        <v>2</v>
      </c>
      <c r="F3825">
        <v>3</v>
      </c>
      <c r="G3825">
        <f>VLOOKUP(Orders[[#This Row],[Product]],Product[],3,FALSE)*Orders[[#This Row],[Weight]]</f>
        <v>54</v>
      </c>
    </row>
    <row r="3826" spans="1:7" x14ac:dyDescent="0.25">
      <c r="A3826">
        <f t="shared" si="59"/>
        <v>114935</v>
      </c>
      <c r="B3826" s="1">
        <v>40242.48099999749</v>
      </c>
      <c r="C3826">
        <v>19</v>
      </c>
      <c r="D3826">
        <v>14</v>
      </c>
      <c r="E3826">
        <v>1</v>
      </c>
      <c r="F3826">
        <v>2</v>
      </c>
      <c r="G3826">
        <f>VLOOKUP(Orders[[#This Row],[Product]],Product[],3,FALSE)*Orders[[#This Row],[Weight]]</f>
        <v>26</v>
      </c>
    </row>
    <row r="3827" spans="1:7" x14ac:dyDescent="0.25">
      <c r="A3827">
        <f t="shared" si="59"/>
        <v>114936</v>
      </c>
      <c r="B3827" s="1">
        <v>40242.485999997487</v>
      </c>
      <c r="C3827">
        <v>17</v>
      </c>
      <c r="D3827">
        <v>15</v>
      </c>
      <c r="E3827">
        <v>1</v>
      </c>
      <c r="F3827">
        <v>4</v>
      </c>
      <c r="G3827">
        <f>VLOOKUP(Orders[[#This Row],[Product]],Product[],3,FALSE)*Orders[[#This Row],[Weight]]</f>
        <v>52</v>
      </c>
    </row>
    <row r="3828" spans="1:7" x14ac:dyDescent="0.25">
      <c r="A3828">
        <f t="shared" si="59"/>
        <v>114937</v>
      </c>
      <c r="B3828" s="1">
        <v>40242.490999997484</v>
      </c>
      <c r="C3828">
        <v>13</v>
      </c>
      <c r="D3828">
        <v>14</v>
      </c>
      <c r="E3828">
        <v>3</v>
      </c>
      <c r="F3828">
        <v>1</v>
      </c>
      <c r="G3828">
        <f>VLOOKUP(Orders[[#This Row],[Product]],Product[],3,FALSE)*Orders[[#This Row],[Weight]]</f>
        <v>16</v>
      </c>
    </row>
    <row r="3829" spans="1:7" x14ac:dyDescent="0.25">
      <c r="A3829">
        <f t="shared" si="59"/>
        <v>114938</v>
      </c>
      <c r="B3829" s="1">
        <v>40242.495999997482</v>
      </c>
      <c r="C3829">
        <v>12</v>
      </c>
      <c r="D3829">
        <v>15</v>
      </c>
      <c r="E3829">
        <v>3</v>
      </c>
      <c r="F3829">
        <v>2</v>
      </c>
      <c r="G3829">
        <f>VLOOKUP(Orders[[#This Row],[Product]],Product[],3,FALSE)*Orders[[#This Row],[Weight]]</f>
        <v>28</v>
      </c>
    </row>
    <row r="3830" spans="1:7" x14ac:dyDescent="0.25">
      <c r="A3830">
        <f t="shared" si="59"/>
        <v>114939</v>
      </c>
      <c r="B3830" s="1">
        <v>40242.497999997482</v>
      </c>
      <c r="C3830">
        <v>13</v>
      </c>
      <c r="D3830">
        <v>13</v>
      </c>
      <c r="E3830">
        <v>1</v>
      </c>
      <c r="F3830">
        <v>5</v>
      </c>
      <c r="G3830">
        <f>VLOOKUP(Orders[[#This Row],[Product]],Product[],3,FALSE)*Orders[[#This Row],[Weight]]</f>
        <v>80</v>
      </c>
    </row>
    <row r="3831" spans="1:7" x14ac:dyDescent="0.25">
      <c r="A3831">
        <f t="shared" si="59"/>
        <v>114940</v>
      </c>
      <c r="B3831" s="1">
        <v>40242.507999997484</v>
      </c>
      <c r="C3831">
        <v>12</v>
      </c>
      <c r="D3831">
        <v>13</v>
      </c>
      <c r="E3831">
        <v>3</v>
      </c>
      <c r="F3831">
        <v>2</v>
      </c>
      <c r="G3831">
        <f>VLOOKUP(Orders[[#This Row],[Product]],Product[],3,FALSE)*Orders[[#This Row],[Weight]]</f>
        <v>28</v>
      </c>
    </row>
    <row r="3832" spans="1:7" x14ac:dyDescent="0.25">
      <c r="A3832">
        <f t="shared" si="59"/>
        <v>114941</v>
      </c>
      <c r="B3832" s="1">
        <v>40242.515999997486</v>
      </c>
      <c r="C3832">
        <v>19</v>
      </c>
      <c r="D3832">
        <v>13</v>
      </c>
      <c r="E3832">
        <v>2</v>
      </c>
      <c r="F3832">
        <v>5</v>
      </c>
      <c r="G3832">
        <f>VLOOKUP(Orders[[#This Row],[Product]],Product[],3,FALSE)*Orders[[#This Row],[Weight]]</f>
        <v>65</v>
      </c>
    </row>
    <row r="3833" spans="1:7" x14ac:dyDescent="0.25">
      <c r="A3833">
        <f t="shared" si="59"/>
        <v>114942</v>
      </c>
      <c r="B3833" s="1">
        <v>40242.520999997483</v>
      </c>
      <c r="C3833">
        <v>12</v>
      </c>
      <c r="D3833">
        <v>14</v>
      </c>
      <c r="E3833">
        <v>2</v>
      </c>
      <c r="F3833">
        <v>1</v>
      </c>
      <c r="G3833">
        <f>VLOOKUP(Orders[[#This Row],[Product]],Product[],3,FALSE)*Orders[[#This Row],[Weight]]</f>
        <v>14</v>
      </c>
    </row>
    <row r="3834" spans="1:7" x14ac:dyDescent="0.25">
      <c r="A3834">
        <f t="shared" si="59"/>
        <v>114943</v>
      </c>
      <c r="B3834" s="1">
        <v>40242.524999997484</v>
      </c>
      <c r="C3834">
        <v>18</v>
      </c>
      <c r="D3834">
        <v>12</v>
      </c>
      <c r="E3834">
        <v>3</v>
      </c>
      <c r="F3834">
        <v>4</v>
      </c>
      <c r="G3834">
        <f>VLOOKUP(Orders[[#This Row],[Product]],Product[],3,FALSE)*Orders[[#This Row],[Weight]]</f>
        <v>56</v>
      </c>
    </row>
    <row r="3835" spans="1:7" x14ac:dyDescent="0.25">
      <c r="A3835">
        <f t="shared" si="59"/>
        <v>114944</v>
      </c>
      <c r="B3835" s="1">
        <v>40242.528999997485</v>
      </c>
      <c r="C3835">
        <v>15</v>
      </c>
      <c r="D3835">
        <v>14</v>
      </c>
      <c r="E3835">
        <v>3</v>
      </c>
      <c r="F3835">
        <v>5</v>
      </c>
      <c r="G3835">
        <f>VLOOKUP(Orders[[#This Row],[Product]],Product[],3,FALSE)*Orders[[#This Row],[Weight]]</f>
        <v>100</v>
      </c>
    </row>
    <row r="3836" spans="1:7" x14ac:dyDescent="0.25">
      <c r="A3836">
        <f t="shared" si="59"/>
        <v>114945</v>
      </c>
      <c r="B3836" s="1">
        <v>40242.538999997487</v>
      </c>
      <c r="C3836">
        <v>16</v>
      </c>
      <c r="D3836">
        <v>12</v>
      </c>
      <c r="E3836">
        <v>2</v>
      </c>
      <c r="F3836">
        <v>4</v>
      </c>
      <c r="G3836">
        <f>VLOOKUP(Orders[[#This Row],[Product]],Product[],3,FALSE)*Orders[[#This Row],[Weight]]</f>
        <v>56</v>
      </c>
    </row>
    <row r="3837" spans="1:7" x14ac:dyDescent="0.25">
      <c r="A3837">
        <f t="shared" si="59"/>
        <v>114946</v>
      </c>
      <c r="B3837" s="1">
        <v>40242.543999997484</v>
      </c>
      <c r="C3837">
        <v>11</v>
      </c>
      <c r="D3837">
        <v>12</v>
      </c>
      <c r="E3837">
        <v>1</v>
      </c>
      <c r="F3837">
        <v>5</v>
      </c>
      <c r="G3837">
        <f>VLOOKUP(Orders[[#This Row],[Product]],Product[],3,FALSE)*Orders[[#This Row],[Weight]]</f>
        <v>70</v>
      </c>
    </row>
    <row r="3838" spans="1:7" x14ac:dyDescent="0.25">
      <c r="A3838">
        <f t="shared" si="59"/>
        <v>114947</v>
      </c>
      <c r="B3838" s="1">
        <v>40242.545999997485</v>
      </c>
      <c r="C3838">
        <v>19</v>
      </c>
      <c r="D3838">
        <v>13</v>
      </c>
      <c r="E3838">
        <v>2</v>
      </c>
      <c r="F3838">
        <v>1</v>
      </c>
      <c r="G3838">
        <f>VLOOKUP(Orders[[#This Row],[Product]],Product[],3,FALSE)*Orders[[#This Row],[Weight]]</f>
        <v>13</v>
      </c>
    </row>
    <row r="3839" spans="1:7" x14ac:dyDescent="0.25">
      <c r="A3839">
        <f t="shared" si="59"/>
        <v>114948</v>
      </c>
      <c r="B3839" s="1">
        <v>40242.551999997486</v>
      </c>
      <c r="C3839">
        <v>16</v>
      </c>
      <c r="D3839">
        <v>15</v>
      </c>
      <c r="E3839">
        <v>2</v>
      </c>
      <c r="F3839">
        <v>5</v>
      </c>
      <c r="G3839">
        <f>VLOOKUP(Orders[[#This Row],[Product]],Product[],3,FALSE)*Orders[[#This Row],[Weight]]</f>
        <v>70</v>
      </c>
    </row>
    <row r="3840" spans="1:7" x14ac:dyDescent="0.25">
      <c r="A3840">
        <f t="shared" si="59"/>
        <v>114949</v>
      </c>
      <c r="B3840" s="1">
        <v>40242.557999997487</v>
      </c>
      <c r="C3840">
        <v>19</v>
      </c>
      <c r="D3840">
        <v>15</v>
      </c>
      <c r="E3840">
        <v>1</v>
      </c>
      <c r="F3840">
        <v>2</v>
      </c>
      <c r="G3840">
        <f>VLOOKUP(Orders[[#This Row],[Product]],Product[],3,FALSE)*Orders[[#This Row],[Weight]]</f>
        <v>26</v>
      </c>
    </row>
    <row r="3841" spans="1:7" x14ac:dyDescent="0.25">
      <c r="A3841">
        <f t="shared" si="59"/>
        <v>114950</v>
      </c>
      <c r="B3841" s="1">
        <v>40242.563999997488</v>
      </c>
      <c r="C3841">
        <v>12</v>
      </c>
      <c r="D3841">
        <v>13</v>
      </c>
      <c r="E3841">
        <v>3</v>
      </c>
      <c r="F3841">
        <v>2</v>
      </c>
      <c r="G3841">
        <f>VLOOKUP(Orders[[#This Row],[Product]],Product[],3,FALSE)*Orders[[#This Row],[Weight]]</f>
        <v>28</v>
      </c>
    </row>
    <row r="3842" spans="1:7" x14ac:dyDescent="0.25">
      <c r="A3842">
        <f t="shared" si="59"/>
        <v>114951</v>
      </c>
      <c r="B3842" s="1">
        <v>40242.57199999749</v>
      </c>
      <c r="C3842">
        <v>12</v>
      </c>
      <c r="D3842">
        <v>13</v>
      </c>
      <c r="E3842">
        <v>3</v>
      </c>
      <c r="F3842">
        <v>1</v>
      </c>
      <c r="G3842">
        <f>VLOOKUP(Orders[[#This Row],[Product]],Product[],3,FALSE)*Orders[[#This Row],[Weight]]</f>
        <v>14</v>
      </c>
    </row>
    <row r="3843" spans="1:7" x14ac:dyDescent="0.25">
      <c r="A3843">
        <f t="shared" si="59"/>
        <v>114952</v>
      </c>
      <c r="B3843" s="1">
        <v>40242.581999997492</v>
      </c>
      <c r="C3843">
        <v>15</v>
      </c>
      <c r="D3843">
        <v>13</v>
      </c>
      <c r="E3843">
        <v>2</v>
      </c>
      <c r="F3843">
        <v>3</v>
      </c>
      <c r="G3843">
        <f>VLOOKUP(Orders[[#This Row],[Product]],Product[],3,FALSE)*Orders[[#This Row],[Weight]]</f>
        <v>60</v>
      </c>
    </row>
    <row r="3844" spans="1:7" x14ac:dyDescent="0.25">
      <c r="A3844">
        <f t="shared" ref="A3844:A3907" si="60">+A3843+1</f>
        <v>114953</v>
      </c>
      <c r="B3844" s="1">
        <v>40242.582999997489</v>
      </c>
      <c r="C3844">
        <v>18</v>
      </c>
      <c r="D3844">
        <v>13</v>
      </c>
      <c r="E3844">
        <v>2</v>
      </c>
      <c r="F3844">
        <v>4</v>
      </c>
      <c r="G3844">
        <f>VLOOKUP(Orders[[#This Row],[Product]],Product[],3,FALSE)*Orders[[#This Row],[Weight]]</f>
        <v>56</v>
      </c>
    </row>
    <row r="3845" spans="1:7" x14ac:dyDescent="0.25">
      <c r="A3845">
        <f t="shared" si="60"/>
        <v>114954</v>
      </c>
      <c r="B3845" s="1">
        <v>40242.586999997489</v>
      </c>
      <c r="C3845">
        <v>14</v>
      </c>
      <c r="D3845">
        <v>15</v>
      </c>
      <c r="E3845">
        <v>2</v>
      </c>
      <c r="F3845">
        <v>2</v>
      </c>
      <c r="G3845">
        <f>VLOOKUP(Orders[[#This Row],[Product]],Product[],3,FALSE)*Orders[[#This Row],[Weight]]</f>
        <v>28</v>
      </c>
    </row>
    <row r="3846" spans="1:7" x14ac:dyDescent="0.25">
      <c r="A3846">
        <f t="shared" si="60"/>
        <v>114955</v>
      </c>
      <c r="B3846" s="1">
        <v>40242.59099999749</v>
      </c>
      <c r="C3846">
        <v>12</v>
      </c>
      <c r="D3846">
        <v>12</v>
      </c>
      <c r="E3846">
        <v>3</v>
      </c>
      <c r="F3846">
        <v>4</v>
      </c>
      <c r="G3846">
        <f>VLOOKUP(Orders[[#This Row],[Product]],Product[],3,FALSE)*Orders[[#This Row],[Weight]]</f>
        <v>56</v>
      </c>
    </row>
    <row r="3847" spans="1:7" x14ac:dyDescent="0.25">
      <c r="A3847">
        <f t="shared" si="60"/>
        <v>114956</v>
      </c>
      <c r="B3847" s="1">
        <v>40242.592999997491</v>
      </c>
      <c r="C3847">
        <v>19</v>
      </c>
      <c r="D3847">
        <v>11</v>
      </c>
      <c r="E3847">
        <v>1</v>
      </c>
      <c r="F3847">
        <v>4</v>
      </c>
      <c r="G3847">
        <f>VLOOKUP(Orders[[#This Row],[Product]],Product[],3,FALSE)*Orders[[#This Row],[Weight]]</f>
        <v>52</v>
      </c>
    </row>
    <row r="3848" spans="1:7" x14ac:dyDescent="0.25">
      <c r="A3848">
        <f t="shared" si="60"/>
        <v>114957</v>
      </c>
      <c r="B3848" s="1">
        <v>40242.601999997489</v>
      </c>
      <c r="C3848">
        <v>17</v>
      </c>
      <c r="D3848">
        <v>14</v>
      </c>
      <c r="E3848">
        <v>3</v>
      </c>
      <c r="F3848">
        <v>3</v>
      </c>
      <c r="G3848">
        <f>VLOOKUP(Orders[[#This Row],[Product]],Product[],3,FALSE)*Orders[[#This Row],[Weight]]</f>
        <v>39</v>
      </c>
    </row>
    <row r="3849" spans="1:7" x14ac:dyDescent="0.25">
      <c r="A3849">
        <f t="shared" si="60"/>
        <v>114958</v>
      </c>
      <c r="B3849" s="1">
        <v>40242.608999997487</v>
      </c>
      <c r="C3849">
        <v>18</v>
      </c>
      <c r="D3849">
        <v>12</v>
      </c>
      <c r="E3849">
        <v>2</v>
      </c>
      <c r="F3849">
        <v>4</v>
      </c>
      <c r="G3849">
        <f>VLOOKUP(Orders[[#This Row],[Product]],Product[],3,FALSE)*Orders[[#This Row],[Weight]]</f>
        <v>56</v>
      </c>
    </row>
    <row r="3850" spans="1:7" x14ac:dyDescent="0.25">
      <c r="A3850">
        <f t="shared" si="60"/>
        <v>114959</v>
      </c>
      <c r="B3850" s="1">
        <v>40242.615999997484</v>
      </c>
      <c r="C3850">
        <v>14</v>
      </c>
      <c r="D3850">
        <v>14</v>
      </c>
      <c r="E3850">
        <v>3</v>
      </c>
      <c r="F3850">
        <v>5</v>
      </c>
      <c r="G3850">
        <f>VLOOKUP(Orders[[#This Row],[Product]],Product[],3,FALSE)*Orders[[#This Row],[Weight]]</f>
        <v>70</v>
      </c>
    </row>
    <row r="3851" spans="1:7" x14ac:dyDescent="0.25">
      <c r="A3851">
        <f t="shared" si="60"/>
        <v>114960</v>
      </c>
      <c r="B3851" s="1">
        <v>40242.624999997483</v>
      </c>
      <c r="C3851">
        <v>16</v>
      </c>
      <c r="D3851">
        <v>12</v>
      </c>
      <c r="E3851">
        <v>2</v>
      </c>
      <c r="F3851">
        <v>2</v>
      </c>
      <c r="G3851">
        <f>VLOOKUP(Orders[[#This Row],[Product]],Product[],3,FALSE)*Orders[[#This Row],[Weight]]</f>
        <v>28</v>
      </c>
    </row>
    <row r="3852" spans="1:7" x14ac:dyDescent="0.25">
      <c r="A3852">
        <f t="shared" si="60"/>
        <v>114961</v>
      </c>
      <c r="B3852" s="1">
        <v>40242.625999997479</v>
      </c>
      <c r="C3852">
        <v>14</v>
      </c>
      <c r="D3852">
        <v>13</v>
      </c>
      <c r="E3852">
        <v>3</v>
      </c>
      <c r="F3852">
        <v>3</v>
      </c>
      <c r="G3852">
        <f>VLOOKUP(Orders[[#This Row],[Product]],Product[],3,FALSE)*Orders[[#This Row],[Weight]]</f>
        <v>42</v>
      </c>
    </row>
    <row r="3853" spans="1:7" x14ac:dyDescent="0.25">
      <c r="A3853">
        <f t="shared" si="60"/>
        <v>114962</v>
      </c>
      <c r="B3853" s="1">
        <v>40242.632999997477</v>
      </c>
      <c r="C3853">
        <v>12</v>
      </c>
      <c r="D3853">
        <v>15</v>
      </c>
      <c r="E3853">
        <v>2</v>
      </c>
      <c r="F3853">
        <v>5</v>
      </c>
      <c r="G3853">
        <f>VLOOKUP(Orders[[#This Row],[Product]],Product[],3,FALSE)*Orders[[#This Row],[Weight]]</f>
        <v>70</v>
      </c>
    </row>
    <row r="3854" spans="1:7" x14ac:dyDescent="0.25">
      <c r="A3854">
        <f t="shared" si="60"/>
        <v>114963</v>
      </c>
      <c r="B3854" s="1">
        <v>40242.638999997478</v>
      </c>
      <c r="C3854">
        <v>14</v>
      </c>
      <c r="D3854">
        <v>13</v>
      </c>
      <c r="E3854">
        <v>3</v>
      </c>
      <c r="F3854">
        <v>4</v>
      </c>
      <c r="G3854">
        <f>VLOOKUP(Orders[[#This Row],[Product]],Product[],3,FALSE)*Orders[[#This Row],[Weight]]</f>
        <v>56</v>
      </c>
    </row>
    <row r="3855" spans="1:7" x14ac:dyDescent="0.25">
      <c r="A3855">
        <f t="shared" si="60"/>
        <v>114964</v>
      </c>
      <c r="B3855" s="1">
        <v>40242.641999997475</v>
      </c>
      <c r="C3855">
        <v>17</v>
      </c>
      <c r="D3855">
        <v>14</v>
      </c>
      <c r="E3855">
        <v>2</v>
      </c>
      <c r="F3855">
        <v>3</v>
      </c>
      <c r="G3855">
        <f>VLOOKUP(Orders[[#This Row],[Product]],Product[],3,FALSE)*Orders[[#This Row],[Weight]]</f>
        <v>39</v>
      </c>
    </row>
    <row r="3856" spans="1:7" x14ac:dyDescent="0.25">
      <c r="A3856">
        <f t="shared" si="60"/>
        <v>114965</v>
      </c>
      <c r="B3856" s="1">
        <v>40242.649999997477</v>
      </c>
      <c r="C3856">
        <v>15</v>
      </c>
      <c r="D3856">
        <v>13</v>
      </c>
      <c r="E3856">
        <v>1</v>
      </c>
      <c r="F3856">
        <v>1</v>
      </c>
      <c r="G3856">
        <f>VLOOKUP(Orders[[#This Row],[Product]],Product[],3,FALSE)*Orders[[#This Row],[Weight]]</f>
        <v>20</v>
      </c>
    </row>
    <row r="3857" spans="1:7" x14ac:dyDescent="0.25">
      <c r="A3857">
        <f t="shared" si="60"/>
        <v>114966</v>
      </c>
      <c r="B3857" s="1">
        <v>40242.659999997479</v>
      </c>
      <c r="C3857">
        <v>14</v>
      </c>
      <c r="D3857">
        <v>13</v>
      </c>
      <c r="E3857">
        <v>2</v>
      </c>
      <c r="F3857">
        <v>1</v>
      </c>
      <c r="G3857">
        <f>VLOOKUP(Orders[[#This Row],[Product]],Product[],3,FALSE)*Orders[[#This Row],[Weight]]</f>
        <v>14</v>
      </c>
    </row>
    <row r="3858" spans="1:7" x14ac:dyDescent="0.25">
      <c r="A3858">
        <f t="shared" si="60"/>
        <v>114967</v>
      </c>
      <c r="B3858" s="1">
        <v>40242.661999997479</v>
      </c>
      <c r="C3858">
        <v>11</v>
      </c>
      <c r="D3858">
        <v>12</v>
      </c>
      <c r="E3858">
        <v>1</v>
      </c>
      <c r="F3858">
        <v>5</v>
      </c>
      <c r="G3858">
        <f>VLOOKUP(Orders[[#This Row],[Product]],Product[],3,FALSE)*Orders[[#This Row],[Weight]]</f>
        <v>70</v>
      </c>
    </row>
    <row r="3859" spans="1:7" x14ac:dyDescent="0.25">
      <c r="A3859">
        <f t="shared" si="60"/>
        <v>114968</v>
      </c>
      <c r="B3859" s="1">
        <v>40242.66599999748</v>
      </c>
      <c r="C3859">
        <v>17</v>
      </c>
      <c r="D3859">
        <v>12</v>
      </c>
      <c r="E3859">
        <v>2</v>
      </c>
      <c r="F3859">
        <v>3</v>
      </c>
      <c r="G3859">
        <f>VLOOKUP(Orders[[#This Row],[Product]],Product[],3,FALSE)*Orders[[#This Row],[Weight]]</f>
        <v>39</v>
      </c>
    </row>
    <row r="3860" spans="1:7" x14ac:dyDescent="0.25">
      <c r="A3860">
        <f t="shared" si="60"/>
        <v>114969</v>
      </c>
      <c r="B3860" s="1">
        <v>40242.671999997481</v>
      </c>
      <c r="C3860">
        <v>20</v>
      </c>
      <c r="D3860">
        <v>11</v>
      </c>
      <c r="E3860">
        <v>3</v>
      </c>
      <c r="F3860">
        <v>4</v>
      </c>
      <c r="G3860">
        <f>VLOOKUP(Orders[[#This Row],[Product]],Product[],3,FALSE)*Orders[[#This Row],[Weight]]</f>
        <v>72</v>
      </c>
    </row>
    <row r="3861" spans="1:7" x14ac:dyDescent="0.25">
      <c r="A3861">
        <f t="shared" si="60"/>
        <v>114970</v>
      </c>
      <c r="B3861" s="1">
        <v>40242.675999997482</v>
      </c>
      <c r="C3861">
        <v>18</v>
      </c>
      <c r="D3861">
        <v>14</v>
      </c>
      <c r="E3861">
        <v>1</v>
      </c>
      <c r="F3861">
        <v>4</v>
      </c>
      <c r="G3861">
        <f>VLOOKUP(Orders[[#This Row],[Product]],Product[],3,FALSE)*Orders[[#This Row],[Weight]]</f>
        <v>56</v>
      </c>
    </row>
    <row r="3862" spans="1:7" x14ac:dyDescent="0.25">
      <c r="A3862">
        <f t="shared" si="60"/>
        <v>114971</v>
      </c>
      <c r="B3862" s="1">
        <v>40242.677999997482</v>
      </c>
      <c r="C3862">
        <v>12</v>
      </c>
      <c r="D3862">
        <v>15</v>
      </c>
      <c r="E3862">
        <v>1</v>
      </c>
      <c r="F3862">
        <v>2</v>
      </c>
      <c r="G3862">
        <f>VLOOKUP(Orders[[#This Row],[Product]],Product[],3,FALSE)*Orders[[#This Row],[Weight]]</f>
        <v>28</v>
      </c>
    </row>
    <row r="3863" spans="1:7" x14ac:dyDescent="0.25">
      <c r="A3863">
        <f t="shared" si="60"/>
        <v>114972</v>
      </c>
      <c r="B3863" s="1">
        <v>40242.679999997483</v>
      </c>
      <c r="C3863">
        <v>11</v>
      </c>
      <c r="D3863">
        <v>12</v>
      </c>
      <c r="E3863">
        <v>3</v>
      </c>
      <c r="F3863">
        <v>3</v>
      </c>
      <c r="G3863">
        <f>VLOOKUP(Orders[[#This Row],[Product]],Product[],3,FALSE)*Orders[[#This Row],[Weight]]</f>
        <v>42</v>
      </c>
    </row>
    <row r="3864" spans="1:7" x14ac:dyDescent="0.25">
      <c r="A3864">
        <f t="shared" si="60"/>
        <v>114973</v>
      </c>
      <c r="B3864" s="1">
        <v>40242.683999997484</v>
      </c>
      <c r="C3864">
        <v>15</v>
      </c>
      <c r="D3864">
        <v>12</v>
      </c>
      <c r="E3864">
        <v>2</v>
      </c>
      <c r="F3864">
        <v>1</v>
      </c>
      <c r="G3864">
        <f>VLOOKUP(Orders[[#This Row],[Product]],Product[],3,FALSE)*Orders[[#This Row],[Weight]]</f>
        <v>20</v>
      </c>
    </row>
    <row r="3865" spans="1:7" x14ac:dyDescent="0.25">
      <c r="A3865">
        <f t="shared" si="60"/>
        <v>114974</v>
      </c>
      <c r="B3865" s="1">
        <v>40242.688999997481</v>
      </c>
      <c r="C3865">
        <v>17</v>
      </c>
      <c r="D3865">
        <v>12</v>
      </c>
      <c r="E3865">
        <v>3</v>
      </c>
      <c r="F3865">
        <v>4</v>
      </c>
      <c r="G3865">
        <f>VLOOKUP(Orders[[#This Row],[Product]],Product[],3,FALSE)*Orders[[#This Row],[Weight]]</f>
        <v>52</v>
      </c>
    </row>
    <row r="3866" spans="1:7" x14ac:dyDescent="0.25">
      <c r="A3866">
        <f t="shared" si="60"/>
        <v>114975</v>
      </c>
      <c r="B3866" s="1">
        <v>40242.693999997478</v>
      </c>
      <c r="C3866">
        <v>19</v>
      </c>
      <c r="D3866">
        <v>15</v>
      </c>
      <c r="E3866">
        <v>1</v>
      </c>
      <c r="F3866">
        <v>3</v>
      </c>
      <c r="G3866">
        <f>VLOOKUP(Orders[[#This Row],[Product]],Product[],3,FALSE)*Orders[[#This Row],[Weight]]</f>
        <v>39</v>
      </c>
    </row>
    <row r="3867" spans="1:7" x14ac:dyDescent="0.25">
      <c r="A3867">
        <f t="shared" si="60"/>
        <v>114976</v>
      </c>
      <c r="B3867" s="1">
        <v>40242.700999997476</v>
      </c>
      <c r="C3867">
        <v>15</v>
      </c>
      <c r="D3867">
        <v>15</v>
      </c>
      <c r="E3867">
        <v>2</v>
      </c>
      <c r="F3867">
        <v>5</v>
      </c>
      <c r="G3867">
        <f>VLOOKUP(Orders[[#This Row],[Product]],Product[],3,FALSE)*Orders[[#This Row],[Weight]]</f>
        <v>100</v>
      </c>
    </row>
    <row r="3868" spans="1:7" x14ac:dyDescent="0.25">
      <c r="A3868">
        <f t="shared" si="60"/>
        <v>114977</v>
      </c>
      <c r="B3868" s="1">
        <v>40242.703999997473</v>
      </c>
      <c r="C3868">
        <v>16</v>
      </c>
      <c r="D3868">
        <v>13</v>
      </c>
      <c r="E3868">
        <v>3</v>
      </c>
      <c r="F3868">
        <v>2</v>
      </c>
      <c r="G3868">
        <f>VLOOKUP(Orders[[#This Row],[Product]],Product[],3,FALSE)*Orders[[#This Row],[Weight]]</f>
        <v>28</v>
      </c>
    </row>
    <row r="3869" spans="1:7" x14ac:dyDescent="0.25">
      <c r="A3869">
        <f t="shared" si="60"/>
        <v>114978</v>
      </c>
      <c r="B3869" s="1">
        <v>40242.709999997474</v>
      </c>
      <c r="C3869">
        <v>20</v>
      </c>
      <c r="D3869">
        <v>15</v>
      </c>
      <c r="E3869">
        <v>2</v>
      </c>
      <c r="F3869">
        <v>1</v>
      </c>
      <c r="G3869">
        <f>VLOOKUP(Orders[[#This Row],[Product]],Product[],3,FALSE)*Orders[[#This Row],[Weight]]</f>
        <v>18</v>
      </c>
    </row>
    <row r="3870" spans="1:7" x14ac:dyDescent="0.25">
      <c r="A3870">
        <f t="shared" si="60"/>
        <v>114979</v>
      </c>
      <c r="B3870" s="1">
        <v>40243.379999997473</v>
      </c>
      <c r="C3870">
        <v>11</v>
      </c>
      <c r="D3870">
        <v>12</v>
      </c>
      <c r="E3870">
        <v>1</v>
      </c>
      <c r="F3870">
        <v>1</v>
      </c>
      <c r="G3870">
        <f>VLOOKUP(Orders[[#This Row],[Product]],Product[],3,FALSE)*Orders[[#This Row],[Weight]]</f>
        <v>14</v>
      </c>
    </row>
    <row r="3871" spans="1:7" x14ac:dyDescent="0.25">
      <c r="A3871">
        <f t="shared" si="60"/>
        <v>114980</v>
      </c>
      <c r="B3871" s="1">
        <v>40243.380999997469</v>
      </c>
      <c r="C3871">
        <v>20</v>
      </c>
      <c r="D3871">
        <v>15</v>
      </c>
      <c r="E3871">
        <v>2</v>
      </c>
      <c r="F3871">
        <v>3</v>
      </c>
      <c r="G3871">
        <f>VLOOKUP(Orders[[#This Row],[Product]],Product[],3,FALSE)*Orders[[#This Row],[Weight]]</f>
        <v>54</v>
      </c>
    </row>
    <row r="3872" spans="1:7" x14ac:dyDescent="0.25">
      <c r="A3872">
        <f t="shared" si="60"/>
        <v>114981</v>
      </c>
      <c r="B3872" s="1">
        <v>40243.383999997466</v>
      </c>
      <c r="C3872">
        <v>15</v>
      </c>
      <c r="D3872">
        <v>14</v>
      </c>
      <c r="E3872">
        <v>1</v>
      </c>
      <c r="F3872">
        <v>1</v>
      </c>
      <c r="G3872">
        <f>VLOOKUP(Orders[[#This Row],[Product]],Product[],3,FALSE)*Orders[[#This Row],[Weight]]</f>
        <v>20</v>
      </c>
    </row>
    <row r="3873" spans="1:7" x14ac:dyDescent="0.25">
      <c r="A3873">
        <f t="shared" si="60"/>
        <v>114982</v>
      </c>
      <c r="B3873" s="1">
        <v>40243.388999997464</v>
      </c>
      <c r="C3873">
        <v>17</v>
      </c>
      <c r="D3873">
        <v>12</v>
      </c>
      <c r="E3873">
        <v>2</v>
      </c>
      <c r="F3873">
        <v>1</v>
      </c>
      <c r="G3873">
        <f>VLOOKUP(Orders[[#This Row],[Product]],Product[],3,FALSE)*Orders[[#This Row],[Weight]]</f>
        <v>13</v>
      </c>
    </row>
    <row r="3874" spans="1:7" x14ac:dyDescent="0.25">
      <c r="A3874">
        <f t="shared" si="60"/>
        <v>114983</v>
      </c>
      <c r="B3874" s="1">
        <v>40243.394999997465</v>
      </c>
      <c r="C3874">
        <v>16</v>
      </c>
      <c r="D3874">
        <v>13</v>
      </c>
      <c r="E3874">
        <v>3</v>
      </c>
      <c r="F3874">
        <v>1</v>
      </c>
      <c r="G3874">
        <f>VLOOKUP(Orders[[#This Row],[Product]],Product[],3,FALSE)*Orders[[#This Row],[Weight]]</f>
        <v>14</v>
      </c>
    </row>
    <row r="3875" spans="1:7" x14ac:dyDescent="0.25">
      <c r="A3875">
        <f t="shared" si="60"/>
        <v>114984</v>
      </c>
      <c r="B3875" s="1">
        <v>40243.400999997466</v>
      </c>
      <c r="C3875">
        <v>18</v>
      </c>
      <c r="D3875">
        <v>15</v>
      </c>
      <c r="E3875">
        <v>2</v>
      </c>
      <c r="F3875">
        <v>4</v>
      </c>
      <c r="G3875">
        <f>VLOOKUP(Orders[[#This Row],[Product]],Product[],3,FALSE)*Orders[[#This Row],[Weight]]</f>
        <v>56</v>
      </c>
    </row>
    <row r="3876" spans="1:7" x14ac:dyDescent="0.25">
      <c r="A3876">
        <f t="shared" si="60"/>
        <v>114985</v>
      </c>
      <c r="B3876" s="1">
        <v>40243.404999997467</v>
      </c>
      <c r="C3876">
        <v>19</v>
      </c>
      <c r="D3876">
        <v>12</v>
      </c>
      <c r="E3876">
        <v>1</v>
      </c>
      <c r="F3876">
        <v>3</v>
      </c>
      <c r="G3876">
        <f>VLOOKUP(Orders[[#This Row],[Product]],Product[],3,FALSE)*Orders[[#This Row],[Weight]]</f>
        <v>39</v>
      </c>
    </row>
    <row r="3877" spans="1:7" x14ac:dyDescent="0.25">
      <c r="A3877">
        <f t="shared" si="60"/>
        <v>114986</v>
      </c>
      <c r="B3877" s="1">
        <v>40243.407999997464</v>
      </c>
      <c r="C3877">
        <v>15</v>
      </c>
      <c r="D3877">
        <v>15</v>
      </c>
      <c r="E3877">
        <v>2</v>
      </c>
      <c r="F3877">
        <v>1</v>
      </c>
      <c r="G3877">
        <f>VLOOKUP(Orders[[#This Row],[Product]],Product[],3,FALSE)*Orders[[#This Row],[Weight]]</f>
        <v>20</v>
      </c>
    </row>
    <row r="3878" spans="1:7" x14ac:dyDescent="0.25">
      <c r="A3878">
        <f t="shared" si="60"/>
        <v>114987</v>
      </c>
      <c r="B3878" s="1">
        <v>40243.416999997462</v>
      </c>
      <c r="C3878">
        <v>16</v>
      </c>
      <c r="D3878">
        <v>15</v>
      </c>
      <c r="E3878">
        <v>2</v>
      </c>
      <c r="F3878">
        <v>3</v>
      </c>
      <c r="G3878">
        <f>VLOOKUP(Orders[[#This Row],[Product]],Product[],3,FALSE)*Orders[[#This Row],[Weight]]</f>
        <v>42</v>
      </c>
    </row>
    <row r="3879" spans="1:7" x14ac:dyDescent="0.25">
      <c r="A3879">
        <f t="shared" si="60"/>
        <v>114988</v>
      </c>
      <c r="B3879" s="1">
        <v>40243.42399999746</v>
      </c>
      <c r="C3879">
        <v>16</v>
      </c>
      <c r="D3879">
        <v>12</v>
      </c>
      <c r="E3879">
        <v>1</v>
      </c>
      <c r="F3879">
        <v>4</v>
      </c>
      <c r="G3879">
        <f>VLOOKUP(Orders[[#This Row],[Product]],Product[],3,FALSE)*Orders[[#This Row],[Weight]]</f>
        <v>56</v>
      </c>
    </row>
    <row r="3880" spans="1:7" x14ac:dyDescent="0.25">
      <c r="A3880">
        <f t="shared" si="60"/>
        <v>114989</v>
      </c>
      <c r="B3880" s="1">
        <v>40243.428999997457</v>
      </c>
      <c r="C3880">
        <v>20</v>
      </c>
      <c r="D3880">
        <v>15</v>
      </c>
      <c r="E3880">
        <v>1</v>
      </c>
      <c r="F3880">
        <v>5</v>
      </c>
      <c r="G3880">
        <f>VLOOKUP(Orders[[#This Row],[Product]],Product[],3,FALSE)*Orders[[#This Row],[Weight]]</f>
        <v>90</v>
      </c>
    </row>
    <row r="3881" spans="1:7" x14ac:dyDescent="0.25">
      <c r="A3881">
        <f t="shared" si="60"/>
        <v>114990</v>
      </c>
      <c r="B3881" s="1">
        <v>40243.438999997459</v>
      </c>
      <c r="C3881">
        <v>19</v>
      </c>
      <c r="D3881">
        <v>14</v>
      </c>
      <c r="E3881">
        <v>1</v>
      </c>
      <c r="F3881">
        <v>5</v>
      </c>
      <c r="G3881">
        <f>VLOOKUP(Orders[[#This Row],[Product]],Product[],3,FALSE)*Orders[[#This Row],[Weight]]</f>
        <v>65</v>
      </c>
    </row>
    <row r="3882" spans="1:7" x14ac:dyDescent="0.25">
      <c r="A3882">
        <f t="shared" si="60"/>
        <v>114991</v>
      </c>
      <c r="B3882" s="1">
        <v>40243.439999997456</v>
      </c>
      <c r="C3882">
        <v>12</v>
      </c>
      <c r="D3882">
        <v>11</v>
      </c>
      <c r="E3882">
        <v>3</v>
      </c>
      <c r="F3882">
        <v>3</v>
      </c>
      <c r="G3882">
        <f>VLOOKUP(Orders[[#This Row],[Product]],Product[],3,FALSE)*Orders[[#This Row],[Weight]]</f>
        <v>42</v>
      </c>
    </row>
    <row r="3883" spans="1:7" x14ac:dyDescent="0.25">
      <c r="A3883">
        <f t="shared" si="60"/>
        <v>114992</v>
      </c>
      <c r="B3883" s="1">
        <v>40243.445999997457</v>
      </c>
      <c r="C3883">
        <v>20</v>
      </c>
      <c r="D3883">
        <v>15</v>
      </c>
      <c r="E3883">
        <v>3</v>
      </c>
      <c r="F3883">
        <v>5</v>
      </c>
      <c r="G3883">
        <f>VLOOKUP(Orders[[#This Row],[Product]],Product[],3,FALSE)*Orders[[#This Row],[Weight]]</f>
        <v>90</v>
      </c>
    </row>
    <row r="3884" spans="1:7" x14ac:dyDescent="0.25">
      <c r="A3884">
        <f t="shared" si="60"/>
        <v>114993</v>
      </c>
      <c r="B3884" s="1">
        <v>40243.455999997459</v>
      </c>
      <c r="C3884">
        <v>15</v>
      </c>
      <c r="D3884">
        <v>13</v>
      </c>
      <c r="E3884">
        <v>3</v>
      </c>
      <c r="F3884">
        <v>3</v>
      </c>
      <c r="G3884">
        <f>VLOOKUP(Orders[[#This Row],[Product]],Product[],3,FALSE)*Orders[[#This Row],[Weight]]</f>
        <v>60</v>
      </c>
    </row>
    <row r="3885" spans="1:7" x14ac:dyDescent="0.25">
      <c r="A3885">
        <f t="shared" si="60"/>
        <v>114994</v>
      </c>
      <c r="B3885" s="1">
        <v>40243.465999997461</v>
      </c>
      <c r="C3885">
        <v>14</v>
      </c>
      <c r="D3885">
        <v>12</v>
      </c>
      <c r="E3885">
        <v>3</v>
      </c>
      <c r="F3885">
        <v>3</v>
      </c>
      <c r="G3885">
        <f>VLOOKUP(Orders[[#This Row],[Product]],Product[],3,FALSE)*Orders[[#This Row],[Weight]]</f>
        <v>42</v>
      </c>
    </row>
    <row r="3886" spans="1:7" x14ac:dyDescent="0.25">
      <c r="A3886">
        <f t="shared" si="60"/>
        <v>114995</v>
      </c>
      <c r="B3886" s="1">
        <v>40243.475999997463</v>
      </c>
      <c r="C3886">
        <v>19</v>
      </c>
      <c r="D3886">
        <v>15</v>
      </c>
      <c r="E3886">
        <v>1</v>
      </c>
      <c r="F3886">
        <v>5</v>
      </c>
      <c r="G3886">
        <f>VLOOKUP(Orders[[#This Row],[Product]],Product[],3,FALSE)*Orders[[#This Row],[Weight]]</f>
        <v>65</v>
      </c>
    </row>
    <row r="3887" spans="1:7" x14ac:dyDescent="0.25">
      <c r="A3887">
        <f t="shared" si="60"/>
        <v>114996</v>
      </c>
      <c r="B3887" s="1">
        <v>40243.481999997464</v>
      </c>
      <c r="C3887">
        <v>18</v>
      </c>
      <c r="D3887">
        <v>14</v>
      </c>
      <c r="E3887">
        <v>3</v>
      </c>
      <c r="F3887">
        <v>3</v>
      </c>
      <c r="G3887">
        <f>VLOOKUP(Orders[[#This Row],[Product]],Product[],3,FALSE)*Orders[[#This Row],[Weight]]</f>
        <v>42</v>
      </c>
    </row>
    <row r="3888" spans="1:7" x14ac:dyDescent="0.25">
      <c r="A3888">
        <f t="shared" si="60"/>
        <v>114997</v>
      </c>
      <c r="B3888" s="1">
        <v>40243.491999997466</v>
      </c>
      <c r="C3888">
        <v>13</v>
      </c>
      <c r="D3888">
        <v>14</v>
      </c>
      <c r="E3888">
        <v>2</v>
      </c>
      <c r="F3888">
        <v>4</v>
      </c>
      <c r="G3888">
        <f>VLOOKUP(Orders[[#This Row],[Product]],Product[],3,FALSE)*Orders[[#This Row],[Weight]]</f>
        <v>64</v>
      </c>
    </row>
    <row r="3889" spans="1:7" x14ac:dyDescent="0.25">
      <c r="A3889">
        <f t="shared" si="60"/>
        <v>114998</v>
      </c>
      <c r="B3889" s="1">
        <v>40243.501999997468</v>
      </c>
      <c r="C3889">
        <v>19</v>
      </c>
      <c r="D3889">
        <v>11</v>
      </c>
      <c r="E3889">
        <v>3</v>
      </c>
      <c r="F3889">
        <v>4</v>
      </c>
      <c r="G3889">
        <f>VLOOKUP(Orders[[#This Row],[Product]],Product[],3,FALSE)*Orders[[#This Row],[Weight]]</f>
        <v>52</v>
      </c>
    </row>
    <row r="3890" spans="1:7" x14ac:dyDescent="0.25">
      <c r="A3890">
        <f t="shared" si="60"/>
        <v>114999</v>
      </c>
      <c r="B3890" s="1">
        <v>40243.50799999747</v>
      </c>
      <c r="C3890">
        <v>11</v>
      </c>
      <c r="D3890">
        <v>12</v>
      </c>
      <c r="E3890">
        <v>1</v>
      </c>
      <c r="F3890">
        <v>3</v>
      </c>
      <c r="G3890">
        <f>VLOOKUP(Orders[[#This Row],[Product]],Product[],3,FALSE)*Orders[[#This Row],[Weight]]</f>
        <v>42</v>
      </c>
    </row>
    <row r="3891" spans="1:7" x14ac:dyDescent="0.25">
      <c r="A3891">
        <f t="shared" si="60"/>
        <v>115000</v>
      </c>
      <c r="B3891" s="1">
        <v>40243.510999997467</v>
      </c>
      <c r="C3891">
        <v>20</v>
      </c>
      <c r="D3891">
        <v>12</v>
      </c>
      <c r="E3891">
        <v>2</v>
      </c>
      <c r="F3891">
        <v>5</v>
      </c>
      <c r="G3891">
        <f>VLOOKUP(Orders[[#This Row],[Product]],Product[],3,FALSE)*Orders[[#This Row],[Weight]]</f>
        <v>90</v>
      </c>
    </row>
    <row r="3892" spans="1:7" x14ac:dyDescent="0.25">
      <c r="A3892">
        <f t="shared" si="60"/>
        <v>115001</v>
      </c>
      <c r="B3892" s="1">
        <v>40243.512999997467</v>
      </c>
      <c r="C3892">
        <v>20</v>
      </c>
      <c r="D3892">
        <v>13</v>
      </c>
      <c r="E3892">
        <v>3</v>
      </c>
      <c r="F3892">
        <v>2</v>
      </c>
      <c r="G3892">
        <f>VLOOKUP(Orders[[#This Row],[Product]],Product[],3,FALSE)*Orders[[#This Row],[Weight]]</f>
        <v>36</v>
      </c>
    </row>
    <row r="3893" spans="1:7" x14ac:dyDescent="0.25">
      <c r="A3893">
        <f t="shared" si="60"/>
        <v>115002</v>
      </c>
      <c r="B3893" s="1">
        <v>40243.519999997465</v>
      </c>
      <c r="C3893">
        <v>19</v>
      </c>
      <c r="D3893">
        <v>13</v>
      </c>
      <c r="E3893">
        <v>3</v>
      </c>
      <c r="F3893">
        <v>1</v>
      </c>
      <c r="G3893">
        <f>VLOOKUP(Orders[[#This Row],[Product]],Product[],3,FALSE)*Orders[[#This Row],[Weight]]</f>
        <v>13</v>
      </c>
    </row>
    <row r="3894" spans="1:7" x14ac:dyDescent="0.25">
      <c r="A3894">
        <f t="shared" si="60"/>
        <v>115003</v>
      </c>
      <c r="B3894" s="1">
        <v>40243.523999997466</v>
      </c>
      <c r="C3894">
        <v>15</v>
      </c>
      <c r="D3894">
        <v>13</v>
      </c>
      <c r="E3894">
        <v>3</v>
      </c>
      <c r="F3894">
        <v>3</v>
      </c>
      <c r="G3894">
        <f>VLOOKUP(Orders[[#This Row],[Product]],Product[],3,FALSE)*Orders[[#This Row],[Weight]]</f>
        <v>60</v>
      </c>
    </row>
    <row r="3895" spans="1:7" x14ac:dyDescent="0.25">
      <c r="A3895">
        <f t="shared" si="60"/>
        <v>115004</v>
      </c>
      <c r="B3895" s="1">
        <v>40243.528999997463</v>
      </c>
      <c r="C3895">
        <v>14</v>
      </c>
      <c r="D3895">
        <v>11</v>
      </c>
      <c r="E3895">
        <v>2</v>
      </c>
      <c r="F3895">
        <v>2</v>
      </c>
      <c r="G3895">
        <f>VLOOKUP(Orders[[#This Row],[Product]],Product[],3,FALSE)*Orders[[#This Row],[Weight]]</f>
        <v>28</v>
      </c>
    </row>
    <row r="3896" spans="1:7" x14ac:dyDescent="0.25">
      <c r="A3896">
        <f t="shared" si="60"/>
        <v>115005</v>
      </c>
      <c r="B3896" s="1">
        <v>40243.535999997461</v>
      </c>
      <c r="C3896">
        <v>14</v>
      </c>
      <c r="D3896">
        <v>12</v>
      </c>
      <c r="E3896">
        <v>1</v>
      </c>
      <c r="F3896">
        <v>1</v>
      </c>
      <c r="G3896">
        <f>VLOOKUP(Orders[[#This Row],[Product]],Product[],3,FALSE)*Orders[[#This Row],[Weight]]</f>
        <v>14</v>
      </c>
    </row>
    <row r="3897" spans="1:7" x14ac:dyDescent="0.25">
      <c r="A3897">
        <f t="shared" si="60"/>
        <v>115006</v>
      </c>
      <c r="B3897" s="1">
        <v>40243.545999997463</v>
      </c>
      <c r="C3897">
        <v>20</v>
      </c>
      <c r="D3897">
        <v>12</v>
      </c>
      <c r="E3897">
        <v>1</v>
      </c>
      <c r="F3897">
        <v>4</v>
      </c>
      <c r="G3897">
        <f>VLOOKUP(Orders[[#This Row],[Product]],Product[],3,FALSE)*Orders[[#This Row],[Weight]]</f>
        <v>72</v>
      </c>
    </row>
    <row r="3898" spans="1:7" x14ac:dyDescent="0.25">
      <c r="A3898">
        <f t="shared" si="60"/>
        <v>115007</v>
      </c>
      <c r="B3898" s="1">
        <v>40243.552999997461</v>
      </c>
      <c r="C3898">
        <v>17</v>
      </c>
      <c r="D3898">
        <v>14</v>
      </c>
      <c r="E3898">
        <v>1</v>
      </c>
      <c r="F3898">
        <v>2</v>
      </c>
      <c r="G3898">
        <f>VLOOKUP(Orders[[#This Row],[Product]],Product[],3,FALSE)*Orders[[#This Row],[Weight]]</f>
        <v>26</v>
      </c>
    </row>
    <row r="3899" spans="1:7" x14ac:dyDescent="0.25">
      <c r="A3899">
        <f t="shared" si="60"/>
        <v>115008</v>
      </c>
      <c r="B3899" s="1">
        <v>40243.559999997458</v>
      </c>
      <c r="C3899">
        <v>19</v>
      </c>
      <c r="D3899">
        <v>14</v>
      </c>
      <c r="E3899">
        <v>3</v>
      </c>
      <c r="F3899">
        <v>4</v>
      </c>
      <c r="G3899">
        <f>VLOOKUP(Orders[[#This Row],[Product]],Product[],3,FALSE)*Orders[[#This Row],[Weight]]</f>
        <v>52</v>
      </c>
    </row>
    <row r="3900" spans="1:7" x14ac:dyDescent="0.25">
      <c r="A3900">
        <f t="shared" si="60"/>
        <v>115009</v>
      </c>
      <c r="B3900" s="1">
        <v>40243.568999997457</v>
      </c>
      <c r="C3900">
        <v>11</v>
      </c>
      <c r="D3900">
        <v>11</v>
      </c>
      <c r="E3900">
        <v>3</v>
      </c>
      <c r="F3900">
        <v>2</v>
      </c>
      <c r="G3900">
        <f>VLOOKUP(Orders[[#This Row],[Product]],Product[],3,FALSE)*Orders[[#This Row],[Weight]]</f>
        <v>28</v>
      </c>
    </row>
    <row r="3901" spans="1:7" x14ac:dyDescent="0.25">
      <c r="A3901">
        <f t="shared" si="60"/>
        <v>115010</v>
      </c>
      <c r="B3901" s="1">
        <v>40243.569999997453</v>
      </c>
      <c r="C3901">
        <v>12</v>
      </c>
      <c r="D3901">
        <v>11</v>
      </c>
      <c r="E3901">
        <v>3</v>
      </c>
      <c r="F3901">
        <v>4</v>
      </c>
      <c r="G3901">
        <f>VLOOKUP(Orders[[#This Row],[Product]],Product[],3,FALSE)*Orders[[#This Row],[Weight]]</f>
        <v>56</v>
      </c>
    </row>
    <row r="3902" spans="1:7" x14ac:dyDescent="0.25">
      <c r="A3902">
        <f t="shared" si="60"/>
        <v>115011</v>
      </c>
      <c r="B3902" s="1">
        <v>40243.573999997454</v>
      </c>
      <c r="C3902">
        <v>16</v>
      </c>
      <c r="D3902">
        <v>15</v>
      </c>
      <c r="E3902">
        <v>1</v>
      </c>
      <c r="F3902">
        <v>2</v>
      </c>
      <c r="G3902">
        <f>VLOOKUP(Orders[[#This Row],[Product]],Product[],3,FALSE)*Orders[[#This Row],[Weight]]</f>
        <v>28</v>
      </c>
    </row>
    <row r="3903" spans="1:7" x14ac:dyDescent="0.25">
      <c r="A3903">
        <f t="shared" si="60"/>
        <v>115012</v>
      </c>
      <c r="B3903" s="1">
        <v>40243.577999997455</v>
      </c>
      <c r="C3903">
        <v>19</v>
      </c>
      <c r="D3903">
        <v>12</v>
      </c>
      <c r="E3903">
        <v>1</v>
      </c>
      <c r="F3903">
        <v>1</v>
      </c>
      <c r="G3903">
        <f>VLOOKUP(Orders[[#This Row],[Product]],Product[],3,FALSE)*Orders[[#This Row],[Weight]]</f>
        <v>13</v>
      </c>
    </row>
    <row r="3904" spans="1:7" x14ac:dyDescent="0.25">
      <c r="A3904">
        <f t="shared" si="60"/>
        <v>115013</v>
      </c>
      <c r="B3904" s="1">
        <v>40243.584999997453</v>
      </c>
      <c r="C3904">
        <v>15</v>
      </c>
      <c r="D3904">
        <v>12</v>
      </c>
      <c r="E3904">
        <v>3</v>
      </c>
      <c r="F3904">
        <v>5</v>
      </c>
      <c r="G3904">
        <f>VLOOKUP(Orders[[#This Row],[Product]],Product[],3,FALSE)*Orders[[#This Row],[Weight]]</f>
        <v>100</v>
      </c>
    </row>
    <row r="3905" spans="1:7" x14ac:dyDescent="0.25">
      <c r="A3905">
        <f t="shared" si="60"/>
        <v>115014</v>
      </c>
      <c r="B3905" s="1">
        <v>40243.588999997453</v>
      </c>
      <c r="C3905">
        <v>15</v>
      </c>
      <c r="D3905">
        <v>15</v>
      </c>
      <c r="E3905">
        <v>2</v>
      </c>
      <c r="F3905">
        <v>1</v>
      </c>
      <c r="G3905">
        <f>VLOOKUP(Orders[[#This Row],[Product]],Product[],3,FALSE)*Orders[[#This Row],[Weight]]</f>
        <v>20</v>
      </c>
    </row>
    <row r="3906" spans="1:7" x14ac:dyDescent="0.25">
      <c r="A3906">
        <f t="shared" si="60"/>
        <v>115015</v>
      </c>
      <c r="B3906" s="1">
        <v>40243.594999997455</v>
      </c>
      <c r="C3906">
        <v>20</v>
      </c>
      <c r="D3906">
        <v>11</v>
      </c>
      <c r="E3906">
        <v>3</v>
      </c>
      <c r="F3906">
        <v>5</v>
      </c>
      <c r="G3906">
        <f>VLOOKUP(Orders[[#This Row],[Product]],Product[],3,FALSE)*Orders[[#This Row],[Weight]]</f>
        <v>90</v>
      </c>
    </row>
    <row r="3907" spans="1:7" x14ac:dyDescent="0.25">
      <c r="A3907">
        <f t="shared" si="60"/>
        <v>115016</v>
      </c>
      <c r="B3907" s="1">
        <v>40243.603999997453</v>
      </c>
      <c r="C3907">
        <v>13</v>
      </c>
      <c r="D3907">
        <v>14</v>
      </c>
      <c r="E3907">
        <v>1</v>
      </c>
      <c r="F3907">
        <v>1</v>
      </c>
      <c r="G3907">
        <f>VLOOKUP(Orders[[#This Row],[Product]],Product[],3,FALSE)*Orders[[#This Row],[Weight]]</f>
        <v>16</v>
      </c>
    </row>
    <row r="3908" spans="1:7" x14ac:dyDescent="0.25">
      <c r="A3908">
        <f t="shared" ref="A3908:A3971" si="61">+A3907+1</f>
        <v>115017</v>
      </c>
      <c r="B3908" s="1">
        <v>40243.612999997451</v>
      </c>
      <c r="C3908">
        <v>19</v>
      </c>
      <c r="D3908">
        <v>15</v>
      </c>
      <c r="E3908">
        <v>1</v>
      </c>
      <c r="F3908">
        <v>4</v>
      </c>
      <c r="G3908">
        <f>VLOOKUP(Orders[[#This Row],[Product]],Product[],3,FALSE)*Orders[[#This Row],[Weight]]</f>
        <v>52</v>
      </c>
    </row>
    <row r="3909" spans="1:7" x14ac:dyDescent="0.25">
      <c r="A3909">
        <f t="shared" si="61"/>
        <v>115018</v>
      </c>
      <c r="B3909" s="1">
        <v>40243.616999997452</v>
      </c>
      <c r="C3909">
        <v>16</v>
      </c>
      <c r="D3909">
        <v>12</v>
      </c>
      <c r="E3909">
        <v>2</v>
      </c>
      <c r="F3909">
        <v>3</v>
      </c>
      <c r="G3909">
        <f>VLOOKUP(Orders[[#This Row],[Product]],Product[],3,FALSE)*Orders[[#This Row],[Weight]]</f>
        <v>42</v>
      </c>
    </row>
    <row r="3910" spans="1:7" x14ac:dyDescent="0.25">
      <c r="A3910">
        <f t="shared" si="61"/>
        <v>115019</v>
      </c>
      <c r="B3910" s="1">
        <v>40243.626999997454</v>
      </c>
      <c r="C3910">
        <v>19</v>
      </c>
      <c r="D3910">
        <v>11</v>
      </c>
      <c r="E3910">
        <v>1</v>
      </c>
      <c r="F3910">
        <v>2</v>
      </c>
      <c r="G3910">
        <f>VLOOKUP(Orders[[#This Row],[Product]],Product[],3,FALSE)*Orders[[#This Row],[Weight]]</f>
        <v>26</v>
      </c>
    </row>
    <row r="3911" spans="1:7" x14ac:dyDescent="0.25">
      <c r="A3911">
        <f t="shared" si="61"/>
        <v>115020</v>
      </c>
      <c r="B3911" s="1">
        <v>40243.636999997456</v>
      </c>
      <c r="C3911">
        <v>16</v>
      </c>
      <c r="D3911">
        <v>15</v>
      </c>
      <c r="E3911">
        <v>1</v>
      </c>
      <c r="F3911">
        <v>2</v>
      </c>
      <c r="G3911">
        <f>VLOOKUP(Orders[[#This Row],[Product]],Product[],3,FALSE)*Orders[[#This Row],[Weight]]</f>
        <v>28</v>
      </c>
    </row>
    <row r="3912" spans="1:7" x14ac:dyDescent="0.25">
      <c r="A3912">
        <f t="shared" si="61"/>
        <v>115021</v>
      </c>
      <c r="B3912" s="1">
        <v>40243.639999997453</v>
      </c>
      <c r="C3912">
        <v>11</v>
      </c>
      <c r="D3912">
        <v>13</v>
      </c>
      <c r="E3912">
        <v>2</v>
      </c>
      <c r="F3912">
        <v>1</v>
      </c>
      <c r="G3912">
        <f>VLOOKUP(Orders[[#This Row],[Product]],Product[],3,FALSE)*Orders[[#This Row],[Weight]]</f>
        <v>14</v>
      </c>
    </row>
    <row r="3913" spans="1:7" x14ac:dyDescent="0.25">
      <c r="A3913">
        <f t="shared" si="61"/>
        <v>115022</v>
      </c>
      <c r="B3913" s="1">
        <v>40243.647999997454</v>
      </c>
      <c r="C3913">
        <v>15</v>
      </c>
      <c r="D3913">
        <v>15</v>
      </c>
      <c r="E3913">
        <v>3</v>
      </c>
      <c r="F3913">
        <v>5</v>
      </c>
      <c r="G3913">
        <f>VLOOKUP(Orders[[#This Row],[Product]],Product[],3,FALSE)*Orders[[#This Row],[Weight]]</f>
        <v>100</v>
      </c>
    </row>
    <row r="3914" spans="1:7" x14ac:dyDescent="0.25">
      <c r="A3914">
        <f t="shared" si="61"/>
        <v>115023</v>
      </c>
      <c r="B3914" s="1">
        <v>40243.651999997455</v>
      </c>
      <c r="C3914">
        <v>14</v>
      </c>
      <c r="D3914">
        <v>11</v>
      </c>
      <c r="E3914">
        <v>2</v>
      </c>
      <c r="F3914">
        <v>4</v>
      </c>
      <c r="G3914">
        <f>VLOOKUP(Orders[[#This Row],[Product]],Product[],3,FALSE)*Orders[[#This Row],[Weight]]</f>
        <v>56</v>
      </c>
    </row>
    <row r="3915" spans="1:7" x14ac:dyDescent="0.25">
      <c r="A3915">
        <f t="shared" si="61"/>
        <v>115024</v>
      </c>
      <c r="B3915" s="1">
        <v>40243.655999997456</v>
      </c>
      <c r="C3915">
        <v>16</v>
      </c>
      <c r="D3915">
        <v>15</v>
      </c>
      <c r="E3915">
        <v>3</v>
      </c>
      <c r="F3915">
        <v>1</v>
      </c>
      <c r="G3915">
        <f>VLOOKUP(Orders[[#This Row],[Product]],Product[],3,FALSE)*Orders[[#This Row],[Weight]]</f>
        <v>14</v>
      </c>
    </row>
    <row r="3916" spans="1:7" x14ac:dyDescent="0.25">
      <c r="A3916">
        <f t="shared" si="61"/>
        <v>115025</v>
      </c>
      <c r="B3916" s="1">
        <v>40243.661999997457</v>
      </c>
      <c r="C3916">
        <v>19</v>
      </c>
      <c r="D3916">
        <v>15</v>
      </c>
      <c r="E3916">
        <v>2</v>
      </c>
      <c r="F3916">
        <v>2</v>
      </c>
      <c r="G3916">
        <f>VLOOKUP(Orders[[#This Row],[Product]],Product[],3,FALSE)*Orders[[#This Row],[Weight]]</f>
        <v>26</v>
      </c>
    </row>
    <row r="3917" spans="1:7" x14ac:dyDescent="0.25">
      <c r="A3917">
        <f t="shared" si="61"/>
        <v>115026</v>
      </c>
      <c r="B3917" s="1">
        <v>40243.668999997455</v>
      </c>
      <c r="C3917">
        <v>18</v>
      </c>
      <c r="D3917">
        <v>15</v>
      </c>
      <c r="E3917">
        <v>1</v>
      </c>
      <c r="F3917">
        <v>1</v>
      </c>
      <c r="G3917">
        <f>VLOOKUP(Orders[[#This Row],[Product]],Product[],3,FALSE)*Orders[[#This Row],[Weight]]</f>
        <v>14</v>
      </c>
    </row>
    <row r="3918" spans="1:7" x14ac:dyDescent="0.25">
      <c r="A3918">
        <f t="shared" si="61"/>
        <v>115027</v>
      </c>
      <c r="B3918" s="1">
        <v>40243.675999997453</v>
      </c>
      <c r="C3918">
        <v>16</v>
      </c>
      <c r="D3918">
        <v>12</v>
      </c>
      <c r="E3918">
        <v>3</v>
      </c>
      <c r="F3918">
        <v>1</v>
      </c>
      <c r="G3918">
        <f>VLOOKUP(Orders[[#This Row],[Product]],Product[],3,FALSE)*Orders[[#This Row],[Weight]]</f>
        <v>14</v>
      </c>
    </row>
    <row r="3919" spans="1:7" x14ac:dyDescent="0.25">
      <c r="A3919">
        <f t="shared" si="61"/>
        <v>115028</v>
      </c>
      <c r="B3919" s="1">
        <v>40243.677999997453</v>
      </c>
      <c r="C3919">
        <v>11</v>
      </c>
      <c r="D3919">
        <v>13</v>
      </c>
      <c r="E3919">
        <v>1</v>
      </c>
      <c r="F3919">
        <v>4</v>
      </c>
      <c r="G3919">
        <f>VLOOKUP(Orders[[#This Row],[Product]],Product[],3,FALSE)*Orders[[#This Row],[Weight]]</f>
        <v>56</v>
      </c>
    </row>
    <row r="3920" spans="1:7" x14ac:dyDescent="0.25">
      <c r="A3920">
        <f t="shared" si="61"/>
        <v>115029</v>
      </c>
      <c r="B3920" s="1">
        <v>40243.683999997455</v>
      </c>
      <c r="C3920">
        <v>15</v>
      </c>
      <c r="D3920">
        <v>13</v>
      </c>
      <c r="E3920">
        <v>3</v>
      </c>
      <c r="F3920">
        <v>4</v>
      </c>
      <c r="G3920">
        <f>VLOOKUP(Orders[[#This Row],[Product]],Product[],3,FALSE)*Orders[[#This Row],[Weight]]</f>
        <v>80</v>
      </c>
    </row>
    <row r="3921" spans="1:7" x14ac:dyDescent="0.25">
      <c r="A3921">
        <f t="shared" si="61"/>
        <v>115030</v>
      </c>
      <c r="B3921" s="1">
        <v>40243.691999997456</v>
      </c>
      <c r="C3921">
        <v>16</v>
      </c>
      <c r="D3921">
        <v>12</v>
      </c>
      <c r="E3921">
        <v>1</v>
      </c>
      <c r="F3921">
        <v>3</v>
      </c>
      <c r="G3921">
        <f>VLOOKUP(Orders[[#This Row],[Product]],Product[],3,FALSE)*Orders[[#This Row],[Weight]]</f>
        <v>42</v>
      </c>
    </row>
    <row r="3922" spans="1:7" x14ac:dyDescent="0.25">
      <c r="A3922">
        <f t="shared" si="61"/>
        <v>115031</v>
      </c>
      <c r="B3922" s="1">
        <v>40243.698999997454</v>
      </c>
      <c r="C3922">
        <v>13</v>
      </c>
      <c r="D3922">
        <v>13</v>
      </c>
      <c r="E3922">
        <v>2</v>
      </c>
      <c r="F3922">
        <v>2</v>
      </c>
      <c r="G3922">
        <f>VLOOKUP(Orders[[#This Row],[Product]],Product[],3,FALSE)*Orders[[#This Row],[Weight]]</f>
        <v>32</v>
      </c>
    </row>
    <row r="3923" spans="1:7" x14ac:dyDescent="0.25">
      <c r="A3923">
        <f t="shared" si="61"/>
        <v>115032</v>
      </c>
      <c r="B3923" s="1">
        <v>40243.706999997456</v>
      </c>
      <c r="C3923">
        <v>19</v>
      </c>
      <c r="D3923">
        <v>12</v>
      </c>
      <c r="E3923">
        <v>2</v>
      </c>
      <c r="F3923">
        <v>1</v>
      </c>
      <c r="G3923">
        <f>VLOOKUP(Orders[[#This Row],[Product]],Product[],3,FALSE)*Orders[[#This Row],[Weight]]</f>
        <v>13</v>
      </c>
    </row>
    <row r="3924" spans="1:7" x14ac:dyDescent="0.25">
      <c r="A3924">
        <f t="shared" si="61"/>
        <v>115033</v>
      </c>
      <c r="B3924" s="1">
        <v>40243.711999997453</v>
      </c>
      <c r="C3924">
        <v>14</v>
      </c>
      <c r="D3924">
        <v>15</v>
      </c>
      <c r="E3924">
        <v>1</v>
      </c>
      <c r="F3924">
        <v>2</v>
      </c>
      <c r="G3924">
        <f>VLOOKUP(Orders[[#This Row],[Product]],Product[],3,FALSE)*Orders[[#This Row],[Weight]]</f>
        <v>28</v>
      </c>
    </row>
    <row r="3925" spans="1:7" x14ac:dyDescent="0.25">
      <c r="A3925">
        <f t="shared" si="61"/>
        <v>115034</v>
      </c>
      <c r="B3925" s="1">
        <v>40244.381999997451</v>
      </c>
      <c r="C3925">
        <v>12</v>
      </c>
      <c r="D3925">
        <v>12</v>
      </c>
      <c r="E3925">
        <v>2</v>
      </c>
      <c r="F3925">
        <v>1</v>
      </c>
      <c r="G3925">
        <f>VLOOKUP(Orders[[#This Row],[Product]],Product[],3,FALSE)*Orders[[#This Row],[Weight]]</f>
        <v>14</v>
      </c>
    </row>
    <row r="3926" spans="1:7" x14ac:dyDescent="0.25">
      <c r="A3926">
        <f t="shared" si="61"/>
        <v>115035</v>
      </c>
      <c r="B3926" s="1">
        <v>40244.391999997453</v>
      </c>
      <c r="C3926">
        <v>16</v>
      </c>
      <c r="D3926">
        <v>15</v>
      </c>
      <c r="E3926">
        <v>1</v>
      </c>
      <c r="F3926">
        <v>3</v>
      </c>
      <c r="G3926">
        <f>VLOOKUP(Orders[[#This Row],[Product]],Product[],3,FALSE)*Orders[[#This Row],[Weight]]</f>
        <v>42</v>
      </c>
    </row>
    <row r="3927" spans="1:7" x14ac:dyDescent="0.25">
      <c r="A3927">
        <f t="shared" si="61"/>
        <v>115036</v>
      </c>
      <c r="B3927" s="1">
        <v>40244.399999997455</v>
      </c>
      <c r="C3927">
        <v>13</v>
      </c>
      <c r="D3927">
        <v>13</v>
      </c>
      <c r="E3927">
        <v>1</v>
      </c>
      <c r="F3927">
        <v>1</v>
      </c>
      <c r="G3927">
        <f>VLOOKUP(Orders[[#This Row],[Product]],Product[],3,FALSE)*Orders[[#This Row],[Weight]]</f>
        <v>16</v>
      </c>
    </row>
    <row r="3928" spans="1:7" x14ac:dyDescent="0.25">
      <c r="A3928">
        <f t="shared" si="61"/>
        <v>115037</v>
      </c>
      <c r="B3928" s="1">
        <v>40244.409999997457</v>
      </c>
      <c r="C3928">
        <v>13</v>
      </c>
      <c r="D3928">
        <v>12</v>
      </c>
      <c r="E3928">
        <v>2</v>
      </c>
      <c r="F3928">
        <v>5</v>
      </c>
      <c r="G3928">
        <f>VLOOKUP(Orders[[#This Row],[Product]],Product[],3,FALSE)*Orders[[#This Row],[Weight]]</f>
        <v>80</v>
      </c>
    </row>
    <row r="3929" spans="1:7" x14ac:dyDescent="0.25">
      <c r="A3929">
        <f t="shared" si="61"/>
        <v>115038</v>
      </c>
      <c r="B3929" s="1">
        <v>40244.419999997459</v>
      </c>
      <c r="C3929">
        <v>15</v>
      </c>
      <c r="D3929">
        <v>15</v>
      </c>
      <c r="E3929">
        <v>1</v>
      </c>
      <c r="F3929">
        <v>4</v>
      </c>
      <c r="G3929">
        <f>VLOOKUP(Orders[[#This Row],[Product]],Product[],3,FALSE)*Orders[[#This Row],[Weight]]</f>
        <v>80</v>
      </c>
    </row>
    <row r="3930" spans="1:7" x14ac:dyDescent="0.25">
      <c r="A3930">
        <f t="shared" si="61"/>
        <v>115039</v>
      </c>
      <c r="B3930" s="1">
        <v>40244.421999997459</v>
      </c>
      <c r="C3930">
        <v>16</v>
      </c>
      <c r="D3930">
        <v>14</v>
      </c>
      <c r="E3930">
        <v>1</v>
      </c>
      <c r="F3930">
        <v>5</v>
      </c>
      <c r="G3930">
        <f>VLOOKUP(Orders[[#This Row],[Product]],Product[],3,FALSE)*Orders[[#This Row],[Weight]]</f>
        <v>70</v>
      </c>
    </row>
    <row r="3931" spans="1:7" x14ac:dyDescent="0.25">
      <c r="A3931">
        <f t="shared" si="61"/>
        <v>115040</v>
      </c>
      <c r="B3931" s="1">
        <v>40244.428999997457</v>
      </c>
      <c r="C3931">
        <v>15</v>
      </c>
      <c r="D3931">
        <v>14</v>
      </c>
      <c r="E3931">
        <v>2</v>
      </c>
      <c r="F3931">
        <v>4</v>
      </c>
      <c r="G3931">
        <f>VLOOKUP(Orders[[#This Row],[Product]],Product[],3,FALSE)*Orders[[#This Row],[Weight]]</f>
        <v>80</v>
      </c>
    </row>
    <row r="3932" spans="1:7" x14ac:dyDescent="0.25">
      <c r="A3932">
        <f t="shared" si="61"/>
        <v>115041</v>
      </c>
      <c r="B3932" s="1">
        <v>40244.430999997458</v>
      </c>
      <c r="C3932">
        <v>14</v>
      </c>
      <c r="D3932">
        <v>11</v>
      </c>
      <c r="E3932">
        <v>1</v>
      </c>
      <c r="F3932">
        <v>1</v>
      </c>
      <c r="G3932">
        <f>VLOOKUP(Orders[[#This Row],[Product]],Product[],3,FALSE)*Orders[[#This Row],[Weight]]</f>
        <v>14</v>
      </c>
    </row>
    <row r="3933" spans="1:7" x14ac:dyDescent="0.25">
      <c r="A3933">
        <f t="shared" si="61"/>
        <v>115042</v>
      </c>
      <c r="B3933" s="1">
        <v>40244.439999997456</v>
      </c>
      <c r="C3933">
        <v>18</v>
      </c>
      <c r="D3933">
        <v>12</v>
      </c>
      <c r="E3933">
        <v>1</v>
      </c>
      <c r="F3933">
        <v>2</v>
      </c>
      <c r="G3933">
        <f>VLOOKUP(Orders[[#This Row],[Product]],Product[],3,FALSE)*Orders[[#This Row],[Weight]]</f>
        <v>28</v>
      </c>
    </row>
    <row r="3934" spans="1:7" x14ac:dyDescent="0.25">
      <c r="A3934">
        <f t="shared" si="61"/>
        <v>115043</v>
      </c>
      <c r="B3934" s="1">
        <v>40244.447999997457</v>
      </c>
      <c r="C3934">
        <v>14</v>
      </c>
      <c r="D3934">
        <v>11</v>
      </c>
      <c r="E3934">
        <v>2</v>
      </c>
      <c r="F3934">
        <v>5</v>
      </c>
      <c r="G3934">
        <f>VLOOKUP(Orders[[#This Row],[Product]],Product[],3,FALSE)*Orders[[#This Row],[Weight]]</f>
        <v>70</v>
      </c>
    </row>
    <row r="3935" spans="1:7" x14ac:dyDescent="0.25">
      <c r="A3935">
        <f t="shared" si="61"/>
        <v>115044</v>
      </c>
      <c r="B3935" s="1">
        <v>40244.455999997459</v>
      </c>
      <c r="C3935">
        <v>16</v>
      </c>
      <c r="D3935">
        <v>12</v>
      </c>
      <c r="E3935">
        <v>3</v>
      </c>
      <c r="F3935">
        <v>3</v>
      </c>
      <c r="G3935">
        <f>VLOOKUP(Orders[[#This Row],[Product]],Product[],3,FALSE)*Orders[[#This Row],[Weight]]</f>
        <v>42</v>
      </c>
    </row>
    <row r="3936" spans="1:7" x14ac:dyDescent="0.25">
      <c r="A3936">
        <f t="shared" si="61"/>
        <v>115045</v>
      </c>
      <c r="B3936" s="1">
        <v>40244.458999997456</v>
      </c>
      <c r="C3936">
        <v>12</v>
      </c>
      <c r="D3936">
        <v>12</v>
      </c>
      <c r="E3936">
        <v>3</v>
      </c>
      <c r="F3936">
        <v>4</v>
      </c>
      <c r="G3936">
        <f>VLOOKUP(Orders[[#This Row],[Product]],Product[],3,FALSE)*Orders[[#This Row],[Weight]]</f>
        <v>56</v>
      </c>
    </row>
    <row r="3937" spans="1:7" x14ac:dyDescent="0.25">
      <c r="A3937">
        <f t="shared" si="61"/>
        <v>115046</v>
      </c>
      <c r="B3937" s="1">
        <v>40244.461999997453</v>
      </c>
      <c r="C3937">
        <v>12</v>
      </c>
      <c r="D3937">
        <v>14</v>
      </c>
      <c r="E3937">
        <v>2</v>
      </c>
      <c r="F3937">
        <v>4</v>
      </c>
      <c r="G3937">
        <f>VLOOKUP(Orders[[#This Row],[Product]],Product[],3,FALSE)*Orders[[#This Row],[Weight]]</f>
        <v>56</v>
      </c>
    </row>
    <row r="3938" spans="1:7" x14ac:dyDescent="0.25">
      <c r="A3938">
        <f t="shared" si="61"/>
        <v>115047</v>
      </c>
      <c r="B3938" s="1">
        <v>40244.467999997454</v>
      </c>
      <c r="C3938">
        <v>11</v>
      </c>
      <c r="D3938">
        <v>12</v>
      </c>
      <c r="E3938">
        <v>1</v>
      </c>
      <c r="F3938">
        <v>3</v>
      </c>
      <c r="G3938">
        <f>VLOOKUP(Orders[[#This Row],[Product]],Product[],3,FALSE)*Orders[[#This Row],[Weight]]</f>
        <v>42</v>
      </c>
    </row>
    <row r="3939" spans="1:7" x14ac:dyDescent="0.25">
      <c r="A3939">
        <f t="shared" si="61"/>
        <v>115048</v>
      </c>
      <c r="B3939" s="1">
        <v>40244.469999997455</v>
      </c>
      <c r="C3939">
        <v>12</v>
      </c>
      <c r="D3939">
        <v>11</v>
      </c>
      <c r="E3939">
        <v>1</v>
      </c>
      <c r="F3939">
        <v>4</v>
      </c>
      <c r="G3939">
        <f>VLOOKUP(Orders[[#This Row],[Product]],Product[],3,FALSE)*Orders[[#This Row],[Weight]]</f>
        <v>56</v>
      </c>
    </row>
    <row r="3940" spans="1:7" x14ac:dyDescent="0.25">
      <c r="A3940">
        <f t="shared" si="61"/>
        <v>115049</v>
      </c>
      <c r="B3940" s="1">
        <v>40244.470999997451</v>
      </c>
      <c r="C3940">
        <v>19</v>
      </c>
      <c r="D3940">
        <v>12</v>
      </c>
      <c r="E3940">
        <v>2</v>
      </c>
      <c r="F3940">
        <v>3</v>
      </c>
      <c r="G3940">
        <f>VLOOKUP(Orders[[#This Row],[Product]],Product[],3,FALSE)*Orders[[#This Row],[Weight]]</f>
        <v>39</v>
      </c>
    </row>
    <row r="3941" spans="1:7" x14ac:dyDescent="0.25">
      <c r="A3941">
        <f t="shared" si="61"/>
        <v>115050</v>
      </c>
      <c r="B3941" s="1">
        <v>40244.472999997452</v>
      </c>
      <c r="C3941">
        <v>12</v>
      </c>
      <c r="D3941">
        <v>11</v>
      </c>
      <c r="E3941">
        <v>3</v>
      </c>
      <c r="F3941">
        <v>2</v>
      </c>
      <c r="G3941">
        <f>VLOOKUP(Orders[[#This Row],[Product]],Product[],3,FALSE)*Orders[[#This Row],[Weight]]</f>
        <v>28</v>
      </c>
    </row>
    <row r="3942" spans="1:7" x14ac:dyDescent="0.25">
      <c r="A3942">
        <f t="shared" si="61"/>
        <v>115051</v>
      </c>
      <c r="B3942" s="1">
        <v>40244.475999997449</v>
      </c>
      <c r="C3942">
        <v>19</v>
      </c>
      <c r="D3942">
        <v>11</v>
      </c>
      <c r="E3942">
        <v>2</v>
      </c>
      <c r="F3942">
        <v>1</v>
      </c>
      <c r="G3942">
        <f>VLOOKUP(Orders[[#This Row],[Product]],Product[],3,FALSE)*Orders[[#This Row],[Weight]]</f>
        <v>13</v>
      </c>
    </row>
    <row r="3943" spans="1:7" x14ac:dyDescent="0.25">
      <c r="A3943">
        <f t="shared" si="61"/>
        <v>115052</v>
      </c>
      <c r="B3943" s="1">
        <v>40244.478999997445</v>
      </c>
      <c r="C3943">
        <v>14</v>
      </c>
      <c r="D3943">
        <v>14</v>
      </c>
      <c r="E3943">
        <v>2</v>
      </c>
      <c r="F3943">
        <v>1</v>
      </c>
      <c r="G3943">
        <f>VLOOKUP(Orders[[#This Row],[Product]],Product[],3,FALSE)*Orders[[#This Row],[Weight]]</f>
        <v>14</v>
      </c>
    </row>
    <row r="3944" spans="1:7" x14ac:dyDescent="0.25">
      <c r="A3944">
        <f t="shared" si="61"/>
        <v>115053</v>
      </c>
      <c r="B3944" s="1">
        <v>40244.484999997447</v>
      </c>
      <c r="C3944">
        <v>11</v>
      </c>
      <c r="D3944">
        <v>14</v>
      </c>
      <c r="E3944">
        <v>2</v>
      </c>
      <c r="F3944">
        <v>2</v>
      </c>
      <c r="G3944">
        <f>VLOOKUP(Orders[[#This Row],[Product]],Product[],3,FALSE)*Orders[[#This Row],[Weight]]</f>
        <v>28</v>
      </c>
    </row>
    <row r="3945" spans="1:7" x14ac:dyDescent="0.25">
      <c r="A3945">
        <f t="shared" si="61"/>
        <v>115054</v>
      </c>
      <c r="B3945" s="1">
        <v>40244.494999997449</v>
      </c>
      <c r="C3945">
        <v>12</v>
      </c>
      <c r="D3945">
        <v>14</v>
      </c>
      <c r="E3945">
        <v>1</v>
      </c>
      <c r="F3945">
        <v>5</v>
      </c>
      <c r="G3945">
        <f>VLOOKUP(Orders[[#This Row],[Product]],Product[],3,FALSE)*Orders[[#This Row],[Weight]]</f>
        <v>70</v>
      </c>
    </row>
    <row r="3946" spans="1:7" x14ac:dyDescent="0.25">
      <c r="A3946">
        <f t="shared" si="61"/>
        <v>115055</v>
      </c>
      <c r="B3946" s="1">
        <v>40244.50099999745</v>
      </c>
      <c r="C3946">
        <v>18</v>
      </c>
      <c r="D3946">
        <v>14</v>
      </c>
      <c r="E3946">
        <v>3</v>
      </c>
      <c r="F3946">
        <v>2</v>
      </c>
      <c r="G3946">
        <f>VLOOKUP(Orders[[#This Row],[Product]],Product[],3,FALSE)*Orders[[#This Row],[Weight]]</f>
        <v>28</v>
      </c>
    </row>
    <row r="3947" spans="1:7" x14ac:dyDescent="0.25">
      <c r="A3947">
        <f t="shared" si="61"/>
        <v>115056</v>
      </c>
      <c r="B3947" s="1">
        <v>40244.506999997451</v>
      </c>
      <c r="C3947">
        <v>16</v>
      </c>
      <c r="D3947">
        <v>13</v>
      </c>
      <c r="E3947">
        <v>1</v>
      </c>
      <c r="F3947">
        <v>2</v>
      </c>
      <c r="G3947">
        <f>VLOOKUP(Orders[[#This Row],[Product]],Product[],3,FALSE)*Orders[[#This Row],[Weight]]</f>
        <v>28</v>
      </c>
    </row>
    <row r="3948" spans="1:7" x14ac:dyDescent="0.25">
      <c r="A3948">
        <f t="shared" si="61"/>
        <v>115057</v>
      </c>
      <c r="B3948" s="1">
        <v>40244.509999997448</v>
      </c>
      <c r="C3948">
        <v>13</v>
      </c>
      <c r="D3948">
        <v>14</v>
      </c>
      <c r="E3948">
        <v>1</v>
      </c>
      <c r="F3948">
        <v>3</v>
      </c>
      <c r="G3948">
        <f>VLOOKUP(Orders[[#This Row],[Product]],Product[],3,FALSE)*Orders[[#This Row],[Weight]]</f>
        <v>48</v>
      </c>
    </row>
    <row r="3949" spans="1:7" x14ac:dyDescent="0.25">
      <c r="A3949">
        <f t="shared" si="61"/>
        <v>115058</v>
      </c>
      <c r="B3949" s="1">
        <v>40244.514999997446</v>
      </c>
      <c r="C3949">
        <v>20</v>
      </c>
      <c r="D3949">
        <v>11</v>
      </c>
      <c r="E3949">
        <v>1</v>
      </c>
      <c r="F3949">
        <v>5</v>
      </c>
      <c r="G3949">
        <f>VLOOKUP(Orders[[#This Row],[Product]],Product[],3,FALSE)*Orders[[#This Row],[Weight]]</f>
        <v>90</v>
      </c>
    </row>
    <row r="3950" spans="1:7" x14ac:dyDescent="0.25">
      <c r="A3950">
        <f t="shared" si="61"/>
        <v>115059</v>
      </c>
      <c r="B3950" s="1">
        <v>40244.523999997444</v>
      </c>
      <c r="C3950">
        <v>18</v>
      </c>
      <c r="D3950">
        <v>14</v>
      </c>
      <c r="E3950">
        <v>3</v>
      </c>
      <c r="F3950">
        <v>4</v>
      </c>
      <c r="G3950">
        <f>VLOOKUP(Orders[[#This Row],[Product]],Product[],3,FALSE)*Orders[[#This Row],[Weight]]</f>
        <v>56</v>
      </c>
    </row>
    <row r="3951" spans="1:7" x14ac:dyDescent="0.25">
      <c r="A3951">
        <f t="shared" si="61"/>
        <v>115060</v>
      </c>
      <c r="B3951" s="1">
        <v>40244.526999997441</v>
      </c>
      <c r="C3951">
        <v>14</v>
      </c>
      <c r="D3951">
        <v>13</v>
      </c>
      <c r="E3951">
        <v>3</v>
      </c>
      <c r="F3951">
        <v>3</v>
      </c>
      <c r="G3951">
        <f>VLOOKUP(Orders[[#This Row],[Product]],Product[],3,FALSE)*Orders[[#This Row],[Weight]]</f>
        <v>42</v>
      </c>
    </row>
    <row r="3952" spans="1:7" x14ac:dyDescent="0.25">
      <c r="A3952">
        <f t="shared" si="61"/>
        <v>115061</v>
      </c>
      <c r="B3952" s="1">
        <v>40244.530999997442</v>
      </c>
      <c r="C3952">
        <v>16</v>
      </c>
      <c r="D3952">
        <v>12</v>
      </c>
      <c r="E3952">
        <v>1</v>
      </c>
      <c r="F3952">
        <v>3</v>
      </c>
      <c r="G3952">
        <f>VLOOKUP(Orders[[#This Row],[Product]],Product[],3,FALSE)*Orders[[#This Row],[Weight]]</f>
        <v>42</v>
      </c>
    </row>
    <row r="3953" spans="1:7" x14ac:dyDescent="0.25">
      <c r="A3953">
        <f t="shared" si="61"/>
        <v>115062</v>
      </c>
      <c r="B3953" s="1">
        <v>40244.53999999744</v>
      </c>
      <c r="C3953">
        <v>16</v>
      </c>
      <c r="D3953">
        <v>13</v>
      </c>
      <c r="E3953">
        <v>3</v>
      </c>
      <c r="F3953">
        <v>4</v>
      </c>
      <c r="G3953">
        <f>VLOOKUP(Orders[[#This Row],[Product]],Product[],3,FALSE)*Orders[[#This Row],[Weight]]</f>
        <v>56</v>
      </c>
    </row>
    <row r="3954" spans="1:7" x14ac:dyDescent="0.25">
      <c r="A3954">
        <f t="shared" si="61"/>
        <v>115063</v>
      </c>
      <c r="B3954" s="1">
        <v>40244.544999997437</v>
      </c>
      <c r="C3954">
        <v>16</v>
      </c>
      <c r="D3954">
        <v>12</v>
      </c>
      <c r="E3954">
        <v>1</v>
      </c>
      <c r="F3954">
        <v>3</v>
      </c>
      <c r="G3954">
        <f>VLOOKUP(Orders[[#This Row],[Product]],Product[],3,FALSE)*Orders[[#This Row],[Weight]]</f>
        <v>42</v>
      </c>
    </row>
    <row r="3955" spans="1:7" x14ac:dyDescent="0.25">
      <c r="A3955">
        <f t="shared" si="61"/>
        <v>115064</v>
      </c>
      <c r="B3955" s="1">
        <v>40244.545999997434</v>
      </c>
      <c r="C3955">
        <v>12</v>
      </c>
      <c r="D3955">
        <v>15</v>
      </c>
      <c r="E3955">
        <v>2</v>
      </c>
      <c r="F3955">
        <v>2</v>
      </c>
      <c r="G3955">
        <f>VLOOKUP(Orders[[#This Row],[Product]],Product[],3,FALSE)*Orders[[#This Row],[Weight]]</f>
        <v>28</v>
      </c>
    </row>
    <row r="3956" spans="1:7" x14ac:dyDescent="0.25">
      <c r="A3956">
        <f t="shared" si="61"/>
        <v>115065</v>
      </c>
      <c r="B3956" s="1">
        <v>40244.555999997436</v>
      </c>
      <c r="C3956">
        <v>19</v>
      </c>
      <c r="D3956">
        <v>13</v>
      </c>
      <c r="E3956">
        <v>3</v>
      </c>
      <c r="F3956">
        <v>5</v>
      </c>
      <c r="G3956">
        <f>VLOOKUP(Orders[[#This Row],[Product]],Product[],3,FALSE)*Orders[[#This Row],[Weight]]</f>
        <v>65</v>
      </c>
    </row>
    <row r="3957" spans="1:7" x14ac:dyDescent="0.25">
      <c r="A3957">
        <f t="shared" si="61"/>
        <v>115066</v>
      </c>
      <c r="B3957" s="1">
        <v>40244.556999997432</v>
      </c>
      <c r="C3957">
        <v>19</v>
      </c>
      <c r="D3957">
        <v>12</v>
      </c>
      <c r="E3957">
        <v>3</v>
      </c>
      <c r="F3957">
        <v>3</v>
      </c>
      <c r="G3957">
        <f>VLOOKUP(Orders[[#This Row],[Product]],Product[],3,FALSE)*Orders[[#This Row],[Weight]]</f>
        <v>39</v>
      </c>
    </row>
    <row r="3958" spans="1:7" x14ac:dyDescent="0.25">
      <c r="A3958">
        <f t="shared" si="61"/>
        <v>115067</v>
      </c>
      <c r="B3958" s="1">
        <v>40244.557999997429</v>
      </c>
      <c r="C3958">
        <v>14</v>
      </c>
      <c r="D3958">
        <v>15</v>
      </c>
      <c r="E3958">
        <v>1</v>
      </c>
      <c r="F3958">
        <v>4</v>
      </c>
      <c r="G3958">
        <f>VLOOKUP(Orders[[#This Row],[Product]],Product[],3,FALSE)*Orders[[#This Row],[Weight]]</f>
        <v>56</v>
      </c>
    </row>
    <row r="3959" spans="1:7" x14ac:dyDescent="0.25">
      <c r="A3959">
        <f t="shared" si="61"/>
        <v>115068</v>
      </c>
      <c r="B3959" s="1">
        <v>40244.564999997427</v>
      </c>
      <c r="C3959">
        <v>18</v>
      </c>
      <c r="D3959">
        <v>14</v>
      </c>
      <c r="E3959">
        <v>1</v>
      </c>
      <c r="F3959">
        <v>4</v>
      </c>
      <c r="G3959">
        <f>VLOOKUP(Orders[[#This Row],[Product]],Product[],3,FALSE)*Orders[[#This Row],[Weight]]</f>
        <v>56</v>
      </c>
    </row>
    <row r="3960" spans="1:7" x14ac:dyDescent="0.25">
      <c r="A3960">
        <f t="shared" si="61"/>
        <v>115069</v>
      </c>
      <c r="B3960" s="1">
        <v>40244.566999997427</v>
      </c>
      <c r="C3960">
        <v>17</v>
      </c>
      <c r="D3960">
        <v>15</v>
      </c>
      <c r="E3960">
        <v>1</v>
      </c>
      <c r="F3960">
        <v>4</v>
      </c>
      <c r="G3960">
        <f>VLOOKUP(Orders[[#This Row],[Product]],Product[],3,FALSE)*Orders[[#This Row],[Weight]]</f>
        <v>52</v>
      </c>
    </row>
    <row r="3961" spans="1:7" x14ac:dyDescent="0.25">
      <c r="A3961">
        <f t="shared" si="61"/>
        <v>115070</v>
      </c>
      <c r="B3961" s="1">
        <v>40244.567999997424</v>
      </c>
      <c r="C3961">
        <v>20</v>
      </c>
      <c r="D3961">
        <v>13</v>
      </c>
      <c r="E3961">
        <v>1</v>
      </c>
      <c r="F3961">
        <v>3</v>
      </c>
      <c r="G3961">
        <f>VLOOKUP(Orders[[#This Row],[Product]],Product[],3,FALSE)*Orders[[#This Row],[Weight]]</f>
        <v>54</v>
      </c>
    </row>
    <row r="3962" spans="1:7" x14ac:dyDescent="0.25">
      <c r="A3962">
        <f t="shared" si="61"/>
        <v>115071</v>
      </c>
      <c r="B3962" s="1">
        <v>40244.577999997426</v>
      </c>
      <c r="C3962">
        <v>17</v>
      </c>
      <c r="D3962">
        <v>11</v>
      </c>
      <c r="E3962">
        <v>3</v>
      </c>
      <c r="F3962">
        <v>1</v>
      </c>
      <c r="G3962">
        <f>VLOOKUP(Orders[[#This Row],[Product]],Product[],3,FALSE)*Orders[[#This Row],[Weight]]</f>
        <v>13</v>
      </c>
    </row>
    <row r="3963" spans="1:7" x14ac:dyDescent="0.25">
      <c r="A3963">
        <f t="shared" si="61"/>
        <v>115072</v>
      </c>
      <c r="B3963" s="1">
        <v>40244.587999997428</v>
      </c>
      <c r="C3963">
        <v>20</v>
      </c>
      <c r="D3963">
        <v>11</v>
      </c>
      <c r="E3963">
        <v>1</v>
      </c>
      <c r="F3963">
        <v>3</v>
      </c>
      <c r="G3963">
        <f>VLOOKUP(Orders[[#This Row],[Product]],Product[],3,FALSE)*Orders[[#This Row],[Weight]]</f>
        <v>54</v>
      </c>
    </row>
    <row r="3964" spans="1:7" x14ac:dyDescent="0.25">
      <c r="A3964">
        <f t="shared" si="61"/>
        <v>115073</v>
      </c>
      <c r="B3964" s="1">
        <v>40244.594999997425</v>
      </c>
      <c r="C3964">
        <v>12</v>
      </c>
      <c r="D3964">
        <v>11</v>
      </c>
      <c r="E3964">
        <v>1</v>
      </c>
      <c r="F3964">
        <v>5</v>
      </c>
      <c r="G3964">
        <f>VLOOKUP(Orders[[#This Row],[Product]],Product[],3,FALSE)*Orders[[#This Row],[Weight]]</f>
        <v>70</v>
      </c>
    </row>
    <row r="3965" spans="1:7" x14ac:dyDescent="0.25">
      <c r="A3965">
        <f t="shared" si="61"/>
        <v>115074</v>
      </c>
      <c r="B3965" s="1">
        <v>40244.599999997423</v>
      </c>
      <c r="C3965">
        <v>20</v>
      </c>
      <c r="D3965">
        <v>13</v>
      </c>
      <c r="E3965">
        <v>3</v>
      </c>
      <c r="F3965">
        <v>5</v>
      </c>
      <c r="G3965">
        <f>VLOOKUP(Orders[[#This Row],[Product]],Product[],3,FALSE)*Orders[[#This Row],[Weight]]</f>
        <v>90</v>
      </c>
    </row>
    <row r="3966" spans="1:7" x14ac:dyDescent="0.25">
      <c r="A3966">
        <f t="shared" si="61"/>
        <v>115075</v>
      </c>
      <c r="B3966" s="1">
        <v>40244.607999997424</v>
      </c>
      <c r="C3966">
        <v>17</v>
      </c>
      <c r="D3966">
        <v>12</v>
      </c>
      <c r="E3966">
        <v>2</v>
      </c>
      <c r="F3966">
        <v>3</v>
      </c>
      <c r="G3966">
        <f>VLOOKUP(Orders[[#This Row],[Product]],Product[],3,FALSE)*Orders[[#This Row],[Weight]]</f>
        <v>39</v>
      </c>
    </row>
    <row r="3967" spans="1:7" x14ac:dyDescent="0.25">
      <c r="A3967">
        <f t="shared" si="61"/>
        <v>115076</v>
      </c>
      <c r="B3967" s="1">
        <v>40244.611999997425</v>
      </c>
      <c r="C3967">
        <v>19</v>
      </c>
      <c r="D3967">
        <v>12</v>
      </c>
      <c r="E3967">
        <v>3</v>
      </c>
      <c r="F3967">
        <v>4</v>
      </c>
      <c r="G3967">
        <f>VLOOKUP(Orders[[#This Row],[Product]],Product[],3,FALSE)*Orders[[#This Row],[Weight]]</f>
        <v>52</v>
      </c>
    </row>
    <row r="3968" spans="1:7" x14ac:dyDescent="0.25">
      <c r="A3968">
        <f t="shared" si="61"/>
        <v>115077</v>
      </c>
      <c r="B3968" s="1">
        <v>40244.613999997426</v>
      </c>
      <c r="C3968">
        <v>12</v>
      </c>
      <c r="D3968">
        <v>11</v>
      </c>
      <c r="E3968">
        <v>1</v>
      </c>
      <c r="F3968">
        <v>3</v>
      </c>
      <c r="G3968">
        <f>VLOOKUP(Orders[[#This Row],[Product]],Product[],3,FALSE)*Orders[[#This Row],[Weight]]</f>
        <v>42</v>
      </c>
    </row>
    <row r="3969" spans="1:7" x14ac:dyDescent="0.25">
      <c r="A3969">
        <f t="shared" si="61"/>
        <v>115078</v>
      </c>
      <c r="B3969" s="1">
        <v>40244.619999997427</v>
      </c>
      <c r="C3969">
        <v>16</v>
      </c>
      <c r="D3969">
        <v>14</v>
      </c>
      <c r="E3969">
        <v>2</v>
      </c>
      <c r="F3969">
        <v>3</v>
      </c>
      <c r="G3969">
        <f>VLOOKUP(Orders[[#This Row],[Product]],Product[],3,FALSE)*Orders[[#This Row],[Weight]]</f>
        <v>42</v>
      </c>
    </row>
    <row r="3970" spans="1:7" x14ac:dyDescent="0.25">
      <c r="A3970">
        <f t="shared" si="61"/>
        <v>115079</v>
      </c>
      <c r="B3970" s="1">
        <v>40244.620999997423</v>
      </c>
      <c r="C3970">
        <v>18</v>
      </c>
      <c r="D3970">
        <v>12</v>
      </c>
      <c r="E3970">
        <v>2</v>
      </c>
      <c r="F3970">
        <v>2</v>
      </c>
      <c r="G3970">
        <f>VLOOKUP(Orders[[#This Row],[Product]],Product[],3,FALSE)*Orders[[#This Row],[Weight]]</f>
        <v>28</v>
      </c>
    </row>
    <row r="3971" spans="1:7" x14ac:dyDescent="0.25">
      <c r="A3971">
        <f t="shared" si="61"/>
        <v>115080</v>
      </c>
      <c r="B3971" s="1">
        <v>40244.624999997424</v>
      </c>
      <c r="C3971">
        <v>19</v>
      </c>
      <c r="D3971">
        <v>11</v>
      </c>
      <c r="E3971">
        <v>1</v>
      </c>
      <c r="F3971">
        <v>1</v>
      </c>
      <c r="G3971">
        <f>VLOOKUP(Orders[[#This Row],[Product]],Product[],3,FALSE)*Orders[[#This Row],[Weight]]</f>
        <v>13</v>
      </c>
    </row>
    <row r="3972" spans="1:7" x14ac:dyDescent="0.25">
      <c r="A3972">
        <f t="shared" ref="A3972:A4035" si="62">+A3971+1</f>
        <v>115081</v>
      </c>
      <c r="B3972" s="1">
        <v>40244.634999997426</v>
      </c>
      <c r="C3972">
        <v>15</v>
      </c>
      <c r="D3972">
        <v>15</v>
      </c>
      <c r="E3972">
        <v>2</v>
      </c>
      <c r="F3972">
        <v>1</v>
      </c>
      <c r="G3972">
        <f>VLOOKUP(Orders[[#This Row],[Product]],Product[],3,FALSE)*Orders[[#This Row],[Weight]]</f>
        <v>20</v>
      </c>
    </row>
    <row r="3973" spans="1:7" x14ac:dyDescent="0.25">
      <c r="A3973">
        <f t="shared" si="62"/>
        <v>115082</v>
      </c>
      <c r="B3973" s="1">
        <v>40244.641999997424</v>
      </c>
      <c r="C3973">
        <v>16</v>
      </c>
      <c r="D3973">
        <v>14</v>
      </c>
      <c r="E3973">
        <v>2</v>
      </c>
      <c r="F3973">
        <v>1</v>
      </c>
      <c r="G3973">
        <f>VLOOKUP(Orders[[#This Row],[Product]],Product[],3,FALSE)*Orders[[#This Row],[Weight]]</f>
        <v>14</v>
      </c>
    </row>
    <row r="3974" spans="1:7" x14ac:dyDescent="0.25">
      <c r="A3974">
        <f t="shared" si="62"/>
        <v>115083</v>
      </c>
      <c r="B3974" s="1">
        <v>40244.642999997421</v>
      </c>
      <c r="C3974">
        <v>17</v>
      </c>
      <c r="D3974">
        <v>12</v>
      </c>
      <c r="E3974">
        <v>1</v>
      </c>
      <c r="F3974">
        <v>5</v>
      </c>
      <c r="G3974">
        <f>VLOOKUP(Orders[[#This Row],[Product]],Product[],3,FALSE)*Orders[[#This Row],[Weight]]</f>
        <v>65</v>
      </c>
    </row>
    <row r="3975" spans="1:7" x14ac:dyDescent="0.25">
      <c r="A3975">
        <f t="shared" si="62"/>
        <v>115084</v>
      </c>
      <c r="B3975" s="1">
        <v>40244.644999997421</v>
      </c>
      <c r="C3975">
        <v>11</v>
      </c>
      <c r="D3975">
        <v>11</v>
      </c>
      <c r="E3975">
        <v>1</v>
      </c>
      <c r="F3975">
        <v>4</v>
      </c>
      <c r="G3975">
        <f>VLOOKUP(Orders[[#This Row],[Product]],Product[],3,FALSE)*Orders[[#This Row],[Weight]]</f>
        <v>56</v>
      </c>
    </row>
    <row r="3976" spans="1:7" x14ac:dyDescent="0.25">
      <c r="A3976">
        <f t="shared" si="62"/>
        <v>115085</v>
      </c>
      <c r="B3976" s="1">
        <v>40244.645999997418</v>
      </c>
      <c r="C3976">
        <v>17</v>
      </c>
      <c r="D3976">
        <v>11</v>
      </c>
      <c r="E3976">
        <v>1</v>
      </c>
      <c r="F3976">
        <v>4</v>
      </c>
      <c r="G3976">
        <f>VLOOKUP(Orders[[#This Row],[Product]],Product[],3,FALSE)*Orders[[#This Row],[Weight]]</f>
        <v>52</v>
      </c>
    </row>
    <row r="3977" spans="1:7" x14ac:dyDescent="0.25">
      <c r="A3977">
        <f t="shared" si="62"/>
        <v>115086</v>
      </c>
      <c r="B3977" s="1">
        <v>40244.654999997416</v>
      </c>
      <c r="C3977">
        <v>12</v>
      </c>
      <c r="D3977">
        <v>13</v>
      </c>
      <c r="E3977">
        <v>1</v>
      </c>
      <c r="F3977">
        <v>2</v>
      </c>
      <c r="G3977">
        <f>VLOOKUP(Orders[[#This Row],[Product]],Product[],3,FALSE)*Orders[[#This Row],[Weight]]</f>
        <v>28</v>
      </c>
    </row>
    <row r="3978" spans="1:7" x14ac:dyDescent="0.25">
      <c r="A3978">
        <f t="shared" si="62"/>
        <v>115087</v>
      </c>
      <c r="B3978" s="1">
        <v>40244.661999997414</v>
      </c>
      <c r="C3978">
        <v>14</v>
      </c>
      <c r="D3978">
        <v>14</v>
      </c>
      <c r="E3978">
        <v>1</v>
      </c>
      <c r="F3978">
        <v>3</v>
      </c>
      <c r="G3978">
        <f>VLOOKUP(Orders[[#This Row],[Product]],Product[],3,FALSE)*Orders[[#This Row],[Weight]]</f>
        <v>42</v>
      </c>
    </row>
    <row r="3979" spans="1:7" x14ac:dyDescent="0.25">
      <c r="A3979">
        <f t="shared" si="62"/>
        <v>115088</v>
      </c>
      <c r="B3979" s="1">
        <v>40244.669999997415</v>
      </c>
      <c r="C3979">
        <v>17</v>
      </c>
      <c r="D3979">
        <v>15</v>
      </c>
      <c r="E3979">
        <v>1</v>
      </c>
      <c r="F3979">
        <v>4</v>
      </c>
      <c r="G3979">
        <f>VLOOKUP(Orders[[#This Row],[Product]],Product[],3,FALSE)*Orders[[#This Row],[Weight]]</f>
        <v>52</v>
      </c>
    </row>
    <row r="3980" spans="1:7" x14ac:dyDescent="0.25">
      <c r="A3980">
        <f t="shared" si="62"/>
        <v>115089</v>
      </c>
      <c r="B3980" s="1">
        <v>40244.672999997412</v>
      </c>
      <c r="C3980">
        <v>16</v>
      </c>
      <c r="D3980">
        <v>13</v>
      </c>
      <c r="E3980">
        <v>2</v>
      </c>
      <c r="F3980">
        <v>5</v>
      </c>
      <c r="G3980">
        <f>VLOOKUP(Orders[[#This Row],[Product]],Product[],3,FALSE)*Orders[[#This Row],[Weight]]</f>
        <v>70</v>
      </c>
    </row>
    <row r="3981" spans="1:7" x14ac:dyDescent="0.25">
      <c r="A3981">
        <f t="shared" si="62"/>
        <v>115090</v>
      </c>
      <c r="B3981" s="1">
        <v>40244.678999997413</v>
      </c>
      <c r="C3981">
        <v>15</v>
      </c>
      <c r="D3981">
        <v>13</v>
      </c>
      <c r="E3981">
        <v>3</v>
      </c>
      <c r="F3981">
        <v>1</v>
      </c>
      <c r="G3981">
        <f>VLOOKUP(Orders[[#This Row],[Product]],Product[],3,FALSE)*Orders[[#This Row],[Weight]]</f>
        <v>20</v>
      </c>
    </row>
    <row r="3982" spans="1:7" x14ac:dyDescent="0.25">
      <c r="A3982">
        <f t="shared" si="62"/>
        <v>115091</v>
      </c>
      <c r="B3982" s="1">
        <v>40244.67999999741</v>
      </c>
      <c r="C3982">
        <v>14</v>
      </c>
      <c r="D3982">
        <v>12</v>
      </c>
      <c r="E3982">
        <v>3</v>
      </c>
      <c r="F3982">
        <v>1</v>
      </c>
      <c r="G3982">
        <f>VLOOKUP(Orders[[#This Row],[Product]],Product[],3,FALSE)*Orders[[#This Row],[Weight]]</f>
        <v>14</v>
      </c>
    </row>
    <row r="3983" spans="1:7" x14ac:dyDescent="0.25">
      <c r="A3983">
        <f t="shared" si="62"/>
        <v>115092</v>
      </c>
      <c r="B3983" s="1">
        <v>40244.689999997412</v>
      </c>
      <c r="C3983">
        <v>17</v>
      </c>
      <c r="D3983">
        <v>15</v>
      </c>
      <c r="E3983">
        <v>2</v>
      </c>
      <c r="F3983">
        <v>2</v>
      </c>
      <c r="G3983">
        <f>VLOOKUP(Orders[[#This Row],[Product]],Product[],3,FALSE)*Orders[[#This Row],[Weight]]</f>
        <v>26</v>
      </c>
    </row>
    <row r="3984" spans="1:7" x14ac:dyDescent="0.25">
      <c r="A3984">
        <f t="shared" si="62"/>
        <v>115093</v>
      </c>
      <c r="B3984" s="1">
        <v>40244.695999997413</v>
      </c>
      <c r="C3984">
        <v>15</v>
      </c>
      <c r="D3984">
        <v>11</v>
      </c>
      <c r="E3984">
        <v>3</v>
      </c>
      <c r="F3984">
        <v>5</v>
      </c>
      <c r="G3984">
        <f>VLOOKUP(Orders[[#This Row],[Product]],Product[],3,FALSE)*Orders[[#This Row],[Weight]]</f>
        <v>100</v>
      </c>
    </row>
    <row r="3985" spans="1:7" x14ac:dyDescent="0.25">
      <c r="A3985">
        <f t="shared" si="62"/>
        <v>115094</v>
      </c>
      <c r="B3985" s="1">
        <v>40244.704999997412</v>
      </c>
      <c r="C3985">
        <v>14</v>
      </c>
      <c r="D3985">
        <v>12</v>
      </c>
      <c r="E3985">
        <v>3</v>
      </c>
      <c r="F3985">
        <v>5</v>
      </c>
      <c r="G3985">
        <f>VLOOKUP(Orders[[#This Row],[Product]],Product[],3,FALSE)*Orders[[#This Row],[Weight]]</f>
        <v>70</v>
      </c>
    </row>
    <row r="3986" spans="1:7" x14ac:dyDescent="0.25">
      <c r="A3986">
        <f t="shared" si="62"/>
        <v>115095</v>
      </c>
      <c r="B3986" s="1">
        <v>40244.706999997412</v>
      </c>
      <c r="C3986">
        <v>20</v>
      </c>
      <c r="D3986">
        <v>15</v>
      </c>
      <c r="E3986">
        <v>2</v>
      </c>
      <c r="F3986">
        <v>5</v>
      </c>
      <c r="G3986">
        <f>VLOOKUP(Orders[[#This Row],[Product]],Product[],3,FALSE)*Orders[[#This Row],[Weight]]</f>
        <v>90</v>
      </c>
    </row>
    <row r="3987" spans="1:7" x14ac:dyDescent="0.25">
      <c r="A3987">
        <f t="shared" si="62"/>
        <v>115096</v>
      </c>
      <c r="B3987" s="1">
        <v>40244.708999997412</v>
      </c>
      <c r="C3987">
        <v>15</v>
      </c>
      <c r="D3987">
        <v>14</v>
      </c>
      <c r="E3987">
        <v>1</v>
      </c>
      <c r="F3987">
        <v>1</v>
      </c>
      <c r="G3987">
        <f>VLOOKUP(Orders[[#This Row],[Product]],Product[],3,FALSE)*Orders[[#This Row],[Weight]]</f>
        <v>20</v>
      </c>
    </row>
    <row r="3988" spans="1:7" x14ac:dyDescent="0.25">
      <c r="A3988">
        <f t="shared" si="62"/>
        <v>115097</v>
      </c>
      <c r="B3988" s="1">
        <v>40245.378999997411</v>
      </c>
      <c r="C3988">
        <v>11</v>
      </c>
      <c r="D3988">
        <v>12</v>
      </c>
      <c r="E3988">
        <v>2</v>
      </c>
      <c r="F3988">
        <v>2</v>
      </c>
      <c r="G3988">
        <f>VLOOKUP(Orders[[#This Row],[Product]],Product[],3,FALSE)*Orders[[#This Row],[Weight]]</f>
        <v>28</v>
      </c>
    </row>
    <row r="3989" spans="1:7" x14ac:dyDescent="0.25">
      <c r="A3989">
        <f t="shared" si="62"/>
        <v>115098</v>
      </c>
      <c r="B3989" s="1">
        <v>40245.381999997408</v>
      </c>
      <c r="C3989">
        <v>12</v>
      </c>
      <c r="D3989">
        <v>12</v>
      </c>
      <c r="E3989">
        <v>1</v>
      </c>
      <c r="F3989">
        <v>3</v>
      </c>
      <c r="G3989">
        <f>VLOOKUP(Orders[[#This Row],[Product]],Product[],3,FALSE)*Orders[[#This Row],[Weight]]</f>
        <v>42</v>
      </c>
    </row>
    <row r="3990" spans="1:7" x14ac:dyDescent="0.25">
      <c r="A3990">
        <f t="shared" si="62"/>
        <v>115099</v>
      </c>
      <c r="B3990" s="1">
        <v>40245.390999997406</v>
      </c>
      <c r="C3990">
        <v>18</v>
      </c>
      <c r="D3990">
        <v>15</v>
      </c>
      <c r="E3990">
        <v>1</v>
      </c>
      <c r="F3990">
        <v>4</v>
      </c>
      <c r="G3990">
        <f>VLOOKUP(Orders[[#This Row],[Product]],Product[],3,FALSE)*Orders[[#This Row],[Weight]]</f>
        <v>56</v>
      </c>
    </row>
    <row r="3991" spans="1:7" x14ac:dyDescent="0.25">
      <c r="A3991">
        <f t="shared" si="62"/>
        <v>115100</v>
      </c>
      <c r="B3991" s="1">
        <v>40245.395999997403</v>
      </c>
      <c r="C3991">
        <v>16</v>
      </c>
      <c r="D3991">
        <v>14</v>
      </c>
      <c r="E3991">
        <v>1</v>
      </c>
      <c r="F3991">
        <v>1</v>
      </c>
      <c r="G3991">
        <f>VLOOKUP(Orders[[#This Row],[Product]],Product[],3,FALSE)*Orders[[#This Row],[Weight]]</f>
        <v>14</v>
      </c>
    </row>
    <row r="3992" spans="1:7" x14ac:dyDescent="0.25">
      <c r="A3992">
        <f t="shared" si="62"/>
        <v>115101</v>
      </c>
      <c r="B3992" s="1">
        <v>40245.404999997401</v>
      </c>
      <c r="C3992">
        <v>17</v>
      </c>
      <c r="D3992">
        <v>11</v>
      </c>
      <c r="E3992">
        <v>2</v>
      </c>
      <c r="F3992">
        <v>3</v>
      </c>
      <c r="G3992">
        <f>VLOOKUP(Orders[[#This Row],[Product]],Product[],3,FALSE)*Orders[[#This Row],[Weight]]</f>
        <v>39</v>
      </c>
    </row>
    <row r="3993" spans="1:7" x14ac:dyDescent="0.25">
      <c r="A3993">
        <f t="shared" si="62"/>
        <v>115102</v>
      </c>
      <c r="B3993" s="1">
        <v>40245.411999997399</v>
      </c>
      <c r="C3993">
        <v>14</v>
      </c>
      <c r="D3993">
        <v>11</v>
      </c>
      <c r="E3993">
        <v>1</v>
      </c>
      <c r="F3993">
        <v>3</v>
      </c>
      <c r="G3993">
        <f>VLOOKUP(Orders[[#This Row],[Product]],Product[],3,FALSE)*Orders[[#This Row],[Weight]]</f>
        <v>42</v>
      </c>
    </row>
    <row r="3994" spans="1:7" x14ac:dyDescent="0.25">
      <c r="A3994">
        <f t="shared" si="62"/>
        <v>115103</v>
      </c>
      <c r="B3994" s="1">
        <v>40245.412999997396</v>
      </c>
      <c r="C3994">
        <v>15</v>
      </c>
      <c r="D3994">
        <v>11</v>
      </c>
      <c r="E3994">
        <v>1</v>
      </c>
      <c r="F3994">
        <v>5</v>
      </c>
      <c r="G3994">
        <f>VLOOKUP(Orders[[#This Row],[Product]],Product[],3,FALSE)*Orders[[#This Row],[Weight]]</f>
        <v>100</v>
      </c>
    </row>
    <row r="3995" spans="1:7" x14ac:dyDescent="0.25">
      <c r="A3995">
        <f t="shared" si="62"/>
        <v>115104</v>
      </c>
      <c r="B3995" s="1">
        <v>40245.416999997396</v>
      </c>
      <c r="C3995">
        <v>14</v>
      </c>
      <c r="D3995">
        <v>12</v>
      </c>
      <c r="E3995">
        <v>2</v>
      </c>
      <c r="F3995">
        <v>2</v>
      </c>
      <c r="G3995">
        <f>VLOOKUP(Orders[[#This Row],[Product]],Product[],3,FALSE)*Orders[[#This Row],[Weight]]</f>
        <v>28</v>
      </c>
    </row>
    <row r="3996" spans="1:7" x14ac:dyDescent="0.25">
      <c r="A3996">
        <f t="shared" si="62"/>
        <v>115105</v>
      </c>
      <c r="B3996" s="1">
        <v>40245.425999997395</v>
      </c>
      <c r="C3996">
        <v>16</v>
      </c>
      <c r="D3996">
        <v>15</v>
      </c>
      <c r="E3996">
        <v>3</v>
      </c>
      <c r="F3996">
        <v>1</v>
      </c>
      <c r="G3996">
        <f>VLOOKUP(Orders[[#This Row],[Product]],Product[],3,FALSE)*Orders[[#This Row],[Weight]]</f>
        <v>14</v>
      </c>
    </row>
    <row r="3997" spans="1:7" x14ac:dyDescent="0.25">
      <c r="A3997">
        <f t="shared" si="62"/>
        <v>115106</v>
      </c>
      <c r="B3997" s="1">
        <v>40245.433999997396</v>
      </c>
      <c r="C3997">
        <v>20</v>
      </c>
      <c r="D3997">
        <v>12</v>
      </c>
      <c r="E3997">
        <v>3</v>
      </c>
      <c r="F3997">
        <v>5</v>
      </c>
      <c r="G3997">
        <f>VLOOKUP(Orders[[#This Row],[Product]],Product[],3,FALSE)*Orders[[#This Row],[Weight]]</f>
        <v>90</v>
      </c>
    </row>
    <row r="3998" spans="1:7" x14ac:dyDescent="0.25">
      <c r="A3998">
        <f t="shared" si="62"/>
        <v>115107</v>
      </c>
      <c r="B3998" s="1">
        <v>40245.440999997394</v>
      </c>
      <c r="C3998">
        <v>17</v>
      </c>
      <c r="D3998">
        <v>12</v>
      </c>
      <c r="E3998">
        <v>2</v>
      </c>
      <c r="F3998">
        <v>1</v>
      </c>
      <c r="G3998">
        <f>VLOOKUP(Orders[[#This Row],[Product]],Product[],3,FALSE)*Orders[[#This Row],[Weight]]</f>
        <v>13</v>
      </c>
    </row>
    <row r="3999" spans="1:7" x14ac:dyDescent="0.25">
      <c r="A3999">
        <f t="shared" si="62"/>
        <v>115108</v>
      </c>
      <c r="B3999" s="1">
        <v>40245.441999997391</v>
      </c>
      <c r="C3999">
        <v>14</v>
      </c>
      <c r="D3999">
        <v>12</v>
      </c>
      <c r="E3999">
        <v>2</v>
      </c>
      <c r="F3999">
        <v>4</v>
      </c>
      <c r="G3999">
        <f>VLOOKUP(Orders[[#This Row],[Product]],Product[],3,FALSE)*Orders[[#This Row],[Weight]]</f>
        <v>56</v>
      </c>
    </row>
    <row r="4000" spans="1:7" x14ac:dyDescent="0.25">
      <c r="A4000">
        <f t="shared" si="62"/>
        <v>115109</v>
      </c>
      <c r="B4000" s="1">
        <v>40245.448999997388</v>
      </c>
      <c r="C4000">
        <v>15</v>
      </c>
      <c r="D4000">
        <v>15</v>
      </c>
      <c r="E4000">
        <v>1</v>
      </c>
      <c r="F4000">
        <v>5</v>
      </c>
      <c r="G4000">
        <f>VLOOKUP(Orders[[#This Row],[Product]],Product[],3,FALSE)*Orders[[#This Row],[Weight]]</f>
        <v>100</v>
      </c>
    </row>
    <row r="4001" spans="1:7" x14ac:dyDescent="0.25">
      <c r="A4001">
        <f t="shared" si="62"/>
        <v>115110</v>
      </c>
      <c r="B4001" s="1">
        <v>40245.452999997389</v>
      </c>
      <c r="C4001">
        <v>19</v>
      </c>
      <c r="D4001">
        <v>13</v>
      </c>
      <c r="E4001">
        <v>3</v>
      </c>
      <c r="F4001">
        <v>1</v>
      </c>
      <c r="G4001">
        <f>VLOOKUP(Orders[[#This Row],[Product]],Product[],3,FALSE)*Orders[[#This Row],[Weight]]</f>
        <v>13</v>
      </c>
    </row>
    <row r="4002" spans="1:7" x14ac:dyDescent="0.25">
      <c r="A4002">
        <f t="shared" si="62"/>
        <v>115111</v>
      </c>
      <c r="B4002" s="1">
        <v>40245.459999997387</v>
      </c>
      <c r="C4002">
        <v>18</v>
      </c>
      <c r="D4002">
        <v>14</v>
      </c>
      <c r="E4002">
        <v>2</v>
      </c>
      <c r="F4002">
        <v>5</v>
      </c>
      <c r="G4002">
        <f>VLOOKUP(Orders[[#This Row],[Product]],Product[],3,FALSE)*Orders[[#This Row],[Weight]]</f>
        <v>70</v>
      </c>
    </row>
    <row r="4003" spans="1:7" x14ac:dyDescent="0.25">
      <c r="A4003">
        <f t="shared" si="62"/>
        <v>115112</v>
      </c>
      <c r="B4003" s="1">
        <v>40245.466999997385</v>
      </c>
      <c r="C4003">
        <v>18</v>
      </c>
      <c r="D4003">
        <v>14</v>
      </c>
      <c r="E4003">
        <v>2</v>
      </c>
      <c r="F4003">
        <v>4</v>
      </c>
      <c r="G4003">
        <f>VLOOKUP(Orders[[#This Row],[Product]],Product[],3,FALSE)*Orders[[#This Row],[Weight]]</f>
        <v>56</v>
      </c>
    </row>
    <row r="4004" spans="1:7" x14ac:dyDescent="0.25">
      <c r="A4004">
        <f t="shared" si="62"/>
        <v>115113</v>
      </c>
      <c r="B4004" s="1">
        <v>40245.476999997387</v>
      </c>
      <c r="C4004">
        <v>14</v>
      </c>
      <c r="D4004">
        <v>11</v>
      </c>
      <c r="E4004">
        <v>3</v>
      </c>
      <c r="F4004">
        <v>2</v>
      </c>
      <c r="G4004">
        <f>VLOOKUP(Orders[[#This Row],[Product]],Product[],3,FALSE)*Orders[[#This Row],[Weight]]</f>
        <v>28</v>
      </c>
    </row>
    <row r="4005" spans="1:7" x14ac:dyDescent="0.25">
      <c r="A4005">
        <f t="shared" si="62"/>
        <v>115114</v>
      </c>
      <c r="B4005" s="1">
        <v>40245.484999997389</v>
      </c>
      <c r="C4005">
        <v>12</v>
      </c>
      <c r="D4005">
        <v>15</v>
      </c>
      <c r="E4005">
        <v>3</v>
      </c>
      <c r="F4005">
        <v>4</v>
      </c>
      <c r="G4005">
        <f>VLOOKUP(Orders[[#This Row],[Product]],Product[],3,FALSE)*Orders[[#This Row],[Weight]]</f>
        <v>56</v>
      </c>
    </row>
    <row r="4006" spans="1:7" x14ac:dyDescent="0.25">
      <c r="A4006">
        <f t="shared" si="62"/>
        <v>115115</v>
      </c>
      <c r="B4006" s="1">
        <v>40245.489999997386</v>
      </c>
      <c r="C4006">
        <v>11</v>
      </c>
      <c r="D4006">
        <v>15</v>
      </c>
      <c r="E4006">
        <v>3</v>
      </c>
      <c r="F4006">
        <v>4</v>
      </c>
      <c r="G4006">
        <f>VLOOKUP(Orders[[#This Row],[Product]],Product[],3,FALSE)*Orders[[#This Row],[Weight]]</f>
        <v>56</v>
      </c>
    </row>
    <row r="4007" spans="1:7" x14ac:dyDescent="0.25">
      <c r="A4007">
        <f t="shared" si="62"/>
        <v>115116</v>
      </c>
      <c r="B4007" s="1">
        <v>40245.497999997388</v>
      </c>
      <c r="C4007">
        <v>16</v>
      </c>
      <c r="D4007">
        <v>12</v>
      </c>
      <c r="E4007">
        <v>1</v>
      </c>
      <c r="F4007">
        <v>5</v>
      </c>
      <c r="G4007">
        <f>VLOOKUP(Orders[[#This Row],[Product]],Product[],3,FALSE)*Orders[[#This Row],[Weight]]</f>
        <v>70</v>
      </c>
    </row>
    <row r="4008" spans="1:7" x14ac:dyDescent="0.25">
      <c r="A4008">
        <f t="shared" si="62"/>
        <v>115117</v>
      </c>
      <c r="B4008" s="1">
        <v>40245.50799999739</v>
      </c>
      <c r="C4008">
        <v>20</v>
      </c>
      <c r="D4008">
        <v>11</v>
      </c>
      <c r="E4008">
        <v>3</v>
      </c>
      <c r="F4008">
        <v>2</v>
      </c>
      <c r="G4008">
        <f>VLOOKUP(Orders[[#This Row],[Product]],Product[],3,FALSE)*Orders[[#This Row],[Weight]]</f>
        <v>36</v>
      </c>
    </row>
    <row r="4009" spans="1:7" x14ac:dyDescent="0.25">
      <c r="A4009">
        <f t="shared" si="62"/>
        <v>115118</v>
      </c>
      <c r="B4009" s="1">
        <v>40245.514999997387</v>
      </c>
      <c r="C4009">
        <v>18</v>
      </c>
      <c r="D4009">
        <v>11</v>
      </c>
      <c r="E4009">
        <v>3</v>
      </c>
      <c r="F4009">
        <v>1</v>
      </c>
      <c r="G4009">
        <f>VLOOKUP(Orders[[#This Row],[Product]],Product[],3,FALSE)*Orders[[#This Row],[Weight]]</f>
        <v>14</v>
      </c>
    </row>
    <row r="4010" spans="1:7" x14ac:dyDescent="0.25">
      <c r="A4010">
        <f t="shared" si="62"/>
        <v>115119</v>
      </c>
      <c r="B4010" s="1">
        <v>40245.517999997384</v>
      </c>
      <c r="C4010">
        <v>15</v>
      </c>
      <c r="D4010">
        <v>11</v>
      </c>
      <c r="E4010">
        <v>1</v>
      </c>
      <c r="F4010">
        <v>3</v>
      </c>
      <c r="G4010">
        <f>VLOOKUP(Orders[[#This Row],[Product]],Product[],3,FALSE)*Orders[[#This Row],[Weight]]</f>
        <v>60</v>
      </c>
    </row>
    <row r="4011" spans="1:7" x14ac:dyDescent="0.25">
      <c r="A4011">
        <f t="shared" si="62"/>
        <v>115120</v>
      </c>
      <c r="B4011" s="1">
        <v>40245.519999997385</v>
      </c>
      <c r="C4011">
        <v>18</v>
      </c>
      <c r="D4011">
        <v>12</v>
      </c>
      <c r="E4011">
        <v>2</v>
      </c>
      <c r="F4011">
        <v>3</v>
      </c>
      <c r="G4011">
        <f>VLOOKUP(Orders[[#This Row],[Product]],Product[],3,FALSE)*Orders[[#This Row],[Weight]]</f>
        <v>42</v>
      </c>
    </row>
    <row r="4012" spans="1:7" x14ac:dyDescent="0.25">
      <c r="A4012">
        <f t="shared" si="62"/>
        <v>115121</v>
      </c>
      <c r="B4012" s="1">
        <v>40245.523999997386</v>
      </c>
      <c r="C4012">
        <v>19</v>
      </c>
      <c r="D4012">
        <v>11</v>
      </c>
      <c r="E4012">
        <v>1</v>
      </c>
      <c r="F4012">
        <v>1</v>
      </c>
      <c r="G4012">
        <f>VLOOKUP(Orders[[#This Row],[Product]],Product[],3,FALSE)*Orders[[#This Row],[Weight]]</f>
        <v>13</v>
      </c>
    </row>
    <row r="4013" spans="1:7" x14ac:dyDescent="0.25">
      <c r="A4013">
        <f t="shared" si="62"/>
        <v>115122</v>
      </c>
      <c r="B4013" s="1">
        <v>40245.525999997386</v>
      </c>
      <c r="C4013">
        <v>20</v>
      </c>
      <c r="D4013">
        <v>12</v>
      </c>
      <c r="E4013">
        <v>1</v>
      </c>
      <c r="F4013">
        <v>5</v>
      </c>
      <c r="G4013">
        <f>VLOOKUP(Orders[[#This Row],[Product]],Product[],3,FALSE)*Orders[[#This Row],[Weight]]</f>
        <v>90</v>
      </c>
    </row>
    <row r="4014" spans="1:7" x14ac:dyDescent="0.25">
      <c r="A4014">
        <f t="shared" si="62"/>
        <v>115123</v>
      </c>
      <c r="B4014" s="1">
        <v>40245.532999997384</v>
      </c>
      <c r="C4014">
        <v>18</v>
      </c>
      <c r="D4014">
        <v>11</v>
      </c>
      <c r="E4014">
        <v>1</v>
      </c>
      <c r="F4014">
        <v>1</v>
      </c>
      <c r="G4014">
        <f>VLOOKUP(Orders[[#This Row],[Product]],Product[],3,FALSE)*Orders[[#This Row],[Weight]]</f>
        <v>14</v>
      </c>
    </row>
    <row r="4015" spans="1:7" x14ac:dyDescent="0.25">
      <c r="A4015">
        <f t="shared" si="62"/>
        <v>115124</v>
      </c>
      <c r="B4015" s="1">
        <v>40245.537999997381</v>
      </c>
      <c r="C4015">
        <v>18</v>
      </c>
      <c r="D4015">
        <v>13</v>
      </c>
      <c r="E4015">
        <v>1</v>
      </c>
      <c r="F4015">
        <v>4</v>
      </c>
      <c r="G4015">
        <f>VLOOKUP(Orders[[#This Row],[Product]],Product[],3,FALSE)*Orders[[#This Row],[Weight]]</f>
        <v>56</v>
      </c>
    </row>
    <row r="4016" spans="1:7" x14ac:dyDescent="0.25">
      <c r="A4016">
        <f t="shared" si="62"/>
        <v>115125</v>
      </c>
      <c r="B4016" s="1">
        <v>40245.545999997383</v>
      </c>
      <c r="C4016">
        <v>20</v>
      </c>
      <c r="D4016">
        <v>15</v>
      </c>
      <c r="E4016">
        <v>2</v>
      </c>
      <c r="F4016">
        <v>2</v>
      </c>
      <c r="G4016">
        <f>VLOOKUP(Orders[[#This Row],[Product]],Product[],3,FALSE)*Orders[[#This Row],[Weight]]</f>
        <v>36</v>
      </c>
    </row>
    <row r="4017" spans="1:7" x14ac:dyDescent="0.25">
      <c r="A4017">
        <f t="shared" si="62"/>
        <v>115126</v>
      </c>
      <c r="B4017" s="1">
        <v>40245.553999997384</v>
      </c>
      <c r="C4017">
        <v>18</v>
      </c>
      <c r="D4017">
        <v>11</v>
      </c>
      <c r="E4017">
        <v>2</v>
      </c>
      <c r="F4017">
        <v>2</v>
      </c>
      <c r="G4017">
        <f>VLOOKUP(Orders[[#This Row],[Product]],Product[],3,FALSE)*Orders[[#This Row],[Weight]]</f>
        <v>28</v>
      </c>
    </row>
    <row r="4018" spans="1:7" x14ac:dyDescent="0.25">
      <c r="A4018">
        <f t="shared" si="62"/>
        <v>115127</v>
      </c>
      <c r="B4018" s="1">
        <v>40245.560999997382</v>
      </c>
      <c r="C4018">
        <v>14</v>
      </c>
      <c r="D4018">
        <v>14</v>
      </c>
      <c r="E4018">
        <v>1</v>
      </c>
      <c r="F4018">
        <v>3</v>
      </c>
      <c r="G4018">
        <f>VLOOKUP(Orders[[#This Row],[Product]],Product[],3,FALSE)*Orders[[#This Row],[Weight]]</f>
        <v>42</v>
      </c>
    </row>
    <row r="4019" spans="1:7" x14ac:dyDescent="0.25">
      <c r="A4019">
        <f t="shared" si="62"/>
        <v>115128</v>
      </c>
      <c r="B4019" s="1">
        <v>40245.566999997383</v>
      </c>
      <c r="C4019">
        <v>13</v>
      </c>
      <c r="D4019">
        <v>14</v>
      </c>
      <c r="E4019">
        <v>1</v>
      </c>
      <c r="F4019">
        <v>1</v>
      </c>
      <c r="G4019">
        <f>VLOOKUP(Orders[[#This Row],[Product]],Product[],3,FALSE)*Orders[[#This Row],[Weight]]</f>
        <v>16</v>
      </c>
    </row>
    <row r="4020" spans="1:7" x14ac:dyDescent="0.25">
      <c r="A4020">
        <f t="shared" si="62"/>
        <v>115129</v>
      </c>
      <c r="B4020" s="1">
        <v>40245.575999997382</v>
      </c>
      <c r="C4020">
        <v>18</v>
      </c>
      <c r="D4020">
        <v>15</v>
      </c>
      <c r="E4020">
        <v>3</v>
      </c>
      <c r="F4020">
        <v>2</v>
      </c>
      <c r="G4020">
        <f>VLOOKUP(Orders[[#This Row],[Product]],Product[],3,FALSE)*Orders[[#This Row],[Weight]]</f>
        <v>28</v>
      </c>
    </row>
    <row r="4021" spans="1:7" x14ac:dyDescent="0.25">
      <c r="A4021">
        <f t="shared" si="62"/>
        <v>115130</v>
      </c>
      <c r="B4021" s="1">
        <v>40245.58499999738</v>
      </c>
      <c r="C4021">
        <v>11</v>
      </c>
      <c r="D4021">
        <v>13</v>
      </c>
      <c r="E4021">
        <v>3</v>
      </c>
      <c r="F4021">
        <v>1</v>
      </c>
      <c r="G4021">
        <f>VLOOKUP(Orders[[#This Row],[Product]],Product[],3,FALSE)*Orders[[#This Row],[Weight]]</f>
        <v>14</v>
      </c>
    </row>
    <row r="4022" spans="1:7" x14ac:dyDescent="0.25">
      <c r="A4022">
        <f t="shared" si="62"/>
        <v>115131</v>
      </c>
      <c r="B4022" s="1">
        <v>40245.591999997378</v>
      </c>
      <c r="C4022">
        <v>13</v>
      </c>
      <c r="D4022">
        <v>12</v>
      </c>
      <c r="E4022">
        <v>3</v>
      </c>
      <c r="F4022">
        <v>3</v>
      </c>
      <c r="G4022">
        <f>VLOOKUP(Orders[[#This Row],[Product]],Product[],3,FALSE)*Orders[[#This Row],[Weight]]</f>
        <v>48</v>
      </c>
    </row>
    <row r="4023" spans="1:7" x14ac:dyDescent="0.25">
      <c r="A4023">
        <f t="shared" si="62"/>
        <v>115132</v>
      </c>
      <c r="B4023" s="1">
        <v>40245.592999997374</v>
      </c>
      <c r="C4023">
        <v>16</v>
      </c>
      <c r="D4023">
        <v>15</v>
      </c>
      <c r="E4023">
        <v>1</v>
      </c>
      <c r="F4023">
        <v>5</v>
      </c>
      <c r="G4023">
        <f>VLOOKUP(Orders[[#This Row],[Product]],Product[],3,FALSE)*Orders[[#This Row],[Weight]]</f>
        <v>70</v>
      </c>
    </row>
    <row r="4024" spans="1:7" x14ac:dyDescent="0.25">
      <c r="A4024">
        <f t="shared" si="62"/>
        <v>115133</v>
      </c>
      <c r="B4024" s="1">
        <v>40245.602999997376</v>
      </c>
      <c r="C4024">
        <v>13</v>
      </c>
      <c r="D4024">
        <v>15</v>
      </c>
      <c r="E4024">
        <v>1</v>
      </c>
      <c r="F4024">
        <v>1</v>
      </c>
      <c r="G4024">
        <f>VLOOKUP(Orders[[#This Row],[Product]],Product[],3,FALSE)*Orders[[#This Row],[Weight]]</f>
        <v>16</v>
      </c>
    </row>
    <row r="4025" spans="1:7" x14ac:dyDescent="0.25">
      <c r="A4025">
        <f t="shared" si="62"/>
        <v>115134</v>
      </c>
      <c r="B4025" s="1">
        <v>40245.611999997374</v>
      </c>
      <c r="C4025">
        <v>18</v>
      </c>
      <c r="D4025">
        <v>11</v>
      </c>
      <c r="E4025">
        <v>2</v>
      </c>
      <c r="F4025">
        <v>3</v>
      </c>
      <c r="G4025">
        <f>VLOOKUP(Orders[[#This Row],[Product]],Product[],3,FALSE)*Orders[[#This Row],[Weight]]</f>
        <v>42</v>
      </c>
    </row>
    <row r="4026" spans="1:7" x14ac:dyDescent="0.25">
      <c r="A4026">
        <f t="shared" si="62"/>
        <v>115135</v>
      </c>
      <c r="B4026" s="1">
        <v>40245.617999997376</v>
      </c>
      <c r="C4026">
        <v>14</v>
      </c>
      <c r="D4026">
        <v>15</v>
      </c>
      <c r="E4026">
        <v>1</v>
      </c>
      <c r="F4026">
        <v>1</v>
      </c>
      <c r="G4026">
        <f>VLOOKUP(Orders[[#This Row],[Product]],Product[],3,FALSE)*Orders[[#This Row],[Weight]]</f>
        <v>14</v>
      </c>
    </row>
    <row r="4027" spans="1:7" x14ac:dyDescent="0.25">
      <c r="A4027">
        <f t="shared" si="62"/>
        <v>115136</v>
      </c>
      <c r="B4027" s="1">
        <v>40245.624999997373</v>
      </c>
      <c r="C4027">
        <v>19</v>
      </c>
      <c r="D4027">
        <v>12</v>
      </c>
      <c r="E4027">
        <v>3</v>
      </c>
      <c r="F4027">
        <v>2</v>
      </c>
      <c r="G4027">
        <f>VLOOKUP(Orders[[#This Row],[Product]],Product[],3,FALSE)*Orders[[#This Row],[Weight]]</f>
        <v>26</v>
      </c>
    </row>
    <row r="4028" spans="1:7" x14ac:dyDescent="0.25">
      <c r="A4028">
        <f t="shared" si="62"/>
        <v>115137</v>
      </c>
      <c r="B4028" s="1">
        <v>40245.626999997374</v>
      </c>
      <c r="C4028">
        <v>18</v>
      </c>
      <c r="D4028">
        <v>13</v>
      </c>
      <c r="E4028">
        <v>1</v>
      </c>
      <c r="F4028">
        <v>4</v>
      </c>
      <c r="G4028">
        <f>VLOOKUP(Orders[[#This Row],[Product]],Product[],3,FALSE)*Orders[[#This Row],[Weight]]</f>
        <v>56</v>
      </c>
    </row>
    <row r="4029" spans="1:7" x14ac:dyDescent="0.25">
      <c r="A4029">
        <f t="shared" si="62"/>
        <v>115138</v>
      </c>
      <c r="B4029" s="1">
        <v>40245.635999997372</v>
      </c>
      <c r="C4029">
        <v>17</v>
      </c>
      <c r="D4029">
        <v>13</v>
      </c>
      <c r="E4029">
        <v>1</v>
      </c>
      <c r="F4029">
        <v>4</v>
      </c>
      <c r="G4029">
        <f>VLOOKUP(Orders[[#This Row],[Product]],Product[],3,FALSE)*Orders[[#This Row],[Weight]]</f>
        <v>52</v>
      </c>
    </row>
    <row r="4030" spans="1:7" x14ac:dyDescent="0.25">
      <c r="A4030">
        <f t="shared" si="62"/>
        <v>115139</v>
      </c>
      <c r="B4030" s="1">
        <v>40245.636999997369</v>
      </c>
      <c r="C4030">
        <v>16</v>
      </c>
      <c r="D4030">
        <v>15</v>
      </c>
      <c r="E4030">
        <v>1</v>
      </c>
      <c r="F4030">
        <v>5</v>
      </c>
      <c r="G4030">
        <f>VLOOKUP(Orders[[#This Row],[Product]],Product[],3,FALSE)*Orders[[#This Row],[Weight]]</f>
        <v>70</v>
      </c>
    </row>
    <row r="4031" spans="1:7" x14ac:dyDescent="0.25">
      <c r="A4031">
        <f t="shared" si="62"/>
        <v>115140</v>
      </c>
      <c r="B4031" s="1">
        <v>40245.640999997369</v>
      </c>
      <c r="C4031">
        <v>16</v>
      </c>
      <c r="D4031">
        <v>14</v>
      </c>
      <c r="E4031">
        <v>3</v>
      </c>
      <c r="F4031">
        <v>3</v>
      </c>
      <c r="G4031">
        <f>VLOOKUP(Orders[[#This Row],[Product]],Product[],3,FALSE)*Orders[[#This Row],[Weight]]</f>
        <v>42</v>
      </c>
    </row>
    <row r="4032" spans="1:7" x14ac:dyDescent="0.25">
      <c r="A4032">
        <f t="shared" si="62"/>
        <v>115141</v>
      </c>
      <c r="B4032" s="1">
        <v>40245.647999997367</v>
      </c>
      <c r="C4032">
        <v>20</v>
      </c>
      <c r="D4032">
        <v>15</v>
      </c>
      <c r="E4032">
        <v>1</v>
      </c>
      <c r="F4032">
        <v>1</v>
      </c>
      <c r="G4032">
        <f>VLOOKUP(Orders[[#This Row],[Product]],Product[],3,FALSE)*Orders[[#This Row],[Weight]]</f>
        <v>18</v>
      </c>
    </row>
    <row r="4033" spans="1:7" x14ac:dyDescent="0.25">
      <c r="A4033">
        <f t="shared" si="62"/>
        <v>115142</v>
      </c>
      <c r="B4033" s="1">
        <v>40245.650999997364</v>
      </c>
      <c r="C4033">
        <v>20</v>
      </c>
      <c r="D4033">
        <v>14</v>
      </c>
      <c r="E4033">
        <v>3</v>
      </c>
      <c r="F4033">
        <v>1</v>
      </c>
      <c r="G4033">
        <f>VLOOKUP(Orders[[#This Row],[Product]],Product[],3,FALSE)*Orders[[#This Row],[Weight]]</f>
        <v>18</v>
      </c>
    </row>
    <row r="4034" spans="1:7" x14ac:dyDescent="0.25">
      <c r="A4034">
        <f t="shared" si="62"/>
        <v>115143</v>
      </c>
      <c r="B4034" s="1">
        <v>40245.652999997365</v>
      </c>
      <c r="C4034">
        <v>13</v>
      </c>
      <c r="D4034">
        <v>15</v>
      </c>
      <c r="E4034">
        <v>3</v>
      </c>
      <c r="F4034">
        <v>2</v>
      </c>
      <c r="G4034">
        <f>VLOOKUP(Orders[[#This Row],[Product]],Product[],3,FALSE)*Orders[[#This Row],[Weight]]</f>
        <v>32</v>
      </c>
    </row>
    <row r="4035" spans="1:7" x14ac:dyDescent="0.25">
      <c r="A4035">
        <f t="shared" si="62"/>
        <v>115144</v>
      </c>
      <c r="B4035" s="1">
        <v>40245.662999997367</v>
      </c>
      <c r="C4035">
        <v>12</v>
      </c>
      <c r="D4035">
        <v>11</v>
      </c>
      <c r="E4035">
        <v>3</v>
      </c>
      <c r="F4035">
        <v>3</v>
      </c>
      <c r="G4035">
        <f>VLOOKUP(Orders[[#This Row],[Product]],Product[],3,FALSE)*Orders[[#This Row],[Weight]]</f>
        <v>42</v>
      </c>
    </row>
    <row r="4036" spans="1:7" x14ac:dyDescent="0.25">
      <c r="A4036">
        <f t="shared" ref="A4036:A4099" si="63">+A4035+1</f>
        <v>115145</v>
      </c>
      <c r="B4036" s="1">
        <v>40245.665999997364</v>
      </c>
      <c r="C4036">
        <v>13</v>
      </c>
      <c r="D4036">
        <v>14</v>
      </c>
      <c r="E4036">
        <v>2</v>
      </c>
      <c r="F4036">
        <v>4</v>
      </c>
      <c r="G4036">
        <f>VLOOKUP(Orders[[#This Row],[Product]],Product[],3,FALSE)*Orders[[#This Row],[Weight]]</f>
        <v>64</v>
      </c>
    </row>
    <row r="4037" spans="1:7" x14ac:dyDescent="0.25">
      <c r="A4037">
        <f t="shared" si="63"/>
        <v>115146</v>
      </c>
      <c r="B4037" s="1">
        <v>40245.674999997362</v>
      </c>
      <c r="C4037">
        <v>18</v>
      </c>
      <c r="D4037">
        <v>12</v>
      </c>
      <c r="E4037">
        <v>1</v>
      </c>
      <c r="F4037">
        <v>4</v>
      </c>
      <c r="G4037">
        <f>VLOOKUP(Orders[[#This Row],[Product]],Product[],3,FALSE)*Orders[[#This Row],[Weight]]</f>
        <v>56</v>
      </c>
    </row>
    <row r="4038" spans="1:7" x14ac:dyDescent="0.25">
      <c r="A4038">
        <f t="shared" si="63"/>
        <v>115147</v>
      </c>
      <c r="B4038" s="1">
        <v>40245.677999997359</v>
      </c>
      <c r="C4038">
        <v>15</v>
      </c>
      <c r="D4038">
        <v>15</v>
      </c>
      <c r="E4038">
        <v>3</v>
      </c>
      <c r="F4038">
        <v>5</v>
      </c>
      <c r="G4038">
        <f>VLOOKUP(Orders[[#This Row],[Product]],Product[],3,FALSE)*Orders[[#This Row],[Weight]]</f>
        <v>100</v>
      </c>
    </row>
    <row r="4039" spans="1:7" x14ac:dyDescent="0.25">
      <c r="A4039">
        <f t="shared" si="63"/>
        <v>115148</v>
      </c>
      <c r="B4039" s="1">
        <v>40245.68199999736</v>
      </c>
      <c r="C4039">
        <v>11</v>
      </c>
      <c r="D4039">
        <v>13</v>
      </c>
      <c r="E4039">
        <v>3</v>
      </c>
      <c r="F4039">
        <v>3</v>
      </c>
      <c r="G4039">
        <f>VLOOKUP(Orders[[#This Row],[Product]],Product[],3,FALSE)*Orders[[#This Row],[Weight]]</f>
        <v>42</v>
      </c>
    </row>
    <row r="4040" spans="1:7" x14ac:dyDescent="0.25">
      <c r="A4040">
        <f t="shared" si="63"/>
        <v>115149</v>
      </c>
      <c r="B4040" s="1">
        <v>40245.682999997356</v>
      </c>
      <c r="C4040">
        <v>17</v>
      </c>
      <c r="D4040">
        <v>12</v>
      </c>
      <c r="E4040">
        <v>2</v>
      </c>
      <c r="F4040">
        <v>1</v>
      </c>
      <c r="G4040">
        <f>VLOOKUP(Orders[[#This Row],[Product]],Product[],3,FALSE)*Orders[[#This Row],[Weight]]</f>
        <v>13</v>
      </c>
    </row>
    <row r="4041" spans="1:7" x14ac:dyDescent="0.25">
      <c r="A4041">
        <f t="shared" si="63"/>
        <v>115150</v>
      </c>
      <c r="B4041" s="1">
        <v>40245.686999997357</v>
      </c>
      <c r="C4041">
        <v>12</v>
      </c>
      <c r="D4041">
        <v>11</v>
      </c>
      <c r="E4041">
        <v>1</v>
      </c>
      <c r="F4041">
        <v>4</v>
      </c>
      <c r="G4041">
        <f>VLOOKUP(Orders[[#This Row],[Product]],Product[],3,FALSE)*Orders[[#This Row],[Weight]]</f>
        <v>56</v>
      </c>
    </row>
    <row r="4042" spans="1:7" x14ac:dyDescent="0.25">
      <c r="A4042">
        <f t="shared" si="63"/>
        <v>115151</v>
      </c>
      <c r="B4042" s="1">
        <v>40245.687999997353</v>
      </c>
      <c r="C4042">
        <v>11</v>
      </c>
      <c r="D4042">
        <v>11</v>
      </c>
      <c r="E4042">
        <v>1</v>
      </c>
      <c r="F4042">
        <v>5</v>
      </c>
      <c r="G4042">
        <f>VLOOKUP(Orders[[#This Row],[Product]],Product[],3,FALSE)*Orders[[#This Row],[Weight]]</f>
        <v>70</v>
      </c>
    </row>
    <row r="4043" spans="1:7" x14ac:dyDescent="0.25">
      <c r="A4043">
        <f t="shared" si="63"/>
        <v>115152</v>
      </c>
      <c r="B4043" s="1">
        <v>40245.696999997352</v>
      </c>
      <c r="C4043">
        <v>11</v>
      </c>
      <c r="D4043">
        <v>14</v>
      </c>
      <c r="E4043">
        <v>3</v>
      </c>
      <c r="F4043">
        <v>4</v>
      </c>
      <c r="G4043">
        <f>VLOOKUP(Orders[[#This Row],[Product]],Product[],3,FALSE)*Orders[[#This Row],[Weight]]</f>
        <v>56</v>
      </c>
    </row>
    <row r="4044" spans="1:7" x14ac:dyDescent="0.25">
      <c r="A4044">
        <f t="shared" si="63"/>
        <v>115153</v>
      </c>
      <c r="B4044" s="1">
        <v>40245.697999997348</v>
      </c>
      <c r="C4044">
        <v>16</v>
      </c>
      <c r="D4044">
        <v>11</v>
      </c>
      <c r="E4044">
        <v>2</v>
      </c>
      <c r="F4044">
        <v>4</v>
      </c>
      <c r="G4044">
        <f>VLOOKUP(Orders[[#This Row],[Product]],Product[],3,FALSE)*Orders[[#This Row],[Weight]]</f>
        <v>56</v>
      </c>
    </row>
    <row r="4045" spans="1:7" x14ac:dyDescent="0.25">
      <c r="A4045">
        <f t="shared" si="63"/>
        <v>115154</v>
      </c>
      <c r="B4045" s="1">
        <v>40245.70799999735</v>
      </c>
      <c r="C4045">
        <v>20</v>
      </c>
      <c r="D4045">
        <v>14</v>
      </c>
      <c r="E4045">
        <v>1</v>
      </c>
      <c r="F4045">
        <v>1</v>
      </c>
      <c r="G4045">
        <f>VLOOKUP(Orders[[#This Row],[Product]],Product[],3,FALSE)*Orders[[#This Row],[Weight]]</f>
        <v>18</v>
      </c>
    </row>
    <row r="4046" spans="1:7" x14ac:dyDescent="0.25">
      <c r="A4046">
        <f t="shared" si="63"/>
        <v>115155</v>
      </c>
      <c r="B4046" s="1">
        <v>40245.717999997352</v>
      </c>
      <c r="C4046">
        <v>15</v>
      </c>
      <c r="D4046">
        <v>11</v>
      </c>
      <c r="E4046">
        <v>1</v>
      </c>
      <c r="F4046">
        <v>4</v>
      </c>
      <c r="G4046">
        <f>VLOOKUP(Orders[[#This Row],[Product]],Product[],3,FALSE)*Orders[[#This Row],[Weight]]</f>
        <v>80</v>
      </c>
    </row>
    <row r="4047" spans="1:7" x14ac:dyDescent="0.25">
      <c r="A4047">
        <f t="shared" si="63"/>
        <v>115156</v>
      </c>
      <c r="B4047" s="1">
        <v>40246.387999997351</v>
      </c>
      <c r="C4047">
        <v>14</v>
      </c>
      <c r="D4047">
        <v>15</v>
      </c>
      <c r="E4047">
        <v>3</v>
      </c>
      <c r="F4047">
        <v>1</v>
      </c>
      <c r="G4047">
        <f>VLOOKUP(Orders[[#This Row],[Product]],Product[],3,FALSE)*Orders[[#This Row],[Weight]]</f>
        <v>14</v>
      </c>
    </row>
    <row r="4048" spans="1:7" x14ac:dyDescent="0.25">
      <c r="A4048">
        <f t="shared" si="63"/>
        <v>115157</v>
      </c>
      <c r="B4048" s="1">
        <v>40246.395999997352</v>
      </c>
      <c r="C4048">
        <v>17</v>
      </c>
      <c r="D4048">
        <v>12</v>
      </c>
      <c r="E4048">
        <v>1</v>
      </c>
      <c r="F4048">
        <v>5</v>
      </c>
      <c r="G4048">
        <f>VLOOKUP(Orders[[#This Row],[Product]],Product[],3,FALSE)*Orders[[#This Row],[Weight]]</f>
        <v>65</v>
      </c>
    </row>
    <row r="4049" spans="1:7" x14ac:dyDescent="0.25">
      <c r="A4049">
        <f t="shared" si="63"/>
        <v>115158</v>
      </c>
      <c r="B4049" s="1">
        <v>40246.398999997349</v>
      </c>
      <c r="C4049">
        <v>17</v>
      </c>
      <c r="D4049">
        <v>14</v>
      </c>
      <c r="E4049">
        <v>2</v>
      </c>
      <c r="F4049">
        <v>4</v>
      </c>
      <c r="G4049">
        <f>VLOOKUP(Orders[[#This Row],[Product]],Product[],3,FALSE)*Orders[[#This Row],[Weight]]</f>
        <v>52</v>
      </c>
    </row>
    <row r="4050" spans="1:7" x14ac:dyDescent="0.25">
      <c r="A4050">
        <f t="shared" si="63"/>
        <v>115159</v>
      </c>
      <c r="B4050" s="1">
        <v>40246.406999997351</v>
      </c>
      <c r="C4050">
        <v>12</v>
      </c>
      <c r="D4050">
        <v>15</v>
      </c>
      <c r="E4050">
        <v>1</v>
      </c>
      <c r="F4050">
        <v>2</v>
      </c>
      <c r="G4050">
        <f>VLOOKUP(Orders[[#This Row],[Product]],Product[],3,FALSE)*Orders[[#This Row],[Weight]]</f>
        <v>28</v>
      </c>
    </row>
    <row r="4051" spans="1:7" x14ac:dyDescent="0.25">
      <c r="A4051">
        <f t="shared" si="63"/>
        <v>115160</v>
      </c>
      <c r="B4051" s="1">
        <v>40246.413999997349</v>
      </c>
      <c r="C4051">
        <v>20</v>
      </c>
      <c r="D4051">
        <v>13</v>
      </c>
      <c r="E4051">
        <v>3</v>
      </c>
      <c r="F4051">
        <v>1</v>
      </c>
      <c r="G4051">
        <f>VLOOKUP(Orders[[#This Row],[Product]],Product[],3,FALSE)*Orders[[#This Row],[Weight]]</f>
        <v>18</v>
      </c>
    </row>
    <row r="4052" spans="1:7" x14ac:dyDescent="0.25">
      <c r="A4052">
        <f t="shared" si="63"/>
        <v>115161</v>
      </c>
      <c r="B4052" s="1">
        <v>40246.415999997349</v>
      </c>
      <c r="C4052">
        <v>11</v>
      </c>
      <c r="D4052">
        <v>11</v>
      </c>
      <c r="E4052">
        <v>2</v>
      </c>
      <c r="F4052">
        <v>5</v>
      </c>
      <c r="G4052">
        <f>VLOOKUP(Orders[[#This Row],[Product]],Product[],3,FALSE)*Orders[[#This Row],[Weight]]</f>
        <v>70</v>
      </c>
    </row>
    <row r="4053" spans="1:7" x14ac:dyDescent="0.25">
      <c r="A4053">
        <f t="shared" si="63"/>
        <v>115162</v>
      </c>
      <c r="B4053" s="1">
        <v>40246.424999997347</v>
      </c>
      <c r="C4053">
        <v>16</v>
      </c>
      <c r="D4053">
        <v>14</v>
      </c>
      <c r="E4053">
        <v>3</v>
      </c>
      <c r="F4053">
        <v>5</v>
      </c>
      <c r="G4053">
        <f>VLOOKUP(Orders[[#This Row],[Product]],Product[],3,FALSE)*Orders[[#This Row],[Weight]]</f>
        <v>70</v>
      </c>
    </row>
    <row r="4054" spans="1:7" x14ac:dyDescent="0.25">
      <c r="A4054">
        <f t="shared" si="63"/>
        <v>115163</v>
      </c>
      <c r="B4054" s="1">
        <v>40246.425999997344</v>
      </c>
      <c r="C4054">
        <v>19</v>
      </c>
      <c r="D4054">
        <v>12</v>
      </c>
      <c r="E4054">
        <v>1</v>
      </c>
      <c r="F4054">
        <v>5</v>
      </c>
      <c r="G4054">
        <f>VLOOKUP(Orders[[#This Row],[Product]],Product[],3,FALSE)*Orders[[#This Row],[Weight]]</f>
        <v>65</v>
      </c>
    </row>
    <row r="4055" spans="1:7" x14ac:dyDescent="0.25">
      <c r="A4055">
        <f t="shared" si="63"/>
        <v>115164</v>
      </c>
      <c r="B4055" s="1">
        <v>40246.42699999734</v>
      </c>
      <c r="C4055">
        <v>16</v>
      </c>
      <c r="D4055">
        <v>13</v>
      </c>
      <c r="E4055">
        <v>1</v>
      </c>
      <c r="F4055">
        <v>1</v>
      </c>
      <c r="G4055">
        <f>VLOOKUP(Orders[[#This Row],[Product]],Product[],3,FALSE)*Orders[[#This Row],[Weight]]</f>
        <v>14</v>
      </c>
    </row>
    <row r="4056" spans="1:7" x14ac:dyDescent="0.25">
      <c r="A4056">
        <f t="shared" si="63"/>
        <v>115165</v>
      </c>
      <c r="B4056" s="1">
        <v>40246.427999997337</v>
      </c>
      <c r="C4056">
        <v>14</v>
      </c>
      <c r="D4056">
        <v>11</v>
      </c>
      <c r="E4056">
        <v>1</v>
      </c>
      <c r="F4056">
        <v>2</v>
      </c>
      <c r="G4056">
        <f>VLOOKUP(Orders[[#This Row],[Product]],Product[],3,FALSE)*Orders[[#This Row],[Weight]]</f>
        <v>28</v>
      </c>
    </row>
    <row r="4057" spans="1:7" x14ac:dyDescent="0.25">
      <c r="A4057">
        <f t="shared" si="63"/>
        <v>115166</v>
      </c>
      <c r="B4057" s="1">
        <v>40246.433999997338</v>
      </c>
      <c r="C4057">
        <v>17</v>
      </c>
      <c r="D4057">
        <v>11</v>
      </c>
      <c r="E4057">
        <v>2</v>
      </c>
      <c r="F4057">
        <v>1</v>
      </c>
      <c r="G4057">
        <f>VLOOKUP(Orders[[#This Row],[Product]],Product[],3,FALSE)*Orders[[#This Row],[Weight]]</f>
        <v>13</v>
      </c>
    </row>
    <row r="4058" spans="1:7" x14ac:dyDescent="0.25">
      <c r="A4058">
        <f t="shared" si="63"/>
        <v>115167</v>
      </c>
      <c r="B4058" s="1">
        <v>40246.44399999734</v>
      </c>
      <c r="C4058">
        <v>12</v>
      </c>
      <c r="D4058">
        <v>14</v>
      </c>
      <c r="E4058">
        <v>1</v>
      </c>
      <c r="F4058">
        <v>4</v>
      </c>
      <c r="G4058">
        <f>VLOOKUP(Orders[[#This Row],[Product]],Product[],3,FALSE)*Orders[[#This Row],[Weight]]</f>
        <v>56</v>
      </c>
    </row>
    <row r="4059" spans="1:7" x14ac:dyDescent="0.25">
      <c r="A4059">
        <f t="shared" si="63"/>
        <v>115168</v>
      </c>
      <c r="B4059" s="1">
        <v>40246.450999997338</v>
      </c>
      <c r="C4059">
        <v>15</v>
      </c>
      <c r="D4059">
        <v>15</v>
      </c>
      <c r="E4059">
        <v>3</v>
      </c>
      <c r="F4059">
        <v>1</v>
      </c>
      <c r="G4059">
        <f>VLOOKUP(Orders[[#This Row],[Product]],Product[],3,FALSE)*Orders[[#This Row],[Weight]]</f>
        <v>20</v>
      </c>
    </row>
    <row r="4060" spans="1:7" x14ac:dyDescent="0.25">
      <c r="A4060">
        <f t="shared" si="63"/>
        <v>115169</v>
      </c>
      <c r="B4060" s="1">
        <v>40246.459999997336</v>
      </c>
      <c r="C4060">
        <v>16</v>
      </c>
      <c r="D4060">
        <v>14</v>
      </c>
      <c r="E4060">
        <v>3</v>
      </c>
      <c r="F4060">
        <v>4</v>
      </c>
      <c r="G4060">
        <f>VLOOKUP(Orders[[#This Row],[Product]],Product[],3,FALSE)*Orders[[#This Row],[Weight]]</f>
        <v>56</v>
      </c>
    </row>
    <row r="4061" spans="1:7" x14ac:dyDescent="0.25">
      <c r="A4061">
        <f t="shared" si="63"/>
        <v>115170</v>
      </c>
      <c r="B4061" s="1">
        <v>40246.468999997334</v>
      </c>
      <c r="C4061">
        <v>16</v>
      </c>
      <c r="D4061">
        <v>13</v>
      </c>
      <c r="E4061">
        <v>2</v>
      </c>
      <c r="F4061">
        <v>5</v>
      </c>
      <c r="G4061">
        <f>VLOOKUP(Orders[[#This Row],[Product]],Product[],3,FALSE)*Orders[[#This Row],[Weight]]</f>
        <v>70</v>
      </c>
    </row>
    <row r="4062" spans="1:7" x14ac:dyDescent="0.25">
      <c r="A4062">
        <f t="shared" si="63"/>
        <v>115171</v>
      </c>
      <c r="B4062" s="1">
        <v>40246.474999997336</v>
      </c>
      <c r="C4062">
        <v>13</v>
      </c>
      <c r="D4062">
        <v>12</v>
      </c>
      <c r="E4062">
        <v>1</v>
      </c>
      <c r="F4062">
        <v>1</v>
      </c>
      <c r="G4062">
        <f>VLOOKUP(Orders[[#This Row],[Product]],Product[],3,FALSE)*Orders[[#This Row],[Weight]]</f>
        <v>16</v>
      </c>
    </row>
    <row r="4063" spans="1:7" x14ac:dyDescent="0.25">
      <c r="A4063">
        <f t="shared" si="63"/>
        <v>115172</v>
      </c>
      <c r="B4063" s="1">
        <v>40246.478999997336</v>
      </c>
      <c r="C4063">
        <v>11</v>
      </c>
      <c r="D4063">
        <v>15</v>
      </c>
      <c r="E4063">
        <v>1</v>
      </c>
      <c r="F4063">
        <v>3</v>
      </c>
      <c r="G4063">
        <f>VLOOKUP(Orders[[#This Row],[Product]],Product[],3,FALSE)*Orders[[#This Row],[Weight]]</f>
        <v>42</v>
      </c>
    </row>
    <row r="4064" spans="1:7" x14ac:dyDescent="0.25">
      <c r="A4064">
        <f t="shared" si="63"/>
        <v>115173</v>
      </c>
      <c r="B4064" s="1">
        <v>40246.486999997338</v>
      </c>
      <c r="C4064">
        <v>18</v>
      </c>
      <c r="D4064">
        <v>14</v>
      </c>
      <c r="E4064">
        <v>1</v>
      </c>
      <c r="F4064">
        <v>3</v>
      </c>
      <c r="G4064">
        <f>VLOOKUP(Orders[[#This Row],[Product]],Product[],3,FALSE)*Orders[[#This Row],[Weight]]</f>
        <v>42</v>
      </c>
    </row>
    <row r="4065" spans="1:7" x14ac:dyDescent="0.25">
      <c r="A4065">
        <f t="shared" si="63"/>
        <v>115174</v>
      </c>
      <c r="B4065" s="1">
        <v>40246.49699999734</v>
      </c>
      <c r="C4065">
        <v>15</v>
      </c>
      <c r="D4065">
        <v>11</v>
      </c>
      <c r="E4065">
        <v>2</v>
      </c>
      <c r="F4065">
        <v>2</v>
      </c>
      <c r="G4065">
        <f>VLOOKUP(Orders[[#This Row],[Product]],Product[],3,FALSE)*Orders[[#This Row],[Weight]]</f>
        <v>40</v>
      </c>
    </row>
    <row r="4066" spans="1:7" x14ac:dyDescent="0.25">
      <c r="A4066">
        <f t="shared" si="63"/>
        <v>115175</v>
      </c>
      <c r="B4066" s="1">
        <v>40246.49899999734</v>
      </c>
      <c r="C4066">
        <v>20</v>
      </c>
      <c r="D4066">
        <v>12</v>
      </c>
      <c r="E4066">
        <v>2</v>
      </c>
      <c r="F4066">
        <v>4</v>
      </c>
      <c r="G4066">
        <f>VLOOKUP(Orders[[#This Row],[Product]],Product[],3,FALSE)*Orders[[#This Row],[Weight]]</f>
        <v>72</v>
      </c>
    </row>
    <row r="4067" spans="1:7" x14ac:dyDescent="0.25">
      <c r="A4067">
        <f t="shared" si="63"/>
        <v>115176</v>
      </c>
      <c r="B4067" s="1">
        <v>40246.500999997341</v>
      </c>
      <c r="C4067">
        <v>14</v>
      </c>
      <c r="D4067">
        <v>12</v>
      </c>
      <c r="E4067">
        <v>2</v>
      </c>
      <c r="F4067">
        <v>2</v>
      </c>
      <c r="G4067">
        <f>VLOOKUP(Orders[[#This Row],[Product]],Product[],3,FALSE)*Orders[[#This Row],[Weight]]</f>
        <v>28</v>
      </c>
    </row>
    <row r="4068" spans="1:7" x14ac:dyDescent="0.25">
      <c r="A4068">
        <f t="shared" si="63"/>
        <v>115177</v>
      </c>
      <c r="B4068" s="1">
        <v>40246.506999997342</v>
      </c>
      <c r="C4068">
        <v>16</v>
      </c>
      <c r="D4068">
        <v>12</v>
      </c>
      <c r="E4068">
        <v>2</v>
      </c>
      <c r="F4068">
        <v>4</v>
      </c>
      <c r="G4068">
        <f>VLOOKUP(Orders[[#This Row],[Product]],Product[],3,FALSE)*Orders[[#This Row],[Weight]]</f>
        <v>56</v>
      </c>
    </row>
    <row r="4069" spans="1:7" x14ac:dyDescent="0.25">
      <c r="A4069">
        <f t="shared" si="63"/>
        <v>115178</v>
      </c>
      <c r="B4069" s="1">
        <v>40246.512999997343</v>
      </c>
      <c r="C4069">
        <v>13</v>
      </c>
      <c r="D4069">
        <v>13</v>
      </c>
      <c r="E4069">
        <v>2</v>
      </c>
      <c r="F4069">
        <v>1</v>
      </c>
      <c r="G4069">
        <f>VLOOKUP(Orders[[#This Row],[Product]],Product[],3,FALSE)*Orders[[#This Row],[Weight]]</f>
        <v>16</v>
      </c>
    </row>
    <row r="4070" spans="1:7" x14ac:dyDescent="0.25">
      <c r="A4070">
        <f t="shared" si="63"/>
        <v>115179</v>
      </c>
      <c r="B4070" s="1">
        <v>40246.520999997345</v>
      </c>
      <c r="C4070">
        <v>14</v>
      </c>
      <c r="D4070">
        <v>11</v>
      </c>
      <c r="E4070">
        <v>2</v>
      </c>
      <c r="F4070">
        <v>1</v>
      </c>
      <c r="G4070">
        <f>VLOOKUP(Orders[[#This Row],[Product]],Product[],3,FALSE)*Orders[[#This Row],[Weight]]</f>
        <v>14</v>
      </c>
    </row>
    <row r="4071" spans="1:7" x14ac:dyDescent="0.25">
      <c r="A4071">
        <f t="shared" si="63"/>
        <v>115180</v>
      </c>
      <c r="B4071" s="1">
        <v>40246.523999997342</v>
      </c>
      <c r="C4071">
        <v>18</v>
      </c>
      <c r="D4071">
        <v>12</v>
      </c>
      <c r="E4071">
        <v>3</v>
      </c>
      <c r="F4071">
        <v>5</v>
      </c>
      <c r="G4071">
        <f>VLOOKUP(Orders[[#This Row],[Product]],Product[],3,FALSE)*Orders[[#This Row],[Weight]]</f>
        <v>70</v>
      </c>
    </row>
    <row r="4072" spans="1:7" x14ac:dyDescent="0.25">
      <c r="A4072">
        <f t="shared" si="63"/>
        <v>115181</v>
      </c>
      <c r="B4072" s="1">
        <v>40246.531999997344</v>
      </c>
      <c r="C4072">
        <v>20</v>
      </c>
      <c r="D4072">
        <v>11</v>
      </c>
      <c r="E4072">
        <v>3</v>
      </c>
      <c r="F4072">
        <v>5</v>
      </c>
      <c r="G4072">
        <f>VLOOKUP(Orders[[#This Row],[Product]],Product[],3,FALSE)*Orders[[#This Row],[Weight]]</f>
        <v>90</v>
      </c>
    </row>
    <row r="4073" spans="1:7" x14ac:dyDescent="0.25">
      <c r="A4073">
        <f t="shared" si="63"/>
        <v>115182</v>
      </c>
      <c r="B4073" s="1">
        <v>40246.53499999734</v>
      </c>
      <c r="C4073">
        <v>13</v>
      </c>
      <c r="D4073">
        <v>12</v>
      </c>
      <c r="E4073">
        <v>3</v>
      </c>
      <c r="F4073">
        <v>4</v>
      </c>
      <c r="G4073">
        <f>VLOOKUP(Orders[[#This Row],[Product]],Product[],3,FALSE)*Orders[[#This Row],[Weight]]</f>
        <v>64</v>
      </c>
    </row>
    <row r="4074" spans="1:7" x14ac:dyDescent="0.25">
      <c r="A4074">
        <f t="shared" si="63"/>
        <v>115183</v>
      </c>
      <c r="B4074" s="1">
        <v>40246.544999997343</v>
      </c>
      <c r="C4074">
        <v>18</v>
      </c>
      <c r="D4074">
        <v>15</v>
      </c>
      <c r="E4074">
        <v>3</v>
      </c>
      <c r="F4074">
        <v>2</v>
      </c>
      <c r="G4074">
        <f>VLOOKUP(Orders[[#This Row],[Product]],Product[],3,FALSE)*Orders[[#This Row],[Weight]]</f>
        <v>28</v>
      </c>
    </row>
    <row r="4075" spans="1:7" x14ac:dyDescent="0.25">
      <c r="A4075">
        <f t="shared" si="63"/>
        <v>115184</v>
      </c>
      <c r="B4075" s="1">
        <v>40246.548999997343</v>
      </c>
      <c r="C4075">
        <v>19</v>
      </c>
      <c r="D4075">
        <v>15</v>
      </c>
      <c r="E4075">
        <v>1</v>
      </c>
      <c r="F4075">
        <v>3</v>
      </c>
      <c r="G4075">
        <f>VLOOKUP(Orders[[#This Row],[Product]],Product[],3,FALSE)*Orders[[#This Row],[Weight]]</f>
        <v>39</v>
      </c>
    </row>
    <row r="4076" spans="1:7" x14ac:dyDescent="0.25">
      <c r="A4076">
        <f t="shared" si="63"/>
        <v>115185</v>
      </c>
      <c r="B4076" s="1">
        <v>40246.553999997341</v>
      </c>
      <c r="C4076">
        <v>18</v>
      </c>
      <c r="D4076">
        <v>11</v>
      </c>
      <c r="E4076">
        <v>1</v>
      </c>
      <c r="F4076">
        <v>2</v>
      </c>
      <c r="G4076">
        <f>VLOOKUP(Orders[[#This Row],[Product]],Product[],3,FALSE)*Orders[[#This Row],[Weight]]</f>
        <v>28</v>
      </c>
    </row>
    <row r="4077" spans="1:7" x14ac:dyDescent="0.25">
      <c r="A4077">
        <f t="shared" si="63"/>
        <v>115186</v>
      </c>
      <c r="B4077" s="1">
        <v>40246.560999997339</v>
      </c>
      <c r="C4077">
        <v>11</v>
      </c>
      <c r="D4077">
        <v>12</v>
      </c>
      <c r="E4077">
        <v>3</v>
      </c>
      <c r="F4077">
        <v>1</v>
      </c>
      <c r="G4077">
        <f>VLOOKUP(Orders[[#This Row],[Product]],Product[],3,FALSE)*Orders[[#This Row],[Weight]]</f>
        <v>14</v>
      </c>
    </row>
    <row r="4078" spans="1:7" x14ac:dyDescent="0.25">
      <c r="A4078">
        <f t="shared" si="63"/>
        <v>115187</v>
      </c>
      <c r="B4078" s="1">
        <v>40246.562999997339</v>
      </c>
      <c r="C4078">
        <v>15</v>
      </c>
      <c r="D4078">
        <v>12</v>
      </c>
      <c r="E4078">
        <v>1</v>
      </c>
      <c r="F4078">
        <v>4</v>
      </c>
      <c r="G4078">
        <f>VLOOKUP(Orders[[#This Row],[Product]],Product[],3,FALSE)*Orders[[#This Row],[Weight]]</f>
        <v>80</v>
      </c>
    </row>
    <row r="4079" spans="1:7" x14ac:dyDescent="0.25">
      <c r="A4079">
        <f t="shared" si="63"/>
        <v>115188</v>
      </c>
      <c r="B4079" s="1">
        <v>40246.565999997336</v>
      </c>
      <c r="C4079">
        <v>19</v>
      </c>
      <c r="D4079">
        <v>11</v>
      </c>
      <c r="E4079">
        <v>2</v>
      </c>
      <c r="F4079">
        <v>1</v>
      </c>
      <c r="G4079">
        <f>VLOOKUP(Orders[[#This Row],[Product]],Product[],3,FALSE)*Orders[[#This Row],[Weight]]</f>
        <v>13</v>
      </c>
    </row>
    <row r="4080" spans="1:7" x14ac:dyDescent="0.25">
      <c r="A4080">
        <f t="shared" si="63"/>
        <v>115189</v>
      </c>
      <c r="B4080" s="1">
        <v>40246.572999997334</v>
      </c>
      <c r="C4080">
        <v>15</v>
      </c>
      <c r="D4080">
        <v>12</v>
      </c>
      <c r="E4080">
        <v>2</v>
      </c>
      <c r="F4080">
        <v>4</v>
      </c>
      <c r="G4080">
        <f>VLOOKUP(Orders[[#This Row],[Product]],Product[],3,FALSE)*Orders[[#This Row],[Weight]]</f>
        <v>80</v>
      </c>
    </row>
    <row r="4081" spans="1:7" x14ac:dyDescent="0.25">
      <c r="A4081">
        <f t="shared" si="63"/>
        <v>115190</v>
      </c>
      <c r="B4081" s="1">
        <v>40246.57399999733</v>
      </c>
      <c r="C4081">
        <v>18</v>
      </c>
      <c r="D4081">
        <v>13</v>
      </c>
      <c r="E4081">
        <v>3</v>
      </c>
      <c r="F4081">
        <v>2</v>
      </c>
      <c r="G4081">
        <f>VLOOKUP(Orders[[#This Row],[Product]],Product[],3,FALSE)*Orders[[#This Row],[Weight]]</f>
        <v>28</v>
      </c>
    </row>
    <row r="4082" spans="1:7" x14ac:dyDescent="0.25">
      <c r="A4082">
        <f t="shared" si="63"/>
        <v>115191</v>
      </c>
      <c r="B4082" s="1">
        <v>40246.581999997332</v>
      </c>
      <c r="C4082">
        <v>16</v>
      </c>
      <c r="D4082">
        <v>14</v>
      </c>
      <c r="E4082">
        <v>2</v>
      </c>
      <c r="F4082">
        <v>2</v>
      </c>
      <c r="G4082">
        <f>VLOOKUP(Orders[[#This Row],[Product]],Product[],3,FALSE)*Orders[[#This Row],[Weight]]</f>
        <v>28</v>
      </c>
    </row>
    <row r="4083" spans="1:7" x14ac:dyDescent="0.25">
      <c r="A4083">
        <f t="shared" si="63"/>
        <v>115192</v>
      </c>
      <c r="B4083" s="1">
        <v>40246.582999997328</v>
      </c>
      <c r="C4083">
        <v>16</v>
      </c>
      <c r="D4083">
        <v>11</v>
      </c>
      <c r="E4083">
        <v>2</v>
      </c>
      <c r="F4083">
        <v>1</v>
      </c>
      <c r="G4083">
        <f>VLOOKUP(Orders[[#This Row],[Product]],Product[],3,FALSE)*Orders[[#This Row],[Weight]]</f>
        <v>14</v>
      </c>
    </row>
    <row r="4084" spans="1:7" x14ac:dyDescent="0.25">
      <c r="A4084">
        <f t="shared" si="63"/>
        <v>115193</v>
      </c>
      <c r="B4084" s="1">
        <v>40246.586999997329</v>
      </c>
      <c r="C4084">
        <v>16</v>
      </c>
      <c r="D4084">
        <v>12</v>
      </c>
      <c r="E4084">
        <v>1</v>
      </c>
      <c r="F4084">
        <v>4</v>
      </c>
      <c r="G4084">
        <f>VLOOKUP(Orders[[#This Row],[Product]],Product[],3,FALSE)*Orders[[#This Row],[Weight]]</f>
        <v>56</v>
      </c>
    </row>
    <row r="4085" spans="1:7" x14ac:dyDescent="0.25">
      <c r="A4085">
        <f t="shared" si="63"/>
        <v>115194</v>
      </c>
      <c r="B4085" s="1">
        <v>40246.591999997327</v>
      </c>
      <c r="C4085">
        <v>12</v>
      </c>
      <c r="D4085">
        <v>11</v>
      </c>
      <c r="E4085">
        <v>1</v>
      </c>
      <c r="F4085">
        <v>5</v>
      </c>
      <c r="G4085">
        <f>VLOOKUP(Orders[[#This Row],[Product]],Product[],3,FALSE)*Orders[[#This Row],[Weight]]</f>
        <v>70</v>
      </c>
    </row>
    <row r="4086" spans="1:7" x14ac:dyDescent="0.25">
      <c r="A4086">
        <f t="shared" si="63"/>
        <v>115195</v>
      </c>
      <c r="B4086" s="1">
        <v>40246.600999997325</v>
      </c>
      <c r="C4086">
        <v>17</v>
      </c>
      <c r="D4086">
        <v>14</v>
      </c>
      <c r="E4086">
        <v>1</v>
      </c>
      <c r="F4086">
        <v>2</v>
      </c>
      <c r="G4086">
        <f>VLOOKUP(Orders[[#This Row],[Product]],Product[],3,FALSE)*Orders[[#This Row],[Weight]]</f>
        <v>26</v>
      </c>
    </row>
    <row r="4087" spans="1:7" x14ac:dyDescent="0.25">
      <c r="A4087">
        <f t="shared" si="63"/>
        <v>115196</v>
      </c>
      <c r="B4087" s="1">
        <v>40246.601999997321</v>
      </c>
      <c r="C4087">
        <v>20</v>
      </c>
      <c r="D4087">
        <v>15</v>
      </c>
      <c r="E4087">
        <v>2</v>
      </c>
      <c r="F4087">
        <v>1</v>
      </c>
      <c r="G4087">
        <f>VLOOKUP(Orders[[#This Row],[Product]],Product[],3,FALSE)*Orders[[#This Row],[Weight]]</f>
        <v>18</v>
      </c>
    </row>
    <row r="4088" spans="1:7" x14ac:dyDescent="0.25">
      <c r="A4088">
        <f t="shared" si="63"/>
        <v>115197</v>
      </c>
      <c r="B4088" s="1">
        <v>40246.609999997323</v>
      </c>
      <c r="C4088">
        <v>15</v>
      </c>
      <c r="D4088">
        <v>15</v>
      </c>
      <c r="E4088">
        <v>3</v>
      </c>
      <c r="F4088">
        <v>3</v>
      </c>
      <c r="G4088">
        <f>VLOOKUP(Orders[[#This Row],[Product]],Product[],3,FALSE)*Orders[[#This Row],[Weight]]</f>
        <v>60</v>
      </c>
    </row>
    <row r="4089" spans="1:7" x14ac:dyDescent="0.25">
      <c r="A4089">
        <f t="shared" si="63"/>
        <v>115198</v>
      </c>
      <c r="B4089" s="1">
        <v>40246.619999997325</v>
      </c>
      <c r="C4089">
        <v>13</v>
      </c>
      <c r="D4089">
        <v>11</v>
      </c>
      <c r="E4089">
        <v>1</v>
      </c>
      <c r="F4089">
        <v>1</v>
      </c>
      <c r="G4089">
        <f>VLOOKUP(Orders[[#This Row],[Product]],Product[],3,FALSE)*Orders[[#This Row],[Weight]]</f>
        <v>16</v>
      </c>
    </row>
    <row r="4090" spans="1:7" x14ac:dyDescent="0.25">
      <c r="A4090">
        <f t="shared" si="63"/>
        <v>115199</v>
      </c>
      <c r="B4090" s="1">
        <v>40246.627999997327</v>
      </c>
      <c r="C4090">
        <v>18</v>
      </c>
      <c r="D4090">
        <v>11</v>
      </c>
      <c r="E4090">
        <v>3</v>
      </c>
      <c r="F4090">
        <v>5</v>
      </c>
      <c r="G4090">
        <f>VLOOKUP(Orders[[#This Row],[Product]],Product[],3,FALSE)*Orders[[#This Row],[Weight]]</f>
        <v>70</v>
      </c>
    </row>
    <row r="4091" spans="1:7" x14ac:dyDescent="0.25">
      <c r="A4091">
        <f t="shared" si="63"/>
        <v>115200</v>
      </c>
      <c r="B4091" s="1">
        <v>40246.631999997328</v>
      </c>
      <c r="C4091">
        <v>12</v>
      </c>
      <c r="D4091">
        <v>11</v>
      </c>
      <c r="E4091">
        <v>2</v>
      </c>
      <c r="F4091">
        <v>5</v>
      </c>
      <c r="G4091">
        <f>VLOOKUP(Orders[[#This Row],[Product]],Product[],3,FALSE)*Orders[[#This Row],[Weight]]</f>
        <v>70</v>
      </c>
    </row>
    <row r="4092" spans="1:7" x14ac:dyDescent="0.25">
      <c r="A4092">
        <f t="shared" si="63"/>
        <v>115201</v>
      </c>
      <c r="B4092" s="1">
        <v>40246.632999997324</v>
      </c>
      <c r="C4092">
        <v>13</v>
      </c>
      <c r="D4092">
        <v>11</v>
      </c>
      <c r="E4092">
        <v>1</v>
      </c>
      <c r="F4092">
        <v>5</v>
      </c>
      <c r="G4092">
        <f>VLOOKUP(Orders[[#This Row],[Product]],Product[],3,FALSE)*Orders[[#This Row],[Weight]]</f>
        <v>80</v>
      </c>
    </row>
    <row r="4093" spans="1:7" x14ac:dyDescent="0.25">
      <c r="A4093">
        <f t="shared" si="63"/>
        <v>115202</v>
      </c>
      <c r="B4093" s="1">
        <v>40246.638999997325</v>
      </c>
      <c r="C4093">
        <v>14</v>
      </c>
      <c r="D4093">
        <v>15</v>
      </c>
      <c r="E4093">
        <v>2</v>
      </c>
      <c r="F4093">
        <v>3</v>
      </c>
      <c r="G4093">
        <f>VLOOKUP(Orders[[#This Row],[Product]],Product[],3,FALSE)*Orders[[#This Row],[Weight]]</f>
        <v>42</v>
      </c>
    </row>
    <row r="4094" spans="1:7" x14ac:dyDescent="0.25">
      <c r="A4094">
        <f t="shared" si="63"/>
        <v>115203</v>
      </c>
      <c r="B4094" s="1">
        <v>40246.641999997322</v>
      </c>
      <c r="C4094">
        <v>16</v>
      </c>
      <c r="D4094">
        <v>13</v>
      </c>
      <c r="E4094">
        <v>1</v>
      </c>
      <c r="F4094">
        <v>1</v>
      </c>
      <c r="G4094">
        <f>VLOOKUP(Orders[[#This Row],[Product]],Product[],3,FALSE)*Orders[[#This Row],[Weight]]</f>
        <v>14</v>
      </c>
    </row>
    <row r="4095" spans="1:7" x14ac:dyDescent="0.25">
      <c r="A4095">
        <f t="shared" si="63"/>
        <v>115204</v>
      </c>
      <c r="B4095" s="1">
        <v>40246.642999997319</v>
      </c>
      <c r="C4095">
        <v>17</v>
      </c>
      <c r="D4095">
        <v>12</v>
      </c>
      <c r="E4095">
        <v>1</v>
      </c>
      <c r="F4095">
        <v>2</v>
      </c>
      <c r="G4095">
        <f>VLOOKUP(Orders[[#This Row],[Product]],Product[],3,FALSE)*Orders[[#This Row],[Weight]]</f>
        <v>26</v>
      </c>
    </row>
    <row r="4096" spans="1:7" x14ac:dyDescent="0.25">
      <c r="A4096">
        <f t="shared" si="63"/>
        <v>115205</v>
      </c>
      <c r="B4096" s="1">
        <v>40246.651999997317</v>
      </c>
      <c r="C4096">
        <v>13</v>
      </c>
      <c r="D4096">
        <v>12</v>
      </c>
      <c r="E4096">
        <v>2</v>
      </c>
      <c r="F4096">
        <v>3</v>
      </c>
      <c r="G4096">
        <f>VLOOKUP(Orders[[#This Row],[Product]],Product[],3,FALSE)*Orders[[#This Row],[Weight]]</f>
        <v>48</v>
      </c>
    </row>
    <row r="4097" spans="1:7" x14ac:dyDescent="0.25">
      <c r="A4097">
        <f t="shared" si="63"/>
        <v>115206</v>
      </c>
      <c r="B4097" s="1">
        <v>40246.652999997314</v>
      </c>
      <c r="C4097">
        <v>15</v>
      </c>
      <c r="D4097">
        <v>11</v>
      </c>
      <c r="E4097">
        <v>2</v>
      </c>
      <c r="F4097">
        <v>1</v>
      </c>
      <c r="G4097">
        <f>VLOOKUP(Orders[[#This Row],[Product]],Product[],3,FALSE)*Orders[[#This Row],[Weight]]</f>
        <v>20</v>
      </c>
    </row>
    <row r="4098" spans="1:7" x14ac:dyDescent="0.25">
      <c r="A4098">
        <f t="shared" si="63"/>
        <v>115207</v>
      </c>
      <c r="B4098" s="1">
        <v>40246.655999997311</v>
      </c>
      <c r="C4098">
        <v>13</v>
      </c>
      <c r="D4098">
        <v>13</v>
      </c>
      <c r="E4098">
        <v>2</v>
      </c>
      <c r="F4098">
        <v>5</v>
      </c>
      <c r="G4098">
        <f>VLOOKUP(Orders[[#This Row],[Product]],Product[],3,FALSE)*Orders[[#This Row],[Weight]]</f>
        <v>80</v>
      </c>
    </row>
    <row r="4099" spans="1:7" x14ac:dyDescent="0.25">
      <c r="A4099">
        <f t="shared" si="63"/>
        <v>115208</v>
      </c>
      <c r="B4099" s="1">
        <v>40246.664999997309</v>
      </c>
      <c r="C4099">
        <v>15</v>
      </c>
      <c r="D4099">
        <v>14</v>
      </c>
      <c r="E4099">
        <v>2</v>
      </c>
      <c r="F4099">
        <v>1</v>
      </c>
      <c r="G4099">
        <f>VLOOKUP(Orders[[#This Row],[Product]],Product[],3,FALSE)*Orders[[#This Row],[Weight]]</f>
        <v>20</v>
      </c>
    </row>
    <row r="4100" spans="1:7" x14ac:dyDescent="0.25">
      <c r="A4100">
        <f t="shared" ref="A4100:A4163" si="64">+A4099+1</f>
        <v>115209</v>
      </c>
      <c r="B4100" s="1">
        <v>40246.666999997309</v>
      </c>
      <c r="C4100">
        <v>14</v>
      </c>
      <c r="D4100">
        <v>14</v>
      </c>
      <c r="E4100">
        <v>2</v>
      </c>
      <c r="F4100">
        <v>4</v>
      </c>
      <c r="G4100">
        <f>VLOOKUP(Orders[[#This Row],[Product]],Product[],3,FALSE)*Orders[[#This Row],[Weight]]</f>
        <v>56</v>
      </c>
    </row>
    <row r="4101" spans="1:7" x14ac:dyDescent="0.25">
      <c r="A4101">
        <f t="shared" si="64"/>
        <v>115210</v>
      </c>
      <c r="B4101" s="1">
        <v>40246.676999997311</v>
      </c>
      <c r="C4101">
        <v>20</v>
      </c>
      <c r="D4101">
        <v>11</v>
      </c>
      <c r="E4101">
        <v>3</v>
      </c>
      <c r="F4101">
        <v>3</v>
      </c>
      <c r="G4101">
        <f>VLOOKUP(Orders[[#This Row],[Product]],Product[],3,FALSE)*Orders[[#This Row],[Weight]]</f>
        <v>54</v>
      </c>
    </row>
    <row r="4102" spans="1:7" x14ac:dyDescent="0.25">
      <c r="A4102">
        <f t="shared" si="64"/>
        <v>115211</v>
      </c>
      <c r="B4102" s="1">
        <v>40246.679999997308</v>
      </c>
      <c r="C4102">
        <v>15</v>
      </c>
      <c r="D4102">
        <v>11</v>
      </c>
      <c r="E4102">
        <v>1</v>
      </c>
      <c r="F4102">
        <v>2</v>
      </c>
      <c r="G4102">
        <f>VLOOKUP(Orders[[#This Row],[Product]],Product[],3,FALSE)*Orders[[#This Row],[Weight]]</f>
        <v>40</v>
      </c>
    </row>
    <row r="4103" spans="1:7" x14ac:dyDescent="0.25">
      <c r="A4103">
        <f t="shared" si="64"/>
        <v>115212</v>
      </c>
      <c r="B4103" s="1">
        <v>40246.683999997309</v>
      </c>
      <c r="C4103">
        <v>17</v>
      </c>
      <c r="D4103">
        <v>13</v>
      </c>
      <c r="E4103">
        <v>2</v>
      </c>
      <c r="F4103">
        <v>2</v>
      </c>
      <c r="G4103">
        <f>VLOOKUP(Orders[[#This Row],[Product]],Product[],3,FALSE)*Orders[[#This Row],[Weight]]</f>
        <v>26</v>
      </c>
    </row>
    <row r="4104" spans="1:7" x14ac:dyDescent="0.25">
      <c r="A4104">
        <f t="shared" si="64"/>
        <v>115213</v>
      </c>
      <c r="B4104" s="1">
        <v>40246.68999999731</v>
      </c>
      <c r="C4104">
        <v>13</v>
      </c>
      <c r="D4104">
        <v>12</v>
      </c>
      <c r="E4104">
        <v>1</v>
      </c>
      <c r="F4104">
        <v>2</v>
      </c>
      <c r="G4104">
        <f>VLOOKUP(Orders[[#This Row],[Product]],Product[],3,FALSE)*Orders[[#This Row],[Weight]]</f>
        <v>32</v>
      </c>
    </row>
    <row r="4105" spans="1:7" x14ac:dyDescent="0.25">
      <c r="A4105">
        <f t="shared" si="64"/>
        <v>115214</v>
      </c>
      <c r="B4105" s="1">
        <v>40246.698999997308</v>
      </c>
      <c r="C4105">
        <v>19</v>
      </c>
      <c r="D4105">
        <v>11</v>
      </c>
      <c r="E4105">
        <v>1</v>
      </c>
      <c r="F4105">
        <v>5</v>
      </c>
      <c r="G4105">
        <f>VLOOKUP(Orders[[#This Row],[Product]],Product[],3,FALSE)*Orders[[#This Row],[Weight]]</f>
        <v>65</v>
      </c>
    </row>
    <row r="4106" spans="1:7" x14ac:dyDescent="0.25">
      <c r="A4106">
        <f t="shared" si="64"/>
        <v>115215</v>
      </c>
      <c r="B4106" s="1">
        <v>40246.707999997307</v>
      </c>
      <c r="C4106">
        <v>20</v>
      </c>
      <c r="D4106">
        <v>12</v>
      </c>
      <c r="E4106">
        <v>1</v>
      </c>
      <c r="F4106">
        <v>2</v>
      </c>
      <c r="G4106">
        <f>VLOOKUP(Orders[[#This Row],[Product]],Product[],3,FALSE)*Orders[[#This Row],[Weight]]</f>
        <v>36</v>
      </c>
    </row>
    <row r="4107" spans="1:7" x14ac:dyDescent="0.25">
      <c r="A4107">
        <f t="shared" si="64"/>
        <v>115216</v>
      </c>
      <c r="B4107" s="1">
        <v>40246.715999997308</v>
      </c>
      <c r="C4107">
        <v>17</v>
      </c>
      <c r="D4107">
        <v>11</v>
      </c>
      <c r="E4107">
        <v>3</v>
      </c>
      <c r="F4107">
        <v>4</v>
      </c>
      <c r="G4107">
        <f>VLOOKUP(Orders[[#This Row],[Product]],Product[],3,FALSE)*Orders[[#This Row],[Weight]]</f>
        <v>52</v>
      </c>
    </row>
    <row r="4108" spans="1:7" x14ac:dyDescent="0.25">
      <c r="A4108">
        <f t="shared" si="64"/>
        <v>115217</v>
      </c>
      <c r="B4108" s="1">
        <v>40247.385999997306</v>
      </c>
      <c r="C4108">
        <v>12</v>
      </c>
      <c r="D4108">
        <v>11</v>
      </c>
      <c r="E4108">
        <v>2</v>
      </c>
      <c r="F4108">
        <v>2</v>
      </c>
      <c r="G4108">
        <f>VLOOKUP(Orders[[#This Row],[Product]],Product[],3,FALSE)*Orders[[#This Row],[Weight]]</f>
        <v>28</v>
      </c>
    </row>
    <row r="4109" spans="1:7" x14ac:dyDescent="0.25">
      <c r="A4109">
        <f t="shared" si="64"/>
        <v>115218</v>
      </c>
      <c r="B4109" s="1">
        <v>40247.389999997307</v>
      </c>
      <c r="C4109">
        <v>11</v>
      </c>
      <c r="D4109">
        <v>15</v>
      </c>
      <c r="E4109">
        <v>2</v>
      </c>
      <c r="F4109">
        <v>3</v>
      </c>
      <c r="G4109">
        <f>VLOOKUP(Orders[[#This Row],[Product]],Product[],3,FALSE)*Orders[[#This Row],[Weight]]</f>
        <v>42</v>
      </c>
    </row>
    <row r="4110" spans="1:7" x14ac:dyDescent="0.25">
      <c r="A4110">
        <f t="shared" si="64"/>
        <v>115219</v>
      </c>
      <c r="B4110" s="1">
        <v>40247.390999997304</v>
      </c>
      <c r="C4110">
        <v>16</v>
      </c>
      <c r="D4110">
        <v>11</v>
      </c>
      <c r="E4110">
        <v>3</v>
      </c>
      <c r="F4110">
        <v>2</v>
      </c>
      <c r="G4110">
        <f>VLOOKUP(Orders[[#This Row],[Product]],Product[],3,FALSE)*Orders[[#This Row],[Weight]]</f>
        <v>28</v>
      </c>
    </row>
    <row r="4111" spans="1:7" x14ac:dyDescent="0.25">
      <c r="A4111">
        <f t="shared" si="64"/>
        <v>115220</v>
      </c>
      <c r="B4111" s="1">
        <v>40247.400999997306</v>
      </c>
      <c r="C4111">
        <v>17</v>
      </c>
      <c r="D4111">
        <v>15</v>
      </c>
      <c r="E4111">
        <v>1</v>
      </c>
      <c r="F4111">
        <v>5</v>
      </c>
      <c r="G4111">
        <f>VLOOKUP(Orders[[#This Row],[Product]],Product[],3,FALSE)*Orders[[#This Row],[Weight]]</f>
        <v>65</v>
      </c>
    </row>
    <row r="4112" spans="1:7" x14ac:dyDescent="0.25">
      <c r="A4112">
        <f t="shared" si="64"/>
        <v>115221</v>
      </c>
      <c r="B4112" s="1">
        <v>40247.402999997306</v>
      </c>
      <c r="C4112">
        <v>20</v>
      </c>
      <c r="D4112">
        <v>11</v>
      </c>
      <c r="E4112">
        <v>2</v>
      </c>
      <c r="F4112">
        <v>5</v>
      </c>
      <c r="G4112">
        <f>VLOOKUP(Orders[[#This Row],[Product]],Product[],3,FALSE)*Orders[[#This Row],[Weight]]</f>
        <v>90</v>
      </c>
    </row>
    <row r="4113" spans="1:7" x14ac:dyDescent="0.25">
      <c r="A4113">
        <f t="shared" si="64"/>
        <v>115222</v>
      </c>
      <c r="B4113" s="1">
        <v>40247.404999997307</v>
      </c>
      <c r="C4113">
        <v>12</v>
      </c>
      <c r="D4113">
        <v>11</v>
      </c>
      <c r="E4113">
        <v>3</v>
      </c>
      <c r="F4113">
        <v>1</v>
      </c>
      <c r="G4113">
        <f>VLOOKUP(Orders[[#This Row],[Product]],Product[],3,FALSE)*Orders[[#This Row],[Weight]]</f>
        <v>14</v>
      </c>
    </row>
    <row r="4114" spans="1:7" x14ac:dyDescent="0.25">
      <c r="A4114">
        <f t="shared" si="64"/>
        <v>115223</v>
      </c>
      <c r="B4114" s="1">
        <v>40247.408999997308</v>
      </c>
      <c r="C4114">
        <v>16</v>
      </c>
      <c r="D4114">
        <v>13</v>
      </c>
      <c r="E4114">
        <v>1</v>
      </c>
      <c r="F4114">
        <v>5</v>
      </c>
      <c r="G4114">
        <f>VLOOKUP(Orders[[#This Row],[Product]],Product[],3,FALSE)*Orders[[#This Row],[Weight]]</f>
        <v>70</v>
      </c>
    </row>
    <row r="4115" spans="1:7" x14ac:dyDescent="0.25">
      <c r="A4115">
        <f t="shared" si="64"/>
        <v>115224</v>
      </c>
      <c r="B4115" s="1">
        <v>40247.414999997309</v>
      </c>
      <c r="C4115">
        <v>19</v>
      </c>
      <c r="D4115">
        <v>15</v>
      </c>
      <c r="E4115">
        <v>2</v>
      </c>
      <c r="F4115">
        <v>2</v>
      </c>
      <c r="G4115">
        <f>VLOOKUP(Orders[[#This Row],[Product]],Product[],3,FALSE)*Orders[[#This Row],[Weight]]</f>
        <v>26</v>
      </c>
    </row>
    <row r="4116" spans="1:7" x14ac:dyDescent="0.25">
      <c r="A4116">
        <f t="shared" si="64"/>
        <v>115225</v>
      </c>
      <c r="B4116" s="1">
        <v>40247.415999997305</v>
      </c>
      <c r="C4116">
        <v>12</v>
      </c>
      <c r="D4116">
        <v>12</v>
      </c>
      <c r="E4116">
        <v>2</v>
      </c>
      <c r="F4116">
        <v>4</v>
      </c>
      <c r="G4116">
        <f>VLOOKUP(Orders[[#This Row],[Product]],Product[],3,FALSE)*Orders[[#This Row],[Weight]]</f>
        <v>56</v>
      </c>
    </row>
    <row r="4117" spans="1:7" x14ac:dyDescent="0.25">
      <c r="A4117">
        <f t="shared" si="64"/>
        <v>115226</v>
      </c>
      <c r="B4117" s="1">
        <v>40247.423999997307</v>
      </c>
      <c r="C4117">
        <v>11</v>
      </c>
      <c r="D4117">
        <v>11</v>
      </c>
      <c r="E4117">
        <v>2</v>
      </c>
      <c r="F4117">
        <v>4</v>
      </c>
      <c r="G4117">
        <f>VLOOKUP(Orders[[#This Row],[Product]],Product[],3,FALSE)*Orders[[#This Row],[Weight]]</f>
        <v>56</v>
      </c>
    </row>
    <row r="4118" spans="1:7" x14ac:dyDescent="0.25">
      <c r="A4118">
        <f t="shared" si="64"/>
        <v>115227</v>
      </c>
      <c r="B4118" s="1">
        <v>40247.432999997305</v>
      </c>
      <c r="C4118">
        <v>11</v>
      </c>
      <c r="D4118">
        <v>14</v>
      </c>
      <c r="E4118">
        <v>2</v>
      </c>
      <c r="F4118">
        <v>1</v>
      </c>
      <c r="G4118">
        <f>VLOOKUP(Orders[[#This Row],[Product]],Product[],3,FALSE)*Orders[[#This Row],[Weight]]</f>
        <v>14</v>
      </c>
    </row>
    <row r="4119" spans="1:7" x14ac:dyDescent="0.25">
      <c r="A4119">
        <f t="shared" si="64"/>
        <v>115228</v>
      </c>
      <c r="B4119" s="1">
        <v>40247.441999997303</v>
      </c>
      <c r="C4119">
        <v>16</v>
      </c>
      <c r="D4119">
        <v>14</v>
      </c>
      <c r="E4119">
        <v>3</v>
      </c>
      <c r="F4119">
        <v>1</v>
      </c>
      <c r="G4119">
        <f>VLOOKUP(Orders[[#This Row],[Product]],Product[],3,FALSE)*Orders[[#This Row],[Weight]]</f>
        <v>14</v>
      </c>
    </row>
    <row r="4120" spans="1:7" x14ac:dyDescent="0.25">
      <c r="A4120">
        <f t="shared" si="64"/>
        <v>115229</v>
      </c>
      <c r="B4120" s="1">
        <v>40247.4429999973</v>
      </c>
      <c r="C4120">
        <v>15</v>
      </c>
      <c r="D4120">
        <v>13</v>
      </c>
      <c r="E4120">
        <v>1</v>
      </c>
      <c r="F4120">
        <v>1</v>
      </c>
      <c r="G4120">
        <f>VLOOKUP(Orders[[#This Row],[Product]],Product[],3,FALSE)*Orders[[#This Row],[Weight]]</f>
        <v>20</v>
      </c>
    </row>
    <row r="4121" spans="1:7" x14ac:dyDescent="0.25">
      <c r="A4121">
        <f t="shared" si="64"/>
        <v>115230</v>
      </c>
      <c r="B4121" s="1">
        <v>40247.445999997297</v>
      </c>
      <c r="C4121">
        <v>13</v>
      </c>
      <c r="D4121">
        <v>15</v>
      </c>
      <c r="E4121">
        <v>2</v>
      </c>
      <c r="F4121">
        <v>1</v>
      </c>
      <c r="G4121">
        <f>VLOOKUP(Orders[[#This Row],[Product]],Product[],3,FALSE)*Orders[[#This Row],[Weight]]</f>
        <v>16</v>
      </c>
    </row>
    <row r="4122" spans="1:7" x14ac:dyDescent="0.25">
      <c r="A4122">
        <f t="shared" si="64"/>
        <v>115231</v>
      </c>
      <c r="B4122" s="1">
        <v>40247.446999997293</v>
      </c>
      <c r="C4122">
        <v>20</v>
      </c>
      <c r="D4122">
        <v>14</v>
      </c>
      <c r="E4122">
        <v>3</v>
      </c>
      <c r="F4122">
        <v>2</v>
      </c>
      <c r="G4122">
        <f>VLOOKUP(Orders[[#This Row],[Product]],Product[],3,FALSE)*Orders[[#This Row],[Weight]]</f>
        <v>36</v>
      </c>
    </row>
    <row r="4123" spans="1:7" x14ac:dyDescent="0.25">
      <c r="A4123">
        <f t="shared" si="64"/>
        <v>115232</v>
      </c>
      <c r="B4123" s="1">
        <v>40247.450999997294</v>
      </c>
      <c r="C4123">
        <v>20</v>
      </c>
      <c r="D4123">
        <v>12</v>
      </c>
      <c r="E4123">
        <v>1</v>
      </c>
      <c r="F4123">
        <v>3</v>
      </c>
      <c r="G4123">
        <f>VLOOKUP(Orders[[#This Row],[Product]],Product[],3,FALSE)*Orders[[#This Row],[Weight]]</f>
        <v>54</v>
      </c>
    </row>
    <row r="4124" spans="1:7" x14ac:dyDescent="0.25">
      <c r="A4124">
        <f t="shared" si="64"/>
        <v>115233</v>
      </c>
      <c r="B4124" s="1">
        <v>40247.456999997295</v>
      </c>
      <c r="C4124">
        <v>20</v>
      </c>
      <c r="D4124">
        <v>13</v>
      </c>
      <c r="E4124">
        <v>2</v>
      </c>
      <c r="F4124">
        <v>5</v>
      </c>
      <c r="G4124">
        <f>VLOOKUP(Orders[[#This Row],[Product]],Product[],3,FALSE)*Orders[[#This Row],[Weight]]</f>
        <v>90</v>
      </c>
    </row>
    <row r="4125" spans="1:7" x14ac:dyDescent="0.25">
      <c r="A4125">
        <f t="shared" si="64"/>
        <v>115234</v>
      </c>
      <c r="B4125" s="1">
        <v>40247.465999997294</v>
      </c>
      <c r="C4125">
        <v>15</v>
      </c>
      <c r="D4125">
        <v>13</v>
      </c>
      <c r="E4125">
        <v>2</v>
      </c>
      <c r="F4125">
        <v>4</v>
      </c>
      <c r="G4125">
        <f>VLOOKUP(Orders[[#This Row],[Product]],Product[],3,FALSE)*Orders[[#This Row],[Weight]]</f>
        <v>80</v>
      </c>
    </row>
    <row r="4126" spans="1:7" x14ac:dyDescent="0.25">
      <c r="A4126">
        <f t="shared" si="64"/>
        <v>115235</v>
      </c>
      <c r="B4126" s="1">
        <v>40247.471999997295</v>
      </c>
      <c r="C4126">
        <v>18</v>
      </c>
      <c r="D4126">
        <v>15</v>
      </c>
      <c r="E4126">
        <v>1</v>
      </c>
      <c r="F4126">
        <v>1</v>
      </c>
      <c r="G4126">
        <f>VLOOKUP(Orders[[#This Row],[Product]],Product[],3,FALSE)*Orders[[#This Row],[Weight]]</f>
        <v>14</v>
      </c>
    </row>
    <row r="4127" spans="1:7" x14ac:dyDescent="0.25">
      <c r="A4127">
        <f t="shared" si="64"/>
        <v>115236</v>
      </c>
      <c r="B4127" s="1">
        <v>40247.474999997292</v>
      </c>
      <c r="C4127">
        <v>17</v>
      </c>
      <c r="D4127">
        <v>13</v>
      </c>
      <c r="E4127">
        <v>3</v>
      </c>
      <c r="F4127">
        <v>2</v>
      </c>
      <c r="G4127">
        <f>VLOOKUP(Orders[[#This Row],[Product]],Product[],3,FALSE)*Orders[[#This Row],[Weight]]</f>
        <v>26</v>
      </c>
    </row>
    <row r="4128" spans="1:7" x14ac:dyDescent="0.25">
      <c r="A4128">
        <f t="shared" si="64"/>
        <v>115237</v>
      </c>
      <c r="B4128" s="1">
        <v>40247.48199999729</v>
      </c>
      <c r="C4128">
        <v>20</v>
      </c>
      <c r="D4128">
        <v>11</v>
      </c>
      <c r="E4128">
        <v>3</v>
      </c>
      <c r="F4128">
        <v>4</v>
      </c>
      <c r="G4128">
        <f>VLOOKUP(Orders[[#This Row],[Product]],Product[],3,FALSE)*Orders[[#This Row],[Weight]]</f>
        <v>72</v>
      </c>
    </row>
    <row r="4129" spans="1:7" x14ac:dyDescent="0.25">
      <c r="A4129">
        <f t="shared" si="64"/>
        <v>115238</v>
      </c>
      <c r="B4129" s="1">
        <v>40247.490999997288</v>
      </c>
      <c r="C4129">
        <v>14</v>
      </c>
      <c r="D4129">
        <v>12</v>
      </c>
      <c r="E4129">
        <v>1</v>
      </c>
      <c r="F4129">
        <v>3</v>
      </c>
      <c r="G4129">
        <f>VLOOKUP(Orders[[#This Row],[Product]],Product[],3,FALSE)*Orders[[#This Row],[Weight]]</f>
        <v>42</v>
      </c>
    </row>
    <row r="4130" spans="1:7" x14ac:dyDescent="0.25">
      <c r="A4130">
        <f t="shared" si="64"/>
        <v>115239</v>
      </c>
      <c r="B4130" s="1">
        <v>40247.50099999729</v>
      </c>
      <c r="C4130">
        <v>13</v>
      </c>
      <c r="D4130">
        <v>14</v>
      </c>
      <c r="E4130">
        <v>1</v>
      </c>
      <c r="F4130">
        <v>3</v>
      </c>
      <c r="G4130">
        <f>VLOOKUP(Orders[[#This Row],[Product]],Product[],3,FALSE)*Orders[[#This Row],[Weight]]</f>
        <v>48</v>
      </c>
    </row>
    <row r="4131" spans="1:7" x14ac:dyDescent="0.25">
      <c r="A4131">
        <f t="shared" si="64"/>
        <v>115240</v>
      </c>
      <c r="B4131" s="1">
        <v>40247.507999997288</v>
      </c>
      <c r="C4131">
        <v>19</v>
      </c>
      <c r="D4131">
        <v>12</v>
      </c>
      <c r="E4131">
        <v>3</v>
      </c>
      <c r="F4131">
        <v>1</v>
      </c>
      <c r="G4131">
        <f>VLOOKUP(Orders[[#This Row],[Product]],Product[],3,FALSE)*Orders[[#This Row],[Weight]]</f>
        <v>13</v>
      </c>
    </row>
    <row r="4132" spans="1:7" x14ac:dyDescent="0.25">
      <c r="A4132">
        <f t="shared" si="64"/>
        <v>115241</v>
      </c>
      <c r="B4132" s="1">
        <v>40247.511999997289</v>
      </c>
      <c r="C4132">
        <v>17</v>
      </c>
      <c r="D4132">
        <v>12</v>
      </c>
      <c r="E4132">
        <v>1</v>
      </c>
      <c r="F4132">
        <v>5</v>
      </c>
      <c r="G4132">
        <f>VLOOKUP(Orders[[#This Row],[Product]],Product[],3,FALSE)*Orders[[#This Row],[Weight]]</f>
        <v>65</v>
      </c>
    </row>
    <row r="4133" spans="1:7" x14ac:dyDescent="0.25">
      <c r="A4133">
        <f t="shared" si="64"/>
        <v>115242</v>
      </c>
      <c r="B4133" s="1">
        <v>40247.514999997285</v>
      </c>
      <c r="C4133">
        <v>19</v>
      </c>
      <c r="D4133">
        <v>15</v>
      </c>
      <c r="E4133">
        <v>3</v>
      </c>
      <c r="F4133">
        <v>2</v>
      </c>
      <c r="G4133">
        <f>VLOOKUP(Orders[[#This Row],[Product]],Product[],3,FALSE)*Orders[[#This Row],[Weight]]</f>
        <v>26</v>
      </c>
    </row>
    <row r="4134" spans="1:7" x14ac:dyDescent="0.25">
      <c r="A4134">
        <f t="shared" si="64"/>
        <v>115243</v>
      </c>
      <c r="B4134" s="1">
        <v>40247.515999997282</v>
      </c>
      <c r="C4134">
        <v>18</v>
      </c>
      <c r="D4134">
        <v>11</v>
      </c>
      <c r="E4134">
        <v>1</v>
      </c>
      <c r="F4134">
        <v>3</v>
      </c>
      <c r="G4134">
        <f>VLOOKUP(Orders[[#This Row],[Product]],Product[],3,FALSE)*Orders[[#This Row],[Weight]]</f>
        <v>42</v>
      </c>
    </row>
    <row r="4135" spans="1:7" x14ac:dyDescent="0.25">
      <c r="A4135">
        <f t="shared" si="64"/>
        <v>115244</v>
      </c>
      <c r="B4135" s="1">
        <v>40247.525999997284</v>
      </c>
      <c r="C4135">
        <v>17</v>
      </c>
      <c r="D4135">
        <v>15</v>
      </c>
      <c r="E4135">
        <v>2</v>
      </c>
      <c r="F4135">
        <v>3</v>
      </c>
      <c r="G4135">
        <f>VLOOKUP(Orders[[#This Row],[Product]],Product[],3,FALSE)*Orders[[#This Row],[Weight]]</f>
        <v>39</v>
      </c>
    </row>
    <row r="4136" spans="1:7" x14ac:dyDescent="0.25">
      <c r="A4136">
        <f t="shared" si="64"/>
        <v>115245</v>
      </c>
      <c r="B4136" s="1">
        <v>40247.535999997286</v>
      </c>
      <c r="C4136">
        <v>11</v>
      </c>
      <c r="D4136">
        <v>11</v>
      </c>
      <c r="E4136">
        <v>1</v>
      </c>
      <c r="F4136">
        <v>1</v>
      </c>
      <c r="G4136">
        <f>VLOOKUP(Orders[[#This Row],[Product]],Product[],3,FALSE)*Orders[[#This Row],[Weight]]</f>
        <v>14</v>
      </c>
    </row>
    <row r="4137" spans="1:7" x14ac:dyDescent="0.25">
      <c r="A4137">
        <f t="shared" si="64"/>
        <v>115246</v>
      </c>
      <c r="B4137" s="1">
        <v>40247.542999997284</v>
      </c>
      <c r="C4137">
        <v>19</v>
      </c>
      <c r="D4137">
        <v>11</v>
      </c>
      <c r="E4137">
        <v>1</v>
      </c>
      <c r="F4137">
        <v>4</v>
      </c>
      <c r="G4137">
        <f>VLOOKUP(Orders[[#This Row],[Product]],Product[],3,FALSE)*Orders[[#This Row],[Weight]]</f>
        <v>52</v>
      </c>
    </row>
    <row r="4138" spans="1:7" x14ac:dyDescent="0.25">
      <c r="A4138">
        <f t="shared" si="64"/>
        <v>115247</v>
      </c>
      <c r="B4138" s="1">
        <v>40247.551999997282</v>
      </c>
      <c r="C4138">
        <v>12</v>
      </c>
      <c r="D4138">
        <v>12</v>
      </c>
      <c r="E4138">
        <v>1</v>
      </c>
      <c r="F4138">
        <v>1</v>
      </c>
      <c r="G4138">
        <f>VLOOKUP(Orders[[#This Row],[Product]],Product[],3,FALSE)*Orders[[#This Row],[Weight]]</f>
        <v>14</v>
      </c>
    </row>
    <row r="4139" spans="1:7" x14ac:dyDescent="0.25">
      <c r="A4139">
        <f t="shared" si="64"/>
        <v>115248</v>
      </c>
      <c r="B4139" s="1">
        <v>40247.552999997279</v>
      </c>
      <c r="C4139">
        <v>17</v>
      </c>
      <c r="D4139">
        <v>12</v>
      </c>
      <c r="E4139">
        <v>3</v>
      </c>
      <c r="F4139">
        <v>4</v>
      </c>
      <c r="G4139">
        <f>VLOOKUP(Orders[[#This Row],[Product]],Product[],3,FALSE)*Orders[[#This Row],[Weight]]</f>
        <v>52</v>
      </c>
    </row>
    <row r="4140" spans="1:7" x14ac:dyDescent="0.25">
      <c r="A4140">
        <f t="shared" si="64"/>
        <v>115249</v>
      </c>
      <c r="B4140" s="1">
        <v>40247.56099999728</v>
      </c>
      <c r="C4140">
        <v>17</v>
      </c>
      <c r="D4140">
        <v>15</v>
      </c>
      <c r="E4140">
        <v>3</v>
      </c>
      <c r="F4140">
        <v>3</v>
      </c>
      <c r="G4140">
        <f>VLOOKUP(Orders[[#This Row],[Product]],Product[],3,FALSE)*Orders[[#This Row],[Weight]]</f>
        <v>39</v>
      </c>
    </row>
    <row r="4141" spans="1:7" x14ac:dyDescent="0.25">
      <c r="A4141">
        <f t="shared" si="64"/>
        <v>115250</v>
      </c>
      <c r="B4141" s="1">
        <v>40247.569999997279</v>
      </c>
      <c r="C4141">
        <v>12</v>
      </c>
      <c r="D4141">
        <v>13</v>
      </c>
      <c r="E4141">
        <v>1</v>
      </c>
      <c r="F4141">
        <v>5</v>
      </c>
      <c r="G4141">
        <f>VLOOKUP(Orders[[#This Row],[Product]],Product[],3,FALSE)*Orders[[#This Row],[Weight]]</f>
        <v>70</v>
      </c>
    </row>
    <row r="4142" spans="1:7" x14ac:dyDescent="0.25">
      <c r="A4142">
        <f t="shared" si="64"/>
        <v>115251</v>
      </c>
      <c r="B4142" s="1">
        <v>40247.578999997277</v>
      </c>
      <c r="C4142">
        <v>17</v>
      </c>
      <c r="D4142">
        <v>11</v>
      </c>
      <c r="E4142">
        <v>1</v>
      </c>
      <c r="F4142">
        <v>3</v>
      </c>
      <c r="G4142">
        <f>VLOOKUP(Orders[[#This Row],[Product]],Product[],3,FALSE)*Orders[[#This Row],[Weight]]</f>
        <v>39</v>
      </c>
    </row>
    <row r="4143" spans="1:7" x14ac:dyDescent="0.25">
      <c r="A4143">
        <f t="shared" si="64"/>
        <v>115252</v>
      </c>
      <c r="B4143" s="1">
        <v>40247.586999997278</v>
      </c>
      <c r="C4143">
        <v>12</v>
      </c>
      <c r="D4143">
        <v>13</v>
      </c>
      <c r="E4143">
        <v>3</v>
      </c>
      <c r="F4143">
        <v>3</v>
      </c>
      <c r="G4143">
        <f>VLOOKUP(Orders[[#This Row],[Product]],Product[],3,FALSE)*Orders[[#This Row],[Weight]]</f>
        <v>42</v>
      </c>
    </row>
    <row r="4144" spans="1:7" x14ac:dyDescent="0.25">
      <c r="A4144">
        <f t="shared" si="64"/>
        <v>115253</v>
      </c>
      <c r="B4144" s="1">
        <v>40247.595999997277</v>
      </c>
      <c r="C4144">
        <v>15</v>
      </c>
      <c r="D4144">
        <v>12</v>
      </c>
      <c r="E4144">
        <v>2</v>
      </c>
      <c r="F4144">
        <v>1</v>
      </c>
      <c r="G4144">
        <f>VLOOKUP(Orders[[#This Row],[Product]],Product[],3,FALSE)*Orders[[#This Row],[Weight]]</f>
        <v>20</v>
      </c>
    </row>
    <row r="4145" spans="1:7" x14ac:dyDescent="0.25">
      <c r="A4145">
        <f t="shared" si="64"/>
        <v>115254</v>
      </c>
      <c r="B4145" s="1">
        <v>40247.604999997275</v>
      </c>
      <c r="C4145">
        <v>19</v>
      </c>
      <c r="D4145">
        <v>13</v>
      </c>
      <c r="E4145">
        <v>1</v>
      </c>
      <c r="F4145">
        <v>2</v>
      </c>
      <c r="G4145">
        <f>VLOOKUP(Orders[[#This Row],[Product]],Product[],3,FALSE)*Orders[[#This Row],[Weight]]</f>
        <v>26</v>
      </c>
    </row>
    <row r="4146" spans="1:7" x14ac:dyDescent="0.25">
      <c r="A4146">
        <f t="shared" si="64"/>
        <v>115255</v>
      </c>
      <c r="B4146" s="1">
        <v>40247.613999997273</v>
      </c>
      <c r="C4146">
        <v>19</v>
      </c>
      <c r="D4146">
        <v>12</v>
      </c>
      <c r="E4146">
        <v>1</v>
      </c>
      <c r="F4146">
        <v>1</v>
      </c>
      <c r="G4146">
        <f>VLOOKUP(Orders[[#This Row],[Product]],Product[],3,FALSE)*Orders[[#This Row],[Weight]]</f>
        <v>13</v>
      </c>
    </row>
    <row r="4147" spans="1:7" x14ac:dyDescent="0.25">
      <c r="A4147">
        <f t="shared" si="64"/>
        <v>115256</v>
      </c>
      <c r="B4147" s="1">
        <v>40247.621999997275</v>
      </c>
      <c r="C4147">
        <v>11</v>
      </c>
      <c r="D4147">
        <v>11</v>
      </c>
      <c r="E4147">
        <v>1</v>
      </c>
      <c r="F4147">
        <v>4</v>
      </c>
      <c r="G4147">
        <f>VLOOKUP(Orders[[#This Row],[Product]],Product[],3,FALSE)*Orders[[#This Row],[Weight]]</f>
        <v>56</v>
      </c>
    </row>
    <row r="4148" spans="1:7" x14ac:dyDescent="0.25">
      <c r="A4148">
        <f t="shared" si="64"/>
        <v>115257</v>
      </c>
      <c r="B4148" s="1">
        <v>40247.629999997276</v>
      </c>
      <c r="C4148">
        <v>17</v>
      </c>
      <c r="D4148">
        <v>12</v>
      </c>
      <c r="E4148">
        <v>2</v>
      </c>
      <c r="F4148">
        <v>2</v>
      </c>
      <c r="G4148">
        <f>VLOOKUP(Orders[[#This Row],[Product]],Product[],3,FALSE)*Orders[[#This Row],[Weight]]</f>
        <v>26</v>
      </c>
    </row>
    <row r="4149" spans="1:7" x14ac:dyDescent="0.25">
      <c r="A4149">
        <f t="shared" si="64"/>
        <v>115258</v>
      </c>
      <c r="B4149" s="1">
        <v>40247.631999997277</v>
      </c>
      <c r="C4149">
        <v>17</v>
      </c>
      <c r="D4149">
        <v>12</v>
      </c>
      <c r="E4149">
        <v>2</v>
      </c>
      <c r="F4149">
        <v>3</v>
      </c>
      <c r="G4149">
        <f>VLOOKUP(Orders[[#This Row],[Product]],Product[],3,FALSE)*Orders[[#This Row],[Weight]]</f>
        <v>39</v>
      </c>
    </row>
    <row r="4150" spans="1:7" x14ac:dyDescent="0.25">
      <c r="A4150">
        <f t="shared" si="64"/>
        <v>115259</v>
      </c>
      <c r="B4150" s="1">
        <v>40247.632999997273</v>
      </c>
      <c r="C4150">
        <v>19</v>
      </c>
      <c r="D4150">
        <v>14</v>
      </c>
      <c r="E4150">
        <v>1</v>
      </c>
      <c r="F4150">
        <v>3</v>
      </c>
      <c r="G4150">
        <f>VLOOKUP(Orders[[#This Row],[Product]],Product[],3,FALSE)*Orders[[#This Row],[Weight]]</f>
        <v>39</v>
      </c>
    </row>
    <row r="4151" spans="1:7" x14ac:dyDescent="0.25">
      <c r="A4151">
        <f t="shared" si="64"/>
        <v>115260</v>
      </c>
      <c r="B4151" s="1">
        <v>40247.634999997274</v>
      </c>
      <c r="C4151">
        <v>16</v>
      </c>
      <c r="D4151">
        <v>12</v>
      </c>
      <c r="E4151">
        <v>3</v>
      </c>
      <c r="F4151">
        <v>3</v>
      </c>
      <c r="G4151">
        <f>VLOOKUP(Orders[[#This Row],[Product]],Product[],3,FALSE)*Orders[[#This Row],[Weight]]</f>
        <v>42</v>
      </c>
    </row>
    <row r="4152" spans="1:7" x14ac:dyDescent="0.25">
      <c r="A4152">
        <f t="shared" si="64"/>
        <v>115261</v>
      </c>
      <c r="B4152" s="1">
        <v>40247.643999997272</v>
      </c>
      <c r="C4152">
        <v>20</v>
      </c>
      <c r="D4152">
        <v>15</v>
      </c>
      <c r="E4152">
        <v>2</v>
      </c>
      <c r="F4152">
        <v>5</v>
      </c>
      <c r="G4152">
        <f>VLOOKUP(Orders[[#This Row],[Product]],Product[],3,FALSE)*Orders[[#This Row],[Weight]]</f>
        <v>90</v>
      </c>
    </row>
    <row r="4153" spans="1:7" x14ac:dyDescent="0.25">
      <c r="A4153">
        <f t="shared" si="64"/>
        <v>115262</v>
      </c>
      <c r="B4153" s="1">
        <v>40247.647999997273</v>
      </c>
      <c r="C4153">
        <v>18</v>
      </c>
      <c r="D4153">
        <v>14</v>
      </c>
      <c r="E4153">
        <v>1</v>
      </c>
      <c r="F4153">
        <v>4</v>
      </c>
      <c r="G4153">
        <f>VLOOKUP(Orders[[#This Row],[Product]],Product[],3,FALSE)*Orders[[#This Row],[Weight]]</f>
        <v>56</v>
      </c>
    </row>
    <row r="4154" spans="1:7" x14ac:dyDescent="0.25">
      <c r="A4154">
        <f t="shared" si="64"/>
        <v>115263</v>
      </c>
      <c r="B4154" s="1">
        <v>40247.65099999727</v>
      </c>
      <c r="C4154">
        <v>14</v>
      </c>
      <c r="D4154">
        <v>13</v>
      </c>
      <c r="E4154">
        <v>1</v>
      </c>
      <c r="F4154">
        <v>4</v>
      </c>
      <c r="G4154">
        <f>VLOOKUP(Orders[[#This Row],[Product]],Product[],3,FALSE)*Orders[[#This Row],[Weight]]</f>
        <v>56</v>
      </c>
    </row>
    <row r="4155" spans="1:7" x14ac:dyDescent="0.25">
      <c r="A4155">
        <f t="shared" si="64"/>
        <v>115264</v>
      </c>
      <c r="B4155" s="1">
        <v>40247.656999997271</v>
      </c>
      <c r="C4155">
        <v>18</v>
      </c>
      <c r="D4155">
        <v>15</v>
      </c>
      <c r="E4155">
        <v>3</v>
      </c>
      <c r="F4155">
        <v>3</v>
      </c>
      <c r="G4155">
        <f>VLOOKUP(Orders[[#This Row],[Product]],Product[],3,FALSE)*Orders[[#This Row],[Weight]]</f>
        <v>42</v>
      </c>
    </row>
    <row r="4156" spans="1:7" x14ac:dyDescent="0.25">
      <c r="A4156">
        <f t="shared" si="64"/>
        <v>115265</v>
      </c>
      <c r="B4156" s="1">
        <v>40247.666999997273</v>
      </c>
      <c r="C4156">
        <v>14</v>
      </c>
      <c r="D4156">
        <v>11</v>
      </c>
      <c r="E4156">
        <v>2</v>
      </c>
      <c r="F4156">
        <v>1</v>
      </c>
      <c r="G4156">
        <f>VLOOKUP(Orders[[#This Row],[Product]],Product[],3,FALSE)*Orders[[#This Row],[Weight]]</f>
        <v>14</v>
      </c>
    </row>
    <row r="4157" spans="1:7" x14ac:dyDescent="0.25">
      <c r="A4157">
        <f t="shared" si="64"/>
        <v>115266</v>
      </c>
      <c r="B4157" s="1">
        <v>40247.667999997269</v>
      </c>
      <c r="C4157">
        <v>19</v>
      </c>
      <c r="D4157">
        <v>15</v>
      </c>
      <c r="E4157">
        <v>1</v>
      </c>
      <c r="F4157">
        <v>4</v>
      </c>
      <c r="G4157">
        <f>VLOOKUP(Orders[[#This Row],[Product]],Product[],3,FALSE)*Orders[[#This Row],[Weight]]</f>
        <v>52</v>
      </c>
    </row>
    <row r="4158" spans="1:7" x14ac:dyDescent="0.25">
      <c r="A4158">
        <f t="shared" si="64"/>
        <v>115267</v>
      </c>
      <c r="B4158" s="1">
        <v>40247.67199999727</v>
      </c>
      <c r="C4158">
        <v>18</v>
      </c>
      <c r="D4158">
        <v>11</v>
      </c>
      <c r="E4158">
        <v>1</v>
      </c>
      <c r="F4158">
        <v>1</v>
      </c>
      <c r="G4158">
        <f>VLOOKUP(Orders[[#This Row],[Product]],Product[],3,FALSE)*Orders[[#This Row],[Weight]]</f>
        <v>14</v>
      </c>
    </row>
    <row r="4159" spans="1:7" x14ac:dyDescent="0.25">
      <c r="A4159">
        <f t="shared" si="64"/>
        <v>115268</v>
      </c>
      <c r="B4159" s="1">
        <v>40247.677999997271</v>
      </c>
      <c r="C4159">
        <v>12</v>
      </c>
      <c r="D4159">
        <v>12</v>
      </c>
      <c r="E4159">
        <v>2</v>
      </c>
      <c r="F4159">
        <v>3</v>
      </c>
      <c r="G4159">
        <f>VLOOKUP(Orders[[#This Row],[Product]],Product[],3,FALSE)*Orders[[#This Row],[Weight]]</f>
        <v>42</v>
      </c>
    </row>
    <row r="4160" spans="1:7" x14ac:dyDescent="0.25">
      <c r="A4160">
        <f t="shared" si="64"/>
        <v>115269</v>
      </c>
      <c r="B4160" s="1">
        <v>40247.679999997272</v>
      </c>
      <c r="C4160">
        <v>16</v>
      </c>
      <c r="D4160">
        <v>15</v>
      </c>
      <c r="E4160">
        <v>2</v>
      </c>
      <c r="F4160">
        <v>1</v>
      </c>
      <c r="G4160">
        <f>VLOOKUP(Orders[[#This Row],[Product]],Product[],3,FALSE)*Orders[[#This Row],[Weight]]</f>
        <v>14</v>
      </c>
    </row>
    <row r="4161" spans="1:7" x14ac:dyDescent="0.25">
      <c r="A4161">
        <f t="shared" si="64"/>
        <v>115270</v>
      </c>
      <c r="B4161" s="1">
        <v>40247.680999997268</v>
      </c>
      <c r="C4161">
        <v>17</v>
      </c>
      <c r="D4161">
        <v>14</v>
      </c>
      <c r="E4161">
        <v>2</v>
      </c>
      <c r="F4161">
        <v>4</v>
      </c>
      <c r="G4161">
        <f>VLOOKUP(Orders[[#This Row],[Product]],Product[],3,FALSE)*Orders[[#This Row],[Weight]]</f>
        <v>52</v>
      </c>
    </row>
    <row r="4162" spans="1:7" x14ac:dyDescent="0.25">
      <c r="A4162">
        <f t="shared" si="64"/>
        <v>115271</v>
      </c>
      <c r="B4162" s="1">
        <v>40247.682999997269</v>
      </c>
      <c r="C4162">
        <v>12</v>
      </c>
      <c r="D4162">
        <v>12</v>
      </c>
      <c r="E4162">
        <v>2</v>
      </c>
      <c r="F4162">
        <v>4</v>
      </c>
      <c r="G4162">
        <f>VLOOKUP(Orders[[#This Row],[Product]],Product[],3,FALSE)*Orders[[#This Row],[Weight]]</f>
        <v>56</v>
      </c>
    </row>
    <row r="4163" spans="1:7" x14ac:dyDescent="0.25">
      <c r="A4163">
        <f t="shared" si="64"/>
        <v>115272</v>
      </c>
      <c r="B4163" s="1">
        <v>40247.689999997267</v>
      </c>
      <c r="C4163">
        <v>14</v>
      </c>
      <c r="D4163">
        <v>11</v>
      </c>
      <c r="E4163">
        <v>1</v>
      </c>
      <c r="F4163">
        <v>5</v>
      </c>
      <c r="G4163">
        <f>VLOOKUP(Orders[[#This Row],[Product]],Product[],3,FALSE)*Orders[[#This Row],[Weight]]</f>
        <v>70</v>
      </c>
    </row>
    <row r="4164" spans="1:7" x14ac:dyDescent="0.25">
      <c r="A4164">
        <f t="shared" ref="A4164:A4227" si="65">+A4163+1</f>
        <v>115273</v>
      </c>
      <c r="B4164" s="1">
        <v>40247.693999997267</v>
      </c>
      <c r="C4164">
        <v>12</v>
      </c>
      <c r="D4164">
        <v>14</v>
      </c>
      <c r="E4164">
        <v>3</v>
      </c>
      <c r="F4164">
        <v>4</v>
      </c>
      <c r="G4164">
        <f>VLOOKUP(Orders[[#This Row],[Product]],Product[],3,FALSE)*Orders[[#This Row],[Weight]]</f>
        <v>56</v>
      </c>
    </row>
    <row r="4165" spans="1:7" x14ac:dyDescent="0.25">
      <c r="A4165">
        <f t="shared" si="65"/>
        <v>115274</v>
      </c>
      <c r="B4165" s="1">
        <v>40247.694999997264</v>
      </c>
      <c r="C4165">
        <v>17</v>
      </c>
      <c r="D4165">
        <v>11</v>
      </c>
      <c r="E4165">
        <v>1</v>
      </c>
      <c r="F4165">
        <v>1</v>
      </c>
      <c r="G4165">
        <f>VLOOKUP(Orders[[#This Row],[Product]],Product[],3,FALSE)*Orders[[#This Row],[Weight]]</f>
        <v>13</v>
      </c>
    </row>
    <row r="4166" spans="1:7" x14ac:dyDescent="0.25">
      <c r="A4166">
        <f t="shared" si="65"/>
        <v>115275</v>
      </c>
      <c r="B4166" s="1">
        <v>40247.702999997266</v>
      </c>
      <c r="C4166">
        <v>17</v>
      </c>
      <c r="D4166">
        <v>14</v>
      </c>
      <c r="E4166">
        <v>1</v>
      </c>
      <c r="F4166">
        <v>4</v>
      </c>
      <c r="G4166">
        <f>VLOOKUP(Orders[[#This Row],[Product]],Product[],3,FALSE)*Orders[[#This Row],[Weight]]</f>
        <v>52</v>
      </c>
    </row>
    <row r="4167" spans="1:7" x14ac:dyDescent="0.25">
      <c r="A4167">
        <f t="shared" si="65"/>
        <v>115276</v>
      </c>
      <c r="B4167" s="1">
        <v>40247.712999997268</v>
      </c>
      <c r="C4167">
        <v>16</v>
      </c>
      <c r="D4167">
        <v>15</v>
      </c>
      <c r="E4167">
        <v>1</v>
      </c>
      <c r="F4167">
        <v>1</v>
      </c>
      <c r="G4167">
        <f>VLOOKUP(Orders[[#This Row],[Product]],Product[],3,FALSE)*Orders[[#This Row],[Weight]]</f>
        <v>14</v>
      </c>
    </row>
    <row r="4168" spans="1:7" x14ac:dyDescent="0.25">
      <c r="A4168">
        <f t="shared" si="65"/>
        <v>115277</v>
      </c>
      <c r="B4168" s="1">
        <v>40248.382999997266</v>
      </c>
      <c r="C4168">
        <v>18</v>
      </c>
      <c r="D4168">
        <v>11</v>
      </c>
      <c r="E4168">
        <v>3</v>
      </c>
      <c r="F4168">
        <v>4</v>
      </c>
      <c r="G4168">
        <f>VLOOKUP(Orders[[#This Row],[Product]],Product[],3,FALSE)*Orders[[#This Row],[Weight]]</f>
        <v>56</v>
      </c>
    </row>
    <row r="4169" spans="1:7" x14ac:dyDescent="0.25">
      <c r="A4169">
        <f t="shared" si="65"/>
        <v>115278</v>
      </c>
      <c r="B4169" s="1">
        <v>40248.388999997267</v>
      </c>
      <c r="C4169">
        <v>20</v>
      </c>
      <c r="D4169">
        <v>14</v>
      </c>
      <c r="E4169">
        <v>2</v>
      </c>
      <c r="F4169">
        <v>5</v>
      </c>
      <c r="G4169">
        <f>VLOOKUP(Orders[[#This Row],[Product]],Product[],3,FALSE)*Orders[[#This Row],[Weight]]</f>
        <v>90</v>
      </c>
    </row>
    <row r="4170" spans="1:7" x14ac:dyDescent="0.25">
      <c r="A4170">
        <f t="shared" si="65"/>
        <v>115279</v>
      </c>
      <c r="B4170" s="1">
        <v>40248.395999997265</v>
      </c>
      <c r="C4170">
        <v>19</v>
      </c>
      <c r="D4170">
        <v>12</v>
      </c>
      <c r="E4170">
        <v>2</v>
      </c>
      <c r="F4170">
        <v>5</v>
      </c>
      <c r="G4170">
        <f>VLOOKUP(Orders[[#This Row],[Product]],Product[],3,FALSE)*Orders[[#This Row],[Weight]]</f>
        <v>65</v>
      </c>
    </row>
    <row r="4171" spans="1:7" x14ac:dyDescent="0.25">
      <c r="A4171">
        <f t="shared" si="65"/>
        <v>115280</v>
      </c>
      <c r="B4171" s="1">
        <v>40248.399999997266</v>
      </c>
      <c r="C4171">
        <v>12</v>
      </c>
      <c r="D4171">
        <v>15</v>
      </c>
      <c r="E4171">
        <v>3</v>
      </c>
      <c r="F4171">
        <v>4</v>
      </c>
      <c r="G4171">
        <f>VLOOKUP(Orders[[#This Row],[Product]],Product[],3,FALSE)*Orders[[#This Row],[Weight]]</f>
        <v>56</v>
      </c>
    </row>
    <row r="4172" spans="1:7" x14ac:dyDescent="0.25">
      <c r="A4172">
        <f t="shared" si="65"/>
        <v>115281</v>
      </c>
      <c r="B4172" s="1">
        <v>40248.406999997263</v>
      </c>
      <c r="C4172">
        <v>12</v>
      </c>
      <c r="D4172">
        <v>11</v>
      </c>
      <c r="E4172">
        <v>1</v>
      </c>
      <c r="F4172">
        <v>1</v>
      </c>
      <c r="G4172">
        <f>VLOOKUP(Orders[[#This Row],[Product]],Product[],3,FALSE)*Orders[[#This Row],[Weight]]</f>
        <v>14</v>
      </c>
    </row>
    <row r="4173" spans="1:7" x14ac:dyDescent="0.25">
      <c r="A4173">
        <f t="shared" si="65"/>
        <v>115282</v>
      </c>
      <c r="B4173" s="1">
        <v>40248.414999997265</v>
      </c>
      <c r="C4173">
        <v>13</v>
      </c>
      <c r="D4173">
        <v>14</v>
      </c>
      <c r="E4173">
        <v>1</v>
      </c>
      <c r="F4173">
        <v>5</v>
      </c>
      <c r="G4173">
        <f>VLOOKUP(Orders[[#This Row],[Product]],Product[],3,FALSE)*Orders[[#This Row],[Weight]]</f>
        <v>80</v>
      </c>
    </row>
    <row r="4174" spans="1:7" x14ac:dyDescent="0.25">
      <c r="A4174">
        <f t="shared" si="65"/>
        <v>115283</v>
      </c>
      <c r="B4174" s="1">
        <v>40248.420999997266</v>
      </c>
      <c r="C4174">
        <v>20</v>
      </c>
      <c r="D4174">
        <v>11</v>
      </c>
      <c r="E4174">
        <v>3</v>
      </c>
      <c r="F4174">
        <v>1</v>
      </c>
      <c r="G4174">
        <f>VLOOKUP(Orders[[#This Row],[Product]],Product[],3,FALSE)*Orders[[#This Row],[Weight]]</f>
        <v>18</v>
      </c>
    </row>
    <row r="4175" spans="1:7" x14ac:dyDescent="0.25">
      <c r="A4175">
        <f t="shared" si="65"/>
        <v>115284</v>
      </c>
      <c r="B4175" s="1">
        <v>40248.428999997268</v>
      </c>
      <c r="C4175">
        <v>17</v>
      </c>
      <c r="D4175">
        <v>12</v>
      </c>
      <c r="E4175">
        <v>2</v>
      </c>
      <c r="F4175">
        <v>3</v>
      </c>
      <c r="G4175">
        <f>VLOOKUP(Orders[[#This Row],[Product]],Product[],3,FALSE)*Orders[[#This Row],[Weight]]</f>
        <v>39</v>
      </c>
    </row>
    <row r="4176" spans="1:7" x14ac:dyDescent="0.25">
      <c r="A4176">
        <f t="shared" si="65"/>
        <v>115285</v>
      </c>
      <c r="B4176" s="1">
        <v>40248.437999997266</v>
      </c>
      <c r="C4176">
        <v>17</v>
      </c>
      <c r="D4176">
        <v>11</v>
      </c>
      <c r="E4176">
        <v>2</v>
      </c>
      <c r="F4176">
        <v>4</v>
      </c>
      <c r="G4176">
        <f>VLOOKUP(Orders[[#This Row],[Product]],Product[],3,FALSE)*Orders[[#This Row],[Weight]]</f>
        <v>52</v>
      </c>
    </row>
    <row r="4177" spans="1:7" x14ac:dyDescent="0.25">
      <c r="A4177">
        <f t="shared" si="65"/>
        <v>115286</v>
      </c>
      <c r="B4177" s="1">
        <v>40248.447999997268</v>
      </c>
      <c r="C4177">
        <v>14</v>
      </c>
      <c r="D4177">
        <v>14</v>
      </c>
      <c r="E4177">
        <v>1</v>
      </c>
      <c r="F4177">
        <v>1</v>
      </c>
      <c r="G4177">
        <f>VLOOKUP(Orders[[#This Row],[Product]],Product[],3,FALSE)*Orders[[#This Row],[Weight]]</f>
        <v>14</v>
      </c>
    </row>
    <row r="4178" spans="1:7" x14ac:dyDescent="0.25">
      <c r="A4178">
        <f t="shared" si="65"/>
        <v>115287</v>
      </c>
      <c r="B4178" s="1">
        <v>40248.451999997269</v>
      </c>
      <c r="C4178">
        <v>15</v>
      </c>
      <c r="D4178">
        <v>15</v>
      </c>
      <c r="E4178">
        <v>1</v>
      </c>
      <c r="F4178">
        <v>5</v>
      </c>
      <c r="G4178">
        <f>VLOOKUP(Orders[[#This Row],[Product]],Product[],3,FALSE)*Orders[[#This Row],[Weight]]</f>
        <v>100</v>
      </c>
    </row>
    <row r="4179" spans="1:7" x14ac:dyDescent="0.25">
      <c r="A4179">
        <f t="shared" si="65"/>
        <v>115288</v>
      </c>
      <c r="B4179" s="1">
        <v>40248.45799999727</v>
      </c>
      <c r="C4179">
        <v>17</v>
      </c>
      <c r="D4179">
        <v>14</v>
      </c>
      <c r="E4179">
        <v>3</v>
      </c>
      <c r="F4179">
        <v>1</v>
      </c>
      <c r="G4179">
        <f>VLOOKUP(Orders[[#This Row],[Product]],Product[],3,FALSE)*Orders[[#This Row],[Weight]]</f>
        <v>13</v>
      </c>
    </row>
    <row r="4180" spans="1:7" x14ac:dyDescent="0.25">
      <c r="A4180">
        <f t="shared" si="65"/>
        <v>115289</v>
      </c>
      <c r="B4180" s="1">
        <v>40248.464999997268</v>
      </c>
      <c r="C4180">
        <v>16</v>
      </c>
      <c r="D4180">
        <v>15</v>
      </c>
      <c r="E4180">
        <v>2</v>
      </c>
      <c r="F4180">
        <v>4</v>
      </c>
      <c r="G4180">
        <f>VLOOKUP(Orders[[#This Row],[Product]],Product[],3,FALSE)*Orders[[#This Row],[Weight]]</f>
        <v>56</v>
      </c>
    </row>
    <row r="4181" spans="1:7" x14ac:dyDescent="0.25">
      <c r="A4181">
        <f t="shared" si="65"/>
        <v>115290</v>
      </c>
      <c r="B4181" s="1">
        <v>40248.465999997265</v>
      </c>
      <c r="C4181">
        <v>13</v>
      </c>
      <c r="D4181">
        <v>14</v>
      </c>
      <c r="E4181">
        <v>1</v>
      </c>
      <c r="F4181">
        <v>2</v>
      </c>
      <c r="G4181">
        <f>VLOOKUP(Orders[[#This Row],[Product]],Product[],3,FALSE)*Orders[[#This Row],[Weight]]</f>
        <v>32</v>
      </c>
    </row>
    <row r="4182" spans="1:7" x14ac:dyDescent="0.25">
      <c r="A4182">
        <f t="shared" si="65"/>
        <v>115291</v>
      </c>
      <c r="B4182" s="1">
        <v>40248.470999997262</v>
      </c>
      <c r="C4182">
        <v>12</v>
      </c>
      <c r="D4182">
        <v>15</v>
      </c>
      <c r="E4182">
        <v>3</v>
      </c>
      <c r="F4182">
        <v>5</v>
      </c>
      <c r="G4182">
        <f>VLOOKUP(Orders[[#This Row],[Product]],Product[],3,FALSE)*Orders[[#This Row],[Weight]]</f>
        <v>70</v>
      </c>
    </row>
    <row r="4183" spans="1:7" x14ac:dyDescent="0.25">
      <c r="A4183">
        <f t="shared" si="65"/>
        <v>115292</v>
      </c>
      <c r="B4183" s="1">
        <v>40248.480999997264</v>
      </c>
      <c r="C4183">
        <v>19</v>
      </c>
      <c r="D4183">
        <v>14</v>
      </c>
      <c r="E4183">
        <v>3</v>
      </c>
      <c r="F4183">
        <v>5</v>
      </c>
      <c r="G4183">
        <f>VLOOKUP(Orders[[#This Row],[Product]],Product[],3,FALSE)*Orders[[#This Row],[Weight]]</f>
        <v>65</v>
      </c>
    </row>
    <row r="4184" spans="1:7" x14ac:dyDescent="0.25">
      <c r="A4184">
        <f t="shared" si="65"/>
        <v>115293</v>
      </c>
      <c r="B4184" s="1">
        <v>40248.487999997262</v>
      </c>
      <c r="C4184">
        <v>12</v>
      </c>
      <c r="D4184">
        <v>15</v>
      </c>
      <c r="E4184">
        <v>2</v>
      </c>
      <c r="F4184">
        <v>2</v>
      </c>
      <c r="G4184">
        <f>VLOOKUP(Orders[[#This Row],[Product]],Product[],3,FALSE)*Orders[[#This Row],[Weight]]</f>
        <v>28</v>
      </c>
    </row>
    <row r="4185" spans="1:7" x14ac:dyDescent="0.25">
      <c r="A4185">
        <f t="shared" si="65"/>
        <v>115294</v>
      </c>
      <c r="B4185" s="1">
        <v>40248.49499999726</v>
      </c>
      <c r="C4185">
        <v>18</v>
      </c>
      <c r="D4185">
        <v>15</v>
      </c>
      <c r="E4185">
        <v>3</v>
      </c>
      <c r="F4185">
        <v>4</v>
      </c>
      <c r="G4185">
        <f>VLOOKUP(Orders[[#This Row],[Product]],Product[],3,FALSE)*Orders[[#This Row],[Weight]]</f>
        <v>56</v>
      </c>
    </row>
    <row r="4186" spans="1:7" x14ac:dyDescent="0.25">
      <c r="A4186">
        <f t="shared" si="65"/>
        <v>115295</v>
      </c>
      <c r="B4186" s="1">
        <v>40248.502999997261</v>
      </c>
      <c r="C4186">
        <v>16</v>
      </c>
      <c r="D4186">
        <v>13</v>
      </c>
      <c r="E4186">
        <v>1</v>
      </c>
      <c r="F4186">
        <v>4</v>
      </c>
      <c r="G4186">
        <f>VLOOKUP(Orders[[#This Row],[Product]],Product[],3,FALSE)*Orders[[#This Row],[Weight]]</f>
        <v>56</v>
      </c>
    </row>
    <row r="4187" spans="1:7" x14ac:dyDescent="0.25">
      <c r="A4187">
        <f t="shared" si="65"/>
        <v>115296</v>
      </c>
      <c r="B4187" s="1">
        <v>40248.511999997259</v>
      </c>
      <c r="C4187">
        <v>12</v>
      </c>
      <c r="D4187">
        <v>13</v>
      </c>
      <c r="E4187">
        <v>3</v>
      </c>
      <c r="F4187">
        <v>1</v>
      </c>
      <c r="G4187">
        <f>VLOOKUP(Orders[[#This Row],[Product]],Product[],3,FALSE)*Orders[[#This Row],[Weight]]</f>
        <v>14</v>
      </c>
    </row>
    <row r="4188" spans="1:7" x14ac:dyDescent="0.25">
      <c r="A4188">
        <f t="shared" si="65"/>
        <v>115297</v>
      </c>
      <c r="B4188" s="1">
        <v>40248.514999997256</v>
      </c>
      <c r="C4188">
        <v>19</v>
      </c>
      <c r="D4188">
        <v>13</v>
      </c>
      <c r="E4188">
        <v>1</v>
      </c>
      <c r="F4188">
        <v>2</v>
      </c>
      <c r="G4188">
        <f>VLOOKUP(Orders[[#This Row],[Product]],Product[],3,FALSE)*Orders[[#This Row],[Weight]]</f>
        <v>26</v>
      </c>
    </row>
    <row r="4189" spans="1:7" x14ac:dyDescent="0.25">
      <c r="A4189">
        <f t="shared" si="65"/>
        <v>115298</v>
      </c>
      <c r="B4189" s="1">
        <v>40248.524999997258</v>
      </c>
      <c r="C4189">
        <v>14</v>
      </c>
      <c r="D4189">
        <v>13</v>
      </c>
      <c r="E4189">
        <v>2</v>
      </c>
      <c r="F4189">
        <v>4</v>
      </c>
      <c r="G4189">
        <f>VLOOKUP(Orders[[#This Row],[Product]],Product[],3,FALSE)*Orders[[#This Row],[Weight]]</f>
        <v>56</v>
      </c>
    </row>
    <row r="4190" spans="1:7" x14ac:dyDescent="0.25">
      <c r="A4190">
        <f t="shared" si="65"/>
        <v>115299</v>
      </c>
      <c r="B4190" s="1">
        <v>40248.53499999726</v>
      </c>
      <c r="C4190">
        <v>17</v>
      </c>
      <c r="D4190">
        <v>11</v>
      </c>
      <c r="E4190">
        <v>2</v>
      </c>
      <c r="F4190">
        <v>5</v>
      </c>
      <c r="G4190">
        <f>VLOOKUP(Orders[[#This Row],[Product]],Product[],3,FALSE)*Orders[[#This Row],[Weight]]</f>
        <v>65</v>
      </c>
    </row>
    <row r="4191" spans="1:7" x14ac:dyDescent="0.25">
      <c r="A4191">
        <f t="shared" si="65"/>
        <v>115300</v>
      </c>
      <c r="B4191" s="1">
        <v>40248.543999997259</v>
      </c>
      <c r="C4191">
        <v>20</v>
      </c>
      <c r="D4191">
        <v>15</v>
      </c>
      <c r="E4191">
        <v>1</v>
      </c>
      <c r="F4191">
        <v>1</v>
      </c>
      <c r="G4191">
        <f>VLOOKUP(Orders[[#This Row],[Product]],Product[],3,FALSE)*Orders[[#This Row],[Weight]]</f>
        <v>18</v>
      </c>
    </row>
    <row r="4192" spans="1:7" x14ac:dyDescent="0.25">
      <c r="A4192">
        <f t="shared" si="65"/>
        <v>115301</v>
      </c>
      <c r="B4192" s="1">
        <v>40248.553999997261</v>
      </c>
      <c r="C4192">
        <v>16</v>
      </c>
      <c r="D4192">
        <v>14</v>
      </c>
      <c r="E4192">
        <v>3</v>
      </c>
      <c r="F4192">
        <v>5</v>
      </c>
      <c r="G4192">
        <f>VLOOKUP(Orders[[#This Row],[Product]],Product[],3,FALSE)*Orders[[#This Row],[Weight]]</f>
        <v>70</v>
      </c>
    </row>
    <row r="4193" spans="1:7" x14ac:dyDescent="0.25">
      <c r="A4193">
        <f t="shared" si="65"/>
        <v>115302</v>
      </c>
      <c r="B4193" s="1">
        <v>40248.559999997262</v>
      </c>
      <c r="C4193">
        <v>13</v>
      </c>
      <c r="D4193">
        <v>12</v>
      </c>
      <c r="E4193">
        <v>2</v>
      </c>
      <c r="F4193">
        <v>5</v>
      </c>
      <c r="G4193">
        <f>VLOOKUP(Orders[[#This Row],[Product]],Product[],3,FALSE)*Orders[[#This Row],[Weight]]</f>
        <v>80</v>
      </c>
    </row>
    <row r="4194" spans="1:7" x14ac:dyDescent="0.25">
      <c r="A4194">
        <f t="shared" si="65"/>
        <v>115303</v>
      </c>
      <c r="B4194" s="1">
        <v>40248.56699999726</v>
      </c>
      <c r="C4194">
        <v>18</v>
      </c>
      <c r="D4194">
        <v>14</v>
      </c>
      <c r="E4194">
        <v>2</v>
      </c>
      <c r="F4194">
        <v>1</v>
      </c>
      <c r="G4194">
        <f>VLOOKUP(Orders[[#This Row],[Product]],Product[],3,FALSE)*Orders[[#This Row],[Weight]]</f>
        <v>14</v>
      </c>
    </row>
    <row r="4195" spans="1:7" x14ac:dyDescent="0.25">
      <c r="A4195">
        <f t="shared" si="65"/>
        <v>115304</v>
      </c>
      <c r="B4195" s="1">
        <v>40248.572999997261</v>
      </c>
      <c r="C4195">
        <v>16</v>
      </c>
      <c r="D4195">
        <v>11</v>
      </c>
      <c r="E4195">
        <v>1</v>
      </c>
      <c r="F4195">
        <v>1</v>
      </c>
      <c r="G4195">
        <f>VLOOKUP(Orders[[#This Row],[Product]],Product[],3,FALSE)*Orders[[#This Row],[Weight]]</f>
        <v>14</v>
      </c>
    </row>
    <row r="4196" spans="1:7" x14ac:dyDescent="0.25">
      <c r="A4196">
        <f t="shared" si="65"/>
        <v>115305</v>
      </c>
      <c r="B4196" s="1">
        <v>40248.578999997262</v>
      </c>
      <c r="C4196">
        <v>20</v>
      </c>
      <c r="D4196">
        <v>11</v>
      </c>
      <c r="E4196">
        <v>1</v>
      </c>
      <c r="F4196">
        <v>3</v>
      </c>
      <c r="G4196">
        <f>VLOOKUP(Orders[[#This Row],[Product]],Product[],3,FALSE)*Orders[[#This Row],[Weight]]</f>
        <v>54</v>
      </c>
    </row>
    <row r="4197" spans="1:7" x14ac:dyDescent="0.25">
      <c r="A4197">
        <f t="shared" si="65"/>
        <v>115306</v>
      </c>
      <c r="B4197" s="1">
        <v>40248.58799999726</v>
      </c>
      <c r="C4197">
        <v>16</v>
      </c>
      <c r="D4197">
        <v>13</v>
      </c>
      <c r="E4197">
        <v>2</v>
      </c>
      <c r="F4197">
        <v>4</v>
      </c>
      <c r="G4197">
        <f>VLOOKUP(Orders[[#This Row],[Product]],Product[],3,FALSE)*Orders[[#This Row],[Weight]]</f>
        <v>56</v>
      </c>
    </row>
    <row r="4198" spans="1:7" x14ac:dyDescent="0.25">
      <c r="A4198">
        <f t="shared" si="65"/>
        <v>115307</v>
      </c>
      <c r="B4198" s="1">
        <v>40248.589999997261</v>
      </c>
      <c r="C4198">
        <v>13</v>
      </c>
      <c r="D4198">
        <v>11</v>
      </c>
      <c r="E4198">
        <v>3</v>
      </c>
      <c r="F4198">
        <v>4</v>
      </c>
      <c r="G4198">
        <f>VLOOKUP(Orders[[#This Row],[Product]],Product[],3,FALSE)*Orders[[#This Row],[Weight]]</f>
        <v>64</v>
      </c>
    </row>
    <row r="4199" spans="1:7" x14ac:dyDescent="0.25">
      <c r="A4199">
        <f t="shared" si="65"/>
        <v>115308</v>
      </c>
      <c r="B4199" s="1">
        <v>40248.599999997263</v>
      </c>
      <c r="C4199">
        <v>12</v>
      </c>
      <c r="D4199">
        <v>12</v>
      </c>
      <c r="E4199">
        <v>2</v>
      </c>
      <c r="F4199">
        <v>4</v>
      </c>
      <c r="G4199">
        <f>VLOOKUP(Orders[[#This Row],[Product]],Product[],3,FALSE)*Orders[[#This Row],[Weight]]</f>
        <v>56</v>
      </c>
    </row>
    <row r="4200" spans="1:7" x14ac:dyDescent="0.25">
      <c r="A4200">
        <f t="shared" si="65"/>
        <v>115309</v>
      </c>
      <c r="B4200" s="1">
        <v>40248.603999997264</v>
      </c>
      <c r="C4200">
        <v>13</v>
      </c>
      <c r="D4200">
        <v>15</v>
      </c>
      <c r="E4200">
        <v>2</v>
      </c>
      <c r="F4200">
        <v>3</v>
      </c>
      <c r="G4200">
        <f>VLOOKUP(Orders[[#This Row],[Product]],Product[],3,FALSE)*Orders[[#This Row],[Weight]]</f>
        <v>48</v>
      </c>
    </row>
    <row r="4201" spans="1:7" x14ac:dyDescent="0.25">
      <c r="A4201">
        <f t="shared" si="65"/>
        <v>115310</v>
      </c>
      <c r="B4201" s="1">
        <v>40248.607999997264</v>
      </c>
      <c r="C4201">
        <v>17</v>
      </c>
      <c r="D4201">
        <v>13</v>
      </c>
      <c r="E4201">
        <v>1</v>
      </c>
      <c r="F4201">
        <v>3</v>
      </c>
      <c r="G4201">
        <f>VLOOKUP(Orders[[#This Row],[Product]],Product[],3,FALSE)*Orders[[#This Row],[Weight]]</f>
        <v>39</v>
      </c>
    </row>
    <row r="4202" spans="1:7" x14ac:dyDescent="0.25">
      <c r="A4202">
        <f t="shared" si="65"/>
        <v>115311</v>
      </c>
      <c r="B4202" s="1">
        <v>40248.612999997262</v>
      </c>
      <c r="C4202">
        <v>19</v>
      </c>
      <c r="D4202">
        <v>14</v>
      </c>
      <c r="E4202">
        <v>3</v>
      </c>
      <c r="F4202">
        <v>5</v>
      </c>
      <c r="G4202">
        <f>VLOOKUP(Orders[[#This Row],[Product]],Product[],3,FALSE)*Orders[[#This Row],[Weight]]</f>
        <v>65</v>
      </c>
    </row>
    <row r="4203" spans="1:7" x14ac:dyDescent="0.25">
      <c r="A4203">
        <f t="shared" si="65"/>
        <v>115312</v>
      </c>
      <c r="B4203" s="1">
        <v>40248.61999999726</v>
      </c>
      <c r="C4203">
        <v>17</v>
      </c>
      <c r="D4203">
        <v>12</v>
      </c>
      <c r="E4203">
        <v>1</v>
      </c>
      <c r="F4203">
        <v>1</v>
      </c>
      <c r="G4203">
        <f>VLOOKUP(Orders[[#This Row],[Product]],Product[],3,FALSE)*Orders[[#This Row],[Weight]]</f>
        <v>13</v>
      </c>
    </row>
    <row r="4204" spans="1:7" x14ac:dyDescent="0.25">
      <c r="A4204">
        <f t="shared" si="65"/>
        <v>115313</v>
      </c>
      <c r="B4204" s="1">
        <v>40248.628999997258</v>
      </c>
      <c r="C4204">
        <v>17</v>
      </c>
      <c r="D4204">
        <v>14</v>
      </c>
      <c r="E4204">
        <v>2</v>
      </c>
      <c r="F4204">
        <v>3</v>
      </c>
      <c r="G4204">
        <f>VLOOKUP(Orders[[#This Row],[Product]],Product[],3,FALSE)*Orders[[#This Row],[Weight]]</f>
        <v>39</v>
      </c>
    </row>
    <row r="4205" spans="1:7" x14ac:dyDescent="0.25">
      <c r="A4205">
        <f t="shared" si="65"/>
        <v>115314</v>
      </c>
      <c r="B4205" s="1">
        <v>40248.635999997256</v>
      </c>
      <c r="C4205">
        <v>11</v>
      </c>
      <c r="D4205">
        <v>12</v>
      </c>
      <c r="E4205">
        <v>2</v>
      </c>
      <c r="F4205">
        <v>3</v>
      </c>
      <c r="G4205">
        <f>VLOOKUP(Orders[[#This Row],[Product]],Product[],3,FALSE)*Orders[[#This Row],[Weight]]</f>
        <v>42</v>
      </c>
    </row>
    <row r="4206" spans="1:7" x14ac:dyDescent="0.25">
      <c r="A4206">
        <f t="shared" si="65"/>
        <v>115315</v>
      </c>
      <c r="B4206" s="1">
        <v>40248.636999997252</v>
      </c>
      <c r="C4206">
        <v>15</v>
      </c>
      <c r="D4206">
        <v>14</v>
      </c>
      <c r="E4206">
        <v>3</v>
      </c>
      <c r="F4206">
        <v>3</v>
      </c>
      <c r="G4206">
        <f>VLOOKUP(Orders[[#This Row],[Product]],Product[],3,FALSE)*Orders[[#This Row],[Weight]]</f>
        <v>60</v>
      </c>
    </row>
    <row r="4207" spans="1:7" x14ac:dyDescent="0.25">
      <c r="A4207">
        <f t="shared" si="65"/>
        <v>115316</v>
      </c>
      <c r="B4207" s="1">
        <v>40248.638999997253</v>
      </c>
      <c r="C4207">
        <v>14</v>
      </c>
      <c r="D4207">
        <v>15</v>
      </c>
      <c r="E4207">
        <v>3</v>
      </c>
      <c r="F4207">
        <v>4</v>
      </c>
      <c r="G4207">
        <f>VLOOKUP(Orders[[#This Row],[Product]],Product[],3,FALSE)*Orders[[#This Row],[Weight]]</f>
        <v>56</v>
      </c>
    </row>
    <row r="4208" spans="1:7" x14ac:dyDescent="0.25">
      <c r="A4208">
        <f t="shared" si="65"/>
        <v>115317</v>
      </c>
      <c r="B4208" s="1">
        <v>40248.646999997254</v>
      </c>
      <c r="C4208">
        <v>15</v>
      </c>
      <c r="D4208">
        <v>14</v>
      </c>
      <c r="E4208">
        <v>1</v>
      </c>
      <c r="F4208">
        <v>1</v>
      </c>
      <c r="G4208">
        <f>VLOOKUP(Orders[[#This Row],[Product]],Product[],3,FALSE)*Orders[[#This Row],[Weight]]</f>
        <v>20</v>
      </c>
    </row>
    <row r="4209" spans="1:7" x14ac:dyDescent="0.25">
      <c r="A4209">
        <f t="shared" si="65"/>
        <v>115318</v>
      </c>
      <c r="B4209" s="1">
        <v>40248.651999997252</v>
      </c>
      <c r="C4209">
        <v>11</v>
      </c>
      <c r="D4209">
        <v>14</v>
      </c>
      <c r="E4209">
        <v>2</v>
      </c>
      <c r="F4209">
        <v>3</v>
      </c>
      <c r="G4209">
        <f>VLOOKUP(Orders[[#This Row],[Product]],Product[],3,FALSE)*Orders[[#This Row],[Weight]]</f>
        <v>42</v>
      </c>
    </row>
    <row r="4210" spans="1:7" x14ac:dyDescent="0.25">
      <c r="A4210">
        <f t="shared" si="65"/>
        <v>115319</v>
      </c>
      <c r="B4210" s="1">
        <v>40248.652999997248</v>
      </c>
      <c r="C4210">
        <v>17</v>
      </c>
      <c r="D4210">
        <v>15</v>
      </c>
      <c r="E4210">
        <v>1</v>
      </c>
      <c r="F4210">
        <v>2</v>
      </c>
      <c r="G4210">
        <f>VLOOKUP(Orders[[#This Row],[Product]],Product[],3,FALSE)*Orders[[#This Row],[Weight]]</f>
        <v>26</v>
      </c>
    </row>
    <row r="4211" spans="1:7" x14ac:dyDescent="0.25">
      <c r="A4211">
        <f t="shared" si="65"/>
        <v>115320</v>
      </c>
      <c r="B4211" s="1">
        <v>40248.658999997249</v>
      </c>
      <c r="C4211">
        <v>17</v>
      </c>
      <c r="D4211">
        <v>14</v>
      </c>
      <c r="E4211">
        <v>1</v>
      </c>
      <c r="F4211">
        <v>5</v>
      </c>
      <c r="G4211">
        <f>VLOOKUP(Orders[[#This Row],[Product]],Product[],3,FALSE)*Orders[[#This Row],[Weight]]</f>
        <v>65</v>
      </c>
    </row>
    <row r="4212" spans="1:7" x14ac:dyDescent="0.25">
      <c r="A4212">
        <f t="shared" si="65"/>
        <v>115321</v>
      </c>
      <c r="B4212" s="1">
        <v>40248.66299999725</v>
      </c>
      <c r="C4212">
        <v>20</v>
      </c>
      <c r="D4212">
        <v>12</v>
      </c>
      <c r="E4212">
        <v>2</v>
      </c>
      <c r="F4212">
        <v>5</v>
      </c>
      <c r="G4212">
        <f>VLOOKUP(Orders[[#This Row],[Product]],Product[],3,FALSE)*Orders[[#This Row],[Weight]]</f>
        <v>90</v>
      </c>
    </row>
    <row r="4213" spans="1:7" x14ac:dyDescent="0.25">
      <c r="A4213">
        <f t="shared" si="65"/>
        <v>115322</v>
      </c>
      <c r="B4213" s="1">
        <v>40248.664999997251</v>
      </c>
      <c r="C4213">
        <v>13</v>
      </c>
      <c r="D4213">
        <v>13</v>
      </c>
      <c r="E4213">
        <v>1</v>
      </c>
      <c r="F4213">
        <v>3</v>
      </c>
      <c r="G4213">
        <f>VLOOKUP(Orders[[#This Row],[Product]],Product[],3,FALSE)*Orders[[#This Row],[Weight]]</f>
        <v>48</v>
      </c>
    </row>
    <row r="4214" spans="1:7" x14ac:dyDescent="0.25">
      <c r="A4214">
        <f t="shared" si="65"/>
        <v>115323</v>
      </c>
      <c r="B4214" s="1">
        <v>40248.666999997251</v>
      </c>
      <c r="C4214">
        <v>19</v>
      </c>
      <c r="D4214">
        <v>12</v>
      </c>
      <c r="E4214">
        <v>3</v>
      </c>
      <c r="F4214">
        <v>3</v>
      </c>
      <c r="G4214">
        <f>VLOOKUP(Orders[[#This Row],[Product]],Product[],3,FALSE)*Orders[[#This Row],[Weight]]</f>
        <v>39</v>
      </c>
    </row>
    <row r="4215" spans="1:7" x14ac:dyDescent="0.25">
      <c r="A4215">
        <f t="shared" si="65"/>
        <v>115324</v>
      </c>
      <c r="B4215" s="1">
        <v>40248.670999997252</v>
      </c>
      <c r="C4215">
        <v>19</v>
      </c>
      <c r="D4215">
        <v>11</v>
      </c>
      <c r="E4215">
        <v>1</v>
      </c>
      <c r="F4215">
        <v>2</v>
      </c>
      <c r="G4215">
        <f>VLOOKUP(Orders[[#This Row],[Product]],Product[],3,FALSE)*Orders[[#This Row],[Weight]]</f>
        <v>26</v>
      </c>
    </row>
    <row r="4216" spans="1:7" x14ac:dyDescent="0.25">
      <c r="A4216">
        <f t="shared" si="65"/>
        <v>115325</v>
      </c>
      <c r="B4216" s="1">
        <v>40248.67799999725</v>
      </c>
      <c r="C4216">
        <v>16</v>
      </c>
      <c r="D4216">
        <v>15</v>
      </c>
      <c r="E4216">
        <v>1</v>
      </c>
      <c r="F4216">
        <v>5</v>
      </c>
      <c r="G4216">
        <f>VLOOKUP(Orders[[#This Row],[Product]],Product[],3,FALSE)*Orders[[#This Row],[Weight]]</f>
        <v>70</v>
      </c>
    </row>
    <row r="4217" spans="1:7" x14ac:dyDescent="0.25">
      <c r="A4217">
        <f t="shared" si="65"/>
        <v>115326</v>
      </c>
      <c r="B4217" s="1">
        <v>40248.687999997252</v>
      </c>
      <c r="C4217">
        <v>13</v>
      </c>
      <c r="D4217">
        <v>14</v>
      </c>
      <c r="E4217">
        <v>1</v>
      </c>
      <c r="F4217">
        <v>3</v>
      </c>
      <c r="G4217">
        <f>VLOOKUP(Orders[[#This Row],[Product]],Product[],3,FALSE)*Orders[[#This Row],[Weight]]</f>
        <v>48</v>
      </c>
    </row>
    <row r="4218" spans="1:7" x14ac:dyDescent="0.25">
      <c r="A4218">
        <f t="shared" si="65"/>
        <v>115327</v>
      </c>
      <c r="B4218" s="1">
        <v>40248.69699999725</v>
      </c>
      <c r="C4218">
        <v>15</v>
      </c>
      <c r="D4218">
        <v>13</v>
      </c>
      <c r="E4218">
        <v>2</v>
      </c>
      <c r="F4218">
        <v>4</v>
      </c>
      <c r="G4218">
        <f>VLOOKUP(Orders[[#This Row],[Product]],Product[],3,FALSE)*Orders[[#This Row],[Weight]]</f>
        <v>80</v>
      </c>
    </row>
    <row r="4219" spans="1:7" x14ac:dyDescent="0.25">
      <c r="A4219">
        <f t="shared" si="65"/>
        <v>115328</v>
      </c>
      <c r="B4219" s="1">
        <v>40248.703999997248</v>
      </c>
      <c r="C4219">
        <v>14</v>
      </c>
      <c r="D4219">
        <v>14</v>
      </c>
      <c r="E4219">
        <v>1</v>
      </c>
      <c r="F4219">
        <v>2</v>
      </c>
      <c r="G4219">
        <f>VLOOKUP(Orders[[#This Row],[Product]],Product[],3,FALSE)*Orders[[#This Row],[Weight]]</f>
        <v>28</v>
      </c>
    </row>
    <row r="4220" spans="1:7" x14ac:dyDescent="0.25">
      <c r="A4220">
        <f t="shared" si="65"/>
        <v>115329</v>
      </c>
      <c r="B4220" s="1">
        <v>40248.706999997245</v>
      </c>
      <c r="C4220">
        <v>11</v>
      </c>
      <c r="D4220">
        <v>12</v>
      </c>
      <c r="E4220">
        <v>2</v>
      </c>
      <c r="F4220">
        <v>1</v>
      </c>
      <c r="G4220">
        <f>VLOOKUP(Orders[[#This Row],[Product]],Product[],3,FALSE)*Orders[[#This Row],[Weight]]</f>
        <v>14</v>
      </c>
    </row>
    <row r="4221" spans="1:7" x14ac:dyDescent="0.25">
      <c r="A4221">
        <f t="shared" si="65"/>
        <v>115330</v>
      </c>
      <c r="B4221" s="1">
        <v>40248.709999997242</v>
      </c>
      <c r="C4221">
        <v>19</v>
      </c>
      <c r="D4221">
        <v>15</v>
      </c>
      <c r="E4221">
        <v>3</v>
      </c>
      <c r="F4221">
        <v>1</v>
      </c>
      <c r="G4221">
        <f>VLOOKUP(Orders[[#This Row],[Product]],Product[],3,FALSE)*Orders[[#This Row],[Weight]]</f>
        <v>13</v>
      </c>
    </row>
    <row r="4222" spans="1:7" x14ac:dyDescent="0.25">
      <c r="A4222">
        <f t="shared" si="65"/>
        <v>115331</v>
      </c>
      <c r="B4222" s="1">
        <v>40249.37999999724</v>
      </c>
      <c r="C4222">
        <v>14</v>
      </c>
      <c r="D4222">
        <v>15</v>
      </c>
      <c r="E4222">
        <v>2</v>
      </c>
      <c r="F4222">
        <v>5</v>
      </c>
      <c r="G4222">
        <f>VLOOKUP(Orders[[#This Row],[Product]],Product[],3,FALSE)*Orders[[#This Row],[Weight]]</f>
        <v>70</v>
      </c>
    </row>
    <row r="4223" spans="1:7" x14ac:dyDescent="0.25">
      <c r="A4223">
        <f t="shared" si="65"/>
        <v>115332</v>
      </c>
      <c r="B4223" s="1">
        <v>40249.383999997241</v>
      </c>
      <c r="C4223">
        <v>19</v>
      </c>
      <c r="D4223">
        <v>14</v>
      </c>
      <c r="E4223">
        <v>1</v>
      </c>
      <c r="F4223">
        <v>2</v>
      </c>
      <c r="G4223">
        <f>VLOOKUP(Orders[[#This Row],[Product]],Product[],3,FALSE)*Orders[[#This Row],[Weight]]</f>
        <v>26</v>
      </c>
    </row>
    <row r="4224" spans="1:7" x14ac:dyDescent="0.25">
      <c r="A4224">
        <f t="shared" si="65"/>
        <v>115333</v>
      </c>
      <c r="B4224" s="1">
        <v>40249.387999997241</v>
      </c>
      <c r="C4224">
        <v>19</v>
      </c>
      <c r="D4224">
        <v>15</v>
      </c>
      <c r="E4224">
        <v>2</v>
      </c>
      <c r="F4224">
        <v>3</v>
      </c>
      <c r="G4224">
        <f>VLOOKUP(Orders[[#This Row],[Product]],Product[],3,FALSE)*Orders[[#This Row],[Weight]]</f>
        <v>39</v>
      </c>
    </row>
    <row r="4225" spans="1:7" x14ac:dyDescent="0.25">
      <c r="A4225">
        <f t="shared" si="65"/>
        <v>115334</v>
      </c>
      <c r="B4225" s="1">
        <v>40249.388999997238</v>
      </c>
      <c r="C4225">
        <v>18</v>
      </c>
      <c r="D4225">
        <v>14</v>
      </c>
      <c r="E4225">
        <v>3</v>
      </c>
      <c r="F4225">
        <v>3</v>
      </c>
      <c r="G4225">
        <f>VLOOKUP(Orders[[#This Row],[Product]],Product[],3,FALSE)*Orders[[#This Row],[Weight]]</f>
        <v>42</v>
      </c>
    </row>
    <row r="4226" spans="1:7" x14ac:dyDescent="0.25">
      <c r="A4226">
        <f t="shared" si="65"/>
        <v>115335</v>
      </c>
      <c r="B4226" s="1">
        <v>40249.394999997239</v>
      </c>
      <c r="C4226">
        <v>16</v>
      </c>
      <c r="D4226">
        <v>13</v>
      </c>
      <c r="E4226">
        <v>3</v>
      </c>
      <c r="F4226">
        <v>4</v>
      </c>
      <c r="G4226">
        <f>VLOOKUP(Orders[[#This Row],[Product]],Product[],3,FALSE)*Orders[[#This Row],[Weight]]</f>
        <v>56</v>
      </c>
    </row>
    <row r="4227" spans="1:7" x14ac:dyDescent="0.25">
      <c r="A4227">
        <f t="shared" si="65"/>
        <v>115336</v>
      </c>
      <c r="B4227" s="1">
        <v>40249.404999997241</v>
      </c>
      <c r="C4227">
        <v>20</v>
      </c>
      <c r="D4227">
        <v>13</v>
      </c>
      <c r="E4227">
        <v>1</v>
      </c>
      <c r="F4227">
        <v>1</v>
      </c>
      <c r="G4227">
        <f>VLOOKUP(Orders[[#This Row],[Product]],Product[],3,FALSE)*Orders[[#This Row],[Weight]]</f>
        <v>18</v>
      </c>
    </row>
    <row r="4228" spans="1:7" x14ac:dyDescent="0.25">
      <c r="A4228">
        <f t="shared" ref="A4228:A4291" si="66">+A4227+1</f>
        <v>115337</v>
      </c>
      <c r="B4228" s="1">
        <v>40249.408999997242</v>
      </c>
      <c r="C4228">
        <v>16</v>
      </c>
      <c r="D4228">
        <v>15</v>
      </c>
      <c r="E4228">
        <v>3</v>
      </c>
      <c r="F4228">
        <v>4</v>
      </c>
      <c r="G4228">
        <f>VLOOKUP(Orders[[#This Row],[Product]],Product[],3,FALSE)*Orders[[#This Row],[Weight]]</f>
        <v>56</v>
      </c>
    </row>
    <row r="4229" spans="1:7" x14ac:dyDescent="0.25">
      <c r="A4229">
        <f t="shared" si="66"/>
        <v>115338</v>
      </c>
      <c r="B4229" s="1">
        <v>40249.409999997239</v>
      </c>
      <c r="C4229">
        <v>14</v>
      </c>
      <c r="D4229">
        <v>13</v>
      </c>
      <c r="E4229">
        <v>2</v>
      </c>
      <c r="F4229">
        <v>2</v>
      </c>
      <c r="G4229">
        <f>VLOOKUP(Orders[[#This Row],[Product]],Product[],3,FALSE)*Orders[[#This Row],[Weight]]</f>
        <v>28</v>
      </c>
    </row>
    <row r="4230" spans="1:7" x14ac:dyDescent="0.25">
      <c r="A4230">
        <f t="shared" si="66"/>
        <v>115339</v>
      </c>
      <c r="B4230" s="1">
        <v>40249.414999997236</v>
      </c>
      <c r="C4230">
        <v>17</v>
      </c>
      <c r="D4230">
        <v>11</v>
      </c>
      <c r="E4230">
        <v>1</v>
      </c>
      <c r="F4230">
        <v>2</v>
      </c>
      <c r="G4230">
        <f>VLOOKUP(Orders[[#This Row],[Product]],Product[],3,FALSE)*Orders[[#This Row],[Weight]]</f>
        <v>26</v>
      </c>
    </row>
    <row r="4231" spans="1:7" x14ac:dyDescent="0.25">
      <c r="A4231">
        <f t="shared" si="66"/>
        <v>115340</v>
      </c>
      <c r="B4231" s="1">
        <v>40249.416999997236</v>
      </c>
      <c r="C4231">
        <v>18</v>
      </c>
      <c r="D4231">
        <v>13</v>
      </c>
      <c r="E4231">
        <v>2</v>
      </c>
      <c r="F4231">
        <v>1</v>
      </c>
      <c r="G4231">
        <f>VLOOKUP(Orders[[#This Row],[Product]],Product[],3,FALSE)*Orders[[#This Row],[Weight]]</f>
        <v>14</v>
      </c>
    </row>
    <row r="4232" spans="1:7" x14ac:dyDescent="0.25">
      <c r="A4232">
        <f t="shared" si="66"/>
        <v>115341</v>
      </c>
      <c r="B4232" s="1">
        <v>40249.425999997235</v>
      </c>
      <c r="C4232">
        <v>18</v>
      </c>
      <c r="D4232">
        <v>11</v>
      </c>
      <c r="E4232">
        <v>3</v>
      </c>
      <c r="F4232">
        <v>2</v>
      </c>
      <c r="G4232">
        <f>VLOOKUP(Orders[[#This Row],[Product]],Product[],3,FALSE)*Orders[[#This Row],[Weight]]</f>
        <v>28</v>
      </c>
    </row>
    <row r="4233" spans="1:7" x14ac:dyDescent="0.25">
      <c r="A4233">
        <f t="shared" si="66"/>
        <v>115342</v>
      </c>
      <c r="B4233" s="1">
        <v>40249.433999997236</v>
      </c>
      <c r="C4233">
        <v>15</v>
      </c>
      <c r="D4233">
        <v>15</v>
      </c>
      <c r="E4233">
        <v>3</v>
      </c>
      <c r="F4233">
        <v>2</v>
      </c>
      <c r="G4233">
        <f>VLOOKUP(Orders[[#This Row],[Product]],Product[],3,FALSE)*Orders[[#This Row],[Weight]]</f>
        <v>40</v>
      </c>
    </row>
    <row r="4234" spans="1:7" x14ac:dyDescent="0.25">
      <c r="A4234">
        <f t="shared" si="66"/>
        <v>115343</v>
      </c>
      <c r="B4234" s="1">
        <v>40249.439999997237</v>
      </c>
      <c r="C4234">
        <v>20</v>
      </c>
      <c r="D4234">
        <v>15</v>
      </c>
      <c r="E4234">
        <v>3</v>
      </c>
      <c r="F4234">
        <v>2</v>
      </c>
      <c r="G4234">
        <f>VLOOKUP(Orders[[#This Row],[Product]],Product[],3,FALSE)*Orders[[#This Row],[Weight]]</f>
        <v>36</v>
      </c>
    </row>
    <row r="4235" spans="1:7" x14ac:dyDescent="0.25">
      <c r="A4235">
        <f t="shared" si="66"/>
        <v>115344</v>
      </c>
      <c r="B4235" s="1">
        <v>40249.447999997239</v>
      </c>
      <c r="C4235">
        <v>18</v>
      </c>
      <c r="D4235">
        <v>12</v>
      </c>
      <c r="E4235">
        <v>3</v>
      </c>
      <c r="F4235">
        <v>3</v>
      </c>
      <c r="G4235">
        <f>VLOOKUP(Orders[[#This Row],[Product]],Product[],3,FALSE)*Orders[[#This Row],[Weight]]</f>
        <v>42</v>
      </c>
    </row>
    <row r="4236" spans="1:7" x14ac:dyDescent="0.25">
      <c r="A4236">
        <f t="shared" si="66"/>
        <v>115345</v>
      </c>
      <c r="B4236" s="1">
        <v>40249.457999997241</v>
      </c>
      <c r="C4236">
        <v>14</v>
      </c>
      <c r="D4236">
        <v>14</v>
      </c>
      <c r="E4236">
        <v>2</v>
      </c>
      <c r="F4236">
        <v>1</v>
      </c>
      <c r="G4236">
        <f>VLOOKUP(Orders[[#This Row],[Product]],Product[],3,FALSE)*Orders[[#This Row],[Weight]]</f>
        <v>14</v>
      </c>
    </row>
    <row r="4237" spans="1:7" x14ac:dyDescent="0.25">
      <c r="A4237">
        <f t="shared" si="66"/>
        <v>115346</v>
      </c>
      <c r="B4237" s="1">
        <v>40249.462999997239</v>
      </c>
      <c r="C4237">
        <v>20</v>
      </c>
      <c r="D4237">
        <v>11</v>
      </c>
      <c r="E4237">
        <v>2</v>
      </c>
      <c r="F4237">
        <v>2</v>
      </c>
      <c r="G4237">
        <f>VLOOKUP(Orders[[#This Row],[Product]],Product[],3,FALSE)*Orders[[#This Row],[Weight]]</f>
        <v>36</v>
      </c>
    </row>
    <row r="4238" spans="1:7" x14ac:dyDescent="0.25">
      <c r="A4238">
        <f t="shared" si="66"/>
        <v>115347</v>
      </c>
      <c r="B4238" s="1">
        <v>40249.463999997235</v>
      </c>
      <c r="C4238">
        <v>14</v>
      </c>
      <c r="D4238">
        <v>14</v>
      </c>
      <c r="E4238">
        <v>3</v>
      </c>
      <c r="F4238">
        <v>2</v>
      </c>
      <c r="G4238">
        <f>VLOOKUP(Orders[[#This Row],[Product]],Product[],3,FALSE)*Orders[[#This Row],[Weight]]</f>
        <v>28</v>
      </c>
    </row>
    <row r="4239" spans="1:7" x14ac:dyDescent="0.25">
      <c r="A4239">
        <f t="shared" si="66"/>
        <v>115348</v>
      </c>
      <c r="B4239" s="1">
        <v>40249.465999997235</v>
      </c>
      <c r="C4239">
        <v>18</v>
      </c>
      <c r="D4239">
        <v>14</v>
      </c>
      <c r="E4239">
        <v>3</v>
      </c>
      <c r="F4239">
        <v>1</v>
      </c>
      <c r="G4239">
        <f>VLOOKUP(Orders[[#This Row],[Product]],Product[],3,FALSE)*Orders[[#This Row],[Weight]]</f>
        <v>14</v>
      </c>
    </row>
    <row r="4240" spans="1:7" x14ac:dyDescent="0.25">
      <c r="A4240">
        <f t="shared" si="66"/>
        <v>115349</v>
      </c>
      <c r="B4240" s="1">
        <v>40249.475999997238</v>
      </c>
      <c r="C4240">
        <v>16</v>
      </c>
      <c r="D4240">
        <v>15</v>
      </c>
      <c r="E4240">
        <v>1</v>
      </c>
      <c r="F4240">
        <v>1</v>
      </c>
      <c r="G4240">
        <f>VLOOKUP(Orders[[#This Row],[Product]],Product[],3,FALSE)*Orders[[#This Row],[Weight]]</f>
        <v>14</v>
      </c>
    </row>
    <row r="4241" spans="1:7" x14ac:dyDescent="0.25">
      <c r="A4241">
        <f t="shared" si="66"/>
        <v>115350</v>
      </c>
      <c r="B4241" s="1">
        <v>40249.482999997235</v>
      </c>
      <c r="C4241">
        <v>17</v>
      </c>
      <c r="D4241">
        <v>12</v>
      </c>
      <c r="E4241">
        <v>3</v>
      </c>
      <c r="F4241">
        <v>5</v>
      </c>
      <c r="G4241">
        <f>VLOOKUP(Orders[[#This Row],[Product]],Product[],3,FALSE)*Orders[[#This Row],[Weight]]</f>
        <v>65</v>
      </c>
    </row>
    <row r="4242" spans="1:7" x14ac:dyDescent="0.25">
      <c r="A4242">
        <f t="shared" si="66"/>
        <v>115351</v>
      </c>
      <c r="B4242" s="1">
        <v>40249.491999997234</v>
      </c>
      <c r="C4242">
        <v>13</v>
      </c>
      <c r="D4242">
        <v>14</v>
      </c>
      <c r="E4242">
        <v>3</v>
      </c>
      <c r="F4242">
        <v>1</v>
      </c>
      <c r="G4242">
        <f>VLOOKUP(Orders[[#This Row],[Product]],Product[],3,FALSE)*Orders[[#This Row],[Weight]]</f>
        <v>16</v>
      </c>
    </row>
    <row r="4243" spans="1:7" x14ac:dyDescent="0.25">
      <c r="A4243">
        <f t="shared" si="66"/>
        <v>115352</v>
      </c>
      <c r="B4243" s="1">
        <v>40249.498999997231</v>
      </c>
      <c r="C4243">
        <v>15</v>
      </c>
      <c r="D4243">
        <v>11</v>
      </c>
      <c r="E4243">
        <v>1</v>
      </c>
      <c r="F4243">
        <v>4</v>
      </c>
      <c r="G4243">
        <f>VLOOKUP(Orders[[#This Row],[Product]],Product[],3,FALSE)*Orders[[#This Row],[Weight]]</f>
        <v>80</v>
      </c>
    </row>
    <row r="4244" spans="1:7" x14ac:dyDescent="0.25">
      <c r="A4244">
        <f t="shared" si="66"/>
        <v>115353</v>
      </c>
      <c r="B4244" s="1">
        <v>40249.499999997228</v>
      </c>
      <c r="C4244">
        <v>20</v>
      </c>
      <c r="D4244">
        <v>13</v>
      </c>
      <c r="E4244">
        <v>2</v>
      </c>
      <c r="F4244">
        <v>3</v>
      </c>
      <c r="G4244">
        <f>VLOOKUP(Orders[[#This Row],[Product]],Product[],3,FALSE)*Orders[[#This Row],[Weight]]</f>
        <v>54</v>
      </c>
    </row>
    <row r="4245" spans="1:7" x14ac:dyDescent="0.25">
      <c r="A4245">
        <f t="shared" si="66"/>
        <v>115354</v>
      </c>
      <c r="B4245" s="1">
        <v>40249.501999997228</v>
      </c>
      <c r="C4245">
        <v>13</v>
      </c>
      <c r="D4245">
        <v>11</v>
      </c>
      <c r="E4245">
        <v>3</v>
      </c>
      <c r="F4245">
        <v>3</v>
      </c>
      <c r="G4245">
        <f>VLOOKUP(Orders[[#This Row],[Product]],Product[],3,FALSE)*Orders[[#This Row],[Weight]]</f>
        <v>48</v>
      </c>
    </row>
    <row r="4246" spans="1:7" x14ac:dyDescent="0.25">
      <c r="A4246">
        <f t="shared" si="66"/>
        <v>115355</v>
      </c>
      <c r="B4246" s="1">
        <v>40249.507999997229</v>
      </c>
      <c r="C4246">
        <v>17</v>
      </c>
      <c r="D4246">
        <v>13</v>
      </c>
      <c r="E4246">
        <v>1</v>
      </c>
      <c r="F4246">
        <v>2</v>
      </c>
      <c r="G4246">
        <f>VLOOKUP(Orders[[#This Row],[Product]],Product[],3,FALSE)*Orders[[#This Row],[Weight]]</f>
        <v>26</v>
      </c>
    </row>
    <row r="4247" spans="1:7" x14ac:dyDescent="0.25">
      <c r="A4247">
        <f t="shared" si="66"/>
        <v>115356</v>
      </c>
      <c r="B4247" s="1">
        <v>40249.50999999723</v>
      </c>
      <c r="C4247">
        <v>11</v>
      </c>
      <c r="D4247">
        <v>15</v>
      </c>
      <c r="E4247">
        <v>3</v>
      </c>
      <c r="F4247">
        <v>1</v>
      </c>
      <c r="G4247">
        <f>VLOOKUP(Orders[[#This Row],[Product]],Product[],3,FALSE)*Orders[[#This Row],[Weight]]</f>
        <v>14</v>
      </c>
    </row>
    <row r="4248" spans="1:7" x14ac:dyDescent="0.25">
      <c r="A4248">
        <f t="shared" si="66"/>
        <v>115357</v>
      </c>
      <c r="B4248" s="1">
        <v>40249.513999997231</v>
      </c>
      <c r="C4248">
        <v>16</v>
      </c>
      <c r="D4248">
        <v>11</v>
      </c>
      <c r="E4248">
        <v>3</v>
      </c>
      <c r="F4248">
        <v>1</v>
      </c>
      <c r="G4248">
        <f>VLOOKUP(Orders[[#This Row],[Product]],Product[],3,FALSE)*Orders[[#This Row],[Weight]]</f>
        <v>14</v>
      </c>
    </row>
    <row r="4249" spans="1:7" x14ac:dyDescent="0.25">
      <c r="A4249">
        <f t="shared" si="66"/>
        <v>115358</v>
      </c>
      <c r="B4249" s="1">
        <v>40249.523999997233</v>
      </c>
      <c r="C4249">
        <v>13</v>
      </c>
      <c r="D4249">
        <v>12</v>
      </c>
      <c r="E4249">
        <v>3</v>
      </c>
      <c r="F4249">
        <v>1</v>
      </c>
      <c r="G4249">
        <f>VLOOKUP(Orders[[#This Row],[Product]],Product[],3,FALSE)*Orders[[#This Row],[Weight]]</f>
        <v>16</v>
      </c>
    </row>
    <row r="4250" spans="1:7" x14ac:dyDescent="0.25">
      <c r="A4250">
        <f t="shared" si="66"/>
        <v>115359</v>
      </c>
      <c r="B4250" s="1">
        <v>40249.52699999723</v>
      </c>
      <c r="C4250">
        <v>13</v>
      </c>
      <c r="D4250">
        <v>11</v>
      </c>
      <c r="E4250">
        <v>3</v>
      </c>
      <c r="F4250">
        <v>2</v>
      </c>
      <c r="G4250">
        <f>VLOOKUP(Orders[[#This Row],[Product]],Product[],3,FALSE)*Orders[[#This Row],[Weight]]</f>
        <v>32</v>
      </c>
    </row>
    <row r="4251" spans="1:7" x14ac:dyDescent="0.25">
      <c r="A4251">
        <f t="shared" si="66"/>
        <v>115360</v>
      </c>
      <c r="B4251" s="1">
        <v>40249.529999997227</v>
      </c>
      <c r="C4251">
        <v>18</v>
      </c>
      <c r="D4251">
        <v>15</v>
      </c>
      <c r="E4251">
        <v>2</v>
      </c>
      <c r="F4251">
        <v>2</v>
      </c>
      <c r="G4251">
        <f>VLOOKUP(Orders[[#This Row],[Product]],Product[],3,FALSE)*Orders[[#This Row],[Weight]]</f>
        <v>28</v>
      </c>
    </row>
    <row r="4252" spans="1:7" x14ac:dyDescent="0.25">
      <c r="A4252">
        <f t="shared" si="66"/>
        <v>115361</v>
      </c>
      <c r="B4252" s="1">
        <v>40249.530999997223</v>
      </c>
      <c r="C4252">
        <v>19</v>
      </c>
      <c r="D4252">
        <v>14</v>
      </c>
      <c r="E4252">
        <v>2</v>
      </c>
      <c r="F4252">
        <v>2</v>
      </c>
      <c r="G4252">
        <f>VLOOKUP(Orders[[#This Row],[Product]],Product[],3,FALSE)*Orders[[#This Row],[Weight]]</f>
        <v>26</v>
      </c>
    </row>
    <row r="4253" spans="1:7" x14ac:dyDescent="0.25">
      <c r="A4253">
        <f t="shared" si="66"/>
        <v>115362</v>
      </c>
      <c r="B4253" s="1">
        <v>40249.540999997225</v>
      </c>
      <c r="C4253">
        <v>12</v>
      </c>
      <c r="D4253">
        <v>12</v>
      </c>
      <c r="E4253">
        <v>2</v>
      </c>
      <c r="F4253">
        <v>5</v>
      </c>
      <c r="G4253">
        <f>VLOOKUP(Orders[[#This Row],[Product]],Product[],3,FALSE)*Orders[[#This Row],[Weight]]</f>
        <v>70</v>
      </c>
    </row>
    <row r="4254" spans="1:7" x14ac:dyDescent="0.25">
      <c r="A4254">
        <f t="shared" si="66"/>
        <v>115363</v>
      </c>
      <c r="B4254" s="1">
        <v>40249.544999997226</v>
      </c>
      <c r="C4254">
        <v>17</v>
      </c>
      <c r="D4254">
        <v>13</v>
      </c>
      <c r="E4254">
        <v>3</v>
      </c>
      <c r="F4254">
        <v>2</v>
      </c>
      <c r="G4254">
        <f>VLOOKUP(Orders[[#This Row],[Product]],Product[],3,FALSE)*Orders[[#This Row],[Weight]]</f>
        <v>26</v>
      </c>
    </row>
    <row r="4255" spans="1:7" x14ac:dyDescent="0.25">
      <c r="A4255">
        <f t="shared" si="66"/>
        <v>115364</v>
      </c>
      <c r="B4255" s="1">
        <v>40249.552999997228</v>
      </c>
      <c r="C4255">
        <v>13</v>
      </c>
      <c r="D4255">
        <v>11</v>
      </c>
      <c r="E4255">
        <v>1</v>
      </c>
      <c r="F4255">
        <v>1</v>
      </c>
      <c r="G4255">
        <f>VLOOKUP(Orders[[#This Row],[Product]],Product[],3,FALSE)*Orders[[#This Row],[Weight]]</f>
        <v>16</v>
      </c>
    </row>
    <row r="4256" spans="1:7" x14ac:dyDescent="0.25">
      <c r="A4256">
        <f t="shared" si="66"/>
        <v>115365</v>
      </c>
      <c r="B4256" s="1">
        <v>40249.554999997228</v>
      </c>
      <c r="C4256">
        <v>18</v>
      </c>
      <c r="D4256">
        <v>12</v>
      </c>
      <c r="E4256">
        <v>3</v>
      </c>
      <c r="F4256">
        <v>5</v>
      </c>
      <c r="G4256">
        <f>VLOOKUP(Orders[[#This Row],[Product]],Product[],3,FALSE)*Orders[[#This Row],[Weight]]</f>
        <v>70</v>
      </c>
    </row>
    <row r="4257" spans="1:7" x14ac:dyDescent="0.25">
      <c r="A4257">
        <f t="shared" si="66"/>
        <v>115366</v>
      </c>
      <c r="B4257" s="1">
        <v>40249.557999997225</v>
      </c>
      <c r="C4257">
        <v>17</v>
      </c>
      <c r="D4257">
        <v>12</v>
      </c>
      <c r="E4257">
        <v>1</v>
      </c>
      <c r="F4257">
        <v>5</v>
      </c>
      <c r="G4257">
        <f>VLOOKUP(Orders[[#This Row],[Product]],Product[],3,FALSE)*Orders[[#This Row],[Weight]]</f>
        <v>65</v>
      </c>
    </row>
    <row r="4258" spans="1:7" x14ac:dyDescent="0.25">
      <c r="A4258">
        <f t="shared" si="66"/>
        <v>115367</v>
      </c>
      <c r="B4258" s="1">
        <v>40249.561999997226</v>
      </c>
      <c r="C4258">
        <v>19</v>
      </c>
      <c r="D4258">
        <v>11</v>
      </c>
      <c r="E4258">
        <v>3</v>
      </c>
      <c r="F4258">
        <v>4</v>
      </c>
      <c r="G4258">
        <f>VLOOKUP(Orders[[#This Row],[Product]],Product[],3,FALSE)*Orders[[#This Row],[Weight]]</f>
        <v>52</v>
      </c>
    </row>
    <row r="4259" spans="1:7" x14ac:dyDescent="0.25">
      <c r="A4259">
        <f t="shared" si="66"/>
        <v>115368</v>
      </c>
      <c r="B4259" s="1">
        <v>40249.563999997226</v>
      </c>
      <c r="C4259">
        <v>20</v>
      </c>
      <c r="D4259">
        <v>13</v>
      </c>
      <c r="E4259">
        <v>2</v>
      </c>
      <c r="F4259">
        <v>5</v>
      </c>
      <c r="G4259">
        <f>VLOOKUP(Orders[[#This Row],[Product]],Product[],3,FALSE)*Orders[[#This Row],[Weight]]</f>
        <v>90</v>
      </c>
    </row>
    <row r="4260" spans="1:7" x14ac:dyDescent="0.25">
      <c r="A4260">
        <f t="shared" si="66"/>
        <v>115369</v>
      </c>
      <c r="B4260" s="1">
        <v>40249.572999997225</v>
      </c>
      <c r="C4260">
        <v>11</v>
      </c>
      <c r="D4260">
        <v>11</v>
      </c>
      <c r="E4260">
        <v>2</v>
      </c>
      <c r="F4260">
        <v>3</v>
      </c>
      <c r="G4260">
        <f>VLOOKUP(Orders[[#This Row],[Product]],Product[],3,FALSE)*Orders[[#This Row],[Weight]]</f>
        <v>42</v>
      </c>
    </row>
    <row r="4261" spans="1:7" x14ac:dyDescent="0.25">
      <c r="A4261">
        <f t="shared" si="66"/>
        <v>115370</v>
      </c>
      <c r="B4261" s="1">
        <v>40249.577999997222</v>
      </c>
      <c r="C4261">
        <v>18</v>
      </c>
      <c r="D4261">
        <v>14</v>
      </c>
      <c r="E4261">
        <v>3</v>
      </c>
      <c r="F4261">
        <v>5</v>
      </c>
      <c r="G4261">
        <f>VLOOKUP(Orders[[#This Row],[Product]],Product[],3,FALSE)*Orders[[#This Row],[Weight]]</f>
        <v>70</v>
      </c>
    </row>
    <row r="4262" spans="1:7" x14ac:dyDescent="0.25">
      <c r="A4262">
        <f t="shared" si="66"/>
        <v>115371</v>
      </c>
      <c r="B4262" s="1">
        <v>40249.578999997218</v>
      </c>
      <c r="C4262">
        <v>15</v>
      </c>
      <c r="D4262">
        <v>12</v>
      </c>
      <c r="E4262">
        <v>1</v>
      </c>
      <c r="F4262">
        <v>5</v>
      </c>
      <c r="G4262">
        <f>VLOOKUP(Orders[[#This Row],[Product]],Product[],3,FALSE)*Orders[[#This Row],[Weight]]</f>
        <v>100</v>
      </c>
    </row>
    <row r="4263" spans="1:7" x14ac:dyDescent="0.25">
      <c r="A4263">
        <f t="shared" si="66"/>
        <v>115372</v>
      </c>
      <c r="B4263" s="1">
        <v>40249.58699999722</v>
      </c>
      <c r="C4263">
        <v>13</v>
      </c>
      <c r="D4263">
        <v>11</v>
      </c>
      <c r="E4263">
        <v>2</v>
      </c>
      <c r="F4263">
        <v>1</v>
      </c>
      <c r="G4263">
        <f>VLOOKUP(Orders[[#This Row],[Product]],Product[],3,FALSE)*Orders[[#This Row],[Weight]]</f>
        <v>16</v>
      </c>
    </row>
    <row r="4264" spans="1:7" x14ac:dyDescent="0.25">
      <c r="A4264">
        <f t="shared" si="66"/>
        <v>115373</v>
      </c>
      <c r="B4264" s="1">
        <v>40249.587999997217</v>
      </c>
      <c r="C4264">
        <v>20</v>
      </c>
      <c r="D4264">
        <v>12</v>
      </c>
      <c r="E4264">
        <v>3</v>
      </c>
      <c r="F4264">
        <v>3</v>
      </c>
      <c r="G4264">
        <f>VLOOKUP(Orders[[#This Row],[Product]],Product[],3,FALSE)*Orders[[#This Row],[Weight]]</f>
        <v>54</v>
      </c>
    </row>
    <row r="4265" spans="1:7" x14ac:dyDescent="0.25">
      <c r="A4265">
        <f t="shared" si="66"/>
        <v>115374</v>
      </c>
      <c r="B4265" s="1">
        <v>40249.597999997219</v>
      </c>
      <c r="C4265">
        <v>16</v>
      </c>
      <c r="D4265">
        <v>13</v>
      </c>
      <c r="E4265">
        <v>2</v>
      </c>
      <c r="F4265">
        <v>3</v>
      </c>
      <c r="G4265">
        <f>VLOOKUP(Orders[[#This Row],[Product]],Product[],3,FALSE)*Orders[[#This Row],[Weight]]</f>
        <v>42</v>
      </c>
    </row>
    <row r="4266" spans="1:7" x14ac:dyDescent="0.25">
      <c r="A4266">
        <f t="shared" si="66"/>
        <v>115375</v>
      </c>
      <c r="B4266" s="1">
        <v>40249.602999997216</v>
      </c>
      <c r="C4266">
        <v>14</v>
      </c>
      <c r="D4266">
        <v>13</v>
      </c>
      <c r="E4266">
        <v>1</v>
      </c>
      <c r="F4266">
        <v>4</v>
      </c>
      <c r="G4266">
        <f>VLOOKUP(Orders[[#This Row],[Product]],Product[],3,FALSE)*Orders[[#This Row],[Weight]]</f>
        <v>56</v>
      </c>
    </row>
    <row r="4267" spans="1:7" x14ac:dyDescent="0.25">
      <c r="A4267">
        <f t="shared" si="66"/>
        <v>115376</v>
      </c>
      <c r="B4267" s="1">
        <v>40249.606999997217</v>
      </c>
      <c r="C4267">
        <v>14</v>
      </c>
      <c r="D4267">
        <v>11</v>
      </c>
      <c r="E4267">
        <v>2</v>
      </c>
      <c r="F4267">
        <v>4</v>
      </c>
      <c r="G4267">
        <f>VLOOKUP(Orders[[#This Row],[Product]],Product[],3,FALSE)*Orders[[#This Row],[Weight]]</f>
        <v>56</v>
      </c>
    </row>
    <row r="4268" spans="1:7" x14ac:dyDescent="0.25">
      <c r="A4268">
        <f t="shared" si="66"/>
        <v>115377</v>
      </c>
      <c r="B4268" s="1">
        <v>40249.609999997214</v>
      </c>
      <c r="C4268">
        <v>12</v>
      </c>
      <c r="D4268">
        <v>15</v>
      </c>
      <c r="E4268">
        <v>3</v>
      </c>
      <c r="F4268">
        <v>2</v>
      </c>
      <c r="G4268">
        <f>VLOOKUP(Orders[[#This Row],[Product]],Product[],3,FALSE)*Orders[[#This Row],[Weight]]</f>
        <v>28</v>
      </c>
    </row>
    <row r="4269" spans="1:7" x14ac:dyDescent="0.25">
      <c r="A4269">
        <f t="shared" si="66"/>
        <v>115378</v>
      </c>
      <c r="B4269" s="1">
        <v>40249.613999997215</v>
      </c>
      <c r="C4269">
        <v>20</v>
      </c>
      <c r="D4269">
        <v>13</v>
      </c>
      <c r="E4269">
        <v>2</v>
      </c>
      <c r="F4269">
        <v>4</v>
      </c>
      <c r="G4269">
        <f>VLOOKUP(Orders[[#This Row],[Product]],Product[],3,FALSE)*Orders[[#This Row],[Weight]]</f>
        <v>72</v>
      </c>
    </row>
    <row r="4270" spans="1:7" x14ac:dyDescent="0.25">
      <c r="A4270">
        <f t="shared" si="66"/>
        <v>115379</v>
      </c>
      <c r="B4270" s="1">
        <v>40249.621999997216</v>
      </c>
      <c r="C4270">
        <v>18</v>
      </c>
      <c r="D4270">
        <v>15</v>
      </c>
      <c r="E4270">
        <v>3</v>
      </c>
      <c r="F4270">
        <v>5</v>
      </c>
      <c r="G4270">
        <f>VLOOKUP(Orders[[#This Row],[Product]],Product[],3,FALSE)*Orders[[#This Row],[Weight]]</f>
        <v>70</v>
      </c>
    </row>
    <row r="4271" spans="1:7" x14ac:dyDescent="0.25">
      <c r="A4271">
        <f t="shared" si="66"/>
        <v>115380</v>
      </c>
      <c r="B4271" s="1">
        <v>40249.623999997217</v>
      </c>
      <c r="C4271">
        <v>11</v>
      </c>
      <c r="D4271">
        <v>12</v>
      </c>
      <c r="E4271">
        <v>3</v>
      </c>
      <c r="F4271">
        <v>5</v>
      </c>
      <c r="G4271">
        <f>VLOOKUP(Orders[[#This Row],[Product]],Product[],3,FALSE)*Orders[[#This Row],[Weight]]</f>
        <v>70</v>
      </c>
    </row>
    <row r="4272" spans="1:7" x14ac:dyDescent="0.25">
      <c r="A4272">
        <f t="shared" si="66"/>
        <v>115381</v>
      </c>
      <c r="B4272" s="1">
        <v>40249.627999997218</v>
      </c>
      <c r="C4272">
        <v>18</v>
      </c>
      <c r="D4272">
        <v>13</v>
      </c>
      <c r="E4272">
        <v>3</v>
      </c>
      <c r="F4272">
        <v>3</v>
      </c>
      <c r="G4272">
        <f>VLOOKUP(Orders[[#This Row],[Product]],Product[],3,FALSE)*Orders[[#This Row],[Weight]]</f>
        <v>42</v>
      </c>
    </row>
    <row r="4273" spans="1:7" x14ac:dyDescent="0.25">
      <c r="A4273">
        <f t="shared" si="66"/>
        <v>115382</v>
      </c>
      <c r="B4273" s="1">
        <v>40249.635999997219</v>
      </c>
      <c r="C4273">
        <v>13</v>
      </c>
      <c r="D4273">
        <v>11</v>
      </c>
      <c r="E4273">
        <v>1</v>
      </c>
      <c r="F4273">
        <v>2</v>
      </c>
      <c r="G4273">
        <f>VLOOKUP(Orders[[#This Row],[Product]],Product[],3,FALSE)*Orders[[#This Row],[Weight]]</f>
        <v>32</v>
      </c>
    </row>
    <row r="4274" spans="1:7" x14ac:dyDescent="0.25">
      <c r="A4274">
        <f t="shared" si="66"/>
        <v>115383</v>
      </c>
      <c r="B4274" s="1">
        <v>40249.642999997217</v>
      </c>
      <c r="C4274">
        <v>15</v>
      </c>
      <c r="D4274">
        <v>14</v>
      </c>
      <c r="E4274">
        <v>2</v>
      </c>
      <c r="F4274">
        <v>3</v>
      </c>
      <c r="G4274">
        <f>VLOOKUP(Orders[[#This Row],[Product]],Product[],3,FALSE)*Orders[[#This Row],[Weight]]</f>
        <v>60</v>
      </c>
    </row>
    <row r="4275" spans="1:7" x14ac:dyDescent="0.25">
      <c r="A4275">
        <f t="shared" si="66"/>
        <v>115384</v>
      </c>
      <c r="B4275" s="1">
        <v>40249.643999997214</v>
      </c>
      <c r="C4275">
        <v>14</v>
      </c>
      <c r="D4275">
        <v>14</v>
      </c>
      <c r="E4275">
        <v>1</v>
      </c>
      <c r="F4275">
        <v>2</v>
      </c>
      <c r="G4275">
        <f>VLOOKUP(Orders[[#This Row],[Product]],Product[],3,FALSE)*Orders[[#This Row],[Weight]]</f>
        <v>28</v>
      </c>
    </row>
    <row r="4276" spans="1:7" x14ac:dyDescent="0.25">
      <c r="A4276">
        <f t="shared" si="66"/>
        <v>115385</v>
      </c>
      <c r="B4276" s="1">
        <v>40249.646999997211</v>
      </c>
      <c r="C4276">
        <v>15</v>
      </c>
      <c r="D4276">
        <v>15</v>
      </c>
      <c r="E4276">
        <v>1</v>
      </c>
      <c r="F4276">
        <v>5</v>
      </c>
      <c r="G4276">
        <f>VLOOKUP(Orders[[#This Row],[Product]],Product[],3,FALSE)*Orders[[#This Row],[Weight]]</f>
        <v>100</v>
      </c>
    </row>
    <row r="4277" spans="1:7" x14ac:dyDescent="0.25">
      <c r="A4277">
        <f t="shared" si="66"/>
        <v>115386</v>
      </c>
      <c r="B4277" s="1">
        <v>40249.654999997212</v>
      </c>
      <c r="C4277">
        <v>16</v>
      </c>
      <c r="D4277">
        <v>15</v>
      </c>
      <c r="E4277">
        <v>2</v>
      </c>
      <c r="F4277">
        <v>1</v>
      </c>
      <c r="G4277">
        <f>VLOOKUP(Orders[[#This Row],[Product]],Product[],3,FALSE)*Orders[[#This Row],[Weight]]</f>
        <v>14</v>
      </c>
    </row>
    <row r="4278" spans="1:7" x14ac:dyDescent="0.25">
      <c r="A4278">
        <f t="shared" si="66"/>
        <v>115387</v>
      </c>
      <c r="B4278" s="1">
        <v>40249.66199999721</v>
      </c>
      <c r="C4278">
        <v>16</v>
      </c>
      <c r="D4278">
        <v>12</v>
      </c>
      <c r="E4278">
        <v>1</v>
      </c>
      <c r="F4278">
        <v>1</v>
      </c>
      <c r="G4278">
        <f>VLOOKUP(Orders[[#This Row],[Product]],Product[],3,FALSE)*Orders[[#This Row],[Weight]]</f>
        <v>14</v>
      </c>
    </row>
    <row r="4279" spans="1:7" x14ac:dyDescent="0.25">
      <c r="A4279">
        <f t="shared" si="66"/>
        <v>115388</v>
      </c>
      <c r="B4279" s="1">
        <v>40249.670999997208</v>
      </c>
      <c r="C4279">
        <v>15</v>
      </c>
      <c r="D4279">
        <v>12</v>
      </c>
      <c r="E4279">
        <v>1</v>
      </c>
      <c r="F4279">
        <v>1</v>
      </c>
      <c r="G4279">
        <f>VLOOKUP(Orders[[#This Row],[Product]],Product[],3,FALSE)*Orders[[#This Row],[Weight]]</f>
        <v>20</v>
      </c>
    </row>
    <row r="4280" spans="1:7" x14ac:dyDescent="0.25">
      <c r="A4280">
        <f t="shared" si="66"/>
        <v>115389</v>
      </c>
      <c r="B4280" s="1">
        <v>40249.675999997206</v>
      </c>
      <c r="C4280">
        <v>13</v>
      </c>
      <c r="D4280">
        <v>14</v>
      </c>
      <c r="E4280">
        <v>1</v>
      </c>
      <c r="F4280">
        <v>1</v>
      </c>
      <c r="G4280">
        <f>VLOOKUP(Orders[[#This Row],[Product]],Product[],3,FALSE)*Orders[[#This Row],[Weight]]</f>
        <v>16</v>
      </c>
    </row>
    <row r="4281" spans="1:7" x14ac:dyDescent="0.25">
      <c r="A4281">
        <f t="shared" si="66"/>
        <v>115390</v>
      </c>
      <c r="B4281" s="1">
        <v>40249.684999997204</v>
      </c>
      <c r="C4281">
        <v>12</v>
      </c>
      <c r="D4281">
        <v>14</v>
      </c>
      <c r="E4281">
        <v>3</v>
      </c>
      <c r="F4281">
        <v>2</v>
      </c>
      <c r="G4281">
        <f>VLOOKUP(Orders[[#This Row],[Product]],Product[],3,FALSE)*Orders[[#This Row],[Weight]]</f>
        <v>28</v>
      </c>
    </row>
    <row r="4282" spans="1:7" x14ac:dyDescent="0.25">
      <c r="A4282">
        <f t="shared" si="66"/>
        <v>115391</v>
      </c>
      <c r="B4282" s="1">
        <v>40249.690999997205</v>
      </c>
      <c r="C4282">
        <v>19</v>
      </c>
      <c r="D4282">
        <v>13</v>
      </c>
      <c r="E4282">
        <v>3</v>
      </c>
      <c r="F4282">
        <v>1</v>
      </c>
      <c r="G4282">
        <f>VLOOKUP(Orders[[#This Row],[Product]],Product[],3,FALSE)*Orders[[#This Row],[Weight]]</f>
        <v>13</v>
      </c>
    </row>
    <row r="4283" spans="1:7" x14ac:dyDescent="0.25">
      <c r="A4283">
        <f t="shared" si="66"/>
        <v>115392</v>
      </c>
      <c r="B4283" s="1">
        <v>40249.696999997206</v>
      </c>
      <c r="C4283">
        <v>11</v>
      </c>
      <c r="D4283">
        <v>15</v>
      </c>
      <c r="E4283">
        <v>2</v>
      </c>
      <c r="F4283">
        <v>2</v>
      </c>
      <c r="G4283">
        <f>VLOOKUP(Orders[[#This Row],[Product]],Product[],3,FALSE)*Orders[[#This Row],[Weight]]</f>
        <v>28</v>
      </c>
    </row>
    <row r="4284" spans="1:7" x14ac:dyDescent="0.25">
      <c r="A4284">
        <f t="shared" si="66"/>
        <v>115393</v>
      </c>
      <c r="B4284" s="1">
        <v>40249.705999997204</v>
      </c>
      <c r="C4284">
        <v>20</v>
      </c>
      <c r="D4284">
        <v>15</v>
      </c>
      <c r="E4284">
        <v>2</v>
      </c>
      <c r="F4284">
        <v>3</v>
      </c>
      <c r="G4284">
        <f>VLOOKUP(Orders[[#This Row],[Product]],Product[],3,FALSE)*Orders[[#This Row],[Weight]]</f>
        <v>54</v>
      </c>
    </row>
    <row r="4285" spans="1:7" x14ac:dyDescent="0.25">
      <c r="A4285">
        <f t="shared" si="66"/>
        <v>115394</v>
      </c>
      <c r="B4285" s="1">
        <v>40249.709999997205</v>
      </c>
      <c r="C4285">
        <v>18</v>
      </c>
      <c r="D4285">
        <v>14</v>
      </c>
      <c r="E4285">
        <v>1</v>
      </c>
      <c r="F4285">
        <v>1</v>
      </c>
      <c r="G4285">
        <f>VLOOKUP(Orders[[#This Row],[Product]],Product[],3,FALSE)*Orders[[#This Row],[Weight]]</f>
        <v>14</v>
      </c>
    </row>
    <row r="4286" spans="1:7" x14ac:dyDescent="0.25">
      <c r="A4286">
        <f t="shared" si="66"/>
        <v>115395</v>
      </c>
      <c r="B4286" s="1">
        <v>40250.379999997203</v>
      </c>
      <c r="C4286">
        <v>15</v>
      </c>
      <c r="D4286">
        <v>13</v>
      </c>
      <c r="E4286">
        <v>3</v>
      </c>
      <c r="F4286">
        <v>2</v>
      </c>
      <c r="G4286">
        <f>VLOOKUP(Orders[[#This Row],[Product]],Product[],3,FALSE)*Orders[[#This Row],[Weight]]</f>
        <v>40</v>
      </c>
    </row>
    <row r="4287" spans="1:7" x14ac:dyDescent="0.25">
      <c r="A4287">
        <f t="shared" si="66"/>
        <v>115396</v>
      </c>
      <c r="B4287" s="1">
        <v>40250.383999997204</v>
      </c>
      <c r="C4287">
        <v>16</v>
      </c>
      <c r="D4287">
        <v>11</v>
      </c>
      <c r="E4287">
        <v>1</v>
      </c>
      <c r="F4287">
        <v>3</v>
      </c>
      <c r="G4287">
        <f>VLOOKUP(Orders[[#This Row],[Product]],Product[],3,FALSE)*Orders[[#This Row],[Weight]]</f>
        <v>42</v>
      </c>
    </row>
    <row r="4288" spans="1:7" x14ac:dyDescent="0.25">
      <c r="A4288">
        <f t="shared" si="66"/>
        <v>115397</v>
      </c>
      <c r="B4288" s="1">
        <v>40250.386999997201</v>
      </c>
      <c r="C4288">
        <v>15</v>
      </c>
      <c r="D4288">
        <v>14</v>
      </c>
      <c r="E4288">
        <v>2</v>
      </c>
      <c r="F4288">
        <v>1</v>
      </c>
      <c r="G4288">
        <f>VLOOKUP(Orders[[#This Row],[Product]],Product[],3,FALSE)*Orders[[#This Row],[Weight]]</f>
        <v>20</v>
      </c>
    </row>
    <row r="4289" spans="1:7" x14ac:dyDescent="0.25">
      <c r="A4289">
        <f t="shared" si="66"/>
        <v>115398</v>
      </c>
      <c r="B4289" s="1">
        <v>40250.390999997202</v>
      </c>
      <c r="C4289">
        <v>20</v>
      </c>
      <c r="D4289">
        <v>14</v>
      </c>
      <c r="E4289">
        <v>1</v>
      </c>
      <c r="F4289">
        <v>3</v>
      </c>
      <c r="G4289">
        <f>VLOOKUP(Orders[[#This Row],[Product]],Product[],3,FALSE)*Orders[[#This Row],[Weight]]</f>
        <v>54</v>
      </c>
    </row>
    <row r="4290" spans="1:7" x14ac:dyDescent="0.25">
      <c r="A4290">
        <f t="shared" si="66"/>
        <v>115399</v>
      </c>
      <c r="B4290" s="1">
        <v>40250.3999999972</v>
      </c>
      <c r="C4290">
        <v>19</v>
      </c>
      <c r="D4290">
        <v>11</v>
      </c>
      <c r="E4290">
        <v>2</v>
      </c>
      <c r="F4290">
        <v>5</v>
      </c>
      <c r="G4290">
        <f>VLOOKUP(Orders[[#This Row],[Product]],Product[],3,FALSE)*Orders[[#This Row],[Weight]]</f>
        <v>65</v>
      </c>
    </row>
    <row r="4291" spans="1:7" x14ac:dyDescent="0.25">
      <c r="A4291">
        <f t="shared" si="66"/>
        <v>115400</v>
      </c>
      <c r="B4291" s="1">
        <v>40250.409999997202</v>
      </c>
      <c r="C4291">
        <v>11</v>
      </c>
      <c r="D4291">
        <v>14</v>
      </c>
      <c r="E4291">
        <v>2</v>
      </c>
      <c r="F4291">
        <v>2</v>
      </c>
      <c r="G4291">
        <f>VLOOKUP(Orders[[#This Row],[Product]],Product[],3,FALSE)*Orders[[#This Row],[Weight]]</f>
        <v>28</v>
      </c>
    </row>
    <row r="4292" spans="1:7" x14ac:dyDescent="0.25">
      <c r="A4292">
        <f t="shared" ref="A4292:A4355" si="67">+A4291+1</f>
        <v>115401</v>
      </c>
      <c r="B4292" s="1">
        <v>40250.4149999972</v>
      </c>
      <c r="C4292">
        <v>13</v>
      </c>
      <c r="D4292">
        <v>13</v>
      </c>
      <c r="E4292">
        <v>1</v>
      </c>
      <c r="F4292">
        <v>3</v>
      </c>
      <c r="G4292">
        <f>VLOOKUP(Orders[[#This Row],[Product]],Product[],3,FALSE)*Orders[[#This Row],[Weight]]</f>
        <v>48</v>
      </c>
    </row>
    <row r="4293" spans="1:7" x14ac:dyDescent="0.25">
      <c r="A4293">
        <f t="shared" si="67"/>
        <v>115402</v>
      </c>
      <c r="B4293" s="1">
        <v>40250.423999997198</v>
      </c>
      <c r="C4293">
        <v>17</v>
      </c>
      <c r="D4293">
        <v>11</v>
      </c>
      <c r="E4293">
        <v>1</v>
      </c>
      <c r="F4293">
        <v>5</v>
      </c>
      <c r="G4293">
        <f>VLOOKUP(Orders[[#This Row],[Product]],Product[],3,FALSE)*Orders[[#This Row],[Weight]]</f>
        <v>65</v>
      </c>
    </row>
    <row r="4294" spans="1:7" x14ac:dyDescent="0.25">
      <c r="A4294">
        <f t="shared" si="67"/>
        <v>115403</v>
      </c>
      <c r="B4294" s="1">
        <v>40250.432999997196</v>
      </c>
      <c r="C4294">
        <v>11</v>
      </c>
      <c r="D4294">
        <v>15</v>
      </c>
      <c r="E4294">
        <v>3</v>
      </c>
      <c r="F4294">
        <v>3</v>
      </c>
      <c r="G4294">
        <f>VLOOKUP(Orders[[#This Row],[Product]],Product[],3,FALSE)*Orders[[#This Row],[Weight]]</f>
        <v>42</v>
      </c>
    </row>
    <row r="4295" spans="1:7" x14ac:dyDescent="0.25">
      <c r="A4295">
        <f t="shared" si="67"/>
        <v>115404</v>
      </c>
      <c r="B4295" s="1">
        <v>40250.433999997193</v>
      </c>
      <c r="C4295">
        <v>11</v>
      </c>
      <c r="D4295">
        <v>13</v>
      </c>
      <c r="E4295">
        <v>2</v>
      </c>
      <c r="F4295">
        <v>3</v>
      </c>
      <c r="G4295">
        <f>VLOOKUP(Orders[[#This Row],[Product]],Product[],3,FALSE)*Orders[[#This Row],[Weight]]</f>
        <v>42</v>
      </c>
    </row>
    <row r="4296" spans="1:7" x14ac:dyDescent="0.25">
      <c r="A4296">
        <f t="shared" si="67"/>
        <v>115405</v>
      </c>
      <c r="B4296" s="1">
        <v>40250.437999997193</v>
      </c>
      <c r="C4296">
        <v>14</v>
      </c>
      <c r="D4296">
        <v>15</v>
      </c>
      <c r="E4296">
        <v>1</v>
      </c>
      <c r="F4296">
        <v>2</v>
      </c>
      <c r="G4296">
        <f>VLOOKUP(Orders[[#This Row],[Product]],Product[],3,FALSE)*Orders[[#This Row],[Weight]]</f>
        <v>28</v>
      </c>
    </row>
    <row r="4297" spans="1:7" x14ac:dyDescent="0.25">
      <c r="A4297">
        <f t="shared" si="67"/>
        <v>115406</v>
      </c>
      <c r="B4297" s="1">
        <v>40250.43899999719</v>
      </c>
      <c r="C4297">
        <v>18</v>
      </c>
      <c r="D4297">
        <v>15</v>
      </c>
      <c r="E4297">
        <v>3</v>
      </c>
      <c r="F4297">
        <v>1</v>
      </c>
      <c r="G4297">
        <f>VLOOKUP(Orders[[#This Row],[Product]],Product[],3,FALSE)*Orders[[#This Row],[Weight]]</f>
        <v>14</v>
      </c>
    </row>
    <row r="4298" spans="1:7" x14ac:dyDescent="0.25">
      <c r="A4298">
        <f t="shared" si="67"/>
        <v>115407</v>
      </c>
      <c r="B4298" s="1">
        <v>40250.443999997187</v>
      </c>
      <c r="C4298">
        <v>14</v>
      </c>
      <c r="D4298">
        <v>14</v>
      </c>
      <c r="E4298">
        <v>3</v>
      </c>
      <c r="F4298">
        <v>4</v>
      </c>
      <c r="G4298">
        <f>VLOOKUP(Orders[[#This Row],[Product]],Product[],3,FALSE)*Orders[[#This Row],[Weight]]</f>
        <v>56</v>
      </c>
    </row>
    <row r="4299" spans="1:7" x14ac:dyDescent="0.25">
      <c r="A4299">
        <f t="shared" si="67"/>
        <v>115408</v>
      </c>
      <c r="B4299" s="1">
        <v>40250.447999997188</v>
      </c>
      <c r="C4299">
        <v>11</v>
      </c>
      <c r="D4299">
        <v>15</v>
      </c>
      <c r="E4299">
        <v>3</v>
      </c>
      <c r="F4299">
        <v>5</v>
      </c>
      <c r="G4299">
        <f>VLOOKUP(Orders[[#This Row],[Product]],Product[],3,FALSE)*Orders[[#This Row],[Weight]]</f>
        <v>70</v>
      </c>
    </row>
    <row r="4300" spans="1:7" x14ac:dyDescent="0.25">
      <c r="A4300">
        <f t="shared" si="67"/>
        <v>115409</v>
      </c>
      <c r="B4300" s="1">
        <v>40250.453999997189</v>
      </c>
      <c r="C4300">
        <v>18</v>
      </c>
      <c r="D4300">
        <v>15</v>
      </c>
      <c r="E4300">
        <v>2</v>
      </c>
      <c r="F4300">
        <v>5</v>
      </c>
      <c r="G4300">
        <f>VLOOKUP(Orders[[#This Row],[Product]],Product[],3,FALSE)*Orders[[#This Row],[Weight]]</f>
        <v>70</v>
      </c>
    </row>
    <row r="4301" spans="1:7" x14ac:dyDescent="0.25">
      <c r="A4301">
        <f t="shared" si="67"/>
        <v>115410</v>
      </c>
      <c r="B4301" s="1">
        <v>40250.460999997187</v>
      </c>
      <c r="C4301">
        <v>19</v>
      </c>
      <c r="D4301">
        <v>13</v>
      </c>
      <c r="E4301">
        <v>3</v>
      </c>
      <c r="F4301">
        <v>5</v>
      </c>
      <c r="G4301">
        <f>VLOOKUP(Orders[[#This Row],[Product]],Product[],3,FALSE)*Orders[[#This Row],[Weight]]</f>
        <v>65</v>
      </c>
    </row>
    <row r="4302" spans="1:7" x14ac:dyDescent="0.25">
      <c r="A4302">
        <f t="shared" si="67"/>
        <v>115411</v>
      </c>
      <c r="B4302" s="1">
        <v>40250.466999997188</v>
      </c>
      <c r="C4302">
        <v>17</v>
      </c>
      <c r="D4302">
        <v>14</v>
      </c>
      <c r="E4302">
        <v>2</v>
      </c>
      <c r="F4302">
        <v>2</v>
      </c>
      <c r="G4302">
        <f>VLOOKUP(Orders[[#This Row],[Product]],Product[],3,FALSE)*Orders[[#This Row],[Weight]]</f>
        <v>26</v>
      </c>
    </row>
    <row r="4303" spans="1:7" x14ac:dyDescent="0.25">
      <c r="A4303">
        <f t="shared" si="67"/>
        <v>115412</v>
      </c>
      <c r="B4303" s="1">
        <v>40250.47699999719</v>
      </c>
      <c r="C4303">
        <v>15</v>
      </c>
      <c r="D4303">
        <v>13</v>
      </c>
      <c r="E4303">
        <v>3</v>
      </c>
      <c r="F4303">
        <v>5</v>
      </c>
      <c r="G4303">
        <f>VLOOKUP(Orders[[#This Row],[Product]],Product[],3,FALSE)*Orders[[#This Row],[Weight]]</f>
        <v>100</v>
      </c>
    </row>
    <row r="4304" spans="1:7" x14ac:dyDescent="0.25">
      <c r="A4304">
        <f t="shared" si="67"/>
        <v>115413</v>
      </c>
      <c r="B4304" s="1">
        <v>40250.479999997187</v>
      </c>
      <c r="C4304">
        <v>14</v>
      </c>
      <c r="D4304">
        <v>11</v>
      </c>
      <c r="E4304">
        <v>2</v>
      </c>
      <c r="F4304">
        <v>1</v>
      </c>
      <c r="G4304">
        <f>VLOOKUP(Orders[[#This Row],[Product]],Product[],3,FALSE)*Orders[[#This Row],[Weight]]</f>
        <v>14</v>
      </c>
    </row>
    <row r="4305" spans="1:7" x14ac:dyDescent="0.25">
      <c r="A4305">
        <f t="shared" si="67"/>
        <v>115414</v>
      </c>
      <c r="B4305" s="1">
        <v>40250.484999997185</v>
      </c>
      <c r="C4305">
        <v>17</v>
      </c>
      <c r="D4305">
        <v>13</v>
      </c>
      <c r="E4305">
        <v>3</v>
      </c>
      <c r="F4305">
        <v>2</v>
      </c>
      <c r="G4305">
        <f>VLOOKUP(Orders[[#This Row],[Product]],Product[],3,FALSE)*Orders[[#This Row],[Weight]]</f>
        <v>26</v>
      </c>
    </row>
    <row r="4306" spans="1:7" x14ac:dyDescent="0.25">
      <c r="A4306">
        <f t="shared" si="67"/>
        <v>115415</v>
      </c>
      <c r="B4306" s="1">
        <v>40250.491999997183</v>
      </c>
      <c r="C4306">
        <v>15</v>
      </c>
      <c r="D4306">
        <v>14</v>
      </c>
      <c r="E4306">
        <v>3</v>
      </c>
      <c r="F4306">
        <v>3</v>
      </c>
      <c r="G4306">
        <f>VLOOKUP(Orders[[#This Row],[Product]],Product[],3,FALSE)*Orders[[#This Row],[Weight]]</f>
        <v>60</v>
      </c>
    </row>
    <row r="4307" spans="1:7" x14ac:dyDescent="0.25">
      <c r="A4307">
        <f t="shared" si="67"/>
        <v>115416</v>
      </c>
      <c r="B4307" s="1">
        <v>40250.49699999718</v>
      </c>
      <c r="C4307">
        <v>20</v>
      </c>
      <c r="D4307">
        <v>11</v>
      </c>
      <c r="E4307">
        <v>3</v>
      </c>
      <c r="F4307">
        <v>5</v>
      </c>
      <c r="G4307">
        <f>VLOOKUP(Orders[[#This Row],[Product]],Product[],3,FALSE)*Orders[[#This Row],[Weight]]</f>
        <v>90</v>
      </c>
    </row>
    <row r="4308" spans="1:7" x14ac:dyDescent="0.25">
      <c r="A4308">
        <f t="shared" si="67"/>
        <v>115417</v>
      </c>
      <c r="B4308" s="1">
        <v>40250.501999997177</v>
      </c>
      <c r="C4308">
        <v>19</v>
      </c>
      <c r="D4308">
        <v>13</v>
      </c>
      <c r="E4308">
        <v>2</v>
      </c>
      <c r="F4308">
        <v>1</v>
      </c>
      <c r="G4308">
        <f>VLOOKUP(Orders[[#This Row],[Product]],Product[],3,FALSE)*Orders[[#This Row],[Weight]]</f>
        <v>13</v>
      </c>
    </row>
    <row r="4309" spans="1:7" x14ac:dyDescent="0.25">
      <c r="A4309">
        <f t="shared" si="67"/>
        <v>115418</v>
      </c>
      <c r="B4309" s="1">
        <v>40250.507999997179</v>
      </c>
      <c r="C4309">
        <v>19</v>
      </c>
      <c r="D4309">
        <v>13</v>
      </c>
      <c r="E4309">
        <v>3</v>
      </c>
      <c r="F4309">
        <v>5</v>
      </c>
      <c r="G4309">
        <f>VLOOKUP(Orders[[#This Row],[Product]],Product[],3,FALSE)*Orders[[#This Row],[Weight]]</f>
        <v>65</v>
      </c>
    </row>
    <row r="4310" spans="1:7" x14ac:dyDescent="0.25">
      <c r="A4310">
        <f t="shared" si="67"/>
        <v>115419</v>
      </c>
      <c r="B4310" s="1">
        <v>40250.511999997179</v>
      </c>
      <c r="C4310">
        <v>12</v>
      </c>
      <c r="D4310">
        <v>13</v>
      </c>
      <c r="E4310">
        <v>2</v>
      </c>
      <c r="F4310">
        <v>4</v>
      </c>
      <c r="G4310">
        <f>VLOOKUP(Orders[[#This Row],[Product]],Product[],3,FALSE)*Orders[[#This Row],[Weight]]</f>
        <v>56</v>
      </c>
    </row>
    <row r="4311" spans="1:7" x14ac:dyDescent="0.25">
      <c r="A4311">
        <f t="shared" si="67"/>
        <v>115420</v>
      </c>
      <c r="B4311" s="1">
        <v>40250.516999997177</v>
      </c>
      <c r="C4311">
        <v>16</v>
      </c>
      <c r="D4311">
        <v>15</v>
      </c>
      <c r="E4311">
        <v>3</v>
      </c>
      <c r="F4311">
        <v>5</v>
      </c>
      <c r="G4311">
        <f>VLOOKUP(Orders[[#This Row],[Product]],Product[],3,FALSE)*Orders[[#This Row],[Weight]]</f>
        <v>70</v>
      </c>
    </row>
    <row r="4312" spans="1:7" x14ac:dyDescent="0.25">
      <c r="A4312">
        <f t="shared" si="67"/>
        <v>115421</v>
      </c>
      <c r="B4312" s="1">
        <v>40250.522999997178</v>
      </c>
      <c r="C4312">
        <v>11</v>
      </c>
      <c r="D4312">
        <v>15</v>
      </c>
      <c r="E4312">
        <v>1</v>
      </c>
      <c r="F4312">
        <v>1</v>
      </c>
      <c r="G4312">
        <f>VLOOKUP(Orders[[#This Row],[Product]],Product[],3,FALSE)*Orders[[#This Row],[Weight]]</f>
        <v>14</v>
      </c>
    </row>
    <row r="4313" spans="1:7" x14ac:dyDescent="0.25">
      <c r="A4313">
        <f t="shared" si="67"/>
        <v>115422</v>
      </c>
      <c r="B4313" s="1">
        <v>40250.53099999718</v>
      </c>
      <c r="C4313">
        <v>13</v>
      </c>
      <c r="D4313">
        <v>12</v>
      </c>
      <c r="E4313">
        <v>3</v>
      </c>
      <c r="F4313">
        <v>4</v>
      </c>
      <c r="G4313">
        <f>VLOOKUP(Orders[[#This Row],[Product]],Product[],3,FALSE)*Orders[[#This Row],[Weight]]</f>
        <v>64</v>
      </c>
    </row>
    <row r="4314" spans="1:7" x14ac:dyDescent="0.25">
      <c r="A4314">
        <f t="shared" si="67"/>
        <v>115423</v>
      </c>
      <c r="B4314" s="1">
        <v>40250.540999997182</v>
      </c>
      <c r="C4314">
        <v>17</v>
      </c>
      <c r="D4314">
        <v>14</v>
      </c>
      <c r="E4314">
        <v>1</v>
      </c>
      <c r="F4314">
        <v>4</v>
      </c>
      <c r="G4314">
        <f>VLOOKUP(Orders[[#This Row],[Product]],Product[],3,FALSE)*Orders[[#This Row],[Weight]]</f>
        <v>52</v>
      </c>
    </row>
    <row r="4315" spans="1:7" x14ac:dyDescent="0.25">
      <c r="A4315">
        <f t="shared" si="67"/>
        <v>115424</v>
      </c>
      <c r="B4315" s="1">
        <v>40250.542999997182</v>
      </c>
      <c r="C4315">
        <v>19</v>
      </c>
      <c r="D4315">
        <v>13</v>
      </c>
      <c r="E4315">
        <v>3</v>
      </c>
      <c r="F4315">
        <v>3</v>
      </c>
      <c r="G4315">
        <f>VLOOKUP(Orders[[#This Row],[Product]],Product[],3,FALSE)*Orders[[#This Row],[Weight]]</f>
        <v>39</v>
      </c>
    </row>
    <row r="4316" spans="1:7" x14ac:dyDescent="0.25">
      <c r="A4316">
        <f t="shared" si="67"/>
        <v>115425</v>
      </c>
      <c r="B4316" s="1">
        <v>40250.55199999718</v>
      </c>
      <c r="C4316">
        <v>15</v>
      </c>
      <c r="D4316">
        <v>15</v>
      </c>
      <c r="E4316">
        <v>1</v>
      </c>
      <c r="F4316">
        <v>5</v>
      </c>
      <c r="G4316">
        <f>VLOOKUP(Orders[[#This Row],[Product]],Product[],3,FALSE)*Orders[[#This Row],[Weight]]</f>
        <v>100</v>
      </c>
    </row>
    <row r="4317" spans="1:7" x14ac:dyDescent="0.25">
      <c r="A4317">
        <f t="shared" si="67"/>
        <v>115426</v>
      </c>
      <c r="B4317" s="1">
        <v>40250.555999997181</v>
      </c>
      <c r="C4317">
        <v>11</v>
      </c>
      <c r="D4317">
        <v>11</v>
      </c>
      <c r="E4317">
        <v>3</v>
      </c>
      <c r="F4317">
        <v>3</v>
      </c>
      <c r="G4317">
        <f>VLOOKUP(Orders[[#This Row],[Product]],Product[],3,FALSE)*Orders[[#This Row],[Weight]]</f>
        <v>42</v>
      </c>
    </row>
    <row r="4318" spans="1:7" x14ac:dyDescent="0.25">
      <c r="A4318">
        <f t="shared" si="67"/>
        <v>115427</v>
      </c>
      <c r="B4318" s="1">
        <v>40250.564999997179</v>
      </c>
      <c r="C4318">
        <v>17</v>
      </c>
      <c r="D4318">
        <v>13</v>
      </c>
      <c r="E4318">
        <v>2</v>
      </c>
      <c r="F4318">
        <v>1</v>
      </c>
      <c r="G4318">
        <f>VLOOKUP(Orders[[#This Row],[Product]],Product[],3,FALSE)*Orders[[#This Row],[Weight]]</f>
        <v>13</v>
      </c>
    </row>
    <row r="4319" spans="1:7" x14ac:dyDescent="0.25">
      <c r="A4319">
        <f t="shared" si="67"/>
        <v>115428</v>
      </c>
      <c r="B4319" s="1">
        <v>40250.571999997177</v>
      </c>
      <c r="C4319">
        <v>15</v>
      </c>
      <c r="D4319">
        <v>12</v>
      </c>
      <c r="E4319">
        <v>3</v>
      </c>
      <c r="F4319">
        <v>2</v>
      </c>
      <c r="G4319">
        <f>VLOOKUP(Orders[[#This Row],[Product]],Product[],3,FALSE)*Orders[[#This Row],[Weight]]</f>
        <v>40</v>
      </c>
    </row>
    <row r="4320" spans="1:7" x14ac:dyDescent="0.25">
      <c r="A4320">
        <f t="shared" si="67"/>
        <v>115429</v>
      </c>
      <c r="B4320" s="1">
        <v>40250.573999997177</v>
      </c>
      <c r="C4320">
        <v>17</v>
      </c>
      <c r="D4320">
        <v>12</v>
      </c>
      <c r="E4320">
        <v>2</v>
      </c>
      <c r="F4320">
        <v>4</v>
      </c>
      <c r="G4320">
        <f>VLOOKUP(Orders[[#This Row],[Product]],Product[],3,FALSE)*Orders[[#This Row],[Weight]]</f>
        <v>52</v>
      </c>
    </row>
    <row r="4321" spans="1:7" x14ac:dyDescent="0.25">
      <c r="A4321">
        <f t="shared" si="67"/>
        <v>115430</v>
      </c>
      <c r="B4321" s="1">
        <v>40250.582999997176</v>
      </c>
      <c r="C4321">
        <v>17</v>
      </c>
      <c r="D4321">
        <v>14</v>
      </c>
      <c r="E4321">
        <v>3</v>
      </c>
      <c r="F4321">
        <v>1</v>
      </c>
      <c r="G4321">
        <f>VLOOKUP(Orders[[#This Row],[Product]],Product[],3,FALSE)*Orders[[#This Row],[Weight]]</f>
        <v>13</v>
      </c>
    </row>
    <row r="4322" spans="1:7" x14ac:dyDescent="0.25">
      <c r="A4322">
        <f t="shared" si="67"/>
        <v>115431</v>
      </c>
      <c r="B4322" s="1">
        <v>40250.583999997172</v>
      </c>
      <c r="C4322">
        <v>12</v>
      </c>
      <c r="D4322">
        <v>13</v>
      </c>
      <c r="E4322">
        <v>1</v>
      </c>
      <c r="F4322">
        <v>2</v>
      </c>
      <c r="G4322">
        <f>VLOOKUP(Orders[[#This Row],[Product]],Product[],3,FALSE)*Orders[[#This Row],[Weight]]</f>
        <v>28</v>
      </c>
    </row>
    <row r="4323" spans="1:7" x14ac:dyDescent="0.25">
      <c r="A4323">
        <f t="shared" si="67"/>
        <v>115432</v>
      </c>
      <c r="B4323" s="1">
        <v>40250.586999997169</v>
      </c>
      <c r="C4323">
        <v>19</v>
      </c>
      <c r="D4323">
        <v>11</v>
      </c>
      <c r="E4323">
        <v>2</v>
      </c>
      <c r="F4323">
        <v>5</v>
      </c>
      <c r="G4323">
        <f>VLOOKUP(Orders[[#This Row],[Product]],Product[],3,FALSE)*Orders[[#This Row],[Weight]]</f>
        <v>65</v>
      </c>
    </row>
    <row r="4324" spans="1:7" x14ac:dyDescent="0.25">
      <c r="A4324">
        <f t="shared" si="67"/>
        <v>115433</v>
      </c>
      <c r="B4324" s="1">
        <v>40250.59299999717</v>
      </c>
      <c r="C4324">
        <v>17</v>
      </c>
      <c r="D4324">
        <v>14</v>
      </c>
      <c r="E4324">
        <v>1</v>
      </c>
      <c r="F4324">
        <v>3</v>
      </c>
      <c r="G4324">
        <f>VLOOKUP(Orders[[#This Row],[Product]],Product[],3,FALSE)*Orders[[#This Row],[Weight]]</f>
        <v>39</v>
      </c>
    </row>
    <row r="4325" spans="1:7" x14ac:dyDescent="0.25">
      <c r="A4325">
        <f t="shared" si="67"/>
        <v>115434</v>
      </c>
      <c r="B4325" s="1">
        <v>40250.599999997168</v>
      </c>
      <c r="C4325">
        <v>15</v>
      </c>
      <c r="D4325">
        <v>13</v>
      </c>
      <c r="E4325">
        <v>1</v>
      </c>
      <c r="F4325">
        <v>2</v>
      </c>
      <c r="G4325">
        <f>VLOOKUP(Orders[[#This Row],[Product]],Product[],3,FALSE)*Orders[[#This Row],[Weight]]</f>
        <v>40</v>
      </c>
    </row>
    <row r="4326" spans="1:7" x14ac:dyDescent="0.25">
      <c r="A4326">
        <f t="shared" si="67"/>
        <v>115435</v>
      </c>
      <c r="B4326" s="1">
        <v>40250.603999997169</v>
      </c>
      <c r="C4326">
        <v>20</v>
      </c>
      <c r="D4326">
        <v>13</v>
      </c>
      <c r="E4326">
        <v>3</v>
      </c>
      <c r="F4326">
        <v>3</v>
      </c>
      <c r="G4326">
        <f>VLOOKUP(Orders[[#This Row],[Product]],Product[],3,FALSE)*Orders[[#This Row],[Weight]]</f>
        <v>54</v>
      </c>
    </row>
    <row r="4327" spans="1:7" x14ac:dyDescent="0.25">
      <c r="A4327">
        <f t="shared" si="67"/>
        <v>115436</v>
      </c>
      <c r="B4327" s="1">
        <v>40250.610999997167</v>
      </c>
      <c r="C4327">
        <v>15</v>
      </c>
      <c r="D4327">
        <v>11</v>
      </c>
      <c r="E4327">
        <v>3</v>
      </c>
      <c r="F4327">
        <v>3</v>
      </c>
      <c r="G4327">
        <f>VLOOKUP(Orders[[#This Row],[Product]],Product[],3,FALSE)*Orders[[#This Row],[Weight]]</f>
        <v>60</v>
      </c>
    </row>
    <row r="4328" spans="1:7" x14ac:dyDescent="0.25">
      <c r="A4328">
        <f t="shared" si="67"/>
        <v>115437</v>
      </c>
      <c r="B4328" s="1">
        <v>40250.615999997164</v>
      </c>
      <c r="C4328">
        <v>20</v>
      </c>
      <c r="D4328">
        <v>11</v>
      </c>
      <c r="E4328">
        <v>3</v>
      </c>
      <c r="F4328">
        <v>4</v>
      </c>
      <c r="G4328">
        <f>VLOOKUP(Orders[[#This Row],[Product]],Product[],3,FALSE)*Orders[[#This Row],[Weight]]</f>
        <v>72</v>
      </c>
    </row>
    <row r="4329" spans="1:7" x14ac:dyDescent="0.25">
      <c r="A4329">
        <f t="shared" si="67"/>
        <v>115438</v>
      </c>
      <c r="B4329" s="1">
        <v>40250.624999997162</v>
      </c>
      <c r="C4329">
        <v>12</v>
      </c>
      <c r="D4329">
        <v>15</v>
      </c>
      <c r="E4329">
        <v>1</v>
      </c>
      <c r="F4329">
        <v>4</v>
      </c>
      <c r="G4329">
        <f>VLOOKUP(Orders[[#This Row],[Product]],Product[],3,FALSE)*Orders[[#This Row],[Weight]]</f>
        <v>56</v>
      </c>
    </row>
    <row r="4330" spans="1:7" x14ac:dyDescent="0.25">
      <c r="A4330">
        <f t="shared" si="67"/>
        <v>115439</v>
      </c>
      <c r="B4330" s="1">
        <v>40250.634999997164</v>
      </c>
      <c r="C4330">
        <v>18</v>
      </c>
      <c r="D4330">
        <v>14</v>
      </c>
      <c r="E4330">
        <v>2</v>
      </c>
      <c r="F4330">
        <v>2</v>
      </c>
      <c r="G4330">
        <f>VLOOKUP(Orders[[#This Row],[Product]],Product[],3,FALSE)*Orders[[#This Row],[Weight]]</f>
        <v>28</v>
      </c>
    </row>
    <row r="4331" spans="1:7" x14ac:dyDescent="0.25">
      <c r="A4331">
        <f t="shared" si="67"/>
        <v>115440</v>
      </c>
      <c r="B4331" s="1">
        <v>40250.637999997161</v>
      </c>
      <c r="C4331">
        <v>16</v>
      </c>
      <c r="D4331">
        <v>15</v>
      </c>
      <c r="E4331">
        <v>2</v>
      </c>
      <c r="F4331">
        <v>1</v>
      </c>
      <c r="G4331">
        <f>VLOOKUP(Orders[[#This Row],[Product]],Product[],3,FALSE)*Orders[[#This Row],[Weight]]</f>
        <v>14</v>
      </c>
    </row>
    <row r="4332" spans="1:7" x14ac:dyDescent="0.25">
      <c r="A4332">
        <f t="shared" si="67"/>
        <v>115441</v>
      </c>
      <c r="B4332" s="1">
        <v>40250.641999997162</v>
      </c>
      <c r="C4332">
        <v>11</v>
      </c>
      <c r="D4332">
        <v>14</v>
      </c>
      <c r="E4332">
        <v>3</v>
      </c>
      <c r="F4332">
        <v>2</v>
      </c>
      <c r="G4332">
        <f>VLOOKUP(Orders[[#This Row],[Product]],Product[],3,FALSE)*Orders[[#This Row],[Weight]]</f>
        <v>28</v>
      </c>
    </row>
    <row r="4333" spans="1:7" x14ac:dyDescent="0.25">
      <c r="A4333">
        <f t="shared" si="67"/>
        <v>115442</v>
      </c>
      <c r="B4333" s="1">
        <v>40250.64899999716</v>
      </c>
      <c r="C4333">
        <v>19</v>
      </c>
      <c r="D4333">
        <v>11</v>
      </c>
      <c r="E4333">
        <v>3</v>
      </c>
      <c r="F4333">
        <v>5</v>
      </c>
      <c r="G4333">
        <f>VLOOKUP(Orders[[#This Row],[Product]],Product[],3,FALSE)*Orders[[#This Row],[Weight]]</f>
        <v>65</v>
      </c>
    </row>
    <row r="4334" spans="1:7" x14ac:dyDescent="0.25">
      <c r="A4334">
        <f t="shared" si="67"/>
        <v>115443</v>
      </c>
      <c r="B4334" s="1">
        <v>40250.649999997157</v>
      </c>
      <c r="C4334">
        <v>20</v>
      </c>
      <c r="D4334">
        <v>11</v>
      </c>
      <c r="E4334">
        <v>1</v>
      </c>
      <c r="F4334">
        <v>5</v>
      </c>
      <c r="G4334">
        <f>VLOOKUP(Orders[[#This Row],[Product]],Product[],3,FALSE)*Orders[[#This Row],[Weight]]</f>
        <v>90</v>
      </c>
    </row>
    <row r="4335" spans="1:7" x14ac:dyDescent="0.25">
      <c r="A4335">
        <f t="shared" si="67"/>
        <v>115444</v>
      </c>
      <c r="B4335" s="1">
        <v>40250.657999997158</v>
      </c>
      <c r="C4335">
        <v>13</v>
      </c>
      <c r="D4335">
        <v>12</v>
      </c>
      <c r="E4335">
        <v>2</v>
      </c>
      <c r="F4335">
        <v>5</v>
      </c>
      <c r="G4335">
        <f>VLOOKUP(Orders[[#This Row],[Product]],Product[],3,FALSE)*Orders[[#This Row],[Weight]]</f>
        <v>80</v>
      </c>
    </row>
    <row r="4336" spans="1:7" x14ac:dyDescent="0.25">
      <c r="A4336">
        <f t="shared" si="67"/>
        <v>115445</v>
      </c>
      <c r="B4336" s="1">
        <v>40250.660999997155</v>
      </c>
      <c r="C4336">
        <v>18</v>
      </c>
      <c r="D4336">
        <v>14</v>
      </c>
      <c r="E4336">
        <v>3</v>
      </c>
      <c r="F4336">
        <v>4</v>
      </c>
      <c r="G4336">
        <f>VLOOKUP(Orders[[#This Row],[Product]],Product[],3,FALSE)*Orders[[#This Row],[Weight]]</f>
        <v>56</v>
      </c>
    </row>
    <row r="4337" spans="1:7" x14ac:dyDescent="0.25">
      <c r="A4337">
        <f t="shared" si="67"/>
        <v>115446</v>
      </c>
      <c r="B4337" s="1">
        <v>40250.665999997153</v>
      </c>
      <c r="C4337">
        <v>16</v>
      </c>
      <c r="D4337">
        <v>13</v>
      </c>
      <c r="E4337">
        <v>3</v>
      </c>
      <c r="F4337">
        <v>2</v>
      </c>
      <c r="G4337">
        <f>VLOOKUP(Orders[[#This Row],[Product]],Product[],3,FALSE)*Orders[[#This Row],[Weight]]</f>
        <v>28</v>
      </c>
    </row>
    <row r="4338" spans="1:7" x14ac:dyDescent="0.25">
      <c r="A4338">
        <f t="shared" si="67"/>
        <v>115447</v>
      </c>
      <c r="B4338" s="1">
        <v>40250.66899999715</v>
      </c>
      <c r="C4338">
        <v>17</v>
      </c>
      <c r="D4338">
        <v>14</v>
      </c>
      <c r="E4338">
        <v>1</v>
      </c>
      <c r="F4338">
        <v>1</v>
      </c>
      <c r="G4338">
        <f>VLOOKUP(Orders[[#This Row],[Product]],Product[],3,FALSE)*Orders[[#This Row],[Weight]]</f>
        <v>13</v>
      </c>
    </row>
    <row r="4339" spans="1:7" x14ac:dyDescent="0.25">
      <c r="A4339">
        <f t="shared" si="67"/>
        <v>115448</v>
      </c>
      <c r="B4339" s="1">
        <v>40250.676999997151</v>
      </c>
      <c r="C4339">
        <v>16</v>
      </c>
      <c r="D4339">
        <v>15</v>
      </c>
      <c r="E4339">
        <v>3</v>
      </c>
      <c r="F4339">
        <v>5</v>
      </c>
      <c r="G4339">
        <f>VLOOKUP(Orders[[#This Row],[Product]],Product[],3,FALSE)*Orders[[#This Row],[Weight]]</f>
        <v>70</v>
      </c>
    </row>
    <row r="4340" spans="1:7" x14ac:dyDescent="0.25">
      <c r="A4340">
        <f t="shared" si="67"/>
        <v>115449</v>
      </c>
      <c r="B4340" s="1">
        <v>40250.682999997152</v>
      </c>
      <c r="C4340">
        <v>18</v>
      </c>
      <c r="D4340">
        <v>12</v>
      </c>
      <c r="E4340">
        <v>1</v>
      </c>
      <c r="F4340">
        <v>5</v>
      </c>
      <c r="G4340">
        <f>VLOOKUP(Orders[[#This Row],[Product]],Product[],3,FALSE)*Orders[[#This Row],[Weight]]</f>
        <v>70</v>
      </c>
    </row>
    <row r="4341" spans="1:7" x14ac:dyDescent="0.25">
      <c r="A4341">
        <f t="shared" si="67"/>
        <v>115450</v>
      </c>
      <c r="B4341" s="1">
        <v>40250.684999997153</v>
      </c>
      <c r="C4341">
        <v>19</v>
      </c>
      <c r="D4341">
        <v>15</v>
      </c>
      <c r="E4341">
        <v>3</v>
      </c>
      <c r="F4341">
        <v>4</v>
      </c>
      <c r="G4341">
        <f>VLOOKUP(Orders[[#This Row],[Product]],Product[],3,FALSE)*Orders[[#This Row],[Weight]]</f>
        <v>52</v>
      </c>
    </row>
    <row r="4342" spans="1:7" x14ac:dyDescent="0.25">
      <c r="A4342">
        <f t="shared" si="67"/>
        <v>115451</v>
      </c>
      <c r="B4342" s="1">
        <v>40250.694999997155</v>
      </c>
      <c r="C4342">
        <v>12</v>
      </c>
      <c r="D4342">
        <v>15</v>
      </c>
      <c r="E4342">
        <v>1</v>
      </c>
      <c r="F4342">
        <v>5</v>
      </c>
      <c r="G4342">
        <f>VLOOKUP(Orders[[#This Row],[Product]],Product[],3,FALSE)*Orders[[#This Row],[Weight]]</f>
        <v>70</v>
      </c>
    </row>
    <row r="4343" spans="1:7" x14ac:dyDescent="0.25">
      <c r="A4343">
        <f t="shared" si="67"/>
        <v>115452</v>
      </c>
      <c r="B4343" s="1">
        <v>40250.698999997156</v>
      </c>
      <c r="C4343">
        <v>17</v>
      </c>
      <c r="D4343">
        <v>13</v>
      </c>
      <c r="E4343">
        <v>3</v>
      </c>
      <c r="F4343">
        <v>2</v>
      </c>
      <c r="G4343">
        <f>VLOOKUP(Orders[[#This Row],[Product]],Product[],3,FALSE)*Orders[[#This Row],[Weight]]</f>
        <v>26</v>
      </c>
    </row>
    <row r="4344" spans="1:7" x14ac:dyDescent="0.25">
      <c r="A4344">
        <f t="shared" si="67"/>
        <v>115453</v>
      </c>
      <c r="B4344" s="1">
        <v>40250.699999997152</v>
      </c>
      <c r="C4344">
        <v>17</v>
      </c>
      <c r="D4344">
        <v>13</v>
      </c>
      <c r="E4344">
        <v>3</v>
      </c>
      <c r="F4344">
        <v>2</v>
      </c>
      <c r="G4344">
        <f>VLOOKUP(Orders[[#This Row],[Product]],Product[],3,FALSE)*Orders[[#This Row],[Weight]]</f>
        <v>26</v>
      </c>
    </row>
    <row r="4345" spans="1:7" x14ac:dyDescent="0.25">
      <c r="A4345">
        <f t="shared" si="67"/>
        <v>115454</v>
      </c>
      <c r="B4345" s="1">
        <v>40250.700999997149</v>
      </c>
      <c r="C4345">
        <v>19</v>
      </c>
      <c r="D4345">
        <v>14</v>
      </c>
      <c r="E4345">
        <v>2</v>
      </c>
      <c r="F4345">
        <v>5</v>
      </c>
      <c r="G4345">
        <f>VLOOKUP(Orders[[#This Row],[Product]],Product[],3,FALSE)*Orders[[#This Row],[Weight]]</f>
        <v>65</v>
      </c>
    </row>
    <row r="4346" spans="1:7" x14ac:dyDescent="0.25">
      <c r="A4346">
        <f t="shared" si="67"/>
        <v>115455</v>
      </c>
      <c r="B4346" s="1">
        <v>40250.705999997146</v>
      </c>
      <c r="C4346">
        <v>18</v>
      </c>
      <c r="D4346">
        <v>11</v>
      </c>
      <c r="E4346">
        <v>3</v>
      </c>
      <c r="F4346">
        <v>4</v>
      </c>
      <c r="G4346">
        <f>VLOOKUP(Orders[[#This Row],[Product]],Product[],3,FALSE)*Orders[[#This Row],[Weight]]</f>
        <v>56</v>
      </c>
    </row>
    <row r="4347" spans="1:7" x14ac:dyDescent="0.25">
      <c r="A4347">
        <f t="shared" si="67"/>
        <v>115456</v>
      </c>
      <c r="B4347" s="1">
        <v>40250.706999997143</v>
      </c>
      <c r="C4347">
        <v>15</v>
      </c>
      <c r="D4347">
        <v>15</v>
      </c>
      <c r="E4347">
        <v>3</v>
      </c>
      <c r="F4347">
        <v>4</v>
      </c>
      <c r="G4347">
        <f>VLOOKUP(Orders[[#This Row],[Product]],Product[],3,FALSE)*Orders[[#This Row],[Weight]]</f>
        <v>80</v>
      </c>
    </row>
    <row r="4348" spans="1:7" x14ac:dyDescent="0.25">
      <c r="A4348">
        <f t="shared" si="67"/>
        <v>115457</v>
      </c>
      <c r="B4348" s="1">
        <v>40250.714999997144</v>
      </c>
      <c r="C4348">
        <v>11</v>
      </c>
      <c r="D4348">
        <v>13</v>
      </c>
      <c r="E4348">
        <v>3</v>
      </c>
      <c r="F4348">
        <v>1</v>
      </c>
      <c r="G4348">
        <f>VLOOKUP(Orders[[#This Row],[Product]],Product[],3,FALSE)*Orders[[#This Row],[Weight]]</f>
        <v>14</v>
      </c>
    </row>
    <row r="4349" spans="1:7" x14ac:dyDescent="0.25">
      <c r="A4349">
        <f t="shared" si="67"/>
        <v>115458</v>
      </c>
      <c r="B4349" s="1">
        <v>40251.384999997143</v>
      </c>
      <c r="C4349">
        <v>15</v>
      </c>
      <c r="D4349">
        <v>15</v>
      </c>
      <c r="E4349">
        <v>2</v>
      </c>
      <c r="F4349">
        <v>2</v>
      </c>
      <c r="G4349">
        <f>VLOOKUP(Orders[[#This Row],[Product]],Product[],3,FALSE)*Orders[[#This Row],[Weight]]</f>
        <v>40</v>
      </c>
    </row>
    <row r="4350" spans="1:7" x14ac:dyDescent="0.25">
      <c r="A4350">
        <f t="shared" si="67"/>
        <v>115459</v>
      </c>
      <c r="B4350" s="1">
        <v>40251.38999999714</v>
      </c>
      <c r="C4350">
        <v>12</v>
      </c>
      <c r="D4350">
        <v>13</v>
      </c>
      <c r="E4350">
        <v>1</v>
      </c>
      <c r="F4350">
        <v>5</v>
      </c>
      <c r="G4350">
        <f>VLOOKUP(Orders[[#This Row],[Product]],Product[],3,FALSE)*Orders[[#This Row],[Weight]]</f>
        <v>70</v>
      </c>
    </row>
    <row r="4351" spans="1:7" x14ac:dyDescent="0.25">
      <c r="A4351">
        <f t="shared" si="67"/>
        <v>115460</v>
      </c>
      <c r="B4351" s="1">
        <v>40251.395999997141</v>
      </c>
      <c r="C4351">
        <v>20</v>
      </c>
      <c r="D4351">
        <v>13</v>
      </c>
      <c r="E4351">
        <v>2</v>
      </c>
      <c r="F4351">
        <v>1</v>
      </c>
      <c r="G4351">
        <f>VLOOKUP(Orders[[#This Row],[Product]],Product[],3,FALSE)*Orders[[#This Row],[Weight]]</f>
        <v>18</v>
      </c>
    </row>
    <row r="4352" spans="1:7" x14ac:dyDescent="0.25">
      <c r="A4352">
        <f t="shared" si="67"/>
        <v>115461</v>
      </c>
      <c r="B4352" s="1">
        <v>40251.396999997138</v>
      </c>
      <c r="C4352">
        <v>11</v>
      </c>
      <c r="D4352">
        <v>12</v>
      </c>
      <c r="E4352">
        <v>3</v>
      </c>
      <c r="F4352">
        <v>4</v>
      </c>
      <c r="G4352">
        <f>VLOOKUP(Orders[[#This Row],[Product]],Product[],3,FALSE)*Orders[[#This Row],[Weight]]</f>
        <v>56</v>
      </c>
    </row>
    <row r="4353" spans="1:7" x14ac:dyDescent="0.25">
      <c r="A4353">
        <f t="shared" si="67"/>
        <v>115462</v>
      </c>
      <c r="B4353" s="1">
        <v>40251.403999997136</v>
      </c>
      <c r="C4353">
        <v>11</v>
      </c>
      <c r="D4353">
        <v>13</v>
      </c>
      <c r="E4353">
        <v>3</v>
      </c>
      <c r="F4353">
        <v>2</v>
      </c>
      <c r="G4353">
        <f>VLOOKUP(Orders[[#This Row],[Product]],Product[],3,FALSE)*Orders[[#This Row],[Weight]]</f>
        <v>28</v>
      </c>
    </row>
    <row r="4354" spans="1:7" x14ac:dyDescent="0.25">
      <c r="A4354">
        <f t="shared" si="67"/>
        <v>115463</v>
      </c>
      <c r="B4354" s="1">
        <v>40251.412999997134</v>
      </c>
      <c r="C4354">
        <v>16</v>
      </c>
      <c r="D4354">
        <v>14</v>
      </c>
      <c r="E4354">
        <v>3</v>
      </c>
      <c r="F4354">
        <v>2</v>
      </c>
      <c r="G4354">
        <f>VLOOKUP(Orders[[#This Row],[Product]],Product[],3,FALSE)*Orders[[#This Row],[Weight]]</f>
        <v>28</v>
      </c>
    </row>
    <row r="4355" spans="1:7" x14ac:dyDescent="0.25">
      <c r="A4355">
        <f t="shared" si="67"/>
        <v>115464</v>
      </c>
      <c r="B4355" s="1">
        <v>40251.415999997131</v>
      </c>
      <c r="C4355">
        <v>14</v>
      </c>
      <c r="D4355">
        <v>14</v>
      </c>
      <c r="E4355">
        <v>1</v>
      </c>
      <c r="F4355">
        <v>2</v>
      </c>
      <c r="G4355">
        <f>VLOOKUP(Orders[[#This Row],[Product]],Product[],3,FALSE)*Orders[[#This Row],[Weight]]</f>
        <v>28</v>
      </c>
    </row>
    <row r="4356" spans="1:7" x14ac:dyDescent="0.25">
      <c r="A4356">
        <f t="shared" ref="A4356:A4419" si="68">+A4355+1</f>
        <v>115465</v>
      </c>
      <c r="B4356" s="1">
        <v>40251.424999997129</v>
      </c>
      <c r="C4356">
        <v>18</v>
      </c>
      <c r="D4356">
        <v>12</v>
      </c>
      <c r="E4356">
        <v>2</v>
      </c>
      <c r="F4356">
        <v>5</v>
      </c>
      <c r="G4356">
        <f>VLOOKUP(Orders[[#This Row],[Product]],Product[],3,FALSE)*Orders[[#This Row],[Weight]]</f>
        <v>70</v>
      </c>
    </row>
    <row r="4357" spans="1:7" x14ac:dyDescent="0.25">
      <c r="A4357">
        <f t="shared" si="68"/>
        <v>115466</v>
      </c>
      <c r="B4357" s="1">
        <v>40251.43099999713</v>
      </c>
      <c r="C4357">
        <v>18</v>
      </c>
      <c r="D4357">
        <v>15</v>
      </c>
      <c r="E4357">
        <v>3</v>
      </c>
      <c r="F4357">
        <v>2</v>
      </c>
      <c r="G4357">
        <f>VLOOKUP(Orders[[#This Row],[Product]],Product[],3,FALSE)*Orders[[#This Row],[Weight]]</f>
        <v>28</v>
      </c>
    </row>
    <row r="4358" spans="1:7" x14ac:dyDescent="0.25">
      <c r="A4358">
        <f t="shared" si="68"/>
        <v>115467</v>
      </c>
      <c r="B4358" s="1">
        <v>40251.437999997128</v>
      </c>
      <c r="C4358">
        <v>14</v>
      </c>
      <c r="D4358">
        <v>12</v>
      </c>
      <c r="E4358">
        <v>3</v>
      </c>
      <c r="F4358">
        <v>3</v>
      </c>
      <c r="G4358">
        <f>VLOOKUP(Orders[[#This Row],[Product]],Product[],3,FALSE)*Orders[[#This Row],[Weight]]</f>
        <v>42</v>
      </c>
    </row>
    <row r="4359" spans="1:7" x14ac:dyDescent="0.25">
      <c r="A4359">
        <f t="shared" si="68"/>
        <v>115468</v>
      </c>
      <c r="B4359" s="1">
        <v>40251.444999997126</v>
      </c>
      <c r="C4359">
        <v>20</v>
      </c>
      <c r="D4359">
        <v>13</v>
      </c>
      <c r="E4359">
        <v>2</v>
      </c>
      <c r="F4359">
        <v>3</v>
      </c>
      <c r="G4359">
        <f>VLOOKUP(Orders[[#This Row],[Product]],Product[],3,FALSE)*Orders[[#This Row],[Weight]]</f>
        <v>54</v>
      </c>
    </row>
    <row r="4360" spans="1:7" x14ac:dyDescent="0.25">
      <c r="A4360">
        <f t="shared" si="68"/>
        <v>115469</v>
      </c>
      <c r="B4360" s="1">
        <v>40251.454999997128</v>
      </c>
      <c r="C4360">
        <v>11</v>
      </c>
      <c r="D4360">
        <v>12</v>
      </c>
      <c r="E4360">
        <v>3</v>
      </c>
      <c r="F4360">
        <v>4</v>
      </c>
      <c r="G4360">
        <f>VLOOKUP(Orders[[#This Row],[Product]],Product[],3,FALSE)*Orders[[#This Row],[Weight]]</f>
        <v>56</v>
      </c>
    </row>
    <row r="4361" spans="1:7" x14ac:dyDescent="0.25">
      <c r="A4361">
        <f t="shared" si="68"/>
        <v>115470</v>
      </c>
      <c r="B4361" s="1">
        <v>40251.455999997124</v>
      </c>
      <c r="C4361">
        <v>13</v>
      </c>
      <c r="D4361">
        <v>15</v>
      </c>
      <c r="E4361">
        <v>2</v>
      </c>
      <c r="F4361">
        <v>1</v>
      </c>
      <c r="G4361">
        <f>VLOOKUP(Orders[[#This Row],[Product]],Product[],3,FALSE)*Orders[[#This Row],[Weight]]</f>
        <v>16</v>
      </c>
    </row>
    <row r="4362" spans="1:7" x14ac:dyDescent="0.25">
      <c r="A4362">
        <f t="shared" si="68"/>
        <v>115471</v>
      </c>
      <c r="B4362" s="1">
        <v>40251.462999997122</v>
      </c>
      <c r="C4362">
        <v>18</v>
      </c>
      <c r="D4362">
        <v>11</v>
      </c>
      <c r="E4362">
        <v>3</v>
      </c>
      <c r="F4362">
        <v>5</v>
      </c>
      <c r="G4362">
        <f>VLOOKUP(Orders[[#This Row],[Product]],Product[],3,FALSE)*Orders[[#This Row],[Weight]]</f>
        <v>70</v>
      </c>
    </row>
    <row r="4363" spans="1:7" x14ac:dyDescent="0.25">
      <c r="A4363">
        <f t="shared" si="68"/>
        <v>115472</v>
      </c>
      <c r="B4363" s="1">
        <v>40251.467999997119</v>
      </c>
      <c r="C4363">
        <v>19</v>
      </c>
      <c r="D4363">
        <v>15</v>
      </c>
      <c r="E4363">
        <v>2</v>
      </c>
      <c r="F4363">
        <v>2</v>
      </c>
      <c r="G4363">
        <f>VLOOKUP(Orders[[#This Row],[Product]],Product[],3,FALSE)*Orders[[#This Row],[Weight]]</f>
        <v>26</v>
      </c>
    </row>
    <row r="4364" spans="1:7" x14ac:dyDescent="0.25">
      <c r="A4364">
        <f t="shared" si="68"/>
        <v>115473</v>
      </c>
      <c r="B4364" s="1">
        <v>40251.468999997116</v>
      </c>
      <c r="C4364">
        <v>11</v>
      </c>
      <c r="D4364">
        <v>14</v>
      </c>
      <c r="E4364">
        <v>3</v>
      </c>
      <c r="F4364">
        <v>4</v>
      </c>
      <c r="G4364">
        <f>VLOOKUP(Orders[[#This Row],[Product]],Product[],3,FALSE)*Orders[[#This Row],[Weight]]</f>
        <v>56</v>
      </c>
    </row>
    <row r="4365" spans="1:7" x14ac:dyDescent="0.25">
      <c r="A4365">
        <f t="shared" si="68"/>
        <v>115474</v>
      </c>
      <c r="B4365" s="1">
        <v>40251.473999997113</v>
      </c>
      <c r="C4365">
        <v>18</v>
      </c>
      <c r="D4365">
        <v>12</v>
      </c>
      <c r="E4365">
        <v>1</v>
      </c>
      <c r="F4365">
        <v>4</v>
      </c>
      <c r="G4365">
        <f>VLOOKUP(Orders[[#This Row],[Product]],Product[],3,FALSE)*Orders[[#This Row],[Weight]]</f>
        <v>56</v>
      </c>
    </row>
    <row r="4366" spans="1:7" x14ac:dyDescent="0.25">
      <c r="A4366">
        <f t="shared" si="68"/>
        <v>115475</v>
      </c>
      <c r="B4366" s="1">
        <v>40251.478999997111</v>
      </c>
      <c r="C4366">
        <v>19</v>
      </c>
      <c r="D4366">
        <v>15</v>
      </c>
      <c r="E4366">
        <v>2</v>
      </c>
      <c r="F4366">
        <v>4</v>
      </c>
      <c r="G4366">
        <f>VLOOKUP(Orders[[#This Row],[Product]],Product[],3,FALSE)*Orders[[#This Row],[Weight]]</f>
        <v>52</v>
      </c>
    </row>
    <row r="4367" spans="1:7" x14ac:dyDescent="0.25">
      <c r="A4367">
        <f t="shared" si="68"/>
        <v>115476</v>
      </c>
      <c r="B4367" s="1">
        <v>40251.485999997109</v>
      </c>
      <c r="C4367">
        <v>18</v>
      </c>
      <c r="D4367">
        <v>14</v>
      </c>
      <c r="E4367">
        <v>3</v>
      </c>
      <c r="F4367">
        <v>1</v>
      </c>
      <c r="G4367">
        <f>VLOOKUP(Orders[[#This Row],[Product]],Product[],3,FALSE)*Orders[[#This Row],[Weight]]</f>
        <v>14</v>
      </c>
    </row>
    <row r="4368" spans="1:7" x14ac:dyDescent="0.25">
      <c r="A4368">
        <f t="shared" si="68"/>
        <v>115477</v>
      </c>
      <c r="B4368" s="1">
        <v>40251.487999997109</v>
      </c>
      <c r="C4368">
        <v>20</v>
      </c>
      <c r="D4368">
        <v>13</v>
      </c>
      <c r="E4368">
        <v>1</v>
      </c>
      <c r="F4368">
        <v>4</v>
      </c>
      <c r="G4368">
        <f>VLOOKUP(Orders[[#This Row],[Product]],Product[],3,FALSE)*Orders[[#This Row],[Weight]]</f>
        <v>72</v>
      </c>
    </row>
    <row r="4369" spans="1:7" x14ac:dyDescent="0.25">
      <c r="A4369">
        <f t="shared" si="68"/>
        <v>115478</v>
      </c>
      <c r="B4369" s="1">
        <v>40251.495999997111</v>
      </c>
      <c r="C4369">
        <v>18</v>
      </c>
      <c r="D4369">
        <v>11</v>
      </c>
      <c r="E4369">
        <v>1</v>
      </c>
      <c r="F4369">
        <v>5</v>
      </c>
      <c r="G4369">
        <f>VLOOKUP(Orders[[#This Row],[Product]],Product[],3,FALSE)*Orders[[#This Row],[Weight]]</f>
        <v>70</v>
      </c>
    </row>
    <row r="4370" spans="1:7" x14ac:dyDescent="0.25">
      <c r="A4370">
        <f t="shared" si="68"/>
        <v>115479</v>
      </c>
      <c r="B4370" s="1">
        <v>40251.499999997111</v>
      </c>
      <c r="C4370">
        <v>19</v>
      </c>
      <c r="D4370">
        <v>13</v>
      </c>
      <c r="E4370">
        <v>1</v>
      </c>
      <c r="F4370">
        <v>2</v>
      </c>
      <c r="G4370">
        <f>VLOOKUP(Orders[[#This Row],[Product]],Product[],3,FALSE)*Orders[[#This Row],[Weight]]</f>
        <v>26</v>
      </c>
    </row>
    <row r="4371" spans="1:7" x14ac:dyDescent="0.25">
      <c r="A4371">
        <f t="shared" si="68"/>
        <v>115480</v>
      </c>
      <c r="B4371" s="1">
        <v>40251.503999997112</v>
      </c>
      <c r="C4371">
        <v>17</v>
      </c>
      <c r="D4371">
        <v>14</v>
      </c>
      <c r="E4371">
        <v>2</v>
      </c>
      <c r="F4371">
        <v>2</v>
      </c>
      <c r="G4371">
        <f>VLOOKUP(Orders[[#This Row],[Product]],Product[],3,FALSE)*Orders[[#This Row],[Weight]]</f>
        <v>26</v>
      </c>
    </row>
    <row r="4372" spans="1:7" x14ac:dyDescent="0.25">
      <c r="A4372">
        <f t="shared" si="68"/>
        <v>115481</v>
      </c>
      <c r="B4372" s="1">
        <v>40251.51299999711</v>
      </c>
      <c r="C4372">
        <v>15</v>
      </c>
      <c r="D4372">
        <v>11</v>
      </c>
      <c r="E4372">
        <v>2</v>
      </c>
      <c r="F4372">
        <v>4</v>
      </c>
      <c r="G4372">
        <f>VLOOKUP(Orders[[#This Row],[Product]],Product[],3,FALSE)*Orders[[#This Row],[Weight]]</f>
        <v>80</v>
      </c>
    </row>
    <row r="4373" spans="1:7" x14ac:dyDescent="0.25">
      <c r="A4373">
        <f t="shared" si="68"/>
        <v>115482</v>
      </c>
      <c r="B4373" s="1">
        <v>40251.522999997112</v>
      </c>
      <c r="C4373">
        <v>12</v>
      </c>
      <c r="D4373">
        <v>11</v>
      </c>
      <c r="E4373">
        <v>1</v>
      </c>
      <c r="F4373">
        <v>3</v>
      </c>
      <c r="G4373">
        <f>VLOOKUP(Orders[[#This Row],[Product]],Product[],3,FALSE)*Orders[[#This Row],[Weight]]</f>
        <v>42</v>
      </c>
    </row>
    <row r="4374" spans="1:7" x14ac:dyDescent="0.25">
      <c r="A4374">
        <f t="shared" si="68"/>
        <v>115483</v>
      </c>
      <c r="B4374" s="1">
        <v>40251.524999997113</v>
      </c>
      <c r="C4374">
        <v>17</v>
      </c>
      <c r="D4374">
        <v>12</v>
      </c>
      <c r="E4374">
        <v>2</v>
      </c>
      <c r="F4374">
        <v>2</v>
      </c>
      <c r="G4374">
        <f>VLOOKUP(Orders[[#This Row],[Product]],Product[],3,FALSE)*Orders[[#This Row],[Weight]]</f>
        <v>26</v>
      </c>
    </row>
    <row r="4375" spans="1:7" x14ac:dyDescent="0.25">
      <c r="A4375">
        <f t="shared" si="68"/>
        <v>115484</v>
      </c>
      <c r="B4375" s="1">
        <v>40251.528999997114</v>
      </c>
      <c r="C4375">
        <v>14</v>
      </c>
      <c r="D4375">
        <v>12</v>
      </c>
      <c r="E4375">
        <v>2</v>
      </c>
      <c r="F4375">
        <v>1</v>
      </c>
      <c r="G4375">
        <f>VLOOKUP(Orders[[#This Row],[Product]],Product[],3,FALSE)*Orders[[#This Row],[Weight]]</f>
        <v>14</v>
      </c>
    </row>
    <row r="4376" spans="1:7" x14ac:dyDescent="0.25">
      <c r="A4376">
        <f t="shared" si="68"/>
        <v>115485</v>
      </c>
      <c r="B4376" s="1">
        <v>40251.534999997115</v>
      </c>
      <c r="C4376">
        <v>14</v>
      </c>
      <c r="D4376">
        <v>14</v>
      </c>
      <c r="E4376">
        <v>1</v>
      </c>
      <c r="F4376">
        <v>1</v>
      </c>
      <c r="G4376">
        <f>VLOOKUP(Orders[[#This Row],[Product]],Product[],3,FALSE)*Orders[[#This Row],[Weight]]</f>
        <v>14</v>
      </c>
    </row>
    <row r="4377" spans="1:7" x14ac:dyDescent="0.25">
      <c r="A4377">
        <f t="shared" si="68"/>
        <v>115486</v>
      </c>
      <c r="B4377" s="1">
        <v>40251.535999997112</v>
      </c>
      <c r="C4377">
        <v>11</v>
      </c>
      <c r="D4377">
        <v>13</v>
      </c>
      <c r="E4377">
        <v>1</v>
      </c>
      <c r="F4377">
        <v>4</v>
      </c>
      <c r="G4377">
        <f>VLOOKUP(Orders[[#This Row],[Product]],Product[],3,FALSE)*Orders[[#This Row],[Weight]]</f>
        <v>56</v>
      </c>
    </row>
    <row r="4378" spans="1:7" x14ac:dyDescent="0.25">
      <c r="A4378">
        <f t="shared" si="68"/>
        <v>115487</v>
      </c>
      <c r="B4378" s="1">
        <v>40251.536999997108</v>
      </c>
      <c r="C4378">
        <v>14</v>
      </c>
      <c r="D4378">
        <v>11</v>
      </c>
      <c r="E4378">
        <v>2</v>
      </c>
      <c r="F4378">
        <v>3</v>
      </c>
      <c r="G4378">
        <f>VLOOKUP(Orders[[#This Row],[Product]],Product[],3,FALSE)*Orders[[#This Row],[Weight]]</f>
        <v>42</v>
      </c>
    </row>
    <row r="4379" spans="1:7" x14ac:dyDescent="0.25">
      <c r="A4379">
        <f t="shared" si="68"/>
        <v>115488</v>
      </c>
      <c r="B4379" s="1">
        <v>40251.539999997105</v>
      </c>
      <c r="C4379">
        <v>18</v>
      </c>
      <c r="D4379">
        <v>13</v>
      </c>
      <c r="E4379">
        <v>3</v>
      </c>
      <c r="F4379">
        <v>5</v>
      </c>
      <c r="G4379">
        <f>VLOOKUP(Orders[[#This Row],[Product]],Product[],3,FALSE)*Orders[[#This Row],[Weight]]</f>
        <v>70</v>
      </c>
    </row>
    <row r="4380" spans="1:7" x14ac:dyDescent="0.25">
      <c r="A4380">
        <f t="shared" si="68"/>
        <v>115489</v>
      </c>
      <c r="B4380" s="1">
        <v>40251.545999997106</v>
      </c>
      <c r="C4380">
        <v>18</v>
      </c>
      <c r="D4380">
        <v>15</v>
      </c>
      <c r="E4380">
        <v>1</v>
      </c>
      <c r="F4380">
        <v>3</v>
      </c>
      <c r="G4380">
        <f>VLOOKUP(Orders[[#This Row],[Product]],Product[],3,FALSE)*Orders[[#This Row],[Weight]]</f>
        <v>42</v>
      </c>
    </row>
    <row r="4381" spans="1:7" x14ac:dyDescent="0.25">
      <c r="A4381">
        <f t="shared" si="68"/>
        <v>115490</v>
      </c>
      <c r="B4381" s="1">
        <v>40251.555999997108</v>
      </c>
      <c r="C4381">
        <v>15</v>
      </c>
      <c r="D4381">
        <v>13</v>
      </c>
      <c r="E4381">
        <v>3</v>
      </c>
      <c r="F4381">
        <v>2</v>
      </c>
      <c r="G4381">
        <f>VLOOKUP(Orders[[#This Row],[Product]],Product[],3,FALSE)*Orders[[#This Row],[Weight]]</f>
        <v>40</v>
      </c>
    </row>
    <row r="4382" spans="1:7" x14ac:dyDescent="0.25">
      <c r="A4382">
        <f t="shared" si="68"/>
        <v>115491</v>
      </c>
      <c r="B4382" s="1">
        <v>40251.56399999711</v>
      </c>
      <c r="C4382">
        <v>13</v>
      </c>
      <c r="D4382">
        <v>14</v>
      </c>
      <c r="E4382">
        <v>2</v>
      </c>
      <c r="F4382">
        <v>5</v>
      </c>
      <c r="G4382">
        <f>VLOOKUP(Orders[[#This Row],[Product]],Product[],3,FALSE)*Orders[[#This Row],[Weight]]</f>
        <v>80</v>
      </c>
    </row>
    <row r="4383" spans="1:7" x14ac:dyDescent="0.25">
      <c r="A4383">
        <f t="shared" si="68"/>
        <v>115492</v>
      </c>
      <c r="B4383" s="1">
        <v>40251.566999997107</v>
      </c>
      <c r="C4383">
        <v>17</v>
      </c>
      <c r="D4383">
        <v>14</v>
      </c>
      <c r="E4383">
        <v>1</v>
      </c>
      <c r="F4383">
        <v>2</v>
      </c>
      <c r="G4383">
        <f>VLOOKUP(Orders[[#This Row],[Product]],Product[],3,FALSE)*Orders[[#This Row],[Weight]]</f>
        <v>26</v>
      </c>
    </row>
    <row r="4384" spans="1:7" x14ac:dyDescent="0.25">
      <c r="A4384">
        <f t="shared" si="68"/>
        <v>115493</v>
      </c>
      <c r="B4384" s="1">
        <v>40251.571999997104</v>
      </c>
      <c r="C4384">
        <v>16</v>
      </c>
      <c r="D4384">
        <v>14</v>
      </c>
      <c r="E4384">
        <v>3</v>
      </c>
      <c r="F4384">
        <v>3</v>
      </c>
      <c r="G4384">
        <f>VLOOKUP(Orders[[#This Row],[Product]],Product[],3,FALSE)*Orders[[#This Row],[Weight]]</f>
        <v>42</v>
      </c>
    </row>
    <row r="4385" spans="1:7" x14ac:dyDescent="0.25">
      <c r="A4385">
        <f t="shared" si="68"/>
        <v>115494</v>
      </c>
      <c r="B4385" s="1">
        <v>40251.580999997102</v>
      </c>
      <c r="C4385">
        <v>14</v>
      </c>
      <c r="D4385">
        <v>14</v>
      </c>
      <c r="E4385">
        <v>3</v>
      </c>
      <c r="F4385">
        <v>5</v>
      </c>
      <c r="G4385">
        <f>VLOOKUP(Orders[[#This Row],[Product]],Product[],3,FALSE)*Orders[[#This Row],[Weight]]</f>
        <v>70</v>
      </c>
    </row>
    <row r="4386" spans="1:7" x14ac:dyDescent="0.25">
      <c r="A4386">
        <f t="shared" si="68"/>
        <v>115495</v>
      </c>
      <c r="B4386" s="1">
        <v>40251.5879999971</v>
      </c>
      <c r="C4386">
        <v>14</v>
      </c>
      <c r="D4386">
        <v>11</v>
      </c>
      <c r="E4386">
        <v>2</v>
      </c>
      <c r="F4386">
        <v>1</v>
      </c>
      <c r="G4386">
        <f>VLOOKUP(Orders[[#This Row],[Product]],Product[],3,FALSE)*Orders[[#This Row],[Weight]]</f>
        <v>14</v>
      </c>
    </row>
    <row r="4387" spans="1:7" x14ac:dyDescent="0.25">
      <c r="A4387">
        <f t="shared" si="68"/>
        <v>115496</v>
      </c>
      <c r="B4387" s="1">
        <v>40251.589999997101</v>
      </c>
      <c r="C4387">
        <v>15</v>
      </c>
      <c r="D4387">
        <v>11</v>
      </c>
      <c r="E4387">
        <v>3</v>
      </c>
      <c r="F4387">
        <v>4</v>
      </c>
      <c r="G4387">
        <f>VLOOKUP(Orders[[#This Row],[Product]],Product[],3,FALSE)*Orders[[#This Row],[Weight]]</f>
        <v>80</v>
      </c>
    </row>
    <row r="4388" spans="1:7" x14ac:dyDescent="0.25">
      <c r="A4388">
        <f t="shared" si="68"/>
        <v>115497</v>
      </c>
      <c r="B4388" s="1">
        <v>40251.598999997099</v>
      </c>
      <c r="C4388">
        <v>20</v>
      </c>
      <c r="D4388">
        <v>15</v>
      </c>
      <c r="E4388">
        <v>2</v>
      </c>
      <c r="F4388">
        <v>2</v>
      </c>
      <c r="G4388">
        <f>VLOOKUP(Orders[[#This Row],[Product]],Product[],3,FALSE)*Orders[[#This Row],[Weight]]</f>
        <v>36</v>
      </c>
    </row>
    <row r="4389" spans="1:7" x14ac:dyDescent="0.25">
      <c r="A4389">
        <f t="shared" si="68"/>
        <v>115498</v>
      </c>
      <c r="B4389" s="1">
        <v>40251.6049999971</v>
      </c>
      <c r="C4389">
        <v>20</v>
      </c>
      <c r="D4389">
        <v>14</v>
      </c>
      <c r="E4389">
        <v>3</v>
      </c>
      <c r="F4389">
        <v>5</v>
      </c>
      <c r="G4389">
        <f>VLOOKUP(Orders[[#This Row],[Product]],Product[],3,FALSE)*Orders[[#This Row],[Weight]]</f>
        <v>90</v>
      </c>
    </row>
    <row r="4390" spans="1:7" x14ac:dyDescent="0.25">
      <c r="A4390">
        <f t="shared" si="68"/>
        <v>115499</v>
      </c>
      <c r="B4390" s="1">
        <v>40251.605999997097</v>
      </c>
      <c r="C4390">
        <v>11</v>
      </c>
      <c r="D4390">
        <v>14</v>
      </c>
      <c r="E4390">
        <v>3</v>
      </c>
      <c r="F4390">
        <v>4</v>
      </c>
      <c r="G4390">
        <f>VLOOKUP(Orders[[#This Row],[Product]],Product[],3,FALSE)*Orders[[#This Row],[Weight]]</f>
        <v>56</v>
      </c>
    </row>
    <row r="4391" spans="1:7" x14ac:dyDescent="0.25">
      <c r="A4391">
        <f t="shared" si="68"/>
        <v>115500</v>
      </c>
      <c r="B4391" s="1">
        <v>40251.608999997094</v>
      </c>
      <c r="C4391">
        <v>19</v>
      </c>
      <c r="D4391">
        <v>14</v>
      </c>
      <c r="E4391">
        <v>3</v>
      </c>
      <c r="F4391">
        <v>5</v>
      </c>
      <c r="G4391">
        <f>VLOOKUP(Orders[[#This Row],[Product]],Product[],3,FALSE)*Orders[[#This Row],[Weight]]</f>
        <v>65</v>
      </c>
    </row>
    <row r="4392" spans="1:7" x14ac:dyDescent="0.25">
      <c r="A4392">
        <f t="shared" si="68"/>
        <v>115501</v>
      </c>
      <c r="B4392" s="1">
        <v>40251.612999997094</v>
      </c>
      <c r="C4392">
        <v>19</v>
      </c>
      <c r="D4392">
        <v>14</v>
      </c>
      <c r="E4392">
        <v>2</v>
      </c>
      <c r="F4392">
        <v>5</v>
      </c>
      <c r="G4392">
        <f>VLOOKUP(Orders[[#This Row],[Product]],Product[],3,FALSE)*Orders[[#This Row],[Weight]]</f>
        <v>65</v>
      </c>
    </row>
    <row r="4393" spans="1:7" x14ac:dyDescent="0.25">
      <c r="A4393">
        <f t="shared" si="68"/>
        <v>115502</v>
      </c>
      <c r="B4393" s="1">
        <v>40251.617999997092</v>
      </c>
      <c r="C4393">
        <v>13</v>
      </c>
      <c r="D4393">
        <v>15</v>
      </c>
      <c r="E4393">
        <v>2</v>
      </c>
      <c r="F4393">
        <v>4</v>
      </c>
      <c r="G4393">
        <f>VLOOKUP(Orders[[#This Row],[Product]],Product[],3,FALSE)*Orders[[#This Row],[Weight]]</f>
        <v>64</v>
      </c>
    </row>
    <row r="4394" spans="1:7" x14ac:dyDescent="0.25">
      <c r="A4394">
        <f t="shared" si="68"/>
        <v>115503</v>
      </c>
      <c r="B4394" s="1">
        <v>40251.623999997093</v>
      </c>
      <c r="C4394">
        <v>14</v>
      </c>
      <c r="D4394">
        <v>12</v>
      </c>
      <c r="E4394">
        <v>1</v>
      </c>
      <c r="F4394">
        <v>3</v>
      </c>
      <c r="G4394">
        <f>VLOOKUP(Orders[[#This Row],[Product]],Product[],3,FALSE)*Orders[[#This Row],[Weight]]</f>
        <v>42</v>
      </c>
    </row>
    <row r="4395" spans="1:7" x14ac:dyDescent="0.25">
      <c r="A4395">
        <f t="shared" si="68"/>
        <v>115504</v>
      </c>
      <c r="B4395" s="1">
        <v>40251.633999997095</v>
      </c>
      <c r="C4395">
        <v>14</v>
      </c>
      <c r="D4395">
        <v>11</v>
      </c>
      <c r="E4395">
        <v>1</v>
      </c>
      <c r="F4395">
        <v>3</v>
      </c>
      <c r="G4395">
        <f>VLOOKUP(Orders[[#This Row],[Product]],Product[],3,FALSE)*Orders[[#This Row],[Weight]]</f>
        <v>42</v>
      </c>
    </row>
    <row r="4396" spans="1:7" x14ac:dyDescent="0.25">
      <c r="A4396">
        <f t="shared" si="68"/>
        <v>115505</v>
      </c>
      <c r="B4396" s="1">
        <v>40251.638999997092</v>
      </c>
      <c r="C4396">
        <v>15</v>
      </c>
      <c r="D4396">
        <v>15</v>
      </c>
      <c r="E4396">
        <v>1</v>
      </c>
      <c r="F4396">
        <v>5</v>
      </c>
      <c r="G4396">
        <f>VLOOKUP(Orders[[#This Row],[Product]],Product[],3,FALSE)*Orders[[#This Row],[Weight]]</f>
        <v>100</v>
      </c>
    </row>
    <row r="4397" spans="1:7" x14ac:dyDescent="0.25">
      <c r="A4397">
        <f t="shared" si="68"/>
        <v>115506</v>
      </c>
      <c r="B4397" s="1">
        <v>40251.648999997095</v>
      </c>
      <c r="C4397">
        <v>17</v>
      </c>
      <c r="D4397">
        <v>14</v>
      </c>
      <c r="E4397">
        <v>1</v>
      </c>
      <c r="F4397">
        <v>5</v>
      </c>
      <c r="G4397">
        <f>VLOOKUP(Orders[[#This Row],[Product]],Product[],3,FALSE)*Orders[[#This Row],[Weight]]</f>
        <v>65</v>
      </c>
    </row>
    <row r="4398" spans="1:7" x14ac:dyDescent="0.25">
      <c r="A4398">
        <f t="shared" si="68"/>
        <v>115507</v>
      </c>
      <c r="B4398" s="1">
        <v>40251.650999997095</v>
      </c>
      <c r="C4398">
        <v>14</v>
      </c>
      <c r="D4398">
        <v>15</v>
      </c>
      <c r="E4398">
        <v>3</v>
      </c>
      <c r="F4398">
        <v>4</v>
      </c>
      <c r="G4398">
        <f>VLOOKUP(Orders[[#This Row],[Product]],Product[],3,FALSE)*Orders[[#This Row],[Weight]]</f>
        <v>56</v>
      </c>
    </row>
    <row r="4399" spans="1:7" x14ac:dyDescent="0.25">
      <c r="A4399">
        <f t="shared" si="68"/>
        <v>115508</v>
      </c>
      <c r="B4399" s="1">
        <v>40251.656999997096</v>
      </c>
      <c r="C4399">
        <v>18</v>
      </c>
      <c r="D4399">
        <v>12</v>
      </c>
      <c r="E4399">
        <v>3</v>
      </c>
      <c r="F4399">
        <v>1</v>
      </c>
      <c r="G4399">
        <f>VLOOKUP(Orders[[#This Row],[Product]],Product[],3,FALSE)*Orders[[#This Row],[Weight]]</f>
        <v>14</v>
      </c>
    </row>
    <row r="4400" spans="1:7" x14ac:dyDescent="0.25">
      <c r="A4400">
        <f t="shared" si="68"/>
        <v>115509</v>
      </c>
      <c r="B4400" s="1">
        <v>40251.658999997097</v>
      </c>
      <c r="C4400">
        <v>16</v>
      </c>
      <c r="D4400">
        <v>11</v>
      </c>
      <c r="E4400">
        <v>1</v>
      </c>
      <c r="F4400">
        <v>5</v>
      </c>
      <c r="G4400">
        <f>VLOOKUP(Orders[[#This Row],[Product]],Product[],3,FALSE)*Orders[[#This Row],[Weight]]</f>
        <v>70</v>
      </c>
    </row>
    <row r="4401" spans="1:7" x14ac:dyDescent="0.25">
      <c r="A4401">
        <f t="shared" si="68"/>
        <v>115510</v>
      </c>
      <c r="B4401" s="1">
        <v>40251.662999997097</v>
      </c>
      <c r="C4401">
        <v>14</v>
      </c>
      <c r="D4401">
        <v>14</v>
      </c>
      <c r="E4401">
        <v>3</v>
      </c>
      <c r="F4401">
        <v>3</v>
      </c>
      <c r="G4401">
        <f>VLOOKUP(Orders[[#This Row],[Product]],Product[],3,FALSE)*Orders[[#This Row],[Weight]]</f>
        <v>42</v>
      </c>
    </row>
    <row r="4402" spans="1:7" x14ac:dyDescent="0.25">
      <c r="A4402">
        <f t="shared" si="68"/>
        <v>115511</v>
      </c>
      <c r="B4402" s="1">
        <v>40251.670999997099</v>
      </c>
      <c r="C4402">
        <v>11</v>
      </c>
      <c r="D4402">
        <v>13</v>
      </c>
      <c r="E4402">
        <v>1</v>
      </c>
      <c r="F4402">
        <v>1</v>
      </c>
      <c r="G4402">
        <f>VLOOKUP(Orders[[#This Row],[Product]],Product[],3,FALSE)*Orders[[#This Row],[Weight]]</f>
        <v>14</v>
      </c>
    </row>
    <row r="4403" spans="1:7" x14ac:dyDescent="0.25">
      <c r="A4403">
        <f t="shared" si="68"/>
        <v>115512</v>
      </c>
      <c r="B4403" s="1">
        <v>40251.6749999971</v>
      </c>
      <c r="C4403">
        <v>14</v>
      </c>
      <c r="D4403">
        <v>14</v>
      </c>
      <c r="E4403">
        <v>1</v>
      </c>
      <c r="F4403">
        <v>3</v>
      </c>
      <c r="G4403">
        <f>VLOOKUP(Orders[[#This Row],[Product]],Product[],3,FALSE)*Orders[[#This Row],[Weight]]</f>
        <v>42</v>
      </c>
    </row>
    <row r="4404" spans="1:7" x14ac:dyDescent="0.25">
      <c r="A4404">
        <f t="shared" si="68"/>
        <v>115513</v>
      </c>
      <c r="B4404" s="1">
        <v>40251.678999997101</v>
      </c>
      <c r="C4404">
        <v>16</v>
      </c>
      <c r="D4404">
        <v>14</v>
      </c>
      <c r="E4404">
        <v>3</v>
      </c>
      <c r="F4404">
        <v>5</v>
      </c>
      <c r="G4404">
        <f>VLOOKUP(Orders[[#This Row],[Product]],Product[],3,FALSE)*Orders[[#This Row],[Weight]]</f>
        <v>70</v>
      </c>
    </row>
    <row r="4405" spans="1:7" x14ac:dyDescent="0.25">
      <c r="A4405">
        <f t="shared" si="68"/>
        <v>115514</v>
      </c>
      <c r="B4405" s="1">
        <v>40251.683999997098</v>
      </c>
      <c r="C4405">
        <v>20</v>
      </c>
      <c r="D4405">
        <v>11</v>
      </c>
      <c r="E4405">
        <v>1</v>
      </c>
      <c r="F4405">
        <v>1</v>
      </c>
      <c r="G4405">
        <f>VLOOKUP(Orders[[#This Row],[Product]],Product[],3,FALSE)*Orders[[#This Row],[Weight]]</f>
        <v>18</v>
      </c>
    </row>
    <row r="4406" spans="1:7" x14ac:dyDescent="0.25">
      <c r="A4406">
        <f t="shared" si="68"/>
        <v>115515</v>
      </c>
      <c r="B4406" s="1">
        <v>40251.689999997099</v>
      </c>
      <c r="C4406">
        <v>11</v>
      </c>
      <c r="D4406">
        <v>13</v>
      </c>
      <c r="E4406">
        <v>1</v>
      </c>
      <c r="F4406">
        <v>5</v>
      </c>
      <c r="G4406">
        <f>VLOOKUP(Orders[[#This Row],[Product]],Product[],3,FALSE)*Orders[[#This Row],[Weight]]</f>
        <v>70</v>
      </c>
    </row>
    <row r="4407" spans="1:7" x14ac:dyDescent="0.25">
      <c r="A4407">
        <f t="shared" si="68"/>
        <v>115516</v>
      </c>
      <c r="B4407" s="1">
        <v>40251.696999997097</v>
      </c>
      <c r="C4407">
        <v>11</v>
      </c>
      <c r="D4407">
        <v>11</v>
      </c>
      <c r="E4407">
        <v>2</v>
      </c>
      <c r="F4407">
        <v>2</v>
      </c>
      <c r="G4407">
        <f>VLOOKUP(Orders[[#This Row],[Product]],Product[],3,FALSE)*Orders[[#This Row],[Weight]]</f>
        <v>28</v>
      </c>
    </row>
    <row r="4408" spans="1:7" x14ac:dyDescent="0.25">
      <c r="A4408">
        <f t="shared" si="68"/>
        <v>115517</v>
      </c>
      <c r="B4408" s="1">
        <v>40251.697999997094</v>
      </c>
      <c r="C4408">
        <v>20</v>
      </c>
      <c r="D4408">
        <v>11</v>
      </c>
      <c r="E4408">
        <v>2</v>
      </c>
      <c r="F4408">
        <v>3</v>
      </c>
      <c r="G4408">
        <f>VLOOKUP(Orders[[#This Row],[Product]],Product[],3,FALSE)*Orders[[#This Row],[Weight]]</f>
        <v>54</v>
      </c>
    </row>
    <row r="4409" spans="1:7" x14ac:dyDescent="0.25">
      <c r="A4409">
        <f t="shared" si="68"/>
        <v>115518</v>
      </c>
      <c r="B4409" s="1">
        <v>40251.700999997091</v>
      </c>
      <c r="C4409">
        <v>11</v>
      </c>
      <c r="D4409">
        <v>14</v>
      </c>
      <c r="E4409">
        <v>2</v>
      </c>
      <c r="F4409">
        <v>4</v>
      </c>
      <c r="G4409">
        <f>VLOOKUP(Orders[[#This Row],[Product]],Product[],3,FALSE)*Orders[[#This Row],[Weight]]</f>
        <v>56</v>
      </c>
    </row>
    <row r="4410" spans="1:7" x14ac:dyDescent="0.25">
      <c r="A4410">
        <f t="shared" si="68"/>
        <v>115519</v>
      </c>
      <c r="B4410" s="1">
        <v>40251.703999997088</v>
      </c>
      <c r="C4410">
        <v>12</v>
      </c>
      <c r="D4410">
        <v>14</v>
      </c>
      <c r="E4410">
        <v>1</v>
      </c>
      <c r="F4410">
        <v>3</v>
      </c>
      <c r="G4410">
        <f>VLOOKUP(Orders[[#This Row],[Product]],Product[],3,FALSE)*Orders[[#This Row],[Weight]]</f>
        <v>42</v>
      </c>
    </row>
    <row r="4411" spans="1:7" x14ac:dyDescent="0.25">
      <c r="A4411">
        <f t="shared" si="68"/>
        <v>115520</v>
      </c>
      <c r="B4411" s="1">
        <v>40251.711999997089</v>
      </c>
      <c r="C4411">
        <v>15</v>
      </c>
      <c r="D4411">
        <v>12</v>
      </c>
      <c r="E4411">
        <v>1</v>
      </c>
      <c r="F4411">
        <v>4</v>
      </c>
      <c r="G4411">
        <f>VLOOKUP(Orders[[#This Row],[Product]],Product[],3,FALSE)*Orders[[#This Row],[Weight]]</f>
        <v>80</v>
      </c>
    </row>
    <row r="4412" spans="1:7" x14ac:dyDescent="0.25">
      <c r="A4412">
        <f t="shared" si="68"/>
        <v>115521</v>
      </c>
      <c r="B4412" s="1">
        <v>40252.381999997087</v>
      </c>
      <c r="C4412">
        <v>13</v>
      </c>
      <c r="D4412">
        <v>15</v>
      </c>
      <c r="E4412">
        <v>3</v>
      </c>
      <c r="F4412">
        <v>5</v>
      </c>
      <c r="G4412">
        <f>VLOOKUP(Orders[[#This Row],[Product]],Product[],3,FALSE)*Orders[[#This Row],[Weight]]</f>
        <v>80</v>
      </c>
    </row>
    <row r="4413" spans="1:7" x14ac:dyDescent="0.25">
      <c r="A4413">
        <f t="shared" si="68"/>
        <v>115522</v>
      </c>
      <c r="B4413" s="1">
        <v>40252.384999997084</v>
      </c>
      <c r="C4413">
        <v>12</v>
      </c>
      <c r="D4413">
        <v>15</v>
      </c>
      <c r="E4413">
        <v>3</v>
      </c>
      <c r="F4413">
        <v>5</v>
      </c>
      <c r="G4413">
        <f>VLOOKUP(Orders[[#This Row],[Product]],Product[],3,FALSE)*Orders[[#This Row],[Weight]]</f>
        <v>70</v>
      </c>
    </row>
    <row r="4414" spans="1:7" x14ac:dyDescent="0.25">
      <c r="A4414">
        <f t="shared" si="68"/>
        <v>115523</v>
      </c>
      <c r="B4414" s="1">
        <v>40252.389999997082</v>
      </c>
      <c r="C4414">
        <v>20</v>
      </c>
      <c r="D4414">
        <v>11</v>
      </c>
      <c r="E4414">
        <v>2</v>
      </c>
      <c r="F4414">
        <v>3</v>
      </c>
      <c r="G4414">
        <f>VLOOKUP(Orders[[#This Row],[Product]],Product[],3,FALSE)*Orders[[#This Row],[Weight]]</f>
        <v>54</v>
      </c>
    </row>
    <row r="4415" spans="1:7" x14ac:dyDescent="0.25">
      <c r="A4415">
        <f t="shared" si="68"/>
        <v>115524</v>
      </c>
      <c r="B4415" s="1">
        <v>40252.395999997083</v>
      </c>
      <c r="C4415">
        <v>12</v>
      </c>
      <c r="D4415">
        <v>13</v>
      </c>
      <c r="E4415">
        <v>1</v>
      </c>
      <c r="F4415">
        <v>4</v>
      </c>
      <c r="G4415">
        <f>VLOOKUP(Orders[[#This Row],[Product]],Product[],3,FALSE)*Orders[[#This Row],[Weight]]</f>
        <v>56</v>
      </c>
    </row>
    <row r="4416" spans="1:7" x14ac:dyDescent="0.25">
      <c r="A4416">
        <f t="shared" si="68"/>
        <v>115525</v>
      </c>
      <c r="B4416" s="1">
        <v>40252.399999997084</v>
      </c>
      <c r="C4416">
        <v>18</v>
      </c>
      <c r="D4416">
        <v>13</v>
      </c>
      <c r="E4416">
        <v>1</v>
      </c>
      <c r="F4416">
        <v>5</v>
      </c>
      <c r="G4416">
        <f>VLOOKUP(Orders[[#This Row],[Product]],Product[],3,FALSE)*Orders[[#This Row],[Weight]]</f>
        <v>70</v>
      </c>
    </row>
    <row r="4417" spans="1:7" x14ac:dyDescent="0.25">
      <c r="A4417">
        <f t="shared" si="68"/>
        <v>115526</v>
      </c>
      <c r="B4417" s="1">
        <v>40252.409999997086</v>
      </c>
      <c r="C4417">
        <v>17</v>
      </c>
      <c r="D4417">
        <v>13</v>
      </c>
      <c r="E4417">
        <v>2</v>
      </c>
      <c r="F4417">
        <v>1</v>
      </c>
      <c r="G4417">
        <f>VLOOKUP(Orders[[#This Row],[Product]],Product[],3,FALSE)*Orders[[#This Row],[Weight]]</f>
        <v>13</v>
      </c>
    </row>
    <row r="4418" spans="1:7" x14ac:dyDescent="0.25">
      <c r="A4418">
        <f t="shared" si="68"/>
        <v>115527</v>
      </c>
      <c r="B4418" s="1">
        <v>40252.415999997087</v>
      </c>
      <c r="C4418">
        <v>16</v>
      </c>
      <c r="D4418">
        <v>15</v>
      </c>
      <c r="E4418">
        <v>2</v>
      </c>
      <c r="F4418">
        <v>1</v>
      </c>
      <c r="G4418">
        <f>VLOOKUP(Orders[[#This Row],[Product]],Product[],3,FALSE)*Orders[[#This Row],[Weight]]</f>
        <v>14</v>
      </c>
    </row>
    <row r="4419" spans="1:7" x14ac:dyDescent="0.25">
      <c r="A4419">
        <f t="shared" si="68"/>
        <v>115528</v>
      </c>
      <c r="B4419" s="1">
        <v>40252.425999997089</v>
      </c>
      <c r="C4419">
        <v>15</v>
      </c>
      <c r="D4419">
        <v>11</v>
      </c>
      <c r="E4419">
        <v>1</v>
      </c>
      <c r="F4419">
        <v>5</v>
      </c>
      <c r="G4419">
        <f>VLOOKUP(Orders[[#This Row],[Product]],Product[],3,FALSE)*Orders[[#This Row],[Weight]]</f>
        <v>100</v>
      </c>
    </row>
    <row r="4420" spans="1:7" x14ac:dyDescent="0.25">
      <c r="A4420">
        <f t="shared" ref="A4420:A4483" si="69">+A4419+1</f>
        <v>115529</v>
      </c>
      <c r="B4420" s="1">
        <v>40252.42999999709</v>
      </c>
      <c r="C4420">
        <v>19</v>
      </c>
      <c r="D4420">
        <v>12</v>
      </c>
      <c r="E4420">
        <v>3</v>
      </c>
      <c r="F4420">
        <v>4</v>
      </c>
      <c r="G4420">
        <f>VLOOKUP(Orders[[#This Row],[Product]],Product[],3,FALSE)*Orders[[#This Row],[Weight]]</f>
        <v>52</v>
      </c>
    </row>
    <row r="4421" spans="1:7" x14ac:dyDescent="0.25">
      <c r="A4421">
        <f t="shared" si="69"/>
        <v>115530</v>
      </c>
      <c r="B4421" s="1">
        <v>40252.434999997087</v>
      </c>
      <c r="C4421">
        <v>11</v>
      </c>
      <c r="D4421">
        <v>13</v>
      </c>
      <c r="E4421">
        <v>1</v>
      </c>
      <c r="F4421">
        <v>1</v>
      </c>
      <c r="G4421">
        <f>VLOOKUP(Orders[[#This Row],[Product]],Product[],3,FALSE)*Orders[[#This Row],[Weight]]</f>
        <v>14</v>
      </c>
    </row>
    <row r="4422" spans="1:7" x14ac:dyDescent="0.25">
      <c r="A4422">
        <f t="shared" si="69"/>
        <v>115531</v>
      </c>
      <c r="B4422" s="1">
        <v>40252.439999997085</v>
      </c>
      <c r="C4422">
        <v>12</v>
      </c>
      <c r="D4422">
        <v>15</v>
      </c>
      <c r="E4422">
        <v>2</v>
      </c>
      <c r="F4422">
        <v>4</v>
      </c>
      <c r="G4422">
        <f>VLOOKUP(Orders[[#This Row],[Product]],Product[],3,FALSE)*Orders[[#This Row],[Weight]]</f>
        <v>56</v>
      </c>
    </row>
    <row r="4423" spans="1:7" x14ac:dyDescent="0.25">
      <c r="A4423">
        <f t="shared" si="69"/>
        <v>115532</v>
      </c>
      <c r="B4423" s="1">
        <v>40252.448999997083</v>
      </c>
      <c r="C4423">
        <v>17</v>
      </c>
      <c r="D4423">
        <v>15</v>
      </c>
      <c r="E4423">
        <v>1</v>
      </c>
      <c r="F4423">
        <v>2</v>
      </c>
      <c r="G4423">
        <f>VLOOKUP(Orders[[#This Row],[Product]],Product[],3,FALSE)*Orders[[#This Row],[Weight]]</f>
        <v>26</v>
      </c>
    </row>
    <row r="4424" spans="1:7" x14ac:dyDescent="0.25">
      <c r="A4424">
        <f t="shared" si="69"/>
        <v>115533</v>
      </c>
      <c r="B4424" s="1">
        <v>40252.458999997085</v>
      </c>
      <c r="C4424">
        <v>18</v>
      </c>
      <c r="D4424">
        <v>13</v>
      </c>
      <c r="E4424">
        <v>1</v>
      </c>
      <c r="F4424">
        <v>2</v>
      </c>
      <c r="G4424">
        <f>VLOOKUP(Orders[[#This Row],[Product]],Product[],3,FALSE)*Orders[[#This Row],[Weight]]</f>
        <v>28</v>
      </c>
    </row>
    <row r="4425" spans="1:7" x14ac:dyDescent="0.25">
      <c r="A4425">
        <f t="shared" si="69"/>
        <v>115534</v>
      </c>
      <c r="B4425" s="1">
        <v>40252.462999997086</v>
      </c>
      <c r="C4425">
        <v>15</v>
      </c>
      <c r="D4425">
        <v>13</v>
      </c>
      <c r="E4425">
        <v>3</v>
      </c>
      <c r="F4425">
        <v>3</v>
      </c>
      <c r="G4425">
        <f>VLOOKUP(Orders[[#This Row],[Product]],Product[],3,FALSE)*Orders[[#This Row],[Weight]]</f>
        <v>60</v>
      </c>
    </row>
    <row r="4426" spans="1:7" x14ac:dyDescent="0.25">
      <c r="A4426">
        <f t="shared" si="69"/>
        <v>115535</v>
      </c>
      <c r="B4426" s="1">
        <v>40252.465999997083</v>
      </c>
      <c r="C4426">
        <v>16</v>
      </c>
      <c r="D4426">
        <v>14</v>
      </c>
      <c r="E4426">
        <v>2</v>
      </c>
      <c r="F4426">
        <v>4</v>
      </c>
      <c r="G4426">
        <f>VLOOKUP(Orders[[#This Row],[Product]],Product[],3,FALSE)*Orders[[#This Row],[Weight]]</f>
        <v>56</v>
      </c>
    </row>
    <row r="4427" spans="1:7" x14ac:dyDescent="0.25">
      <c r="A4427">
        <f t="shared" si="69"/>
        <v>115536</v>
      </c>
      <c r="B4427" s="1">
        <v>40252.474999997081</v>
      </c>
      <c r="C4427">
        <v>13</v>
      </c>
      <c r="D4427">
        <v>13</v>
      </c>
      <c r="E4427">
        <v>1</v>
      </c>
      <c r="F4427">
        <v>5</v>
      </c>
      <c r="G4427">
        <f>VLOOKUP(Orders[[#This Row],[Product]],Product[],3,FALSE)*Orders[[#This Row],[Weight]]</f>
        <v>80</v>
      </c>
    </row>
    <row r="4428" spans="1:7" x14ac:dyDescent="0.25">
      <c r="A4428">
        <f t="shared" si="69"/>
        <v>115537</v>
      </c>
      <c r="B4428" s="1">
        <v>40252.475999997077</v>
      </c>
      <c r="C4428">
        <v>15</v>
      </c>
      <c r="D4428">
        <v>12</v>
      </c>
      <c r="E4428">
        <v>2</v>
      </c>
      <c r="F4428">
        <v>2</v>
      </c>
      <c r="G4428">
        <f>VLOOKUP(Orders[[#This Row],[Product]],Product[],3,FALSE)*Orders[[#This Row],[Weight]]</f>
        <v>40</v>
      </c>
    </row>
    <row r="4429" spans="1:7" x14ac:dyDescent="0.25">
      <c r="A4429">
        <f t="shared" si="69"/>
        <v>115538</v>
      </c>
      <c r="B4429" s="1">
        <v>40252.480999997075</v>
      </c>
      <c r="C4429">
        <v>15</v>
      </c>
      <c r="D4429">
        <v>11</v>
      </c>
      <c r="E4429">
        <v>2</v>
      </c>
      <c r="F4429">
        <v>4</v>
      </c>
      <c r="G4429">
        <f>VLOOKUP(Orders[[#This Row],[Product]],Product[],3,FALSE)*Orders[[#This Row],[Weight]]</f>
        <v>80</v>
      </c>
    </row>
    <row r="4430" spans="1:7" x14ac:dyDescent="0.25">
      <c r="A4430">
        <f t="shared" si="69"/>
        <v>115539</v>
      </c>
      <c r="B4430" s="1">
        <v>40252.490999997077</v>
      </c>
      <c r="C4430">
        <v>11</v>
      </c>
      <c r="D4430">
        <v>11</v>
      </c>
      <c r="E4430">
        <v>3</v>
      </c>
      <c r="F4430">
        <v>1</v>
      </c>
      <c r="G4430">
        <f>VLOOKUP(Orders[[#This Row],[Product]],Product[],3,FALSE)*Orders[[#This Row],[Weight]]</f>
        <v>14</v>
      </c>
    </row>
    <row r="4431" spans="1:7" x14ac:dyDescent="0.25">
      <c r="A4431">
        <f t="shared" si="69"/>
        <v>115540</v>
      </c>
      <c r="B4431" s="1">
        <v>40252.497999997075</v>
      </c>
      <c r="C4431">
        <v>15</v>
      </c>
      <c r="D4431">
        <v>12</v>
      </c>
      <c r="E4431">
        <v>1</v>
      </c>
      <c r="F4431">
        <v>1</v>
      </c>
      <c r="G4431">
        <f>VLOOKUP(Orders[[#This Row],[Product]],Product[],3,FALSE)*Orders[[#This Row],[Weight]]</f>
        <v>20</v>
      </c>
    </row>
    <row r="4432" spans="1:7" x14ac:dyDescent="0.25">
      <c r="A4432">
        <f t="shared" si="69"/>
        <v>115541</v>
      </c>
      <c r="B4432" s="1">
        <v>40252.502999997072</v>
      </c>
      <c r="C4432">
        <v>11</v>
      </c>
      <c r="D4432">
        <v>14</v>
      </c>
      <c r="E4432">
        <v>2</v>
      </c>
      <c r="F4432">
        <v>2</v>
      </c>
      <c r="G4432">
        <f>VLOOKUP(Orders[[#This Row],[Product]],Product[],3,FALSE)*Orders[[#This Row],[Weight]]</f>
        <v>28</v>
      </c>
    </row>
    <row r="4433" spans="1:7" x14ac:dyDescent="0.25">
      <c r="A4433">
        <f t="shared" si="69"/>
        <v>115542</v>
      </c>
      <c r="B4433" s="1">
        <v>40252.50999999707</v>
      </c>
      <c r="C4433">
        <v>16</v>
      </c>
      <c r="D4433">
        <v>11</v>
      </c>
      <c r="E4433">
        <v>2</v>
      </c>
      <c r="F4433">
        <v>2</v>
      </c>
      <c r="G4433">
        <f>VLOOKUP(Orders[[#This Row],[Product]],Product[],3,FALSE)*Orders[[#This Row],[Weight]]</f>
        <v>28</v>
      </c>
    </row>
    <row r="4434" spans="1:7" x14ac:dyDescent="0.25">
      <c r="A4434">
        <f t="shared" si="69"/>
        <v>115543</v>
      </c>
      <c r="B4434" s="1">
        <v>40252.512999997067</v>
      </c>
      <c r="C4434">
        <v>19</v>
      </c>
      <c r="D4434">
        <v>14</v>
      </c>
      <c r="E4434">
        <v>1</v>
      </c>
      <c r="F4434">
        <v>4</v>
      </c>
      <c r="G4434">
        <f>VLOOKUP(Orders[[#This Row],[Product]],Product[],3,FALSE)*Orders[[#This Row],[Weight]]</f>
        <v>52</v>
      </c>
    </row>
    <row r="4435" spans="1:7" x14ac:dyDescent="0.25">
      <c r="A4435">
        <f t="shared" si="69"/>
        <v>115544</v>
      </c>
      <c r="B4435" s="1">
        <v>40252.515999997064</v>
      </c>
      <c r="C4435">
        <v>12</v>
      </c>
      <c r="D4435">
        <v>15</v>
      </c>
      <c r="E4435">
        <v>2</v>
      </c>
      <c r="F4435">
        <v>2</v>
      </c>
      <c r="G4435">
        <f>VLOOKUP(Orders[[#This Row],[Product]],Product[],3,FALSE)*Orders[[#This Row],[Weight]]</f>
        <v>28</v>
      </c>
    </row>
    <row r="4436" spans="1:7" x14ac:dyDescent="0.25">
      <c r="A4436">
        <f t="shared" si="69"/>
        <v>115545</v>
      </c>
      <c r="B4436" s="1">
        <v>40252.517999997064</v>
      </c>
      <c r="C4436">
        <v>17</v>
      </c>
      <c r="D4436">
        <v>11</v>
      </c>
      <c r="E4436">
        <v>1</v>
      </c>
      <c r="F4436">
        <v>4</v>
      </c>
      <c r="G4436">
        <f>VLOOKUP(Orders[[#This Row],[Product]],Product[],3,FALSE)*Orders[[#This Row],[Weight]]</f>
        <v>52</v>
      </c>
    </row>
    <row r="4437" spans="1:7" x14ac:dyDescent="0.25">
      <c r="A4437">
        <f t="shared" si="69"/>
        <v>115546</v>
      </c>
      <c r="B4437" s="1">
        <v>40252.524999997062</v>
      </c>
      <c r="C4437">
        <v>17</v>
      </c>
      <c r="D4437">
        <v>15</v>
      </c>
      <c r="E4437">
        <v>1</v>
      </c>
      <c r="F4437">
        <v>1</v>
      </c>
      <c r="G4437">
        <f>VLOOKUP(Orders[[#This Row],[Product]],Product[],3,FALSE)*Orders[[#This Row],[Weight]]</f>
        <v>13</v>
      </c>
    </row>
    <row r="4438" spans="1:7" x14ac:dyDescent="0.25">
      <c r="A4438">
        <f t="shared" si="69"/>
        <v>115547</v>
      </c>
      <c r="B4438" s="1">
        <v>40252.526999997062</v>
      </c>
      <c r="C4438">
        <v>19</v>
      </c>
      <c r="D4438">
        <v>12</v>
      </c>
      <c r="E4438">
        <v>1</v>
      </c>
      <c r="F4438">
        <v>1</v>
      </c>
      <c r="G4438">
        <f>VLOOKUP(Orders[[#This Row],[Product]],Product[],3,FALSE)*Orders[[#This Row],[Weight]]</f>
        <v>13</v>
      </c>
    </row>
    <row r="4439" spans="1:7" x14ac:dyDescent="0.25">
      <c r="A4439">
        <f t="shared" si="69"/>
        <v>115548</v>
      </c>
      <c r="B4439" s="1">
        <v>40252.527999997059</v>
      </c>
      <c r="C4439">
        <v>18</v>
      </c>
      <c r="D4439">
        <v>13</v>
      </c>
      <c r="E4439">
        <v>3</v>
      </c>
      <c r="F4439">
        <v>3</v>
      </c>
      <c r="G4439">
        <f>VLOOKUP(Orders[[#This Row],[Product]],Product[],3,FALSE)*Orders[[#This Row],[Weight]]</f>
        <v>42</v>
      </c>
    </row>
    <row r="4440" spans="1:7" x14ac:dyDescent="0.25">
      <c r="A4440">
        <f t="shared" si="69"/>
        <v>115549</v>
      </c>
      <c r="B4440" s="1">
        <v>40252.528999997056</v>
      </c>
      <c r="C4440">
        <v>17</v>
      </c>
      <c r="D4440">
        <v>15</v>
      </c>
      <c r="E4440">
        <v>1</v>
      </c>
      <c r="F4440">
        <v>5</v>
      </c>
      <c r="G4440">
        <f>VLOOKUP(Orders[[#This Row],[Product]],Product[],3,FALSE)*Orders[[#This Row],[Weight]]</f>
        <v>65</v>
      </c>
    </row>
    <row r="4441" spans="1:7" x14ac:dyDescent="0.25">
      <c r="A4441">
        <f t="shared" si="69"/>
        <v>115550</v>
      </c>
      <c r="B4441" s="1">
        <v>40252.537999997054</v>
      </c>
      <c r="C4441">
        <v>13</v>
      </c>
      <c r="D4441">
        <v>14</v>
      </c>
      <c r="E4441">
        <v>3</v>
      </c>
      <c r="F4441">
        <v>5</v>
      </c>
      <c r="G4441">
        <f>VLOOKUP(Orders[[#This Row],[Product]],Product[],3,FALSE)*Orders[[#This Row],[Weight]]</f>
        <v>80</v>
      </c>
    </row>
    <row r="4442" spans="1:7" x14ac:dyDescent="0.25">
      <c r="A4442">
        <f t="shared" si="69"/>
        <v>115551</v>
      </c>
      <c r="B4442" s="1">
        <v>40252.546999997052</v>
      </c>
      <c r="C4442">
        <v>14</v>
      </c>
      <c r="D4442">
        <v>13</v>
      </c>
      <c r="E4442">
        <v>3</v>
      </c>
      <c r="F4442">
        <v>4</v>
      </c>
      <c r="G4442">
        <f>VLOOKUP(Orders[[#This Row],[Product]],Product[],3,FALSE)*Orders[[#This Row],[Weight]]</f>
        <v>56</v>
      </c>
    </row>
    <row r="4443" spans="1:7" x14ac:dyDescent="0.25">
      <c r="A4443">
        <f t="shared" si="69"/>
        <v>115552</v>
      </c>
      <c r="B4443" s="1">
        <v>40252.550999997053</v>
      </c>
      <c r="C4443">
        <v>11</v>
      </c>
      <c r="D4443">
        <v>14</v>
      </c>
      <c r="E4443">
        <v>3</v>
      </c>
      <c r="F4443">
        <v>2</v>
      </c>
      <c r="G4443">
        <f>VLOOKUP(Orders[[#This Row],[Product]],Product[],3,FALSE)*Orders[[#This Row],[Weight]]</f>
        <v>28</v>
      </c>
    </row>
    <row r="4444" spans="1:7" x14ac:dyDescent="0.25">
      <c r="A4444">
        <f t="shared" si="69"/>
        <v>115553</v>
      </c>
      <c r="B4444" s="1">
        <v>40252.556999997054</v>
      </c>
      <c r="C4444">
        <v>11</v>
      </c>
      <c r="D4444">
        <v>15</v>
      </c>
      <c r="E4444">
        <v>3</v>
      </c>
      <c r="F4444">
        <v>4</v>
      </c>
      <c r="G4444">
        <f>VLOOKUP(Orders[[#This Row],[Product]],Product[],3,FALSE)*Orders[[#This Row],[Weight]]</f>
        <v>56</v>
      </c>
    </row>
    <row r="4445" spans="1:7" x14ac:dyDescent="0.25">
      <c r="A4445">
        <f t="shared" si="69"/>
        <v>115554</v>
      </c>
      <c r="B4445" s="1">
        <v>40252.557999997051</v>
      </c>
      <c r="C4445">
        <v>12</v>
      </c>
      <c r="D4445">
        <v>14</v>
      </c>
      <c r="E4445">
        <v>3</v>
      </c>
      <c r="F4445">
        <v>4</v>
      </c>
      <c r="G4445">
        <f>VLOOKUP(Orders[[#This Row],[Product]],Product[],3,FALSE)*Orders[[#This Row],[Weight]]</f>
        <v>56</v>
      </c>
    </row>
    <row r="4446" spans="1:7" x14ac:dyDescent="0.25">
      <c r="A4446">
        <f t="shared" si="69"/>
        <v>115555</v>
      </c>
      <c r="B4446" s="1">
        <v>40252.560999997047</v>
      </c>
      <c r="C4446">
        <v>12</v>
      </c>
      <c r="D4446">
        <v>13</v>
      </c>
      <c r="E4446">
        <v>1</v>
      </c>
      <c r="F4446">
        <v>1</v>
      </c>
      <c r="G4446">
        <f>VLOOKUP(Orders[[#This Row],[Product]],Product[],3,FALSE)*Orders[[#This Row],[Weight]]</f>
        <v>14</v>
      </c>
    </row>
    <row r="4447" spans="1:7" x14ac:dyDescent="0.25">
      <c r="A4447">
        <f t="shared" si="69"/>
        <v>115556</v>
      </c>
      <c r="B4447" s="1">
        <v>40252.566999997049</v>
      </c>
      <c r="C4447">
        <v>17</v>
      </c>
      <c r="D4447">
        <v>11</v>
      </c>
      <c r="E4447">
        <v>2</v>
      </c>
      <c r="F4447">
        <v>3</v>
      </c>
      <c r="G4447">
        <f>VLOOKUP(Orders[[#This Row],[Product]],Product[],3,FALSE)*Orders[[#This Row],[Weight]]</f>
        <v>39</v>
      </c>
    </row>
    <row r="4448" spans="1:7" x14ac:dyDescent="0.25">
      <c r="A4448">
        <f t="shared" si="69"/>
        <v>115557</v>
      </c>
      <c r="B4448" s="1">
        <v>40252.575999997047</v>
      </c>
      <c r="C4448">
        <v>13</v>
      </c>
      <c r="D4448">
        <v>11</v>
      </c>
      <c r="E4448">
        <v>2</v>
      </c>
      <c r="F4448">
        <v>4</v>
      </c>
      <c r="G4448">
        <f>VLOOKUP(Orders[[#This Row],[Product]],Product[],3,FALSE)*Orders[[#This Row],[Weight]]</f>
        <v>64</v>
      </c>
    </row>
    <row r="4449" spans="1:7" x14ac:dyDescent="0.25">
      <c r="A4449">
        <f t="shared" si="69"/>
        <v>115558</v>
      </c>
      <c r="B4449" s="1">
        <v>40252.578999997044</v>
      </c>
      <c r="C4449">
        <v>17</v>
      </c>
      <c r="D4449">
        <v>11</v>
      </c>
      <c r="E4449">
        <v>2</v>
      </c>
      <c r="F4449">
        <v>2</v>
      </c>
      <c r="G4449">
        <f>VLOOKUP(Orders[[#This Row],[Product]],Product[],3,FALSE)*Orders[[#This Row],[Weight]]</f>
        <v>26</v>
      </c>
    </row>
    <row r="4450" spans="1:7" x14ac:dyDescent="0.25">
      <c r="A4450">
        <f t="shared" si="69"/>
        <v>115559</v>
      </c>
      <c r="B4450" s="1">
        <v>40252.580999997044</v>
      </c>
      <c r="C4450">
        <v>19</v>
      </c>
      <c r="D4450">
        <v>11</v>
      </c>
      <c r="E4450">
        <v>3</v>
      </c>
      <c r="F4450">
        <v>1</v>
      </c>
      <c r="G4450">
        <f>VLOOKUP(Orders[[#This Row],[Product]],Product[],3,FALSE)*Orders[[#This Row],[Weight]]</f>
        <v>13</v>
      </c>
    </row>
    <row r="4451" spans="1:7" x14ac:dyDescent="0.25">
      <c r="A4451">
        <f t="shared" si="69"/>
        <v>115560</v>
      </c>
      <c r="B4451" s="1">
        <v>40252.581999997041</v>
      </c>
      <c r="C4451">
        <v>19</v>
      </c>
      <c r="D4451">
        <v>13</v>
      </c>
      <c r="E4451">
        <v>2</v>
      </c>
      <c r="F4451">
        <v>4</v>
      </c>
      <c r="G4451">
        <f>VLOOKUP(Orders[[#This Row],[Product]],Product[],3,FALSE)*Orders[[#This Row],[Weight]]</f>
        <v>52</v>
      </c>
    </row>
    <row r="4452" spans="1:7" x14ac:dyDescent="0.25">
      <c r="A4452">
        <f t="shared" si="69"/>
        <v>115561</v>
      </c>
      <c r="B4452" s="1">
        <v>40252.582999997037</v>
      </c>
      <c r="C4452">
        <v>12</v>
      </c>
      <c r="D4452">
        <v>15</v>
      </c>
      <c r="E4452">
        <v>3</v>
      </c>
      <c r="F4452">
        <v>5</v>
      </c>
      <c r="G4452">
        <f>VLOOKUP(Orders[[#This Row],[Product]],Product[],3,FALSE)*Orders[[#This Row],[Weight]]</f>
        <v>70</v>
      </c>
    </row>
    <row r="4453" spans="1:7" x14ac:dyDescent="0.25">
      <c r="A4453">
        <f t="shared" si="69"/>
        <v>115562</v>
      </c>
      <c r="B4453" s="1">
        <v>40252.585999997034</v>
      </c>
      <c r="C4453">
        <v>12</v>
      </c>
      <c r="D4453">
        <v>14</v>
      </c>
      <c r="E4453">
        <v>2</v>
      </c>
      <c r="F4453">
        <v>2</v>
      </c>
      <c r="G4453">
        <f>VLOOKUP(Orders[[#This Row],[Product]],Product[],3,FALSE)*Orders[[#This Row],[Weight]]</f>
        <v>28</v>
      </c>
    </row>
    <row r="4454" spans="1:7" x14ac:dyDescent="0.25">
      <c r="A4454">
        <f t="shared" si="69"/>
        <v>115563</v>
      </c>
      <c r="B4454" s="1">
        <v>40252.590999997032</v>
      </c>
      <c r="C4454">
        <v>11</v>
      </c>
      <c r="D4454">
        <v>15</v>
      </c>
      <c r="E4454">
        <v>3</v>
      </c>
      <c r="F4454">
        <v>2</v>
      </c>
      <c r="G4454">
        <f>VLOOKUP(Orders[[#This Row],[Product]],Product[],3,FALSE)*Orders[[#This Row],[Weight]]</f>
        <v>28</v>
      </c>
    </row>
    <row r="4455" spans="1:7" x14ac:dyDescent="0.25">
      <c r="A4455">
        <f t="shared" si="69"/>
        <v>115564</v>
      </c>
      <c r="B4455" s="1">
        <v>40252.598999997033</v>
      </c>
      <c r="C4455">
        <v>15</v>
      </c>
      <c r="D4455">
        <v>11</v>
      </c>
      <c r="E4455">
        <v>2</v>
      </c>
      <c r="F4455">
        <v>4</v>
      </c>
      <c r="G4455">
        <f>VLOOKUP(Orders[[#This Row],[Product]],Product[],3,FALSE)*Orders[[#This Row],[Weight]]</f>
        <v>80</v>
      </c>
    </row>
    <row r="4456" spans="1:7" x14ac:dyDescent="0.25">
      <c r="A4456">
        <f t="shared" si="69"/>
        <v>115565</v>
      </c>
      <c r="B4456" s="1">
        <v>40252.59999999703</v>
      </c>
      <c r="C4456">
        <v>14</v>
      </c>
      <c r="D4456">
        <v>11</v>
      </c>
      <c r="E4456">
        <v>2</v>
      </c>
      <c r="F4456">
        <v>2</v>
      </c>
      <c r="G4456">
        <f>VLOOKUP(Orders[[#This Row],[Product]],Product[],3,FALSE)*Orders[[#This Row],[Weight]]</f>
        <v>28</v>
      </c>
    </row>
    <row r="4457" spans="1:7" x14ac:dyDescent="0.25">
      <c r="A4457">
        <f t="shared" si="69"/>
        <v>115566</v>
      </c>
      <c r="B4457" s="1">
        <v>40252.608999997028</v>
      </c>
      <c r="C4457">
        <v>12</v>
      </c>
      <c r="D4457">
        <v>14</v>
      </c>
      <c r="E4457">
        <v>3</v>
      </c>
      <c r="F4457">
        <v>5</v>
      </c>
      <c r="G4457">
        <f>VLOOKUP(Orders[[#This Row],[Product]],Product[],3,FALSE)*Orders[[#This Row],[Weight]]</f>
        <v>70</v>
      </c>
    </row>
    <row r="4458" spans="1:7" x14ac:dyDescent="0.25">
      <c r="A4458">
        <f t="shared" si="69"/>
        <v>115567</v>
      </c>
      <c r="B4458" s="1">
        <v>40252.614999997029</v>
      </c>
      <c r="C4458">
        <v>18</v>
      </c>
      <c r="D4458">
        <v>12</v>
      </c>
      <c r="E4458">
        <v>1</v>
      </c>
      <c r="F4458">
        <v>4</v>
      </c>
      <c r="G4458">
        <f>VLOOKUP(Orders[[#This Row],[Product]],Product[],3,FALSE)*Orders[[#This Row],[Weight]]</f>
        <v>56</v>
      </c>
    </row>
    <row r="4459" spans="1:7" x14ac:dyDescent="0.25">
      <c r="A4459">
        <f t="shared" si="69"/>
        <v>115568</v>
      </c>
      <c r="B4459" s="1">
        <v>40252.617999997026</v>
      </c>
      <c r="C4459">
        <v>19</v>
      </c>
      <c r="D4459">
        <v>12</v>
      </c>
      <c r="E4459">
        <v>3</v>
      </c>
      <c r="F4459">
        <v>2</v>
      </c>
      <c r="G4459">
        <f>VLOOKUP(Orders[[#This Row],[Product]],Product[],3,FALSE)*Orders[[#This Row],[Weight]]</f>
        <v>26</v>
      </c>
    </row>
    <row r="4460" spans="1:7" x14ac:dyDescent="0.25">
      <c r="A4460">
        <f t="shared" si="69"/>
        <v>115569</v>
      </c>
      <c r="B4460" s="1">
        <v>40252.622999997024</v>
      </c>
      <c r="C4460">
        <v>16</v>
      </c>
      <c r="D4460">
        <v>12</v>
      </c>
      <c r="E4460">
        <v>3</v>
      </c>
      <c r="F4460">
        <v>3</v>
      </c>
      <c r="G4460">
        <f>VLOOKUP(Orders[[#This Row],[Product]],Product[],3,FALSE)*Orders[[#This Row],[Weight]]</f>
        <v>42</v>
      </c>
    </row>
    <row r="4461" spans="1:7" x14ac:dyDescent="0.25">
      <c r="A4461">
        <f t="shared" si="69"/>
        <v>115570</v>
      </c>
      <c r="B4461" s="1">
        <v>40252.630999997025</v>
      </c>
      <c r="C4461">
        <v>15</v>
      </c>
      <c r="D4461">
        <v>13</v>
      </c>
      <c r="E4461">
        <v>1</v>
      </c>
      <c r="F4461">
        <v>1</v>
      </c>
      <c r="G4461">
        <f>VLOOKUP(Orders[[#This Row],[Product]],Product[],3,FALSE)*Orders[[#This Row],[Weight]]</f>
        <v>20</v>
      </c>
    </row>
    <row r="4462" spans="1:7" x14ac:dyDescent="0.25">
      <c r="A4462">
        <f t="shared" si="69"/>
        <v>115571</v>
      </c>
      <c r="B4462" s="1">
        <v>40252.633999997022</v>
      </c>
      <c r="C4462">
        <v>18</v>
      </c>
      <c r="D4462">
        <v>13</v>
      </c>
      <c r="E4462">
        <v>2</v>
      </c>
      <c r="F4462">
        <v>1</v>
      </c>
      <c r="G4462">
        <f>VLOOKUP(Orders[[#This Row],[Product]],Product[],3,FALSE)*Orders[[#This Row],[Weight]]</f>
        <v>14</v>
      </c>
    </row>
    <row r="4463" spans="1:7" x14ac:dyDescent="0.25">
      <c r="A4463">
        <f t="shared" si="69"/>
        <v>115572</v>
      </c>
      <c r="B4463" s="1">
        <v>40252.637999997023</v>
      </c>
      <c r="C4463">
        <v>13</v>
      </c>
      <c r="D4463">
        <v>14</v>
      </c>
      <c r="E4463">
        <v>2</v>
      </c>
      <c r="F4463">
        <v>4</v>
      </c>
      <c r="G4463">
        <f>VLOOKUP(Orders[[#This Row],[Product]],Product[],3,FALSE)*Orders[[#This Row],[Weight]]</f>
        <v>64</v>
      </c>
    </row>
    <row r="4464" spans="1:7" x14ac:dyDescent="0.25">
      <c r="A4464">
        <f t="shared" si="69"/>
        <v>115573</v>
      </c>
      <c r="B4464" s="1">
        <v>40252.63899999702</v>
      </c>
      <c r="C4464">
        <v>17</v>
      </c>
      <c r="D4464">
        <v>11</v>
      </c>
      <c r="E4464">
        <v>1</v>
      </c>
      <c r="F4464">
        <v>2</v>
      </c>
      <c r="G4464">
        <f>VLOOKUP(Orders[[#This Row],[Product]],Product[],3,FALSE)*Orders[[#This Row],[Weight]]</f>
        <v>26</v>
      </c>
    </row>
    <row r="4465" spans="1:7" x14ac:dyDescent="0.25">
      <c r="A4465">
        <f t="shared" si="69"/>
        <v>115574</v>
      </c>
      <c r="B4465" s="1">
        <v>40252.643999997017</v>
      </c>
      <c r="C4465">
        <v>13</v>
      </c>
      <c r="D4465">
        <v>11</v>
      </c>
      <c r="E4465">
        <v>1</v>
      </c>
      <c r="F4465">
        <v>4</v>
      </c>
      <c r="G4465">
        <f>VLOOKUP(Orders[[#This Row],[Product]],Product[],3,FALSE)*Orders[[#This Row],[Weight]]</f>
        <v>64</v>
      </c>
    </row>
    <row r="4466" spans="1:7" x14ac:dyDescent="0.25">
      <c r="A4466">
        <f t="shared" si="69"/>
        <v>115575</v>
      </c>
      <c r="B4466" s="1">
        <v>40252.644999997014</v>
      </c>
      <c r="C4466">
        <v>12</v>
      </c>
      <c r="D4466">
        <v>13</v>
      </c>
      <c r="E4466">
        <v>3</v>
      </c>
      <c r="F4466">
        <v>4</v>
      </c>
      <c r="G4466">
        <f>VLOOKUP(Orders[[#This Row],[Product]],Product[],3,FALSE)*Orders[[#This Row],[Weight]]</f>
        <v>56</v>
      </c>
    </row>
    <row r="4467" spans="1:7" x14ac:dyDescent="0.25">
      <c r="A4467">
        <f t="shared" si="69"/>
        <v>115576</v>
      </c>
      <c r="B4467" s="1">
        <v>40252.649999997011</v>
      </c>
      <c r="C4467">
        <v>16</v>
      </c>
      <c r="D4467">
        <v>15</v>
      </c>
      <c r="E4467">
        <v>2</v>
      </c>
      <c r="F4467">
        <v>5</v>
      </c>
      <c r="G4467">
        <f>VLOOKUP(Orders[[#This Row],[Product]],Product[],3,FALSE)*Orders[[#This Row],[Weight]]</f>
        <v>70</v>
      </c>
    </row>
    <row r="4468" spans="1:7" x14ac:dyDescent="0.25">
      <c r="A4468">
        <f t="shared" si="69"/>
        <v>115577</v>
      </c>
      <c r="B4468" s="1">
        <v>40252.652999997008</v>
      </c>
      <c r="C4468">
        <v>14</v>
      </c>
      <c r="D4468">
        <v>14</v>
      </c>
      <c r="E4468">
        <v>2</v>
      </c>
      <c r="F4468">
        <v>1</v>
      </c>
      <c r="G4468">
        <f>VLOOKUP(Orders[[#This Row],[Product]],Product[],3,FALSE)*Orders[[#This Row],[Weight]]</f>
        <v>14</v>
      </c>
    </row>
    <row r="4469" spans="1:7" x14ac:dyDescent="0.25">
      <c r="A4469">
        <f t="shared" si="69"/>
        <v>115578</v>
      </c>
      <c r="B4469" s="1">
        <v>40252.659999997006</v>
      </c>
      <c r="C4469">
        <v>15</v>
      </c>
      <c r="D4469">
        <v>14</v>
      </c>
      <c r="E4469">
        <v>3</v>
      </c>
      <c r="F4469">
        <v>3</v>
      </c>
      <c r="G4469">
        <f>VLOOKUP(Orders[[#This Row],[Product]],Product[],3,FALSE)*Orders[[#This Row],[Weight]]</f>
        <v>60</v>
      </c>
    </row>
    <row r="4470" spans="1:7" x14ac:dyDescent="0.25">
      <c r="A4470">
        <f t="shared" si="69"/>
        <v>115579</v>
      </c>
      <c r="B4470" s="1">
        <v>40252.669999997008</v>
      </c>
      <c r="C4470">
        <v>12</v>
      </c>
      <c r="D4470">
        <v>12</v>
      </c>
      <c r="E4470">
        <v>1</v>
      </c>
      <c r="F4470">
        <v>4</v>
      </c>
      <c r="G4470">
        <f>VLOOKUP(Orders[[#This Row],[Product]],Product[],3,FALSE)*Orders[[#This Row],[Weight]]</f>
        <v>56</v>
      </c>
    </row>
    <row r="4471" spans="1:7" x14ac:dyDescent="0.25">
      <c r="A4471">
        <f t="shared" si="69"/>
        <v>115580</v>
      </c>
      <c r="B4471" s="1">
        <v>40252.670999997004</v>
      </c>
      <c r="C4471">
        <v>18</v>
      </c>
      <c r="D4471">
        <v>15</v>
      </c>
      <c r="E4471">
        <v>3</v>
      </c>
      <c r="F4471">
        <v>5</v>
      </c>
      <c r="G4471">
        <f>VLOOKUP(Orders[[#This Row],[Product]],Product[],3,FALSE)*Orders[[#This Row],[Weight]]</f>
        <v>70</v>
      </c>
    </row>
    <row r="4472" spans="1:7" x14ac:dyDescent="0.25">
      <c r="A4472">
        <f t="shared" si="69"/>
        <v>115581</v>
      </c>
      <c r="B4472" s="1">
        <v>40252.674999997005</v>
      </c>
      <c r="C4472">
        <v>12</v>
      </c>
      <c r="D4472">
        <v>13</v>
      </c>
      <c r="E4472">
        <v>1</v>
      </c>
      <c r="F4472">
        <v>3</v>
      </c>
      <c r="G4472">
        <f>VLOOKUP(Orders[[#This Row],[Product]],Product[],3,FALSE)*Orders[[#This Row],[Weight]]</f>
        <v>42</v>
      </c>
    </row>
    <row r="4473" spans="1:7" x14ac:dyDescent="0.25">
      <c r="A4473">
        <f t="shared" si="69"/>
        <v>115582</v>
      </c>
      <c r="B4473" s="1">
        <v>40252.682999997007</v>
      </c>
      <c r="C4473">
        <v>13</v>
      </c>
      <c r="D4473">
        <v>14</v>
      </c>
      <c r="E4473">
        <v>1</v>
      </c>
      <c r="F4473">
        <v>2</v>
      </c>
      <c r="G4473">
        <f>VLOOKUP(Orders[[#This Row],[Product]],Product[],3,FALSE)*Orders[[#This Row],[Weight]]</f>
        <v>32</v>
      </c>
    </row>
    <row r="4474" spans="1:7" x14ac:dyDescent="0.25">
      <c r="A4474">
        <f t="shared" si="69"/>
        <v>115583</v>
      </c>
      <c r="B4474" s="1">
        <v>40252.686999997008</v>
      </c>
      <c r="C4474">
        <v>14</v>
      </c>
      <c r="D4474">
        <v>13</v>
      </c>
      <c r="E4474">
        <v>1</v>
      </c>
      <c r="F4474">
        <v>4</v>
      </c>
      <c r="G4474">
        <f>VLOOKUP(Orders[[#This Row],[Product]],Product[],3,FALSE)*Orders[[#This Row],[Weight]]</f>
        <v>56</v>
      </c>
    </row>
    <row r="4475" spans="1:7" x14ac:dyDescent="0.25">
      <c r="A4475">
        <f t="shared" si="69"/>
        <v>115584</v>
      </c>
      <c r="B4475" s="1">
        <v>40252.688999997008</v>
      </c>
      <c r="C4475">
        <v>16</v>
      </c>
      <c r="D4475">
        <v>12</v>
      </c>
      <c r="E4475">
        <v>2</v>
      </c>
      <c r="F4475">
        <v>2</v>
      </c>
      <c r="G4475">
        <f>VLOOKUP(Orders[[#This Row],[Product]],Product[],3,FALSE)*Orders[[#This Row],[Weight]]</f>
        <v>28</v>
      </c>
    </row>
    <row r="4476" spans="1:7" x14ac:dyDescent="0.25">
      <c r="A4476">
        <f t="shared" si="69"/>
        <v>115585</v>
      </c>
      <c r="B4476" s="1">
        <v>40252.690999997008</v>
      </c>
      <c r="C4476">
        <v>12</v>
      </c>
      <c r="D4476">
        <v>15</v>
      </c>
      <c r="E4476">
        <v>1</v>
      </c>
      <c r="F4476">
        <v>2</v>
      </c>
      <c r="G4476">
        <f>VLOOKUP(Orders[[#This Row],[Product]],Product[],3,FALSE)*Orders[[#This Row],[Weight]]</f>
        <v>28</v>
      </c>
    </row>
    <row r="4477" spans="1:7" x14ac:dyDescent="0.25">
      <c r="A4477">
        <f t="shared" si="69"/>
        <v>115586</v>
      </c>
      <c r="B4477" s="1">
        <v>40252.691999997005</v>
      </c>
      <c r="C4477">
        <v>12</v>
      </c>
      <c r="D4477">
        <v>15</v>
      </c>
      <c r="E4477">
        <v>1</v>
      </c>
      <c r="F4477">
        <v>5</v>
      </c>
      <c r="G4477">
        <f>VLOOKUP(Orders[[#This Row],[Product]],Product[],3,FALSE)*Orders[[#This Row],[Weight]]</f>
        <v>70</v>
      </c>
    </row>
    <row r="4478" spans="1:7" x14ac:dyDescent="0.25">
      <c r="A4478">
        <f t="shared" si="69"/>
        <v>115587</v>
      </c>
      <c r="B4478" s="1">
        <v>40252.693999997005</v>
      </c>
      <c r="C4478">
        <v>19</v>
      </c>
      <c r="D4478">
        <v>13</v>
      </c>
      <c r="E4478">
        <v>2</v>
      </c>
      <c r="F4478">
        <v>1</v>
      </c>
      <c r="G4478">
        <f>VLOOKUP(Orders[[#This Row],[Product]],Product[],3,FALSE)*Orders[[#This Row],[Weight]]</f>
        <v>13</v>
      </c>
    </row>
    <row r="4479" spans="1:7" x14ac:dyDescent="0.25">
      <c r="A4479">
        <f t="shared" si="69"/>
        <v>115588</v>
      </c>
      <c r="B4479" s="1">
        <v>40252.702999997004</v>
      </c>
      <c r="C4479">
        <v>14</v>
      </c>
      <c r="D4479">
        <v>14</v>
      </c>
      <c r="E4479">
        <v>1</v>
      </c>
      <c r="F4479">
        <v>1</v>
      </c>
      <c r="G4479">
        <f>VLOOKUP(Orders[[#This Row],[Product]],Product[],3,FALSE)*Orders[[#This Row],[Weight]]</f>
        <v>14</v>
      </c>
    </row>
    <row r="4480" spans="1:7" x14ac:dyDescent="0.25">
      <c r="A4480">
        <f t="shared" si="69"/>
        <v>115589</v>
      </c>
      <c r="B4480" s="1">
        <v>40252.705999997001</v>
      </c>
      <c r="C4480">
        <v>16</v>
      </c>
      <c r="D4480">
        <v>15</v>
      </c>
      <c r="E4480">
        <v>3</v>
      </c>
      <c r="F4480">
        <v>1</v>
      </c>
      <c r="G4480">
        <f>VLOOKUP(Orders[[#This Row],[Product]],Product[],3,FALSE)*Orders[[#This Row],[Weight]]</f>
        <v>14</v>
      </c>
    </row>
    <row r="4481" spans="1:7" x14ac:dyDescent="0.25">
      <c r="A4481">
        <f t="shared" si="69"/>
        <v>115590</v>
      </c>
      <c r="B4481" s="1">
        <v>40252.713999997002</v>
      </c>
      <c r="C4481">
        <v>18</v>
      </c>
      <c r="D4481">
        <v>15</v>
      </c>
      <c r="E4481">
        <v>2</v>
      </c>
      <c r="F4481">
        <v>4</v>
      </c>
      <c r="G4481">
        <f>VLOOKUP(Orders[[#This Row],[Product]],Product[],3,FALSE)*Orders[[#This Row],[Weight]]</f>
        <v>56</v>
      </c>
    </row>
    <row r="4482" spans="1:7" x14ac:dyDescent="0.25">
      <c r="A4482">
        <f t="shared" si="69"/>
        <v>115591</v>
      </c>
      <c r="B4482" s="1">
        <v>40253.383999997001</v>
      </c>
      <c r="C4482">
        <v>14</v>
      </c>
      <c r="D4482">
        <v>13</v>
      </c>
      <c r="E4482">
        <v>2</v>
      </c>
      <c r="F4482">
        <v>4</v>
      </c>
      <c r="G4482">
        <f>VLOOKUP(Orders[[#This Row],[Product]],Product[],3,FALSE)*Orders[[#This Row],[Weight]]</f>
        <v>56</v>
      </c>
    </row>
    <row r="4483" spans="1:7" x14ac:dyDescent="0.25">
      <c r="A4483">
        <f t="shared" si="69"/>
        <v>115592</v>
      </c>
      <c r="B4483" s="1">
        <v>40253.384999996997</v>
      </c>
      <c r="C4483">
        <v>15</v>
      </c>
      <c r="D4483">
        <v>11</v>
      </c>
      <c r="E4483">
        <v>2</v>
      </c>
      <c r="F4483">
        <v>3</v>
      </c>
      <c r="G4483">
        <f>VLOOKUP(Orders[[#This Row],[Product]],Product[],3,FALSE)*Orders[[#This Row],[Weight]]</f>
        <v>60</v>
      </c>
    </row>
    <row r="4484" spans="1:7" x14ac:dyDescent="0.25">
      <c r="A4484">
        <f t="shared" ref="A4484:A4547" si="70">+A4483+1</f>
        <v>115593</v>
      </c>
      <c r="B4484" s="1">
        <v>40253.394999996999</v>
      </c>
      <c r="C4484">
        <v>19</v>
      </c>
      <c r="D4484">
        <v>15</v>
      </c>
      <c r="E4484">
        <v>2</v>
      </c>
      <c r="F4484">
        <v>5</v>
      </c>
      <c r="G4484">
        <f>VLOOKUP(Orders[[#This Row],[Product]],Product[],3,FALSE)*Orders[[#This Row],[Weight]]</f>
        <v>65</v>
      </c>
    </row>
    <row r="4485" spans="1:7" x14ac:dyDescent="0.25">
      <c r="A4485">
        <f t="shared" si="70"/>
        <v>115594</v>
      </c>
      <c r="B4485" s="1">
        <v>40253.397999996996</v>
      </c>
      <c r="C4485">
        <v>19</v>
      </c>
      <c r="D4485">
        <v>13</v>
      </c>
      <c r="E4485">
        <v>3</v>
      </c>
      <c r="F4485">
        <v>1</v>
      </c>
      <c r="G4485">
        <f>VLOOKUP(Orders[[#This Row],[Product]],Product[],3,FALSE)*Orders[[#This Row],[Weight]]</f>
        <v>13</v>
      </c>
    </row>
    <row r="4486" spans="1:7" x14ac:dyDescent="0.25">
      <c r="A4486">
        <f t="shared" si="70"/>
        <v>115595</v>
      </c>
      <c r="B4486" s="1">
        <v>40253.399999996996</v>
      </c>
      <c r="C4486">
        <v>13</v>
      </c>
      <c r="D4486">
        <v>15</v>
      </c>
      <c r="E4486">
        <v>1</v>
      </c>
      <c r="F4486">
        <v>2</v>
      </c>
      <c r="G4486">
        <f>VLOOKUP(Orders[[#This Row],[Product]],Product[],3,FALSE)*Orders[[#This Row],[Weight]]</f>
        <v>32</v>
      </c>
    </row>
    <row r="4487" spans="1:7" x14ac:dyDescent="0.25">
      <c r="A4487">
        <f t="shared" si="70"/>
        <v>115596</v>
      </c>
      <c r="B4487" s="1">
        <v>40253.404999996994</v>
      </c>
      <c r="C4487">
        <v>12</v>
      </c>
      <c r="D4487">
        <v>11</v>
      </c>
      <c r="E4487">
        <v>1</v>
      </c>
      <c r="F4487">
        <v>1</v>
      </c>
      <c r="G4487">
        <f>VLOOKUP(Orders[[#This Row],[Product]],Product[],3,FALSE)*Orders[[#This Row],[Weight]]</f>
        <v>14</v>
      </c>
    </row>
    <row r="4488" spans="1:7" x14ac:dyDescent="0.25">
      <c r="A4488">
        <f t="shared" si="70"/>
        <v>115597</v>
      </c>
      <c r="B4488" s="1">
        <v>40253.409999996991</v>
      </c>
      <c r="C4488">
        <v>13</v>
      </c>
      <c r="D4488">
        <v>12</v>
      </c>
      <c r="E4488">
        <v>3</v>
      </c>
      <c r="F4488">
        <v>4</v>
      </c>
      <c r="G4488">
        <f>VLOOKUP(Orders[[#This Row],[Product]],Product[],3,FALSE)*Orders[[#This Row],[Weight]]</f>
        <v>64</v>
      </c>
    </row>
    <row r="4489" spans="1:7" x14ac:dyDescent="0.25">
      <c r="A4489">
        <f t="shared" si="70"/>
        <v>115598</v>
      </c>
      <c r="B4489" s="1">
        <v>40253.415999996992</v>
      </c>
      <c r="C4489">
        <v>13</v>
      </c>
      <c r="D4489">
        <v>14</v>
      </c>
      <c r="E4489">
        <v>3</v>
      </c>
      <c r="F4489">
        <v>4</v>
      </c>
      <c r="G4489">
        <f>VLOOKUP(Orders[[#This Row],[Product]],Product[],3,FALSE)*Orders[[#This Row],[Weight]]</f>
        <v>64</v>
      </c>
    </row>
    <row r="4490" spans="1:7" x14ac:dyDescent="0.25">
      <c r="A4490">
        <f t="shared" si="70"/>
        <v>115599</v>
      </c>
      <c r="B4490" s="1">
        <v>40253.421999996994</v>
      </c>
      <c r="C4490">
        <v>18</v>
      </c>
      <c r="D4490">
        <v>11</v>
      </c>
      <c r="E4490">
        <v>2</v>
      </c>
      <c r="F4490">
        <v>3</v>
      </c>
      <c r="G4490">
        <f>VLOOKUP(Orders[[#This Row],[Product]],Product[],3,FALSE)*Orders[[#This Row],[Weight]]</f>
        <v>42</v>
      </c>
    </row>
    <row r="4491" spans="1:7" x14ac:dyDescent="0.25">
      <c r="A4491">
        <f t="shared" si="70"/>
        <v>115600</v>
      </c>
      <c r="B4491" s="1">
        <v>40253.42299999699</v>
      </c>
      <c r="C4491">
        <v>13</v>
      </c>
      <c r="D4491">
        <v>12</v>
      </c>
      <c r="E4491">
        <v>2</v>
      </c>
      <c r="F4491">
        <v>5</v>
      </c>
      <c r="G4491">
        <f>VLOOKUP(Orders[[#This Row],[Product]],Product[],3,FALSE)*Orders[[#This Row],[Weight]]</f>
        <v>80</v>
      </c>
    </row>
    <row r="4492" spans="1:7" x14ac:dyDescent="0.25">
      <c r="A4492">
        <f t="shared" si="70"/>
        <v>115601</v>
      </c>
      <c r="B4492" s="1">
        <v>40253.428999996991</v>
      </c>
      <c r="C4492">
        <v>17</v>
      </c>
      <c r="D4492">
        <v>13</v>
      </c>
      <c r="E4492">
        <v>2</v>
      </c>
      <c r="F4492">
        <v>2</v>
      </c>
      <c r="G4492">
        <f>VLOOKUP(Orders[[#This Row],[Product]],Product[],3,FALSE)*Orders[[#This Row],[Weight]]</f>
        <v>26</v>
      </c>
    </row>
    <row r="4493" spans="1:7" x14ac:dyDescent="0.25">
      <c r="A4493">
        <f t="shared" si="70"/>
        <v>115602</v>
      </c>
      <c r="B4493" s="1">
        <v>40253.43799999699</v>
      </c>
      <c r="C4493">
        <v>16</v>
      </c>
      <c r="D4493">
        <v>15</v>
      </c>
      <c r="E4493">
        <v>2</v>
      </c>
      <c r="F4493">
        <v>5</v>
      </c>
      <c r="G4493">
        <f>VLOOKUP(Orders[[#This Row],[Product]],Product[],3,FALSE)*Orders[[#This Row],[Weight]]</f>
        <v>70</v>
      </c>
    </row>
    <row r="4494" spans="1:7" x14ac:dyDescent="0.25">
      <c r="A4494">
        <f t="shared" si="70"/>
        <v>115603</v>
      </c>
      <c r="B4494" s="1">
        <v>40253.440999996987</v>
      </c>
      <c r="C4494">
        <v>17</v>
      </c>
      <c r="D4494">
        <v>11</v>
      </c>
      <c r="E4494">
        <v>2</v>
      </c>
      <c r="F4494">
        <v>1</v>
      </c>
      <c r="G4494">
        <f>VLOOKUP(Orders[[#This Row],[Product]],Product[],3,FALSE)*Orders[[#This Row],[Weight]]</f>
        <v>13</v>
      </c>
    </row>
    <row r="4495" spans="1:7" x14ac:dyDescent="0.25">
      <c r="A4495">
        <f t="shared" si="70"/>
        <v>115604</v>
      </c>
      <c r="B4495" s="1">
        <v>40253.447999996984</v>
      </c>
      <c r="C4495">
        <v>16</v>
      </c>
      <c r="D4495">
        <v>14</v>
      </c>
      <c r="E4495">
        <v>1</v>
      </c>
      <c r="F4495">
        <v>2</v>
      </c>
      <c r="G4495">
        <f>VLOOKUP(Orders[[#This Row],[Product]],Product[],3,FALSE)*Orders[[#This Row],[Weight]]</f>
        <v>28</v>
      </c>
    </row>
    <row r="4496" spans="1:7" x14ac:dyDescent="0.25">
      <c r="A4496">
        <f t="shared" si="70"/>
        <v>115605</v>
      </c>
      <c r="B4496" s="1">
        <v>40253.455999996986</v>
      </c>
      <c r="C4496">
        <v>12</v>
      </c>
      <c r="D4496">
        <v>15</v>
      </c>
      <c r="E4496">
        <v>3</v>
      </c>
      <c r="F4496">
        <v>4</v>
      </c>
      <c r="G4496">
        <f>VLOOKUP(Orders[[#This Row],[Product]],Product[],3,FALSE)*Orders[[#This Row],[Weight]]</f>
        <v>56</v>
      </c>
    </row>
    <row r="4497" spans="1:7" x14ac:dyDescent="0.25">
      <c r="A4497">
        <f t="shared" si="70"/>
        <v>115606</v>
      </c>
      <c r="B4497" s="1">
        <v>40253.459999996987</v>
      </c>
      <c r="C4497">
        <v>13</v>
      </c>
      <c r="D4497">
        <v>11</v>
      </c>
      <c r="E4497">
        <v>3</v>
      </c>
      <c r="F4497">
        <v>5</v>
      </c>
      <c r="G4497">
        <f>VLOOKUP(Orders[[#This Row],[Product]],Product[],3,FALSE)*Orders[[#This Row],[Weight]]</f>
        <v>80</v>
      </c>
    </row>
    <row r="4498" spans="1:7" x14ac:dyDescent="0.25">
      <c r="A4498">
        <f t="shared" si="70"/>
        <v>115607</v>
      </c>
      <c r="B4498" s="1">
        <v>40253.465999996988</v>
      </c>
      <c r="C4498">
        <v>13</v>
      </c>
      <c r="D4498">
        <v>15</v>
      </c>
      <c r="E4498">
        <v>2</v>
      </c>
      <c r="F4498">
        <v>5</v>
      </c>
      <c r="G4498">
        <f>VLOOKUP(Orders[[#This Row],[Product]],Product[],3,FALSE)*Orders[[#This Row],[Weight]]</f>
        <v>80</v>
      </c>
    </row>
    <row r="4499" spans="1:7" x14ac:dyDescent="0.25">
      <c r="A4499">
        <f t="shared" si="70"/>
        <v>115608</v>
      </c>
      <c r="B4499" s="1">
        <v>40253.472999996986</v>
      </c>
      <c r="C4499">
        <v>20</v>
      </c>
      <c r="D4499">
        <v>13</v>
      </c>
      <c r="E4499">
        <v>3</v>
      </c>
      <c r="F4499">
        <v>3</v>
      </c>
      <c r="G4499">
        <f>VLOOKUP(Orders[[#This Row],[Product]],Product[],3,FALSE)*Orders[[#This Row],[Weight]]</f>
        <v>54</v>
      </c>
    </row>
    <row r="4500" spans="1:7" x14ac:dyDescent="0.25">
      <c r="A4500">
        <f t="shared" si="70"/>
        <v>115609</v>
      </c>
      <c r="B4500" s="1">
        <v>40253.477999996983</v>
      </c>
      <c r="C4500">
        <v>11</v>
      </c>
      <c r="D4500">
        <v>11</v>
      </c>
      <c r="E4500">
        <v>2</v>
      </c>
      <c r="F4500">
        <v>2</v>
      </c>
      <c r="G4500">
        <f>VLOOKUP(Orders[[#This Row],[Product]],Product[],3,FALSE)*Orders[[#This Row],[Weight]]</f>
        <v>28</v>
      </c>
    </row>
    <row r="4501" spans="1:7" x14ac:dyDescent="0.25">
      <c r="A4501">
        <f t="shared" si="70"/>
        <v>115610</v>
      </c>
      <c r="B4501" s="1">
        <v>40253.485999996985</v>
      </c>
      <c r="C4501">
        <v>14</v>
      </c>
      <c r="D4501">
        <v>14</v>
      </c>
      <c r="E4501">
        <v>1</v>
      </c>
      <c r="F4501">
        <v>5</v>
      </c>
      <c r="G4501">
        <f>VLOOKUP(Orders[[#This Row],[Product]],Product[],3,FALSE)*Orders[[#This Row],[Weight]]</f>
        <v>70</v>
      </c>
    </row>
    <row r="4502" spans="1:7" x14ac:dyDescent="0.25">
      <c r="A4502">
        <f t="shared" si="70"/>
        <v>115611</v>
      </c>
      <c r="B4502" s="1">
        <v>40253.490999996982</v>
      </c>
      <c r="C4502">
        <v>16</v>
      </c>
      <c r="D4502">
        <v>14</v>
      </c>
      <c r="E4502">
        <v>1</v>
      </c>
      <c r="F4502">
        <v>1</v>
      </c>
      <c r="G4502">
        <f>VLOOKUP(Orders[[#This Row],[Product]],Product[],3,FALSE)*Orders[[#This Row],[Weight]]</f>
        <v>14</v>
      </c>
    </row>
    <row r="4503" spans="1:7" x14ac:dyDescent="0.25">
      <c r="A4503">
        <f t="shared" si="70"/>
        <v>115612</v>
      </c>
      <c r="B4503" s="1">
        <v>40253.493999996979</v>
      </c>
      <c r="C4503">
        <v>18</v>
      </c>
      <c r="D4503">
        <v>13</v>
      </c>
      <c r="E4503">
        <v>1</v>
      </c>
      <c r="F4503">
        <v>5</v>
      </c>
      <c r="G4503">
        <f>VLOOKUP(Orders[[#This Row],[Product]],Product[],3,FALSE)*Orders[[#This Row],[Weight]]</f>
        <v>70</v>
      </c>
    </row>
    <row r="4504" spans="1:7" x14ac:dyDescent="0.25">
      <c r="A4504">
        <f t="shared" si="70"/>
        <v>115613</v>
      </c>
      <c r="B4504" s="1">
        <v>40253.49999999698</v>
      </c>
      <c r="C4504">
        <v>13</v>
      </c>
      <c r="D4504">
        <v>13</v>
      </c>
      <c r="E4504">
        <v>1</v>
      </c>
      <c r="F4504">
        <v>2</v>
      </c>
      <c r="G4504">
        <f>VLOOKUP(Orders[[#This Row],[Product]],Product[],3,FALSE)*Orders[[#This Row],[Weight]]</f>
        <v>32</v>
      </c>
    </row>
    <row r="4505" spans="1:7" x14ac:dyDescent="0.25">
      <c r="A4505">
        <f t="shared" si="70"/>
        <v>115614</v>
      </c>
      <c r="B4505" s="1">
        <v>40253.504999996978</v>
      </c>
      <c r="C4505">
        <v>11</v>
      </c>
      <c r="D4505">
        <v>12</v>
      </c>
      <c r="E4505">
        <v>2</v>
      </c>
      <c r="F4505">
        <v>3</v>
      </c>
      <c r="G4505">
        <f>VLOOKUP(Orders[[#This Row],[Product]],Product[],3,FALSE)*Orders[[#This Row],[Weight]]</f>
        <v>42</v>
      </c>
    </row>
    <row r="4506" spans="1:7" x14ac:dyDescent="0.25">
      <c r="A4506">
        <f t="shared" si="70"/>
        <v>115615</v>
      </c>
      <c r="B4506" s="1">
        <v>40253.509999996975</v>
      </c>
      <c r="C4506">
        <v>15</v>
      </c>
      <c r="D4506">
        <v>14</v>
      </c>
      <c r="E4506">
        <v>3</v>
      </c>
      <c r="F4506">
        <v>5</v>
      </c>
      <c r="G4506">
        <f>VLOOKUP(Orders[[#This Row],[Product]],Product[],3,FALSE)*Orders[[#This Row],[Weight]]</f>
        <v>100</v>
      </c>
    </row>
    <row r="4507" spans="1:7" x14ac:dyDescent="0.25">
      <c r="A4507">
        <f t="shared" si="70"/>
        <v>115616</v>
      </c>
      <c r="B4507" s="1">
        <v>40253.512999996972</v>
      </c>
      <c r="C4507">
        <v>17</v>
      </c>
      <c r="D4507">
        <v>12</v>
      </c>
      <c r="E4507">
        <v>1</v>
      </c>
      <c r="F4507">
        <v>4</v>
      </c>
      <c r="G4507">
        <f>VLOOKUP(Orders[[#This Row],[Product]],Product[],3,FALSE)*Orders[[#This Row],[Weight]]</f>
        <v>52</v>
      </c>
    </row>
    <row r="4508" spans="1:7" x14ac:dyDescent="0.25">
      <c r="A4508">
        <f t="shared" si="70"/>
        <v>115617</v>
      </c>
      <c r="B4508" s="1">
        <v>40253.51799999697</v>
      </c>
      <c r="C4508">
        <v>11</v>
      </c>
      <c r="D4508">
        <v>11</v>
      </c>
      <c r="E4508">
        <v>1</v>
      </c>
      <c r="F4508">
        <v>2</v>
      </c>
      <c r="G4508">
        <f>VLOOKUP(Orders[[#This Row],[Product]],Product[],3,FALSE)*Orders[[#This Row],[Weight]]</f>
        <v>28</v>
      </c>
    </row>
    <row r="4509" spans="1:7" x14ac:dyDescent="0.25">
      <c r="A4509">
        <f t="shared" si="70"/>
        <v>115618</v>
      </c>
      <c r="B4509" s="1">
        <v>40253.525999996971</v>
      </c>
      <c r="C4509">
        <v>11</v>
      </c>
      <c r="D4509">
        <v>15</v>
      </c>
      <c r="E4509">
        <v>1</v>
      </c>
      <c r="F4509">
        <v>5</v>
      </c>
      <c r="G4509">
        <f>VLOOKUP(Orders[[#This Row],[Product]],Product[],3,FALSE)*Orders[[#This Row],[Weight]]</f>
        <v>70</v>
      </c>
    </row>
    <row r="4510" spans="1:7" x14ac:dyDescent="0.25">
      <c r="A4510">
        <f t="shared" si="70"/>
        <v>115619</v>
      </c>
      <c r="B4510" s="1">
        <v>40253.532999996969</v>
      </c>
      <c r="C4510">
        <v>18</v>
      </c>
      <c r="D4510">
        <v>11</v>
      </c>
      <c r="E4510">
        <v>2</v>
      </c>
      <c r="F4510">
        <v>5</v>
      </c>
      <c r="G4510">
        <f>VLOOKUP(Orders[[#This Row],[Product]],Product[],3,FALSE)*Orders[[#This Row],[Weight]]</f>
        <v>70</v>
      </c>
    </row>
    <row r="4511" spans="1:7" x14ac:dyDescent="0.25">
      <c r="A4511">
        <f t="shared" si="70"/>
        <v>115620</v>
      </c>
      <c r="B4511" s="1">
        <v>40253.539999996967</v>
      </c>
      <c r="C4511">
        <v>15</v>
      </c>
      <c r="D4511">
        <v>12</v>
      </c>
      <c r="E4511">
        <v>2</v>
      </c>
      <c r="F4511">
        <v>3</v>
      </c>
      <c r="G4511">
        <f>VLOOKUP(Orders[[#This Row],[Product]],Product[],3,FALSE)*Orders[[#This Row],[Weight]]</f>
        <v>60</v>
      </c>
    </row>
    <row r="4512" spans="1:7" x14ac:dyDescent="0.25">
      <c r="A4512">
        <f t="shared" si="70"/>
        <v>115621</v>
      </c>
      <c r="B4512" s="1">
        <v>40253.547999996968</v>
      </c>
      <c r="C4512">
        <v>15</v>
      </c>
      <c r="D4512">
        <v>14</v>
      </c>
      <c r="E4512">
        <v>1</v>
      </c>
      <c r="F4512">
        <v>1</v>
      </c>
      <c r="G4512">
        <f>VLOOKUP(Orders[[#This Row],[Product]],Product[],3,FALSE)*Orders[[#This Row],[Weight]]</f>
        <v>20</v>
      </c>
    </row>
    <row r="4513" spans="1:7" x14ac:dyDescent="0.25">
      <c r="A4513">
        <f t="shared" si="70"/>
        <v>115622</v>
      </c>
      <c r="B4513" s="1">
        <v>40253.554999996966</v>
      </c>
      <c r="C4513">
        <v>14</v>
      </c>
      <c r="D4513">
        <v>13</v>
      </c>
      <c r="E4513">
        <v>1</v>
      </c>
      <c r="F4513">
        <v>3</v>
      </c>
      <c r="G4513">
        <f>VLOOKUP(Orders[[#This Row],[Product]],Product[],3,FALSE)*Orders[[#This Row],[Weight]]</f>
        <v>42</v>
      </c>
    </row>
    <row r="4514" spans="1:7" x14ac:dyDescent="0.25">
      <c r="A4514">
        <f t="shared" si="70"/>
        <v>115623</v>
      </c>
      <c r="B4514" s="1">
        <v>40253.557999996963</v>
      </c>
      <c r="C4514">
        <v>12</v>
      </c>
      <c r="D4514">
        <v>14</v>
      </c>
      <c r="E4514">
        <v>2</v>
      </c>
      <c r="F4514">
        <v>4</v>
      </c>
      <c r="G4514">
        <f>VLOOKUP(Orders[[#This Row],[Product]],Product[],3,FALSE)*Orders[[#This Row],[Weight]]</f>
        <v>56</v>
      </c>
    </row>
    <row r="4515" spans="1:7" x14ac:dyDescent="0.25">
      <c r="A4515">
        <f t="shared" si="70"/>
        <v>115624</v>
      </c>
      <c r="B4515" s="1">
        <v>40253.562999996961</v>
      </c>
      <c r="C4515">
        <v>11</v>
      </c>
      <c r="D4515">
        <v>15</v>
      </c>
      <c r="E4515">
        <v>2</v>
      </c>
      <c r="F4515">
        <v>5</v>
      </c>
      <c r="G4515">
        <f>VLOOKUP(Orders[[#This Row],[Product]],Product[],3,FALSE)*Orders[[#This Row],[Weight]]</f>
        <v>70</v>
      </c>
    </row>
    <row r="4516" spans="1:7" x14ac:dyDescent="0.25">
      <c r="A4516">
        <f t="shared" si="70"/>
        <v>115625</v>
      </c>
      <c r="B4516" s="1">
        <v>40253.572999996963</v>
      </c>
      <c r="C4516">
        <v>12</v>
      </c>
      <c r="D4516">
        <v>14</v>
      </c>
      <c r="E4516">
        <v>2</v>
      </c>
      <c r="F4516">
        <v>1</v>
      </c>
      <c r="G4516">
        <f>VLOOKUP(Orders[[#This Row],[Product]],Product[],3,FALSE)*Orders[[#This Row],[Weight]]</f>
        <v>14</v>
      </c>
    </row>
    <row r="4517" spans="1:7" x14ac:dyDescent="0.25">
      <c r="A4517">
        <f t="shared" si="70"/>
        <v>115626</v>
      </c>
      <c r="B4517" s="1">
        <v>40253.582999996965</v>
      </c>
      <c r="C4517">
        <v>11</v>
      </c>
      <c r="D4517">
        <v>11</v>
      </c>
      <c r="E4517">
        <v>3</v>
      </c>
      <c r="F4517">
        <v>2</v>
      </c>
      <c r="G4517">
        <f>VLOOKUP(Orders[[#This Row],[Product]],Product[],3,FALSE)*Orders[[#This Row],[Weight]]</f>
        <v>28</v>
      </c>
    </row>
    <row r="4518" spans="1:7" x14ac:dyDescent="0.25">
      <c r="A4518">
        <f t="shared" si="70"/>
        <v>115627</v>
      </c>
      <c r="B4518" s="1">
        <v>40253.589999996962</v>
      </c>
      <c r="C4518">
        <v>18</v>
      </c>
      <c r="D4518">
        <v>14</v>
      </c>
      <c r="E4518">
        <v>3</v>
      </c>
      <c r="F4518">
        <v>5</v>
      </c>
      <c r="G4518">
        <f>VLOOKUP(Orders[[#This Row],[Product]],Product[],3,FALSE)*Orders[[#This Row],[Weight]]</f>
        <v>70</v>
      </c>
    </row>
    <row r="4519" spans="1:7" x14ac:dyDescent="0.25">
      <c r="A4519">
        <f t="shared" si="70"/>
        <v>115628</v>
      </c>
      <c r="B4519" s="1">
        <v>40253.597999996964</v>
      </c>
      <c r="C4519">
        <v>15</v>
      </c>
      <c r="D4519">
        <v>14</v>
      </c>
      <c r="E4519">
        <v>1</v>
      </c>
      <c r="F4519">
        <v>4</v>
      </c>
      <c r="G4519">
        <f>VLOOKUP(Orders[[#This Row],[Product]],Product[],3,FALSE)*Orders[[#This Row],[Weight]]</f>
        <v>80</v>
      </c>
    </row>
    <row r="4520" spans="1:7" x14ac:dyDescent="0.25">
      <c r="A4520">
        <f t="shared" si="70"/>
        <v>115629</v>
      </c>
      <c r="B4520" s="1">
        <v>40253.600999996961</v>
      </c>
      <c r="C4520">
        <v>15</v>
      </c>
      <c r="D4520">
        <v>14</v>
      </c>
      <c r="E4520">
        <v>2</v>
      </c>
      <c r="F4520">
        <v>1</v>
      </c>
      <c r="G4520">
        <f>VLOOKUP(Orders[[#This Row],[Product]],Product[],3,FALSE)*Orders[[#This Row],[Weight]]</f>
        <v>20</v>
      </c>
    </row>
    <row r="4521" spans="1:7" x14ac:dyDescent="0.25">
      <c r="A4521">
        <f t="shared" si="70"/>
        <v>115630</v>
      </c>
      <c r="B4521" s="1">
        <v>40253.609999996959</v>
      </c>
      <c r="C4521">
        <v>20</v>
      </c>
      <c r="D4521">
        <v>15</v>
      </c>
      <c r="E4521">
        <v>2</v>
      </c>
      <c r="F4521">
        <v>3</v>
      </c>
      <c r="G4521">
        <f>VLOOKUP(Orders[[#This Row],[Product]],Product[],3,FALSE)*Orders[[#This Row],[Weight]]</f>
        <v>54</v>
      </c>
    </row>
    <row r="4522" spans="1:7" x14ac:dyDescent="0.25">
      <c r="A4522">
        <f t="shared" si="70"/>
        <v>115631</v>
      </c>
      <c r="B4522" s="1">
        <v>40253.618999996957</v>
      </c>
      <c r="C4522">
        <v>11</v>
      </c>
      <c r="D4522">
        <v>12</v>
      </c>
      <c r="E4522">
        <v>3</v>
      </c>
      <c r="F4522">
        <v>3</v>
      </c>
      <c r="G4522">
        <f>VLOOKUP(Orders[[#This Row],[Product]],Product[],3,FALSE)*Orders[[#This Row],[Weight]]</f>
        <v>42</v>
      </c>
    </row>
    <row r="4523" spans="1:7" x14ac:dyDescent="0.25">
      <c r="A4523">
        <f t="shared" si="70"/>
        <v>115632</v>
      </c>
      <c r="B4523" s="1">
        <v>40253.623999996955</v>
      </c>
      <c r="C4523">
        <v>17</v>
      </c>
      <c r="D4523">
        <v>11</v>
      </c>
      <c r="E4523">
        <v>3</v>
      </c>
      <c r="F4523">
        <v>4</v>
      </c>
      <c r="G4523">
        <f>VLOOKUP(Orders[[#This Row],[Product]],Product[],3,FALSE)*Orders[[#This Row],[Weight]]</f>
        <v>52</v>
      </c>
    </row>
    <row r="4524" spans="1:7" x14ac:dyDescent="0.25">
      <c r="A4524">
        <f t="shared" si="70"/>
        <v>115633</v>
      </c>
      <c r="B4524" s="1">
        <v>40253.632999996953</v>
      </c>
      <c r="C4524">
        <v>15</v>
      </c>
      <c r="D4524">
        <v>13</v>
      </c>
      <c r="E4524">
        <v>1</v>
      </c>
      <c r="F4524">
        <v>4</v>
      </c>
      <c r="G4524">
        <f>VLOOKUP(Orders[[#This Row],[Product]],Product[],3,FALSE)*Orders[[#This Row],[Weight]]</f>
        <v>80</v>
      </c>
    </row>
    <row r="4525" spans="1:7" x14ac:dyDescent="0.25">
      <c r="A4525">
        <f t="shared" si="70"/>
        <v>115634</v>
      </c>
      <c r="B4525" s="1">
        <v>40253.634999996953</v>
      </c>
      <c r="C4525">
        <v>19</v>
      </c>
      <c r="D4525">
        <v>15</v>
      </c>
      <c r="E4525">
        <v>3</v>
      </c>
      <c r="F4525">
        <v>4</v>
      </c>
      <c r="G4525">
        <f>VLOOKUP(Orders[[#This Row],[Product]],Product[],3,FALSE)*Orders[[#This Row],[Weight]]</f>
        <v>52</v>
      </c>
    </row>
    <row r="4526" spans="1:7" x14ac:dyDescent="0.25">
      <c r="A4526">
        <f t="shared" si="70"/>
        <v>115635</v>
      </c>
      <c r="B4526" s="1">
        <v>40253.640999996955</v>
      </c>
      <c r="C4526">
        <v>19</v>
      </c>
      <c r="D4526">
        <v>12</v>
      </c>
      <c r="E4526">
        <v>2</v>
      </c>
      <c r="F4526">
        <v>2</v>
      </c>
      <c r="G4526">
        <f>VLOOKUP(Orders[[#This Row],[Product]],Product[],3,FALSE)*Orders[[#This Row],[Weight]]</f>
        <v>26</v>
      </c>
    </row>
    <row r="4527" spans="1:7" x14ac:dyDescent="0.25">
      <c r="A4527">
        <f t="shared" si="70"/>
        <v>115636</v>
      </c>
      <c r="B4527" s="1">
        <v>40253.646999996956</v>
      </c>
      <c r="C4527">
        <v>20</v>
      </c>
      <c r="D4527">
        <v>13</v>
      </c>
      <c r="E4527">
        <v>3</v>
      </c>
      <c r="F4527">
        <v>3</v>
      </c>
      <c r="G4527">
        <f>VLOOKUP(Orders[[#This Row],[Product]],Product[],3,FALSE)*Orders[[#This Row],[Weight]]</f>
        <v>54</v>
      </c>
    </row>
    <row r="4528" spans="1:7" x14ac:dyDescent="0.25">
      <c r="A4528">
        <f t="shared" si="70"/>
        <v>115637</v>
      </c>
      <c r="B4528" s="1">
        <v>40253.651999996953</v>
      </c>
      <c r="C4528">
        <v>18</v>
      </c>
      <c r="D4528">
        <v>15</v>
      </c>
      <c r="E4528">
        <v>2</v>
      </c>
      <c r="F4528">
        <v>4</v>
      </c>
      <c r="G4528">
        <f>VLOOKUP(Orders[[#This Row],[Product]],Product[],3,FALSE)*Orders[[#This Row],[Weight]]</f>
        <v>56</v>
      </c>
    </row>
    <row r="4529" spans="1:7" x14ac:dyDescent="0.25">
      <c r="A4529">
        <f t="shared" si="70"/>
        <v>115638</v>
      </c>
      <c r="B4529" s="1">
        <v>40253.658999996951</v>
      </c>
      <c r="C4529">
        <v>14</v>
      </c>
      <c r="D4529">
        <v>15</v>
      </c>
      <c r="E4529">
        <v>2</v>
      </c>
      <c r="F4529">
        <v>3</v>
      </c>
      <c r="G4529">
        <f>VLOOKUP(Orders[[#This Row],[Product]],Product[],3,FALSE)*Orders[[#This Row],[Weight]]</f>
        <v>42</v>
      </c>
    </row>
    <row r="4530" spans="1:7" x14ac:dyDescent="0.25">
      <c r="A4530">
        <f t="shared" si="70"/>
        <v>115639</v>
      </c>
      <c r="B4530" s="1">
        <v>40253.660999996951</v>
      </c>
      <c r="C4530">
        <v>15</v>
      </c>
      <c r="D4530">
        <v>13</v>
      </c>
      <c r="E4530">
        <v>2</v>
      </c>
      <c r="F4530">
        <v>5</v>
      </c>
      <c r="G4530">
        <f>VLOOKUP(Orders[[#This Row],[Product]],Product[],3,FALSE)*Orders[[#This Row],[Weight]]</f>
        <v>100</v>
      </c>
    </row>
    <row r="4531" spans="1:7" x14ac:dyDescent="0.25">
      <c r="A4531">
        <f t="shared" si="70"/>
        <v>115640</v>
      </c>
      <c r="B4531" s="1">
        <v>40253.661999996948</v>
      </c>
      <c r="C4531">
        <v>16</v>
      </c>
      <c r="D4531">
        <v>13</v>
      </c>
      <c r="E4531">
        <v>3</v>
      </c>
      <c r="F4531">
        <v>5</v>
      </c>
      <c r="G4531">
        <f>VLOOKUP(Orders[[#This Row],[Product]],Product[],3,FALSE)*Orders[[#This Row],[Weight]]</f>
        <v>70</v>
      </c>
    </row>
    <row r="4532" spans="1:7" x14ac:dyDescent="0.25">
      <c r="A4532">
        <f t="shared" si="70"/>
        <v>115641</v>
      </c>
      <c r="B4532" s="1">
        <v>40253.668999996946</v>
      </c>
      <c r="C4532">
        <v>12</v>
      </c>
      <c r="D4532">
        <v>13</v>
      </c>
      <c r="E4532">
        <v>2</v>
      </c>
      <c r="F4532">
        <v>1</v>
      </c>
      <c r="G4532">
        <f>VLOOKUP(Orders[[#This Row],[Product]],Product[],3,FALSE)*Orders[[#This Row],[Weight]]</f>
        <v>14</v>
      </c>
    </row>
    <row r="4533" spans="1:7" x14ac:dyDescent="0.25">
      <c r="A4533">
        <f t="shared" si="70"/>
        <v>115642</v>
      </c>
      <c r="B4533" s="1">
        <v>40253.676999996947</v>
      </c>
      <c r="C4533">
        <v>19</v>
      </c>
      <c r="D4533">
        <v>15</v>
      </c>
      <c r="E4533">
        <v>3</v>
      </c>
      <c r="F4533">
        <v>2</v>
      </c>
      <c r="G4533">
        <f>VLOOKUP(Orders[[#This Row],[Product]],Product[],3,FALSE)*Orders[[#This Row],[Weight]]</f>
        <v>26</v>
      </c>
    </row>
    <row r="4534" spans="1:7" x14ac:dyDescent="0.25">
      <c r="A4534">
        <f t="shared" si="70"/>
        <v>115643</v>
      </c>
      <c r="B4534" s="1">
        <v>40253.678999996948</v>
      </c>
      <c r="C4534">
        <v>15</v>
      </c>
      <c r="D4534">
        <v>13</v>
      </c>
      <c r="E4534">
        <v>2</v>
      </c>
      <c r="F4534">
        <v>5</v>
      </c>
      <c r="G4534">
        <f>VLOOKUP(Orders[[#This Row],[Product]],Product[],3,FALSE)*Orders[[#This Row],[Weight]]</f>
        <v>100</v>
      </c>
    </row>
    <row r="4535" spans="1:7" x14ac:dyDescent="0.25">
      <c r="A4535">
        <f t="shared" si="70"/>
        <v>115644</v>
      </c>
      <c r="B4535" s="1">
        <v>40253.680999996948</v>
      </c>
      <c r="C4535">
        <v>15</v>
      </c>
      <c r="D4535">
        <v>13</v>
      </c>
      <c r="E4535">
        <v>2</v>
      </c>
      <c r="F4535">
        <v>4</v>
      </c>
      <c r="G4535">
        <f>VLOOKUP(Orders[[#This Row],[Product]],Product[],3,FALSE)*Orders[[#This Row],[Weight]]</f>
        <v>80</v>
      </c>
    </row>
    <row r="4536" spans="1:7" x14ac:dyDescent="0.25">
      <c r="A4536">
        <f t="shared" si="70"/>
        <v>115645</v>
      </c>
      <c r="B4536" s="1">
        <v>40253.684999996949</v>
      </c>
      <c r="C4536">
        <v>20</v>
      </c>
      <c r="D4536">
        <v>12</v>
      </c>
      <c r="E4536">
        <v>1</v>
      </c>
      <c r="F4536">
        <v>2</v>
      </c>
      <c r="G4536">
        <f>VLOOKUP(Orders[[#This Row],[Product]],Product[],3,FALSE)*Orders[[#This Row],[Weight]]</f>
        <v>36</v>
      </c>
    </row>
    <row r="4537" spans="1:7" x14ac:dyDescent="0.25">
      <c r="A4537">
        <f t="shared" si="70"/>
        <v>115646</v>
      </c>
      <c r="B4537" s="1">
        <v>40253.692999996951</v>
      </c>
      <c r="C4537">
        <v>16</v>
      </c>
      <c r="D4537">
        <v>12</v>
      </c>
      <c r="E4537">
        <v>2</v>
      </c>
      <c r="F4537">
        <v>1</v>
      </c>
      <c r="G4537">
        <f>VLOOKUP(Orders[[#This Row],[Product]],Product[],3,FALSE)*Orders[[#This Row],[Weight]]</f>
        <v>14</v>
      </c>
    </row>
    <row r="4538" spans="1:7" x14ac:dyDescent="0.25">
      <c r="A4538">
        <f t="shared" si="70"/>
        <v>115647</v>
      </c>
      <c r="B4538" s="1">
        <v>40253.698999996952</v>
      </c>
      <c r="C4538">
        <v>18</v>
      </c>
      <c r="D4538">
        <v>12</v>
      </c>
      <c r="E4538">
        <v>1</v>
      </c>
      <c r="F4538">
        <v>2</v>
      </c>
      <c r="G4538">
        <f>VLOOKUP(Orders[[#This Row],[Product]],Product[],3,FALSE)*Orders[[#This Row],[Weight]]</f>
        <v>28</v>
      </c>
    </row>
    <row r="4539" spans="1:7" x14ac:dyDescent="0.25">
      <c r="A4539">
        <f t="shared" si="70"/>
        <v>115648</v>
      </c>
      <c r="B4539" s="1">
        <v>40253.706999996954</v>
      </c>
      <c r="C4539">
        <v>19</v>
      </c>
      <c r="D4539">
        <v>13</v>
      </c>
      <c r="E4539">
        <v>3</v>
      </c>
      <c r="F4539">
        <v>4</v>
      </c>
      <c r="G4539">
        <f>VLOOKUP(Orders[[#This Row],[Product]],Product[],3,FALSE)*Orders[[#This Row],[Weight]]</f>
        <v>52</v>
      </c>
    </row>
    <row r="4540" spans="1:7" x14ac:dyDescent="0.25">
      <c r="A4540">
        <f t="shared" si="70"/>
        <v>115649</v>
      </c>
      <c r="B4540" s="1">
        <v>40253.716999996956</v>
      </c>
      <c r="C4540">
        <v>13</v>
      </c>
      <c r="D4540">
        <v>14</v>
      </c>
      <c r="E4540">
        <v>2</v>
      </c>
      <c r="F4540">
        <v>5</v>
      </c>
      <c r="G4540">
        <f>VLOOKUP(Orders[[#This Row],[Product]],Product[],3,FALSE)*Orders[[#This Row],[Weight]]</f>
        <v>80</v>
      </c>
    </row>
    <row r="4541" spans="1:7" x14ac:dyDescent="0.25">
      <c r="A4541">
        <f t="shared" si="70"/>
        <v>115650</v>
      </c>
      <c r="B4541" s="1">
        <v>40254.386999996954</v>
      </c>
      <c r="C4541">
        <v>17</v>
      </c>
      <c r="D4541">
        <v>14</v>
      </c>
      <c r="E4541">
        <v>1</v>
      </c>
      <c r="F4541">
        <v>4</v>
      </c>
      <c r="G4541">
        <f>VLOOKUP(Orders[[#This Row],[Product]],Product[],3,FALSE)*Orders[[#This Row],[Weight]]</f>
        <v>52</v>
      </c>
    </row>
    <row r="4542" spans="1:7" x14ac:dyDescent="0.25">
      <c r="A4542">
        <f t="shared" si="70"/>
        <v>115651</v>
      </c>
      <c r="B4542" s="1">
        <v>40254.392999996955</v>
      </c>
      <c r="C4542">
        <v>14</v>
      </c>
      <c r="D4542">
        <v>11</v>
      </c>
      <c r="E4542">
        <v>2</v>
      </c>
      <c r="F4542">
        <v>5</v>
      </c>
      <c r="G4542">
        <f>VLOOKUP(Orders[[#This Row],[Product]],Product[],3,FALSE)*Orders[[#This Row],[Weight]]</f>
        <v>70</v>
      </c>
    </row>
    <row r="4543" spans="1:7" x14ac:dyDescent="0.25">
      <c r="A4543">
        <f t="shared" si="70"/>
        <v>115652</v>
      </c>
      <c r="B4543" s="1">
        <v>40254.395999996952</v>
      </c>
      <c r="C4543">
        <v>16</v>
      </c>
      <c r="D4543">
        <v>15</v>
      </c>
      <c r="E4543">
        <v>2</v>
      </c>
      <c r="F4543">
        <v>2</v>
      </c>
      <c r="G4543">
        <f>VLOOKUP(Orders[[#This Row],[Product]],Product[],3,FALSE)*Orders[[#This Row],[Weight]]</f>
        <v>28</v>
      </c>
    </row>
    <row r="4544" spans="1:7" x14ac:dyDescent="0.25">
      <c r="A4544">
        <f t="shared" si="70"/>
        <v>115653</v>
      </c>
      <c r="B4544" s="1">
        <v>40254.40299999695</v>
      </c>
      <c r="C4544">
        <v>18</v>
      </c>
      <c r="D4544">
        <v>11</v>
      </c>
      <c r="E4544">
        <v>2</v>
      </c>
      <c r="F4544">
        <v>3</v>
      </c>
      <c r="G4544">
        <f>VLOOKUP(Orders[[#This Row],[Product]],Product[],3,FALSE)*Orders[[#This Row],[Weight]]</f>
        <v>42</v>
      </c>
    </row>
    <row r="4545" spans="1:7" x14ac:dyDescent="0.25">
      <c r="A4545">
        <f t="shared" si="70"/>
        <v>115654</v>
      </c>
      <c r="B4545" s="1">
        <v>40254.409999996948</v>
      </c>
      <c r="C4545">
        <v>13</v>
      </c>
      <c r="D4545">
        <v>12</v>
      </c>
      <c r="E4545">
        <v>3</v>
      </c>
      <c r="F4545">
        <v>1</v>
      </c>
      <c r="G4545">
        <f>VLOOKUP(Orders[[#This Row],[Product]],Product[],3,FALSE)*Orders[[#This Row],[Weight]]</f>
        <v>16</v>
      </c>
    </row>
    <row r="4546" spans="1:7" x14ac:dyDescent="0.25">
      <c r="A4546">
        <f t="shared" si="70"/>
        <v>115655</v>
      </c>
      <c r="B4546" s="1">
        <v>40254.410999996944</v>
      </c>
      <c r="C4546">
        <v>17</v>
      </c>
      <c r="D4546">
        <v>13</v>
      </c>
      <c r="E4546">
        <v>1</v>
      </c>
      <c r="F4546">
        <v>4</v>
      </c>
      <c r="G4546">
        <f>VLOOKUP(Orders[[#This Row],[Product]],Product[],3,FALSE)*Orders[[#This Row],[Weight]]</f>
        <v>52</v>
      </c>
    </row>
    <row r="4547" spans="1:7" x14ac:dyDescent="0.25">
      <c r="A4547">
        <f t="shared" si="70"/>
        <v>115656</v>
      </c>
      <c r="B4547" s="1">
        <v>40254.414999996945</v>
      </c>
      <c r="C4547">
        <v>16</v>
      </c>
      <c r="D4547">
        <v>13</v>
      </c>
      <c r="E4547">
        <v>2</v>
      </c>
      <c r="F4547">
        <v>3</v>
      </c>
      <c r="G4547">
        <f>VLOOKUP(Orders[[#This Row],[Product]],Product[],3,FALSE)*Orders[[#This Row],[Weight]]</f>
        <v>42</v>
      </c>
    </row>
    <row r="4548" spans="1:7" x14ac:dyDescent="0.25">
      <c r="A4548">
        <f t="shared" ref="A4548:A4611" si="71">+A4547+1</f>
        <v>115657</v>
      </c>
      <c r="B4548" s="1">
        <v>40254.415999996942</v>
      </c>
      <c r="C4548">
        <v>18</v>
      </c>
      <c r="D4548">
        <v>14</v>
      </c>
      <c r="E4548">
        <v>2</v>
      </c>
      <c r="F4548">
        <v>3</v>
      </c>
      <c r="G4548">
        <f>VLOOKUP(Orders[[#This Row],[Product]],Product[],3,FALSE)*Orders[[#This Row],[Weight]]</f>
        <v>42</v>
      </c>
    </row>
    <row r="4549" spans="1:7" x14ac:dyDescent="0.25">
      <c r="A4549">
        <f t="shared" si="71"/>
        <v>115658</v>
      </c>
      <c r="B4549" s="1">
        <v>40254.417999996942</v>
      </c>
      <c r="C4549">
        <v>14</v>
      </c>
      <c r="D4549">
        <v>12</v>
      </c>
      <c r="E4549">
        <v>3</v>
      </c>
      <c r="F4549">
        <v>5</v>
      </c>
      <c r="G4549">
        <f>VLOOKUP(Orders[[#This Row],[Product]],Product[],3,FALSE)*Orders[[#This Row],[Weight]]</f>
        <v>70</v>
      </c>
    </row>
    <row r="4550" spans="1:7" x14ac:dyDescent="0.25">
      <c r="A4550">
        <f t="shared" si="71"/>
        <v>115659</v>
      </c>
      <c r="B4550" s="1">
        <v>40254.423999996943</v>
      </c>
      <c r="C4550">
        <v>20</v>
      </c>
      <c r="D4550">
        <v>12</v>
      </c>
      <c r="E4550">
        <v>2</v>
      </c>
      <c r="F4550">
        <v>3</v>
      </c>
      <c r="G4550">
        <f>VLOOKUP(Orders[[#This Row],[Product]],Product[],3,FALSE)*Orders[[#This Row],[Weight]]</f>
        <v>54</v>
      </c>
    </row>
    <row r="4551" spans="1:7" x14ac:dyDescent="0.25">
      <c r="A4551">
        <f t="shared" si="71"/>
        <v>115660</v>
      </c>
      <c r="B4551" s="1">
        <v>40254.431999996945</v>
      </c>
      <c r="C4551">
        <v>20</v>
      </c>
      <c r="D4551">
        <v>14</v>
      </c>
      <c r="E4551">
        <v>3</v>
      </c>
      <c r="F4551">
        <v>3</v>
      </c>
      <c r="G4551">
        <f>VLOOKUP(Orders[[#This Row],[Product]],Product[],3,FALSE)*Orders[[#This Row],[Weight]]</f>
        <v>54</v>
      </c>
    </row>
    <row r="4552" spans="1:7" x14ac:dyDescent="0.25">
      <c r="A4552">
        <f t="shared" si="71"/>
        <v>115661</v>
      </c>
      <c r="B4552" s="1">
        <v>40254.434999996942</v>
      </c>
      <c r="C4552">
        <v>20</v>
      </c>
      <c r="D4552">
        <v>12</v>
      </c>
      <c r="E4552">
        <v>1</v>
      </c>
      <c r="F4552">
        <v>4</v>
      </c>
      <c r="G4552">
        <f>VLOOKUP(Orders[[#This Row],[Product]],Product[],3,FALSE)*Orders[[#This Row],[Weight]]</f>
        <v>72</v>
      </c>
    </row>
    <row r="4553" spans="1:7" x14ac:dyDescent="0.25">
      <c r="A4553">
        <f t="shared" si="71"/>
        <v>115662</v>
      </c>
      <c r="B4553" s="1">
        <v>40254.435999996938</v>
      </c>
      <c r="C4553">
        <v>12</v>
      </c>
      <c r="D4553">
        <v>14</v>
      </c>
      <c r="E4553">
        <v>1</v>
      </c>
      <c r="F4553">
        <v>4</v>
      </c>
      <c r="G4553">
        <f>VLOOKUP(Orders[[#This Row],[Product]],Product[],3,FALSE)*Orders[[#This Row],[Weight]]</f>
        <v>56</v>
      </c>
    </row>
    <row r="4554" spans="1:7" x14ac:dyDescent="0.25">
      <c r="A4554">
        <f t="shared" si="71"/>
        <v>115663</v>
      </c>
      <c r="B4554" s="1">
        <v>40254.44199999694</v>
      </c>
      <c r="C4554">
        <v>15</v>
      </c>
      <c r="D4554">
        <v>12</v>
      </c>
      <c r="E4554">
        <v>2</v>
      </c>
      <c r="F4554">
        <v>5</v>
      </c>
      <c r="G4554">
        <f>VLOOKUP(Orders[[#This Row],[Product]],Product[],3,FALSE)*Orders[[#This Row],[Weight]]</f>
        <v>100</v>
      </c>
    </row>
    <row r="4555" spans="1:7" x14ac:dyDescent="0.25">
      <c r="A4555">
        <f t="shared" si="71"/>
        <v>115664</v>
      </c>
      <c r="B4555" s="1">
        <v>40254.444999996937</v>
      </c>
      <c r="C4555">
        <v>14</v>
      </c>
      <c r="D4555">
        <v>14</v>
      </c>
      <c r="E4555">
        <v>3</v>
      </c>
      <c r="F4555">
        <v>5</v>
      </c>
      <c r="G4555">
        <f>VLOOKUP(Orders[[#This Row],[Product]],Product[],3,FALSE)*Orders[[#This Row],[Weight]]</f>
        <v>70</v>
      </c>
    </row>
    <row r="4556" spans="1:7" x14ac:dyDescent="0.25">
      <c r="A4556">
        <f t="shared" si="71"/>
        <v>115665</v>
      </c>
      <c r="B4556" s="1">
        <v>40254.445999996933</v>
      </c>
      <c r="C4556">
        <v>18</v>
      </c>
      <c r="D4556">
        <v>14</v>
      </c>
      <c r="E4556">
        <v>1</v>
      </c>
      <c r="F4556">
        <v>5</v>
      </c>
      <c r="G4556">
        <f>VLOOKUP(Orders[[#This Row],[Product]],Product[],3,FALSE)*Orders[[#This Row],[Weight]]</f>
        <v>70</v>
      </c>
    </row>
    <row r="4557" spans="1:7" x14ac:dyDescent="0.25">
      <c r="A4557">
        <f t="shared" si="71"/>
        <v>115666</v>
      </c>
      <c r="B4557" s="1">
        <v>40254.449999996934</v>
      </c>
      <c r="C4557">
        <v>17</v>
      </c>
      <c r="D4557">
        <v>13</v>
      </c>
      <c r="E4557">
        <v>1</v>
      </c>
      <c r="F4557">
        <v>5</v>
      </c>
      <c r="G4557">
        <f>VLOOKUP(Orders[[#This Row],[Product]],Product[],3,FALSE)*Orders[[#This Row],[Weight]]</f>
        <v>65</v>
      </c>
    </row>
    <row r="4558" spans="1:7" x14ac:dyDescent="0.25">
      <c r="A4558">
        <f t="shared" si="71"/>
        <v>115667</v>
      </c>
      <c r="B4558" s="1">
        <v>40254.453999996935</v>
      </c>
      <c r="C4558">
        <v>14</v>
      </c>
      <c r="D4558">
        <v>12</v>
      </c>
      <c r="E4558">
        <v>1</v>
      </c>
      <c r="F4558">
        <v>2</v>
      </c>
      <c r="G4558">
        <f>VLOOKUP(Orders[[#This Row],[Product]],Product[],3,FALSE)*Orders[[#This Row],[Weight]]</f>
        <v>28</v>
      </c>
    </row>
    <row r="4559" spans="1:7" x14ac:dyDescent="0.25">
      <c r="A4559">
        <f t="shared" si="71"/>
        <v>115668</v>
      </c>
      <c r="B4559" s="1">
        <v>40254.459999996936</v>
      </c>
      <c r="C4559">
        <v>20</v>
      </c>
      <c r="D4559">
        <v>13</v>
      </c>
      <c r="E4559">
        <v>1</v>
      </c>
      <c r="F4559">
        <v>2</v>
      </c>
      <c r="G4559">
        <f>VLOOKUP(Orders[[#This Row],[Product]],Product[],3,FALSE)*Orders[[#This Row],[Weight]]</f>
        <v>36</v>
      </c>
    </row>
    <row r="4560" spans="1:7" x14ac:dyDescent="0.25">
      <c r="A4560">
        <f t="shared" si="71"/>
        <v>115669</v>
      </c>
      <c r="B4560" s="1">
        <v>40254.464999996933</v>
      </c>
      <c r="C4560">
        <v>14</v>
      </c>
      <c r="D4560">
        <v>13</v>
      </c>
      <c r="E4560">
        <v>2</v>
      </c>
      <c r="F4560">
        <v>1</v>
      </c>
      <c r="G4560">
        <f>VLOOKUP(Orders[[#This Row],[Product]],Product[],3,FALSE)*Orders[[#This Row],[Weight]]</f>
        <v>14</v>
      </c>
    </row>
    <row r="4561" spans="1:7" x14ac:dyDescent="0.25">
      <c r="A4561">
        <f t="shared" si="71"/>
        <v>115670</v>
      </c>
      <c r="B4561" s="1">
        <v>40254.474999996935</v>
      </c>
      <c r="C4561">
        <v>13</v>
      </c>
      <c r="D4561">
        <v>12</v>
      </c>
      <c r="E4561">
        <v>1</v>
      </c>
      <c r="F4561">
        <v>3</v>
      </c>
      <c r="G4561">
        <f>VLOOKUP(Orders[[#This Row],[Product]],Product[],3,FALSE)*Orders[[#This Row],[Weight]]</f>
        <v>48</v>
      </c>
    </row>
    <row r="4562" spans="1:7" x14ac:dyDescent="0.25">
      <c r="A4562">
        <f t="shared" si="71"/>
        <v>115671</v>
      </c>
      <c r="B4562" s="1">
        <v>40254.480999996937</v>
      </c>
      <c r="C4562">
        <v>14</v>
      </c>
      <c r="D4562">
        <v>12</v>
      </c>
      <c r="E4562">
        <v>2</v>
      </c>
      <c r="F4562">
        <v>5</v>
      </c>
      <c r="G4562">
        <f>VLOOKUP(Orders[[#This Row],[Product]],Product[],3,FALSE)*Orders[[#This Row],[Weight]]</f>
        <v>70</v>
      </c>
    </row>
    <row r="4563" spans="1:7" x14ac:dyDescent="0.25">
      <c r="A4563">
        <f t="shared" si="71"/>
        <v>115672</v>
      </c>
      <c r="B4563" s="1">
        <v>40254.487999996934</v>
      </c>
      <c r="C4563">
        <v>18</v>
      </c>
      <c r="D4563">
        <v>12</v>
      </c>
      <c r="E4563">
        <v>1</v>
      </c>
      <c r="F4563">
        <v>5</v>
      </c>
      <c r="G4563">
        <f>VLOOKUP(Orders[[#This Row],[Product]],Product[],3,FALSE)*Orders[[#This Row],[Weight]]</f>
        <v>70</v>
      </c>
    </row>
    <row r="4564" spans="1:7" x14ac:dyDescent="0.25">
      <c r="A4564">
        <f t="shared" si="71"/>
        <v>115673</v>
      </c>
      <c r="B4564" s="1">
        <v>40254.491999996935</v>
      </c>
      <c r="C4564">
        <v>19</v>
      </c>
      <c r="D4564">
        <v>11</v>
      </c>
      <c r="E4564">
        <v>1</v>
      </c>
      <c r="F4564">
        <v>2</v>
      </c>
      <c r="G4564">
        <f>VLOOKUP(Orders[[#This Row],[Product]],Product[],3,FALSE)*Orders[[#This Row],[Weight]]</f>
        <v>26</v>
      </c>
    </row>
    <row r="4565" spans="1:7" x14ac:dyDescent="0.25">
      <c r="A4565">
        <f t="shared" si="71"/>
        <v>115674</v>
      </c>
      <c r="B4565" s="1">
        <v>40254.497999996936</v>
      </c>
      <c r="C4565">
        <v>11</v>
      </c>
      <c r="D4565">
        <v>12</v>
      </c>
      <c r="E4565">
        <v>1</v>
      </c>
      <c r="F4565">
        <v>4</v>
      </c>
      <c r="G4565">
        <f>VLOOKUP(Orders[[#This Row],[Product]],Product[],3,FALSE)*Orders[[#This Row],[Weight]]</f>
        <v>56</v>
      </c>
    </row>
    <row r="4566" spans="1:7" x14ac:dyDescent="0.25">
      <c r="A4566">
        <f t="shared" si="71"/>
        <v>115675</v>
      </c>
      <c r="B4566" s="1">
        <v>40254.500999996933</v>
      </c>
      <c r="C4566">
        <v>15</v>
      </c>
      <c r="D4566">
        <v>14</v>
      </c>
      <c r="E4566">
        <v>1</v>
      </c>
      <c r="F4566">
        <v>2</v>
      </c>
      <c r="G4566">
        <f>VLOOKUP(Orders[[#This Row],[Product]],Product[],3,FALSE)*Orders[[#This Row],[Weight]]</f>
        <v>40</v>
      </c>
    </row>
    <row r="4567" spans="1:7" x14ac:dyDescent="0.25">
      <c r="A4567">
        <f t="shared" si="71"/>
        <v>115676</v>
      </c>
      <c r="B4567" s="1">
        <v>40254.507999996931</v>
      </c>
      <c r="C4567">
        <v>15</v>
      </c>
      <c r="D4567">
        <v>15</v>
      </c>
      <c r="E4567">
        <v>2</v>
      </c>
      <c r="F4567">
        <v>4</v>
      </c>
      <c r="G4567">
        <f>VLOOKUP(Orders[[#This Row],[Product]],Product[],3,FALSE)*Orders[[#This Row],[Weight]]</f>
        <v>80</v>
      </c>
    </row>
    <row r="4568" spans="1:7" x14ac:dyDescent="0.25">
      <c r="A4568">
        <f t="shared" si="71"/>
        <v>115677</v>
      </c>
      <c r="B4568" s="1">
        <v>40254.517999996933</v>
      </c>
      <c r="C4568">
        <v>18</v>
      </c>
      <c r="D4568">
        <v>11</v>
      </c>
      <c r="E4568">
        <v>1</v>
      </c>
      <c r="F4568">
        <v>4</v>
      </c>
      <c r="G4568">
        <f>VLOOKUP(Orders[[#This Row],[Product]],Product[],3,FALSE)*Orders[[#This Row],[Weight]]</f>
        <v>56</v>
      </c>
    </row>
    <row r="4569" spans="1:7" x14ac:dyDescent="0.25">
      <c r="A4569">
        <f t="shared" si="71"/>
        <v>115678</v>
      </c>
      <c r="B4569" s="1">
        <v>40254.521999996934</v>
      </c>
      <c r="C4569">
        <v>14</v>
      </c>
      <c r="D4569">
        <v>13</v>
      </c>
      <c r="E4569">
        <v>3</v>
      </c>
      <c r="F4569">
        <v>5</v>
      </c>
      <c r="G4569">
        <f>VLOOKUP(Orders[[#This Row],[Product]],Product[],3,FALSE)*Orders[[#This Row],[Weight]]</f>
        <v>70</v>
      </c>
    </row>
    <row r="4570" spans="1:7" x14ac:dyDescent="0.25">
      <c r="A4570">
        <f t="shared" si="71"/>
        <v>115679</v>
      </c>
      <c r="B4570" s="1">
        <v>40254.522999996931</v>
      </c>
      <c r="C4570">
        <v>13</v>
      </c>
      <c r="D4570">
        <v>11</v>
      </c>
      <c r="E4570">
        <v>3</v>
      </c>
      <c r="F4570">
        <v>5</v>
      </c>
      <c r="G4570">
        <f>VLOOKUP(Orders[[#This Row],[Product]],Product[],3,FALSE)*Orders[[#This Row],[Weight]]</f>
        <v>80</v>
      </c>
    </row>
    <row r="4571" spans="1:7" x14ac:dyDescent="0.25">
      <c r="A4571">
        <f t="shared" si="71"/>
        <v>115680</v>
      </c>
      <c r="B4571" s="1">
        <v>40254.523999996927</v>
      </c>
      <c r="C4571">
        <v>20</v>
      </c>
      <c r="D4571">
        <v>13</v>
      </c>
      <c r="E4571">
        <v>1</v>
      </c>
      <c r="F4571">
        <v>2</v>
      </c>
      <c r="G4571">
        <f>VLOOKUP(Orders[[#This Row],[Product]],Product[],3,FALSE)*Orders[[#This Row],[Weight]]</f>
        <v>36</v>
      </c>
    </row>
    <row r="4572" spans="1:7" x14ac:dyDescent="0.25">
      <c r="A4572">
        <f t="shared" si="71"/>
        <v>115681</v>
      </c>
      <c r="B4572" s="1">
        <v>40254.526999996924</v>
      </c>
      <c r="C4572">
        <v>14</v>
      </c>
      <c r="D4572">
        <v>15</v>
      </c>
      <c r="E4572">
        <v>3</v>
      </c>
      <c r="F4572">
        <v>4</v>
      </c>
      <c r="G4572">
        <f>VLOOKUP(Orders[[#This Row],[Product]],Product[],3,FALSE)*Orders[[#This Row],[Weight]]</f>
        <v>56</v>
      </c>
    </row>
    <row r="4573" spans="1:7" x14ac:dyDescent="0.25">
      <c r="A4573">
        <f t="shared" si="71"/>
        <v>115682</v>
      </c>
      <c r="B4573" s="1">
        <v>40254.533999996922</v>
      </c>
      <c r="C4573">
        <v>12</v>
      </c>
      <c r="D4573">
        <v>14</v>
      </c>
      <c r="E4573">
        <v>3</v>
      </c>
      <c r="F4573">
        <v>3</v>
      </c>
      <c r="G4573">
        <f>VLOOKUP(Orders[[#This Row],[Product]],Product[],3,FALSE)*Orders[[#This Row],[Weight]]</f>
        <v>42</v>
      </c>
    </row>
    <row r="4574" spans="1:7" x14ac:dyDescent="0.25">
      <c r="A4574">
        <f t="shared" si="71"/>
        <v>115683</v>
      </c>
      <c r="B4574" s="1">
        <v>40254.534999996918</v>
      </c>
      <c r="C4574">
        <v>18</v>
      </c>
      <c r="D4574">
        <v>12</v>
      </c>
      <c r="E4574">
        <v>3</v>
      </c>
      <c r="F4574">
        <v>1</v>
      </c>
      <c r="G4574">
        <f>VLOOKUP(Orders[[#This Row],[Product]],Product[],3,FALSE)*Orders[[#This Row],[Weight]]</f>
        <v>14</v>
      </c>
    </row>
    <row r="4575" spans="1:7" x14ac:dyDescent="0.25">
      <c r="A4575">
        <f t="shared" si="71"/>
        <v>115684</v>
      </c>
      <c r="B4575" s="1">
        <v>40254.539999996916</v>
      </c>
      <c r="C4575">
        <v>14</v>
      </c>
      <c r="D4575">
        <v>12</v>
      </c>
      <c r="E4575">
        <v>1</v>
      </c>
      <c r="F4575">
        <v>3</v>
      </c>
      <c r="G4575">
        <f>VLOOKUP(Orders[[#This Row],[Product]],Product[],3,FALSE)*Orders[[#This Row],[Weight]]</f>
        <v>42</v>
      </c>
    </row>
    <row r="4576" spans="1:7" x14ac:dyDescent="0.25">
      <c r="A4576">
        <f t="shared" si="71"/>
        <v>115685</v>
      </c>
      <c r="B4576" s="1">
        <v>40254.548999996914</v>
      </c>
      <c r="C4576">
        <v>19</v>
      </c>
      <c r="D4576">
        <v>12</v>
      </c>
      <c r="E4576">
        <v>2</v>
      </c>
      <c r="F4576">
        <v>4</v>
      </c>
      <c r="G4576">
        <f>VLOOKUP(Orders[[#This Row],[Product]],Product[],3,FALSE)*Orders[[#This Row],[Weight]]</f>
        <v>52</v>
      </c>
    </row>
    <row r="4577" spans="1:7" x14ac:dyDescent="0.25">
      <c r="A4577">
        <f t="shared" si="71"/>
        <v>115686</v>
      </c>
      <c r="B4577" s="1">
        <v>40254.550999996914</v>
      </c>
      <c r="C4577">
        <v>20</v>
      </c>
      <c r="D4577">
        <v>13</v>
      </c>
      <c r="E4577">
        <v>2</v>
      </c>
      <c r="F4577">
        <v>4</v>
      </c>
      <c r="G4577">
        <f>VLOOKUP(Orders[[#This Row],[Product]],Product[],3,FALSE)*Orders[[#This Row],[Weight]]</f>
        <v>72</v>
      </c>
    </row>
    <row r="4578" spans="1:7" x14ac:dyDescent="0.25">
      <c r="A4578">
        <f t="shared" si="71"/>
        <v>115687</v>
      </c>
      <c r="B4578" s="1">
        <v>40254.559999996913</v>
      </c>
      <c r="C4578">
        <v>12</v>
      </c>
      <c r="D4578">
        <v>12</v>
      </c>
      <c r="E4578">
        <v>2</v>
      </c>
      <c r="F4578">
        <v>2</v>
      </c>
      <c r="G4578">
        <f>VLOOKUP(Orders[[#This Row],[Product]],Product[],3,FALSE)*Orders[[#This Row],[Weight]]</f>
        <v>28</v>
      </c>
    </row>
    <row r="4579" spans="1:7" x14ac:dyDescent="0.25">
      <c r="A4579">
        <f t="shared" si="71"/>
        <v>115688</v>
      </c>
      <c r="B4579" s="1">
        <v>40254.56699999691</v>
      </c>
      <c r="C4579">
        <v>14</v>
      </c>
      <c r="D4579">
        <v>11</v>
      </c>
      <c r="E4579">
        <v>1</v>
      </c>
      <c r="F4579">
        <v>1</v>
      </c>
      <c r="G4579">
        <f>VLOOKUP(Orders[[#This Row],[Product]],Product[],3,FALSE)*Orders[[#This Row],[Weight]]</f>
        <v>14</v>
      </c>
    </row>
    <row r="4580" spans="1:7" x14ac:dyDescent="0.25">
      <c r="A4580">
        <f t="shared" si="71"/>
        <v>115689</v>
      </c>
      <c r="B4580" s="1">
        <v>40254.574999996912</v>
      </c>
      <c r="C4580">
        <v>20</v>
      </c>
      <c r="D4580">
        <v>12</v>
      </c>
      <c r="E4580">
        <v>2</v>
      </c>
      <c r="F4580">
        <v>4</v>
      </c>
      <c r="G4580">
        <f>VLOOKUP(Orders[[#This Row],[Product]],Product[],3,FALSE)*Orders[[#This Row],[Weight]]</f>
        <v>72</v>
      </c>
    </row>
    <row r="4581" spans="1:7" x14ac:dyDescent="0.25">
      <c r="A4581">
        <f t="shared" si="71"/>
        <v>115690</v>
      </c>
      <c r="B4581" s="1">
        <v>40254.58199999691</v>
      </c>
      <c r="C4581">
        <v>18</v>
      </c>
      <c r="D4581">
        <v>15</v>
      </c>
      <c r="E4581">
        <v>3</v>
      </c>
      <c r="F4581">
        <v>3</v>
      </c>
      <c r="G4581">
        <f>VLOOKUP(Orders[[#This Row],[Product]],Product[],3,FALSE)*Orders[[#This Row],[Weight]]</f>
        <v>42</v>
      </c>
    </row>
    <row r="4582" spans="1:7" x14ac:dyDescent="0.25">
      <c r="A4582">
        <f t="shared" si="71"/>
        <v>115691</v>
      </c>
      <c r="B4582" s="1">
        <v>40254.58399999691</v>
      </c>
      <c r="C4582">
        <v>12</v>
      </c>
      <c r="D4582">
        <v>14</v>
      </c>
      <c r="E4582">
        <v>1</v>
      </c>
      <c r="F4582">
        <v>2</v>
      </c>
      <c r="G4582">
        <f>VLOOKUP(Orders[[#This Row],[Product]],Product[],3,FALSE)*Orders[[#This Row],[Weight]]</f>
        <v>28</v>
      </c>
    </row>
    <row r="4583" spans="1:7" x14ac:dyDescent="0.25">
      <c r="A4583">
        <f t="shared" si="71"/>
        <v>115692</v>
      </c>
      <c r="B4583" s="1">
        <v>40254.591999996912</v>
      </c>
      <c r="C4583">
        <v>18</v>
      </c>
      <c r="D4583">
        <v>13</v>
      </c>
      <c r="E4583">
        <v>3</v>
      </c>
      <c r="F4583">
        <v>2</v>
      </c>
      <c r="G4583">
        <f>VLOOKUP(Orders[[#This Row],[Product]],Product[],3,FALSE)*Orders[[#This Row],[Weight]]</f>
        <v>28</v>
      </c>
    </row>
    <row r="4584" spans="1:7" x14ac:dyDescent="0.25">
      <c r="A4584">
        <f t="shared" si="71"/>
        <v>115693</v>
      </c>
      <c r="B4584" s="1">
        <v>40254.592999996908</v>
      </c>
      <c r="C4584">
        <v>19</v>
      </c>
      <c r="D4584">
        <v>13</v>
      </c>
      <c r="E4584">
        <v>3</v>
      </c>
      <c r="F4584">
        <v>2</v>
      </c>
      <c r="G4584">
        <f>VLOOKUP(Orders[[#This Row],[Product]],Product[],3,FALSE)*Orders[[#This Row],[Weight]]</f>
        <v>26</v>
      </c>
    </row>
    <row r="4585" spans="1:7" x14ac:dyDescent="0.25">
      <c r="A4585">
        <f t="shared" si="71"/>
        <v>115694</v>
      </c>
      <c r="B4585" s="1">
        <v>40254.593999996905</v>
      </c>
      <c r="C4585">
        <v>20</v>
      </c>
      <c r="D4585">
        <v>14</v>
      </c>
      <c r="E4585">
        <v>2</v>
      </c>
      <c r="F4585">
        <v>3</v>
      </c>
      <c r="G4585">
        <f>VLOOKUP(Orders[[#This Row],[Product]],Product[],3,FALSE)*Orders[[#This Row],[Weight]]</f>
        <v>54</v>
      </c>
    </row>
    <row r="4586" spans="1:7" x14ac:dyDescent="0.25">
      <c r="A4586">
        <f t="shared" si="71"/>
        <v>115695</v>
      </c>
      <c r="B4586" s="1">
        <v>40254.594999996902</v>
      </c>
      <c r="C4586">
        <v>13</v>
      </c>
      <c r="D4586">
        <v>15</v>
      </c>
      <c r="E4586">
        <v>2</v>
      </c>
      <c r="F4586">
        <v>4</v>
      </c>
      <c r="G4586">
        <f>VLOOKUP(Orders[[#This Row],[Product]],Product[],3,FALSE)*Orders[[#This Row],[Weight]]</f>
        <v>64</v>
      </c>
    </row>
    <row r="4587" spans="1:7" x14ac:dyDescent="0.25">
      <c r="A4587">
        <f t="shared" si="71"/>
        <v>115696</v>
      </c>
      <c r="B4587" s="1">
        <v>40254.597999996899</v>
      </c>
      <c r="C4587">
        <v>20</v>
      </c>
      <c r="D4587">
        <v>13</v>
      </c>
      <c r="E4587">
        <v>2</v>
      </c>
      <c r="F4587">
        <v>5</v>
      </c>
      <c r="G4587">
        <f>VLOOKUP(Orders[[#This Row],[Product]],Product[],3,FALSE)*Orders[[#This Row],[Weight]]</f>
        <v>90</v>
      </c>
    </row>
    <row r="4588" spans="1:7" x14ac:dyDescent="0.25">
      <c r="A4588">
        <f t="shared" si="71"/>
        <v>115697</v>
      </c>
      <c r="B4588" s="1">
        <v>40254.599999996899</v>
      </c>
      <c r="C4588">
        <v>20</v>
      </c>
      <c r="D4588">
        <v>14</v>
      </c>
      <c r="E4588">
        <v>2</v>
      </c>
      <c r="F4588">
        <v>1</v>
      </c>
      <c r="G4588">
        <f>VLOOKUP(Orders[[#This Row],[Product]],Product[],3,FALSE)*Orders[[#This Row],[Weight]]</f>
        <v>18</v>
      </c>
    </row>
    <row r="4589" spans="1:7" x14ac:dyDescent="0.25">
      <c r="A4589">
        <f t="shared" si="71"/>
        <v>115698</v>
      </c>
      <c r="B4589" s="1">
        <v>40254.607999996901</v>
      </c>
      <c r="C4589">
        <v>14</v>
      </c>
      <c r="D4589">
        <v>13</v>
      </c>
      <c r="E4589">
        <v>2</v>
      </c>
      <c r="F4589">
        <v>3</v>
      </c>
      <c r="G4589">
        <f>VLOOKUP(Orders[[#This Row],[Product]],Product[],3,FALSE)*Orders[[#This Row],[Weight]]</f>
        <v>42</v>
      </c>
    </row>
    <row r="4590" spans="1:7" x14ac:dyDescent="0.25">
      <c r="A4590">
        <f t="shared" si="71"/>
        <v>115699</v>
      </c>
      <c r="B4590" s="1">
        <v>40254.610999996898</v>
      </c>
      <c r="C4590">
        <v>20</v>
      </c>
      <c r="D4590">
        <v>11</v>
      </c>
      <c r="E4590">
        <v>2</v>
      </c>
      <c r="F4590">
        <v>4</v>
      </c>
      <c r="G4590">
        <f>VLOOKUP(Orders[[#This Row],[Product]],Product[],3,FALSE)*Orders[[#This Row],[Weight]]</f>
        <v>72</v>
      </c>
    </row>
    <row r="4591" spans="1:7" x14ac:dyDescent="0.25">
      <c r="A4591">
        <f t="shared" si="71"/>
        <v>115700</v>
      </c>
      <c r="B4591" s="1">
        <v>40254.612999996898</v>
      </c>
      <c r="C4591">
        <v>11</v>
      </c>
      <c r="D4591">
        <v>12</v>
      </c>
      <c r="E4591">
        <v>2</v>
      </c>
      <c r="F4591">
        <v>5</v>
      </c>
      <c r="G4591">
        <f>VLOOKUP(Orders[[#This Row],[Product]],Product[],3,FALSE)*Orders[[#This Row],[Weight]]</f>
        <v>70</v>
      </c>
    </row>
    <row r="4592" spans="1:7" x14ac:dyDescent="0.25">
      <c r="A4592">
        <f t="shared" si="71"/>
        <v>115701</v>
      </c>
      <c r="B4592" s="1">
        <v>40254.6229999969</v>
      </c>
      <c r="C4592">
        <v>11</v>
      </c>
      <c r="D4592">
        <v>14</v>
      </c>
      <c r="E4592">
        <v>3</v>
      </c>
      <c r="F4592">
        <v>1</v>
      </c>
      <c r="G4592">
        <f>VLOOKUP(Orders[[#This Row],[Product]],Product[],3,FALSE)*Orders[[#This Row],[Weight]]</f>
        <v>14</v>
      </c>
    </row>
    <row r="4593" spans="1:7" x14ac:dyDescent="0.25">
      <c r="A4593">
        <f t="shared" si="71"/>
        <v>115702</v>
      </c>
      <c r="B4593" s="1">
        <v>40254.628999996901</v>
      </c>
      <c r="C4593">
        <v>13</v>
      </c>
      <c r="D4593">
        <v>11</v>
      </c>
      <c r="E4593">
        <v>1</v>
      </c>
      <c r="F4593">
        <v>3</v>
      </c>
      <c r="G4593">
        <f>VLOOKUP(Orders[[#This Row],[Product]],Product[],3,FALSE)*Orders[[#This Row],[Weight]]</f>
        <v>48</v>
      </c>
    </row>
    <row r="4594" spans="1:7" x14ac:dyDescent="0.25">
      <c r="A4594">
        <f t="shared" si="71"/>
        <v>115703</v>
      </c>
      <c r="B4594" s="1">
        <v>40254.636999996903</v>
      </c>
      <c r="C4594">
        <v>15</v>
      </c>
      <c r="D4594">
        <v>11</v>
      </c>
      <c r="E4594">
        <v>2</v>
      </c>
      <c r="F4594">
        <v>4</v>
      </c>
      <c r="G4594">
        <f>VLOOKUP(Orders[[#This Row],[Product]],Product[],3,FALSE)*Orders[[#This Row],[Weight]]</f>
        <v>80</v>
      </c>
    </row>
    <row r="4595" spans="1:7" x14ac:dyDescent="0.25">
      <c r="A4595">
        <f t="shared" si="71"/>
        <v>115704</v>
      </c>
      <c r="B4595" s="1">
        <v>40254.645999996901</v>
      </c>
      <c r="C4595">
        <v>17</v>
      </c>
      <c r="D4595">
        <v>13</v>
      </c>
      <c r="E4595">
        <v>1</v>
      </c>
      <c r="F4595">
        <v>4</v>
      </c>
      <c r="G4595">
        <f>VLOOKUP(Orders[[#This Row],[Product]],Product[],3,FALSE)*Orders[[#This Row],[Weight]]</f>
        <v>52</v>
      </c>
    </row>
    <row r="4596" spans="1:7" x14ac:dyDescent="0.25">
      <c r="A4596">
        <f t="shared" si="71"/>
        <v>115705</v>
      </c>
      <c r="B4596" s="1">
        <v>40254.655999996903</v>
      </c>
      <c r="C4596">
        <v>15</v>
      </c>
      <c r="D4596">
        <v>15</v>
      </c>
      <c r="E4596">
        <v>2</v>
      </c>
      <c r="F4596">
        <v>3</v>
      </c>
      <c r="G4596">
        <f>VLOOKUP(Orders[[#This Row],[Product]],Product[],3,FALSE)*Orders[[#This Row],[Weight]]</f>
        <v>60</v>
      </c>
    </row>
    <row r="4597" spans="1:7" x14ac:dyDescent="0.25">
      <c r="A4597">
        <f t="shared" si="71"/>
        <v>115706</v>
      </c>
      <c r="B4597" s="1">
        <v>40254.661999996904</v>
      </c>
      <c r="C4597">
        <v>18</v>
      </c>
      <c r="D4597">
        <v>13</v>
      </c>
      <c r="E4597">
        <v>1</v>
      </c>
      <c r="F4597">
        <v>3</v>
      </c>
      <c r="G4597">
        <f>VLOOKUP(Orders[[#This Row],[Product]],Product[],3,FALSE)*Orders[[#This Row],[Weight]]</f>
        <v>42</v>
      </c>
    </row>
    <row r="4598" spans="1:7" x14ac:dyDescent="0.25">
      <c r="A4598">
        <f t="shared" si="71"/>
        <v>115707</v>
      </c>
      <c r="B4598" s="1">
        <v>40254.663999996905</v>
      </c>
      <c r="C4598">
        <v>15</v>
      </c>
      <c r="D4598">
        <v>15</v>
      </c>
      <c r="E4598">
        <v>1</v>
      </c>
      <c r="F4598">
        <v>1</v>
      </c>
      <c r="G4598">
        <f>VLOOKUP(Orders[[#This Row],[Product]],Product[],3,FALSE)*Orders[[#This Row],[Weight]]</f>
        <v>20</v>
      </c>
    </row>
    <row r="4599" spans="1:7" x14ac:dyDescent="0.25">
      <c r="A4599">
        <f t="shared" si="71"/>
        <v>115708</v>
      </c>
      <c r="B4599" s="1">
        <v>40254.670999996903</v>
      </c>
      <c r="C4599">
        <v>18</v>
      </c>
      <c r="D4599">
        <v>12</v>
      </c>
      <c r="E4599">
        <v>2</v>
      </c>
      <c r="F4599">
        <v>1</v>
      </c>
      <c r="G4599">
        <f>VLOOKUP(Orders[[#This Row],[Product]],Product[],3,FALSE)*Orders[[#This Row],[Weight]]</f>
        <v>14</v>
      </c>
    </row>
    <row r="4600" spans="1:7" x14ac:dyDescent="0.25">
      <c r="A4600">
        <f t="shared" si="71"/>
        <v>115709</v>
      </c>
      <c r="B4600" s="1">
        <v>40254.679999996901</v>
      </c>
      <c r="C4600">
        <v>14</v>
      </c>
      <c r="D4600">
        <v>14</v>
      </c>
      <c r="E4600">
        <v>2</v>
      </c>
      <c r="F4600">
        <v>5</v>
      </c>
      <c r="G4600">
        <f>VLOOKUP(Orders[[#This Row],[Product]],Product[],3,FALSE)*Orders[[#This Row],[Weight]]</f>
        <v>70</v>
      </c>
    </row>
    <row r="4601" spans="1:7" x14ac:dyDescent="0.25">
      <c r="A4601">
        <f t="shared" si="71"/>
        <v>115710</v>
      </c>
      <c r="B4601" s="1">
        <v>40254.688999996899</v>
      </c>
      <c r="C4601">
        <v>20</v>
      </c>
      <c r="D4601">
        <v>14</v>
      </c>
      <c r="E4601">
        <v>3</v>
      </c>
      <c r="F4601">
        <v>4</v>
      </c>
      <c r="G4601">
        <f>VLOOKUP(Orders[[#This Row],[Product]],Product[],3,FALSE)*Orders[[#This Row],[Weight]]</f>
        <v>72</v>
      </c>
    </row>
    <row r="4602" spans="1:7" x14ac:dyDescent="0.25">
      <c r="A4602">
        <f t="shared" si="71"/>
        <v>115711</v>
      </c>
      <c r="B4602" s="1">
        <v>40254.690999996899</v>
      </c>
      <c r="C4602">
        <v>15</v>
      </c>
      <c r="D4602">
        <v>13</v>
      </c>
      <c r="E4602">
        <v>1</v>
      </c>
      <c r="F4602">
        <v>2</v>
      </c>
      <c r="G4602">
        <f>VLOOKUP(Orders[[#This Row],[Product]],Product[],3,FALSE)*Orders[[#This Row],[Weight]]</f>
        <v>40</v>
      </c>
    </row>
    <row r="4603" spans="1:7" x14ac:dyDescent="0.25">
      <c r="A4603">
        <f t="shared" si="71"/>
        <v>115712</v>
      </c>
      <c r="B4603" s="1">
        <v>40254.695999996897</v>
      </c>
      <c r="C4603">
        <v>14</v>
      </c>
      <c r="D4603">
        <v>12</v>
      </c>
      <c r="E4603">
        <v>3</v>
      </c>
      <c r="F4603">
        <v>1</v>
      </c>
      <c r="G4603">
        <f>VLOOKUP(Orders[[#This Row],[Product]],Product[],3,FALSE)*Orders[[#This Row],[Weight]]</f>
        <v>14</v>
      </c>
    </row>
    <row r="4604" spans="1:7" x14ac:dyDescent="0.25">
      <c r="A4604">
        <f t="shared" si="71"/>
        <v>115713</v>
      </c>
      <c r="B4604" s="1">
        <v>40254.698999996894</v>
      </c>
      <c r="C4604">
        <v>15</v>
      </c>
      <c r="D4604">
        <v>13</v>
      </c>
      <c r="E4604">
        <v>3</v>
      </c>
      <c r="F4604">
        <v>5</v>
      </c>
      <c r="G4604">
        <f>VLOOKUP(Orders[[#This Row],[Product]],Product[],3,FALSE)*Orders[[#This Row],[Weight]]</f>
        <v>100</v>
      </c>
    </row>
    <row r="4605" spans="1:7" x14ac:dyDescent="0.25">
      <c r="A4605">
        <f t="shared" si="71"/>
        <v>115714</v>
      </c>
      <c r="B4605" s="1">
        <v>40254.705999996891</v>
      </c>
      <c r="C4605">
        <v>12</v>
      </c>
      <c r="D4605">
        <v>12</v>
      </c>
      <c r="E4605">
        <v>1</v>
      </c>
      <c r="F4605">
        <v>1</v>
      </c>
      <c r="G4605">
        <f>VLOOKUP(Orders[[#This Row],[Product]],Product[],3,FALSE)*Orders[[#This Row],[Weight]]</f>
        <v>14</v>
      </c>
    </row>
    <row r="4606" spans="1:7" x14ac:dyDescent="0.25">
      <c r="A4606">
        <f t="shared" si="71"/>
        <v>115715</v>
      </c>
      <c r="B4606" s="1">
        <v>40254.710999996889</v>
      </c>
      <c r="C4606">
        <v>14</v>
      </c>
      <c r="D4606">
        <v>14</v>
      </c>
      <c r="E4606">
        <v>1</v>
      </c>
      <c r="F4606">
        <v>3</v>
      </c>
      <c r="G4606">
        <f>VLOOKUP(Orders[[#This Row],[Product]],Product[],3,FALSE)*Orders[[#This Row],[Weight]]</f>
        <v>42</v>
      </c>
    </row>
    <row r="4607" spans="1:7" x14ac:dyDescent="0.25">
      <c r="A4607">
        <f t="shared" si="71"/>
        <v>115716</v>
      </c>
      <c r="B4607" s="1">
        <v>40255.380999996887</v>
      </c>
      <c r="C4607">
        <v>19</v>
      </c>
      <c r="D4607">
        <v>11</v>
      </c>
      <c r="E4607">
        <v>3</v>
      </c>
      <c r="F4607">
        <v>4</v>
      </c>
      <c r="G4607">
        <f>VLOOKUP(Orders[[#This Row],[Product]],Product[],3,FALSE)*Orders[[#This Row],[Weight]]</f>
        <v>52</v>
      </c>
    </row>
    <row r="4608" spans="1:7" x14ac:dyDescent="0.25">
      <c r="A4608">
        <f t="shared" si="71"/>
        <v>115717</v>
      </c>
      <c r="B4608" s="1">
        <v>40255.388999996889</v>
      </c>
      <c r="C4608">
        <v>14</v>
      </c>
      <c r="D4608">
        <v>13</v>
      </c>
      <c r="E4608">
        <v>3</v>
      </c>
      <c r="F4608">
        <v>2</v>
      </c>
      <c r="G4608">
        <f>VLOOKUP(Orders[[#This Row],[Product]],Product[],3,FALSE)*Orders[[#This Row],[Weight]]</f>
        <v>28</v>
      </c>
    </row>
    <row r="4609" spans="1:7" x14ac:dyDescent="0.25">
      <c r="A4609">
        <f t="shared" si="71"/>
        <v>115718</v>
      </c>
      <c r="B4609" s="1">
        <v>40255.39499999689</v>
      </c>
      <c r="C4609">
        <v>11</v>
      </c>
      <c r="D4609">
        <v>14</v>
      </c>
      <c r="E4609">
        <v>2</v>
      </c>
      <c r="F4609">
        <v>5</v>
      </c>
      <c r="G4609">
        <f>VLOOKUP(Orders[[#This Row],[Product]],Product[],3,FALSE)*Orders[[#This Row],[Weight]]</f>
        <v>70</v>
      </c>
    </row>
    <row r="4610" spans="1:7" x14ac:dyDescent="0.25">
      <c r="A4610">
        <f t="shared" si="71"/>
        <v>115719</v>
      </c>
      <c r="B4610" s="1">
        <v>40255.402999996892</v>
      </c>
      <c r="C4610">
        <v>14</v>
      </c>
      <c r="D4610">
        <v>15</v>
      </c>
      <c r="E4610">
        <v>3</v>
      </c>
      <c r="F4610">
        <v>3</v>
      </c>
      <c r="G4610">
        <f>VLOOKUP(Orders[[#This Row],[Product]],Product[],3,FALSE)*Orders[[#This Row],[Weight]]</f>
        <v>42</v>
      </c>
    </row>
    <row r="4611" spans="1:7" x14ac:dyDescent="0.25">
      <c r="A4611">
        <f t="shared" si="71"/>
        <v>115720</v>
      </c>
      <c r="B4611" s="1">
        <v>40255.403999996888</v>
      </c>
      <c r="C4611">
        <v>13</v>
      </c>
      <c r="D4611">
        <v>14</v>
      </c>
      <c r="E4611">
        <v>2</v>
      </c>
      <c r="F4611">
        <v>3</v>
      </c>
      <c r="G4611">
        <f>VLOOKUP(Orders[[#This Row],[Product]],Product[],3,FALSE)*Orders[[#This Row],[Weight]]</f>
        <v>48</v>
      </c>
    </row>
    <row r="4612" spans="1:7" x14ac:dyDescent="0.25">
      <c r="A4612">
        <f t="shared" ref="A4612:A4675" si="72">+A4611+1</f>
        <v>115721</v>
      </c>
      <c r="B4612" s="1">
        <v>40255.410999996886</v>
      </c>
      <c r="C4612">
        <v>19</v>
      </c>
      <c r="D4612">
        <v>12</v>
      </c>
      <c r="E4612">
        <v>1</v>
      </c>
      <c r="F4612">
        <v>2</v>
      </c>
      <c r="G4612">
        <f>VLOOKUP(Orders[[#This Row],[Product]],Product[],3,FALSE)*Orders[[#This Row],[Weight]]</f>
        <v>26</v>
      </c>
    </row>
    <row r="4613" spans="1:7" x14ac:dyDescent="0.25">
      <c r="A4613">
        <f t="shared" si="72"/>
        <v>115722</v>
      </c>
      <c r="B4613" s="1">
        <v>40255.413999996883</v>
      </c>
      <c r="C4613">
        <v>16</v>
      </c>
      <c r="D4613">
        <v>15</v>
      </c>
      <c r="E4613">
        <v>3</v>
      </c>
      <c r="F4613">
        <v>4</v>
      </c>
      <c r="G4613">
        <f>VLOOKUP(Orders[[#This Row],[Product]],Product[],3,FALSE)*Orders[[#This Row],[Weight]]</f>
        <v>56</v>
      </c>
    </row>
    <row r="4614" spans="1:7" x14ac:dyDescent="0.25">
      <c r="A4614">
        <f t="shared" si="72"/>
        <v>115723</v>
      </c>
      <c r="B4614" s="1">
        <v>40255.422999996881</v>
      </c>
      <c r="C4614">
        <v>13</v>
      </c>
      <c r="D4614">
        <v>13</v>
      </c>
      <c r="E4614">
        <v>2</v>
      </c>
      <c r="F4614">
        <v>5</v>
      </c>
      <c r="G4614">
        <f>VLOOKUP(Orders[[#This Row],[Product]],Product[],3,FALSE)*Orders[[#This Row],[Weight]]</f>
        <v>80</v>
      </c>
    </row>
    <row r="4615" spans="1:7" x14ac:dyDescent="0.25">
      <c r="A4615">
        <f t="shared" si="72"/>
        <v>115724</v>
      </c>
      <c r="B4615" s="1">
        <v>40255.426999996882</v>
      </c>
      <c r="C4615">
        <v>19</v>
      </c>
      <c r="D4615">
        <v>12</v>
      </c>
      <c r="E4615">
        <v>3</v>
      </c>
      <c r="F4615">
        <v>2</v>
      </c>
      <c r="G4615">
        <f>VLOOKUP(Orders[[#This Row],[Product]],Product[],3,FALSE)*Orders[[#This Row],[Weight]]</f>
        <v>26</v>
      </c>
    </row>
    <row r="4616" spans="1:7" x14ac:dyDescent="0.25">
      <c r="A4616">
        <f t="shared" si="72"/>
        <v>115725</v>
      </c>
      <c r="B4616" s="1">
        <v>40255.428999996882</v>
      </c>
      <c r="C4616">
        <v>18</v>
      </c>
      <c r="D4616">
        <v>11</v>
      </c>
      <c r="E4616">
        <v>3</v>
      </c>
      <c r="F4616">
        <v>3</v>
      </c>
      <c r="G4616">
        <f>VLOOKUP(Orders[[#This Row],[Product]],Product[],3,FALSE)*Orders[[#This Row],[Weight]]</f>
        <v>42</v>
      </c>
    </row>
    <row r="4617" spans="1:7" x14ac:dyDescent="0.25">
      <c r="A4617">
        <f t="shared" si="72"/>
        <v>115726</v>
      </c>
      <c r="B4617" s="1">
        <v>40255.438999996884</v>
      </c>
      <c r="C4617">
        <v>19</v>
      </c>
      <c r="D4617">
        <v>11</v>
      </c>
      <c r="E4617">
        <v>2</v>
      </c>
      <c r="F4617">
        <v>1</v>
      </c>
      <c r="G4617">
        <f>VLOOKUP(Orders[[#This Row],[Product]],Product[],3,FALSE)*Orders[[#This Row],[Weight]]</f>
        <v>13</v>
      </c>
    </row>
    <row r="4618" spans="1:7" x14ac:dyDescent="0.25">
      <c r="A4618">
        <f t="shared" si="72"/>
        <v>115727</v>
      </c>
      <c r="B4618" s="1">
        <v>40255.446999996886</v>
      </c>
      <c r="C4618">
        <v>16</v>
      </c>
      <c r="D4618">
        <v>13</v>
      </c>
      <c r="E4618">
        <v>1</v>
      </c>
      <c r="F4618">
        <v>5</v>
      </c>
      <c r="G4618">
        <f>VLOOKUP(Orders[[#This Row],[Product]],Product[],3,FALSE)*Orders[[#This Row],[Weight]]</f>
        <v>70</v>
      </c>
    </row>
    <row r="4619" spans="1:7" x14ac:dyDescent="0.25">
      <c r="A4619">
        <f t="shared" si="72"/>
        <v>115728</v>
      </c>
      <c r="B4619" s="1">
        <v>40255.450999996887</v>
      </c>
      <c r="C4619">
        <v>13</v>
      </c>
      <c r="D4619">
        <v>12</v>
      </c>
      <c r="E4619">
        <v>1</v>
      </c>
      <c r="F4619">
        <v>1</v>
      </c>
      <c r="G4619">
        <f>VLOOKUP(Orders[[#This Row],[Product]],Product[],3,FALSE)*Orders[[#This Row],[Weight]]</f>
        <v>16</v>
      </c>
    </row>
    <row r="4620" spans="1:7" x14ac:dyDescent="0.25">
      <c r="A4620">
        <f t="shared" si="72"/>
        <v>115729</v>
      </c>
      <c r="B4620" s="1">
        <v>40255.451999996883</v>
      </c>
      <c r="C4620">
        <v>19</v>
      </c>
      <c r="D4620">
        <v>11</v>
      </c>
      <c r="E4620">
        <v>1</v>
      </c>
      <c r="F4620">
        <v>1</v>
      </c>
      <c r="G4620">
        <f>VLOOKUP(Orders[[#This Row],[Product]],Product[],3,FALSE)*Orders[[#This Row],[Weight]]</f>
        <v>13</v>
      </c>
    </row>
    <row r="4621" spans="1:7" x14ac:dyDescent="0.25">
      <c r="A4621">
        <f t="shared" si="72"/>
        <v>115730</v>
      </c>
      <c r="B4621" s="1">
        <v>40255.459999996885</v>
      </c>
      <c r="C4621">
        <v>18</v>
      </c>
      <c r="D4621">
        <v>11</v>
      </c>
      <c r="E4621">
        <v>3</v>
      </c>
      <c r="F4621">
        <v>4</v>
      </c>
      <c r="G4621">
        <f>VLOOKUP(Orders[[#This Row],[Product]],Product[],3,FALSE)*Orders[[#This Row],[Weight]]</f>
        <v>56</v>
      </c>
    </row>
    <row r="4622" spans="1:7" x14ac:dyDescent="0.25">
      <c r="A4622">
        <f t="shared" si="72"/>
        <v>115731</v>
      </c>
      <c r="B4622" s="1">
        <v>40255.469999996887</v>
      </c>
      <c r="C4622">
        <v>15</v>
      </c>
      <c r="D4622">
        <v>11</v>
      </c>
      <c r="E4622">
        <v>3</v>
      </c>
      <c r="F4622">
        <v>4</v>
      </c>
      <c r="G4622">
        <f>VLOOKUP(Orders[[#This Row],[Product]],Product[],3,FALSE)*Orders[[#This Row],[Weight]]</f>
        <v>80</v>
      </c>
    </row>
    <row r="4623" spans="1:7" x14ac:dyDescent="0.25">
      <c r="A4623">
        <f t="shared" si="72"/>
        <v>115732</v>
      </c>
      <c r="B4623" s="1">
        <v>40255.477999996889</v>
      </c>
      <c r="C4623">
        <v>14</v>
      </c>
      <c r="D4623">
        <v>14</v>
      </c>
      <c r="E4623">
        <v>1</v>
      </c>
      <c r="F4623">
        <v>3</v>
      </c>
      <c r="G4623">
        <f>VLOOKUP(Orders[[#This Row],[Product]],Product[],3,FALSE)*Orders[[#This Row],[Weight]]</f>
        <v>42</v>
      </c>
    </row>
    <row r="4624" spans="1:7" x14ac:dyDescent="0.25">
      <c r="A4624">
        <f t="shared" si="72"/>
        <v>115733</v>
      </c>
      <c r="B4624" s="1">
        <v>40255.478999996885</v>
      </c>
      <c r="C4624">
        <v>12</v>
      </c>
      <c r="D4624">
        <v>13</v>
      </c>
      <c r="E4624">
        <v>3</v>
      </c>
      <c r="F4624">
        <v>1</v>
      </c>
      <c r="G4624">
        <f>VLOOKUP(Orders[[#This Row],[Product]],Product[],3,FALSE)*Orders[[#This Row],[Weight]]</f>
        <v>14</v>
      </c>
    </row>
    <row r="4625" spans="1:7" x14ac:dyDescent="0.25">
      <c r="A4625">
        <f t="shared" si="72"/>
        <v>115734</v>
      </c>
      <c r="B4625" s="1">
        <v>40255.482999996886</v>
      </c>
      <c r="C4625">
        <v>13</v>
      </c>
      <c r="D4625">
        <v>13</v>
      </c>
      <c r="E4625">
        <v>2</v>
      </c>
      <c r="F4625">
        <v>5</v>
      </c>
      <c r="G4625">
        <f>VLOOKUP(Orders[[#This Row],[Product]],Product[],3,FALSE)*Orders[[#This Row],[Weight]]</f>
        <v>80</v>
      </c>
    </row>
    <row r="4626" spans="1:7" x14ac:dyDescent="0.25">
      <c r="A4626">
        <f t="shared" si="72"/>
        <v>115735</v>
      </c>
      <c r="B4626" s="1">
        <v>40255.492999996888</v>
      </c>
      <c r="C4626">
        <v>11</v>
      </c>
      <c r="D4626">
        <v>13</v>
      </c>
      <c r="E4626">
        <v>2</v>
      </c>
      <c r="F4626">
        <v>5</v>
      </c>
      <c r="G4626">
        <f>VLOOKUP(Orders[[#This Row],[Product]],Product[],3,FALSE)*Orders[[#This Row],[Weight]]</f>
        <v>70</v>
      </c>
    </row>
    <row r="4627" spans="1:7" x14ac:dyDescent="0.25">
      <c r="A4627">
        <f t="shared" si="72"/>
        <v>115736</v>
      </c>
      <c r="B4627" s="1">
        <v>40255.494999996889</v>
      </c>
      <c r="C4627">
        <v>18</v>
      </c>
      <c r="D4627">
        <v>11</v>
      </c>
      <c r="E4627">
        <v>3</v>
      </c>
      <c r="F4627">
        <v>3</v>
      </c>
      <c r="G4627">
        <f>VLOOKUP(Orders[[#This Row],[Product]],Product[],3,FALSE)*Orders[[#This Row],[Weight]]</f>
        <v>42</v>
      </c>
    </row>
    <row r="4628" spans="1:7" x14ac:dyDescent="0.25">
      <c r="A4628">
        <f t="shared" si="72"/>
        <v>115737</v>
      </c>
      <c r="B4628" s="1">
        <v>40255.504999996891</v>
      </c>
      <c r="C4628">
        <v>19</v>
      </c>
      <c r="D4628">
        <v>11</v>
      </c>
      <c r="E4628">
        <v>2</v>
      </c>
      <c r="F4628">
        <v>4</v>
      </c>
      <c r="G4628">
        <f>VLOOKUP(Orders[[#This Row],[Product]],Product[],3,FALSE)*Orders[[#This Row],[Weight]]</f>
        <v>52</v>
      </c>
    </row>
    <row r="4629" spans="1:7" x14ac:dyDescent="0.25">
      <c r="A4629">
        <f t="shared" si="72"/>
        <v>115738</v>
      </c>
      <c r="B4629" s="1">
        <v>40255.509999996888</v>
      </c>
      <c r="C4629">
        <v>11</v>
      </c>
      <c r="D4629">
        <v>14</v>
      </c>
      <c r="E4629">
        <v>1</v>
      </c>
      <c r="F4629">
        <v>2</v>
      </c>
      <c r="G4629">
        <f>VLOOKUP(Orders[[#This Row],[Product]],Product[],3,FALSE)*Orders[[#This Row],[Weight]]</f>
        <v>28</v>
      </c>
    </row>
    <row r="4630" spans="1:7" x14ac:dyDescent="0.25">
      <c r="A4630">
        <f t="shared" si="72"/>
        <v>115739</v>
      </c>
      <c r="B4630" s="1">
        <v>40255.510999996884</v>
      </c>
      <c r="C4630">
        <v>20</v>
      </c>
      <c r="D4630">
        <v>14</v>
      </c>
      <c r="E4630">
        <v>1</v>
      </c>
      <c r="F4630">
        <v>4</v>
      </c>
      <c r="G4630">
        <f>VLOOKUP(Orders[[#This Row],[Product]],Product[],3,FALSE)*Orders[[#This Row],[Weight]]</f>
        <v>72</v>
      </c>
    </row>
    <row r="4631" spans="1:7" x14ac:dyDescent="0.25">
      <c r="A4631">
        <f t="shared" si="72"/>
        <v>115740</v>
      </c>
      <c r="B4631" s="1">
        <v>40255.518999996886</v>
      </c>
      <c r="C4631">
        <v>15</v>
      </c>
      <c r="D4631">
        <v>13</v>
      </c>
      <c r="E4631">
        <v>3</v>
      </c>
      <c r="F4631">
        <v>5</v>
      </c>
      <c r="G4631">
        <f>VLOOKUP(Orders[[#This Row],[Product]],Product[],3,FALSE)*Orders[[#This Row],[Weight]]</f>
        <v>100</v>
      </c>
    </row>
    <row r="4632" spans="1:7" x14ac:dyDescent="0.25">
      <c r="A4632">
        <f t="shared" si="72"/>
        <v>115741</v>
      </c>
      <c r="B4632" s="1">
        <v>40255.522999996887</v>
      </c>
      <c r="C4632">
        <v>12</v>
      </c>
      <c r="D4632">
        <v>12</v>
      </c>
      <c r="E4632">
        <v>3</v>
      </c>
      <c r="F4632">
        <v>5</v>
      </c>
      <c r="G4632">
        <f>VLOOKUP(Orders[[#This Row],[Product]],Product[],3,FALSE)*Orders[[#This Row],[Weight]]</f>
        <v>70</v>
      </c>
    </row>
    <row r="4633" spans="1:7" x14ac:dyDescent="0.25">
      <c r="A4633">
        <f t="shared" si="72"/>
        <v>115742</v>
      </c>
      <c r="B4633" s="1">
        <v>40255.523999996884</v>
      </c>
      <c r="C4633">
        <v>14</v>
      </c>
      <c r="D4633">
        <v>14</v>
      </c>
      <c r="E4633">
        <v>1</v>
      </c>
      <c r="F4633">
        <v>1</v>
      </c>
      <c r="G4633">
        <f>VLOOKUP(Orders[[#This Row],[Product]],Product[],3,FALSE)*Orders[[#This Row],[Weight]]</f>
        <v>14</v>
      </c>
    </row>
    <row r="4634" spans="1:7" x14ac:dyDescent="0.25">
      <c r="A4634">
        <f t="shared" si="72"/>
        <v>115743</v>
      </c>
      <c r="B4634" s="1">
        <v>40255.533999996886</v>
      </c>
      <c r="C4634">
        <v>15</v>
      </c>
      <c r="D4634">
        <v>14</v>
      </c>
      <c r="E4634">
        <v>2</v>
      </c>
      <c r="F4634">
        <v>5</v>
      </c>
      <c r="G4634">
        <f>VLOOKUP(Orders[[#This Row],[Product]],Product[],3,FALSE)*Orders[[#This Row],[Weight]]</f>
        <v>100</v>
      </c>
    </row>
    <row r="4635" spans="1:7" x14ac:dyDescent="0.25">
      <c r="A4635">
        <f t="shared" si="72"/>
        <v>115744</v>
      </c>
      <c r="B4635" s="1">
        <v>40255.535999996886</v>
      </c>
      <c r="C4635">
        <v>17</v>
      </c>
      <c r="D4635">
        <v>14</v>
      </c>
      <c r="E4635">
        <v>3</v>
      </c>
      <c r="F4635">
        <v>3</v>
      </c>
      <c r="G4635">
        <f>VLOOKUP(Orders[[#This Row],[Product]],Product[],3,FALSE)*Orders[[#This Row],[Weight]]</f>
        <v>39</v>
      </c>
    </row>
    <row r="4636" spans="1:7" x14ac:dyDescent="0.25">
      <c r="A4636">
        <f t="shared" si="72"/>
        <v>115745</v>
      </c>
      <c r="B4636" s="1">
        <v>40255.541999996887</v>
      </c>
      <c r="C4636">
        <v>13</v>
      </c>
      <c r="D4636">
        <v>11</v>
      </c>
      <c r="E4636">
        <v>2</v>
      </c>
      <c r="F4636">
        <v>2</v>
      </c>
      <c r="G4636">
        <f>VLOOKUP(Orders[[#This Row],[Product]],Product[],3,FALSE)*Orders[[#This Row],[Weight]]</f>
        <v>32</v>
      </c>
    </row>
    <row r="4637" spans="1:7" x14ac:dyDescent="0.25">
      <c r="A4637">
        <f t="shared" si="72"/>
        <v>115746</v>
      </c>
      <c r="B4637" s="1">
        <v>40255.543999996888</v>
      </c>
      <c r="C4637">
        <v>19</v>
      </c>
      <c r="D4637">
        <v>15</v>
      </c>
      <c r="E4637">
        <v>3</v>
      </c>
      <c r="F4637">
        <v>1</v>
      </c>
      <c r="G4637">
        <f>VLOOKUP(Orders[[#This Row],[Product]],Product[],3,FALSE)*Orders[[#This Row],[Weight]]</f>
        <v>13</v>
      </c>
    </row>
    <row r="4638" spans="1:7" x14ac:dyDescent="0.25">
      <c r="A4638">
        <f t="shared" si="72"/>
        <v>115747</v>
      </c>
      <c r="B4638" s="1">
        <v>40255.551999996889</v>
      </c>
      <c r="C4638">
        <v>14</v>
      </c>
      <c r="D4638">
        <v>11</v>
      </c>
      <c r="E4638">
        <v>2</v>
      </c>
      <c r="F4638">
        <v>1</v>
      </c>
      <c r="G4638">
        <f>VLOOKUP(Orders[[#This Row],[Product]],Product[],3,FALSE)*Orders[[#This Row],[Weight]]</f>
        <v>14</v>
      </c>
    </row>
    <row r="4639" spans="1:7" x14ac:dyDescent="0.25">
      <c r="A4639">
        <f t="shared" si="72"/>
        <v>115748</v>
      </c>
      <c r="B4639" s="1">
        <v>40255.558999996887</v>
      </c>
      <c r="C4639">
        <v>14</v>
      </c>
      <c r="D4639">
        <v>12</v>
      </c>
      <c r="E4639">
        <v>1</v>
      </c>
      <c r="F4639">
        <v>2</v>
      </c>
      <c r="G4639">
        <f>VLOOKUP(Orders[[#This Row],[Product]],Product[],3,FALSE)*Orders[[#This Row],[Weight]]</f>
        <v>28</v>
      </c>
    </row>
    <row r="4640" spans="1:7" x14ac:dyDescent="0.25">
      <c r="A4640">
        <f t="shared" si="72"/>
        <v>115749</v>
      </c>
      <c r="B4640" s="1">
        <v>40255.567999996885</v>
      </c>
      <c r="C4640">
        <v>17</v>
      </c>
      <c r="D4640">
        <v>12</v>
      </c>
      <c r="E4640">
        <v>3</v>
      </c>
      <c r="F4640">
        <v>1</v>
      </c>
      <c r="G4640">
        <f>VLOOKUP(Orders[[#This Row],[Product]],Product[],3,FALSE)*Orders[[#This Row],[Weight]]</f>
        <v>13</v>
      </c>
    </row>
    <row r="4641" spans="1:7" x14ac:dyDescent="0.25">
      <c r="A4641">
        <f t="shared" si="72"/>
        <v>115750</v>
      </c>
      <c r="B4641" s="1">
        <v>40255.568999996882</v>
      </c>
      <c r="C4641">
        <v>18</v>
      </c>
      <c r="D4641">
        <v>14</v>
      </c>
      <c r="E4641">
        <v>3</v>
      </c>
      <c r="F4641">
        <v>3</v>
      </c>
      <c r="G4641">
        <f>VLOOKUP(Orders[[#This Row],[Product]],Product[],3,FALSE)*Orders[[#This Row],[Weight]]</f>
        <v>42</v>
      </c>
    </row>
    <row r="4642" spans="1:7" x14ac:dyDescent="0.25">
      <c r="A4642">
        <f t="shared" si="72"/>
        <v>115751</v>
      </c>
      <c r="B4642" s="1">
        <v>40255.57799999688</v>
      </c>
      <c r="C4642">
        <v>13</v>
      </c>
      <c r="D4642">
        <v>15</v>
      </c>
      <c r="E4642">
        <v>3</v>
      </c>
      <c r="F4642">
        <v>1</v>
      </c>
      <c r="G4642">
        <f>VLOOKUP(Orders[[#This Row],[Product]],Product[],3,FALSE)*Orders[[#This Row],[Weight]]</f>
        <v>16</v>
      </c>
    </row>
    <row r="4643" spans="1:7" x14ac:dyDescent="0.25">
      <c r="A4643">
        <f t="shared" si="72"/>
        <v>115752</v>
      </c>
      <c r="B4643" s="1">
        <v>40255.585999996882</v>
      </c>
      <c r="C4643">
        <v>19</v>
      </c>
      <c r="D4643">
        <v>11</v>
      </c>
      <c r="E4643">
        <v>1</v>
      </c>
      <c r="F4643">
        <v>3</v>
      </c>
      <c r="G4643">
        <f>VLOOKUP(Orders[[#This Row],[Product]],Product[],3,FALSE)*Orders[[#This Row],[Weight]]</f>
        <v>39</v>
      </c>
    </row>
    <row r="4644" spans="1:7" x14ac:dyDescent="0.25">
      <c r="A4644">
        <f t="shared" si="72"/>
        <v>115753</v>
      </c>
      <c r="B4644" s="1">
        <v>40255.590999996879</v>
      </c>
      <c r="C4644">
        <v>16</v>
      </c>
      <c r="D4644">
        <v>12</v>
      </c>
      <c r="E4644">
        <v>2</v>
      </c>
      <c r="F4644">
        <v>4</v>
      </c>
      <c r="G4644">
        <f>VLOOKUP(Orders[[#This Row],[Product]],Product[],3,FALSE)*Orders[[#This Row],[Weight]]</f>
        <v>56</v>
      </c>
    </row>
    <row r="4645" spans="1:7" x14ac:dyDescent="0.25">
      <c r="A4645">
        <f t="shared" si="72"/>
        <v>115754</v>
      </c>
      <c r="B4645" s="1">
        <v>40255.593999996876</v>
      </c>
      <c r="C4645">
        <v>20</v>
      </c>
      <c r="D4645">
        <v>12</v>
      </c>
      <c r="E4645">
        <v>3</v>
      </c>
      <c r="F4645">
        <v>4</v>
      </c>
      <c r="G4645">
        <f>VLOOKUP(Orders[[#This Row],[Product]],Product[],3,FALSE)*Orders[[#This Row],[Weight]]</f>
        <v>72</v>
      </c>
    </row>
    <row r="4646" spans="1:7" x14ac:dyDescent="0.25">
      <c r="A4646">
        <f t="shared" si="72"/>
        <v>115755</v>
      </c>
      <c r="B4646" s="1">
        <v>40255.598999996873</v>
      </c>
      <c r="C4646">
        <v>14</v>
      </c>
      <c r="D4646">
        <v>13</v>
      </c>
      <c r="E4646">
        <v>3</v>
      </c>
      <c r="F4646">
        <v>4</v>
      </c>
      <c r="G4646">
        <f>VLOOKUP(Orders[[#This Row],[Product]],Product[],3,FALSE)*Orders[[#This Row],[Weight]]</f>
        <v>56</v>
      </c>
    </row>
    <row r="4647" spans="1:7" x14ac:dyDescent="0.25">
      <c r="A4647">
        <f t="shared" si="72"/>
        <v>115756</v>
      </c>
      <c r="B4647" s="1">
        <v>40255.605999996871</v>
      </c>
      <c r="C4647">
        <v>19</v>
      </c>
      <c r="D4647">
        <v>15</v>
      </c>
      <c r="E4647">
        <v>3</v>
      </c>
      <c r="F4647">
        <v>5</v>
      </c>
      <c r="G4647">
        <f>VLOOKUP(Orders[[#This Row],[Product]],Product[],3,FALSE)*Orders[[#This Row],[Weight]]</f>
        <v>65</v>
      </c>
    </row>
    <row r="4648" spans="1:7" x14ac:dyDescent="0.25">
      <c r="A4648">
        <f t="shared" si="72"/>
        <v>115757</v>
      </c>
      <c r="B4648" s="1">
        <v>40255.606999996868</v>
      </c>
      <c r="C4648">
        <v>18</v>
      </c>
      <c r="D4648">
        <v>15</v>
      </c>
      <c r="E4648">
        <v>3</v>
      </c>
      <c r="F4648">
        <v>2</v>
      </c>
      <c r="G4648">
        <f>VLOOKUP(Orders[[#This Row],[Product]],Product[],3,FALSE)*Orders[[#This Row],[Weight]]</f>
        <v>28</v>
      </c>
    </row>
    <row r="4649" spans="1:7" x14ac:dyDescent="0.25">
      <c r="A4649">
        <f t="shared" si="72"/>
        <v>115758</v>
      </c>
      <c r="B4649" s="1">
        <v>40255.609999996865</v>
      </c>
      <c r="C4649">
        <v>19</v>
      </c>
      <c r="D4649">
        <v>15</v>
      </c>
      <c r="E4649">
        <v>1</v>
      </c>
      <c r="F4649">
        <v>2</v>
      </c>
      <c r="G4649">
        <f>VLOOKUP(Orders[[#This Row],[Product]],Product[],3,FALSE)*Orders[[#This Row],[Weight]]</f>
        <v>26</v>
      </c>
    </row>
    <row r="4650" spans="1:7" x14ac:dyDescent="0.25">
      <c r="A4650">
        <f t="shared" si="72"/>
        <v>115759</v>
      </c>
      <c r="B4650" s="1">
        <v>40255.617999996866</v>
      </c>
      <c r="C4650">
        <v>11</v>
      </c>
      <c r="D4650">
        <v>14</v>
      </c>
      <c r="E4650">
        <v>1</v>
      </c>
      <c r="F4650">
        <v>3</v>
      </c>
      <c r="G4650">
        <f>VLOOKUP(Orders[[#This Row],[Product]],Product[],3,FALSE)*Orders[[#This Row],[Weight]]</f>
        <v>42</v>
      </c>
    </row>
    <row r="4651" spans="1:7" x14ac:dyDescent="0.25">
      <c r="A4651">
        <f t="shared" si="72"/>
        <v>115760</v>
      </c>
      <c r="B4651" s="1">
        <v>40255.621999996867</v>
      </c>
      <c r="C4651">
        <v>14</v>
      </c>
      <c r="D4651">
        <v>15</v>
      </c>
      <c r="E4651">
        <v>3</v>
      </c>
      <c r="F4651">
        <v>2</v>
      </c>
      <c r="G4651">
        <f>VLOOKUP(Orders[[#This Row],[Product]],Product[],3,FALSE)*Orders[[#This Row],[Weight]]</f>
        <v>28</v>
      </c>
    </row>
    <row r="4652" spans="1:7" x14ac:dyDescent="0.25">
      <c r="A4652">
        <f t="shared" si="72"/>
        <v>115761</v>
      </c>
      <c r="B4652" s="1">
        <v>40255.627999996868</v>
      </c>
      <c r="C4652">
        <v>14</v>
      </c>
      <c r="D4652">
        <v>13</v>
      </c>
      <c r="E4652">
        <v>1</v>
      </c>
      <c r="F4652">
        <v>4</v>
      </c>
      <c r="G4652">
        <f>VLOOKUP(Orders[[#This Row],[Product]],Product[],3,FALSE)*Orders[[#This Row],[Weight]]</f>
        <v>56</v>
      </c>
    </row>
    <row r="4653" spans="1:7" x14ac:dyDescent="0.25">
      <c r="A4653">
        <f t="shared" si="72"/>
        <v>115762</v>
      </c>
      <c r="B4653" s="1">
        <v>40255.63599999687</v>
      </c>
      <c r="C4653">
        <v>16</v>
      </c>
      <c r="D4653">
        <v>13</v>
      </c>
      <c r="E4653">
        <v>2</v>
      </c>
      <c r="F4653">
        <v>1</v>
      </c>
      <c r="G4653">
        <f>VLOOKUP(Orders[[#This Row],[Product]],Product[],3,FALSE)*Orders[[#This Row],[Weight]]</f>
        <v>14</v>
      </c>
    </row>
    <row r="4654" spans="1:7" x14ac:dyDescent="0.25">
      <c r="A4654">
        <f t="shared" si="72"/>
        <v>115763</v>
      </c>
      <c r="B4654" s="1">
        <v>40255.636999996867</v>
      </c>
      <c r="C4654">
        <v>14</v>
      </c>
      <c r="D4654">
        <v>13</v>
      </c>
      <c r="E4654">
        <v>2</v>
      </c>
      <c r="F4654">
        <v>4</v>
      </c>
      <c r="G4654">
        <f>VLOOKUP(Orders[[#This Row],[Product]],Product[],3,FALSE)*Orders[[#This Row],[Weight]]</f>
        <v>56</v>
      </c>
    </row>
    <row r="4655" spans="1:7" x14ac:dyDescent="0.25">
      <c r="A4655">
        <f t="shared" si="72"/>
        <v>115764</v>
      </c>
      <c r="B4655" s="1">
        <v>40255.646999996869</v>
      </c>
      <c r="C4655">
        <v>17</v>
      </c>
      <c r="D4655">
        <v>14</v>
      </c>
      <c r="E4655">
        <v>2</v>
      </c>
      <c r="F4655">
        <v>2</v>
      </c>
      <c r="G4655">
        <f>VLOOKUP(Orders[[#This Row],[Product]],Product[],3,FALSE)*Orders[[#This Row],[Weight]]</f>
        <v>26</v>
      </c>
    </row>
    <row r="4656" spans="1:7" x14ac:dyDescent="0.25">
      <c r="A4656">
        <f t="shared" si="72"/>
        <v>115765</v>
      </c>
      <c r="B4656" s="1">
        <v>40255.649999996866</v>
      </c>
      <c r="C4656">
        <v>12</v>
      </c>
      <c r="D4656">
        <v>11</v>
      </c>
      <c r="E4656">
        <v>1</v>
      </c>
      <c r="F4656">
        <v>3</v>
      </c>
      <c r="G4656">
        <f>VLOOKUP(Orders[[#This Row],[Product]],Product[],3,FALSE)*Orders[[#This Row],[Weight]]</f>
        <v>42</v>
      </c>
    </row>
    <row r="4657" spans="1:7" x14ac:dyDescent="0.25">
      <c r="A4657">
        <f t="shared" si="72"/>
        <v>115766</v>
      </c>
      <c r="B4657" s="1">
        <v>40255.657999996867</v>
      </c>
      <c r="C4657">
        <v>16</v>
      </c>
      <c r="D4657">
        <v>13</v>
      </c>
      <c r="E4657">
        <v>3</v>
      </c>
      <c r="F4657">
        <v>3</v>
      </c>
      <c r="G4657">
        <f>VLOOKUP(Orders[[#This Row],[Product]],Product[],3,FALSE)*Orders[[#This Row],[Weight]]</f>
        <v>42</v>
      </c>
    </row>
    <row r="4658" spans="1:7" x14ac:dyDescent="0.25">
      <c r="A4658">
        <f t="shared" si="72"/>
        <v>115767</v>
      </c>
      <c r="B4658" s="1">
        <v>40255.663999996868</v>
      </c>
      <c r="C4658">
        <v>20</v>
      </c>
      <c r="D4658">
        <v>15</v>
      </c>
      <c r="E4658">
        <v>2</v>
      </c>
      <c r="F4658">
        <v>4</v>
      </c>
      <c r="G4658">
        <f>VLOOKUP(Orders[[#This Row],[Product]],Product[],3,FALSE)*Orders[[#This Row],[Weight]]</f>
        <v>72</v>
      </c>
    </row>
    <row r="4659" spans="1:7" x14ac:dyDescent="0.25">
      <c r="A4659">
        <f t="shared" si="72"/>
        <v>115768</v>
      </c>
      <c r="B4659" s="1">
        <v>40255.67399999687</v>
      </c>
      <c r="C4659">
        <v>16</v>
      </c>
      <c r="D4659">
        <v>12</v>
      </c>
      <c r="E4659">
        <v>2</v>
      </c>
      <c r="F4659">
        <v>4</v>
      </c>
      <c r="G4659">
        <f>VLOOKUP(Orders[[#This Row],[Product]],Product[],3,FALSE)*Orders[[#This Row],[Weight]]</f>
        <v>56</v>
      </c>
    </row>
    <row r="4660" spans="1:7" x14ac:dyDescent="0.25">
      <c r="A4660">
        <f t="shared" si="72"/>
        <v>115769</v>
      </c>
      <c r="B4660" s="1">
        <v>40255.677999996871</v>
      </c>
      <c r="C4660">
        <v>18</v>
      </c>
      <c r="D4660">
        <v>14</v>
      </c>
      <c r="E4660">
        <v>2</v>
      </c>
      <c r="F4660">
        <v>1</v>
      </c>
      <c r="G4660">
        <f>VLOOKUP(Orders[[#This Row],[Product]],Product[],3,FALSE)*Orders[[#This Row],[Weight]]</f>
        <v>14</v>
      </c>
    </row>
    <row r="4661" spans="1:7" x14ac:dyDescent="0.25">
      <c r="A4661">
        <f t="shared" si="72"/>
        <v>115770</v>
      </c>
      <c r="B4661" s="1">
        <v>40255.682999996869</v>
      </c>
      <c r="C4661">
        <v>19</v>
      </c>
      <c r="D4661">
        <v>15</v>
      </c>
      <c r="E4661">
        <v>1</v>
      </c>
      <c r="F4661">
        <v>2</v>
      </c>
      <c r="G4661">
        <f>VLOOKUP(Orders[[#This Row],[Product]],Product[],3,FALSE)*Orders[[#This Row],[Weight]]</f>
        <v>26</v>
      </c>
    </row>
    <row r="4662" spans="1:7" x14ac:dyDescent="0.25">
      <c r="A4662">
        <f t="shared" si="72"/>
        <v>115771</v>
      </c>
      <c r="B4662" s="1">
        <v>40255.683999996865</v>
      </c>
      <c r="C4662">
        <v>18</v>
      </c>
      <c r="D4662">
        <v>11</v>
      </c>
      <c r="E4662">
        <v>2</v>
      </c>
      <c r="F4662">
        <v>1</v>
      </c>
      <c r="G4662">
        <f>VLOOKUP(Orders[[#This Row],[Product]],Product[],3,FALSE)*Orders[[#This Row],[Weight]]</f>
        <v>14</v>
      </c>
    </row>
    <row r="4663" spans="1:7" x14ac:dyDescent="0.25">
      <c r="A4663">
        <f t="shared" si="72"/>
        <v>115772</v>
      </c>
      <c r="B4663" s="1">
        <v>40255.691999996867</v>
      </c>
      <c r="C4663">
        <v>19</v>
      </c>
      <c r="D4663">
        <v>15</v>
      </c>
      <c r="E4663">
        <v>3</v>
      </c>
      <c r="F4663">
        <v>1</v>
      </c>
      <c r="G4663">
        <f>VLOOKUP(Orders[[#This Row],[Product]],Product[],3,FALSE)*Orders[[#This Row],[Weight]]</f>
        <v>13</v>
      </c>
    </row>
    <row r="4664" spans="1:7" x14ac:dyDescent="0.25">
      <c r="A4664">
        <f t="shared" si="72"/>
        <v>115773</v>
      </c>
      <c r="B4664" s="1">
        <v>40255.692999996863</v>
      </c>
      <c r="C4664">
        <v>15</v>
      </c>
      <c r="D4664">
        <v>15</v>
      </c>
      <c r="E4664">
        <v>3</v>
      </c>
      <c r="F4664">
        <v>2</v>
      </c>
      <c r="G4664">
        <f>VLOOKUP(Orders[[#This Row],[Product]],Product[],3,FALSE)*Orders[[#This Row],[Weight]]</f>
        <v>40</v>
      </c>
    </row>
    <row r="4665" spans="1:7" x14ac:dyDescent="0.25">
      <c r="A4665">
        <f t="shared" si="72"/>
        <v>115774</v>
      </c>
      <c r="B4665" s="1">
        <v>40255.698999996865</v>
      </c>
      <c r="C4665">
        <v>13</v>
      </c>
      <c r="D4665">
        <v>12</v>
      </c>
      <c r="E4665">
        <v>3</v>
      </c>
      <c r="F4665">
        <v>1</v>
      </c>
      <c r="G4665">
        <f>VLOOKUP(Orders[[#This Row],[Product]],Product[],3,FALSE)*Orders[[#This Row],[Weight]]</f>
        <v>16</v>
      </c>
    </row>
    <row r="4666" spans="1:7" x14ac:dyDescent="0.25">
      <c r="A4666">
        <f t="shared" si="72"/>
        <v>115775</v>
      </c>
      <c r="B4666" s="1">
        <v>40255.704999996866</v>
      </c>
      <c r="C4666">
        <v>12</v>
      </c>
      <c r="D4666">
        <v>12</v>
      </c>
      <c r="E4666">
        <v>1</v>
      </c>
      <c r="F4666">
        <v>4</v>
      </c>
      <c r="G4666">
        <f>VLOOKUP(Orders[[#This Row],[Product]],Product[],3,FALSE)*Orders[[#This Row],[Weight]]</f>
        <v>56</v>
      </c>
    </row>
    <row r="4667" spans="1:7" x14ac:dyDescent="0.25">
      <c r="A4667">
        <f t="shared" si="72"/>
        <v>115776</v>
      </c>
      <c r="B4667" s="1">
        <v>40255.706999996866</v>
      </c>
      <c r="C4667">
        <v>13</v>
      </c>
      <c r="D4667">
        <v>15</v>
      </c>
      <c r="E4667">
        <v>3</v>
      </c>
      <c r="F4667">
        <v>2</v>
      </c>
      <c r="G4667">
        <f>VLOOKUP(Orders[[#This Row],[Product]],Product[],3,FALSE)*Orders[[#This Row],[Weight]]</f>
        <v>32</v>
      </c>
    </row>
    <row r="4668" spans="1:7" x14ac:dyDescent="0.25">
      <c r="A4668">
        <f t="shared" si="72"/>
        <v>115777</v>
      </c>
      <c r="B4668" s="1">
        <v>40255.710999996867</v>
      </c>
      <c r="C4668">
        <v>19</v>
      </c>
      <c r="D4668">
        <v>11</v>
      </c>
      <c r="E4668">
        <v>3</v>
      </c>
      <c r="F4668">
        <v>1</v>
      </c>
      <c r="G4668">
        <f>VLOOKUP(Orders[[#This Row],[Product]],Product[],3,FALSE)*Orders[[#This Row],[Weight]]</f>
        <v>13</v>
      </c>
    </row>
    <row r="4669" spans="1:7" x14ac:dyDescent="0.25">
      <c r="A4669">
        <f t="shared" si="72"/>
        <v>115778</v>
      </c>
      <c r="B4669" s="1">
        <v>40256.380999996865</v>
      </c>
      <c r="C4669">
        <v>20</v>
      </c>
      <c r="D4669">
        <v>15</v>
      </c>
      <c r="E4669">
        <v>3</v>
      </c>
      <c r="F4669">
        <v>3</v>
      </c>
      <c r="G4669">
        <f>VLOOKUP(Orders[[#This Row],[Product]],Product[],3,FALSE)*Orders[[#This Row],[Weight]]</f>
        <v>54</v>
      </c>
    </row>
    <row r="4670" spans="1:7" x14ac:dyDescent="0.25">
      <c r="A4670">
        <f t="shared" si="72"/>
        <v>115779</v>
      </c>
      <c r="B4670" s="1">
        <v>40256.382999996866</v>
      </c>
      <c r="C4670">
        <v>18</v>
      </c>
      <c r="D4670">
        <v>13</v>
      </c>
      <c r="E4670">
        <v>2</v>
      </c>
      <c r="F4670">
        <v>3</v>
      </c>
      <c r="G4670">
        <f>VLOOKUP(Orders[[#This Row],[Product]],Product[],3,FALSE)*Orders[[#This Row],[Weight]]</f>
        <v>42</v>
      </c>
    </row>
    <row r="4671" spans="1:7" x14ac:dyDescent="0.25">
      <c r="A4671">
        <f t="shared" si="72"/>
        <v>115780</v>
      </c>
      <c r="B4671" s="1">
        <v>40256.386999996867</v>
      </c>
      <c r="C4671">
        <v>12</v>
      </c>
      <c r="D4671">
        <v>14</v>
      </c>
      <c r="E4671">
        <v>2</v>
      </c>
      <c r="F4671">
        <v>1</v>
      </c>
      <c r="G4671">
        <f>VLOOKUP(Orders[[#This Row],[Product]],Product[],3,FALSE)*Orders[[#This Row],[Weight]]</f>
        <v>14</v>
      </c>
    </row>
    <row r="4672" spans="1:7" x14ac:dyDescent="0.25">
      <c r="A4672">
        <f t="shared" si="72"/>
        <v>115781</v>
      </c>
      <c r="B4672" s="1">
        <v>40256.388999996867</v>
      </c>
      <c r="C4672">
        <v>11</v>
      </c>
      <c r="D4672">
        <v>14</v>
      </c>
      <c r="E4672">
        <v>2</v>
      </c>
      <c r="F4672">
        <v>4</v>
      </c>
      <c r="G4672">
        <f>VLOOKUP(Orders[[#This Row],[Product]],Product[],3,FALSE)*Orders[[#This Row],[Weight]]</f>
        <v>56</v>
      </c>
    </row>
    <row r="4673" spans="1:7" x14ac:dyDescent="0.25">
      <c r="A4673">
        <f t="shared" si="72"/>
        <v>115782</v>
      </c>
      <c r="B4673" s="1">
        <v>40256.393999996864</v>
      </c>
      <c r="C4673">
        <v>14</v>
      </c>
      <c r="D4673">
        <v>12</v>
      </c>
      <c r="E4673">
        <v>1</v>
      </c>
      <c r="F4673">
        <v>4</v>
      </c>
      <c r="G4673">
        <f>VLOOKUP(Orders[[#This Row],[Product]],Product[],3,FALSE)*Orders[[#This Row],[Weight]]</f>
        <v>56</v>
      </c>
    </row>
    <row r="4674" spans="1:7" x14ac:dyDescent="0.25">
      <c r="A4674">
        <f t="shared" si="72"/>
        <v>115783</v>
      </c>
      <c r="B4674" s="1">
        <v>40256.397999996865</v>
      </c>
      <c r="C4674">
        <v>13</v>
      </c>
      <c r="D4674">
        <v>15</v>
      </c>
      <c r="E4674">
        <v>1</v>
      </c>
      <c r="F4674">
        <v>3</v>
      </c>
      <c r="G4674">
        <f>VLOOKUP(Orders[[#This Row],[Product]],Product[],3,FALSE)*Orders[[#This Row],[Weight]]</f>
        <v>48</v>
      </c>
    </row>
    <row r="4675" spans="1:7" x14ac:dyDescent="0.25">
      <c r="A4675">
        <f t="shared" si="72"/>
        <v>115784</v>
      </c>
      <c r="B4675" s="1">
        <v>40256.400999996862</v>
      </c>
      <c r="C4675">
        <v>14</v>
      </c>
      <c r="D4675">
        <v>14</v>
      </c>
      <c r="E4675">
        <v>2</v>
      </c>
      <c r="F4675">
        <v>3</v>
      </c>
      <c r="G4675">
        <f>VLOOKUP(Orders[[#This Row],[Product]],Product[],3,FALSE)*Orders[[#This Row],[Weight]]</f>
        <v>42</v>
      </c>
    </row>
    <row r="4676" spans="1:7" x14ac:dyDescent="0.25">
      <c r="A4676">
        <f t="shared" ref="A4676:A4739" si="73">+A4675+1</f>
        <v>115785</v>
      </c>
      <c r="B4676" s="1">
        <v>40256.40999999686</v>
      </c>
      <c r="C4676">
        <v>14</v>
      </c>
      <c r="D4676">
        <v>14</v>
      </c>
      <c r="E4676">
        <v>3</v>
      </c>
      <c r="F4676">
        <v>4</v>
      </c>
      <c r="G4676">
        <f>VLOOKUP(Orders[[#This Row],[Product]],Product[],3,FALSE)*Orders[[#This Row],[Weight]]</f>
        <v>56</v>
      </c>
    </row>
    <row r="4677" spans="1:7" x14ac:dyDescent="0.25">
      <c r="A4677">
        <f t="shared" si="73"/>
        <v>115786</v>
      </c>
      <c r="B4677" s="1">
        <v>40256.411999996861</v>
      </c>
      <c r="C4677">
        <v>16</v>
      </c>
      <c r="D4677">
        <v>11</v>
      </c>
      <c r="E4677">
        <v>2</v>
      </c>
      <c r="F4677">
        <v>1</v>
      </c>
      <c r="G4677">
        <f>VLOOKUP(Orders[[#This Row],[Product]],Product[],3,FALSE)*Orders[[#This Row],[Weight]]</f>
        <v>14</v>
      </c>
    </row>
    <row r="4678" spans="1:7" x14ac:dyDescent="0.25">
      <c r="A4678">
        <f t="shared" si="73"/>
        <v>115787</v>
      </c>
      <c r="B4678" s="1">
        <v>40256.416999996858</v>
      </c>
      <c r="C4678">
        <v>12</v>
      </c>
      <c r="D4678">
        <v>12</v>
      </c>
      <c r="E4678">
        <v>1</v>
      </c>
      <c r="F4678">
        <v>1</v>
      </c>
      <c r="G4678">
        <f>VLOOKUP(Orders[[#This Row],[Product]],Product[],3,FALSE)*Orders[[#This Row],[Weight]]</f>
        <v>14</v>
      </c>
    </row>
    <row r="4679" spans="1:7" x14ac:dyDescent="0.25">
      <c r="A4679">
        <f t="shared" si="73"/>
        <v>115788</v>
      </c>
      <c r="B4679" s="1">
        <v>40256.420999996859</v>
      </c>
      <c r="C4679">
        <v>20</v>
      </c>
      <c r="D4679">
        <v>13</v>
      </c>
      <c r="E4679">
        <v>2</v>
      </c>
      <c r="F4679">
        <v>5</v>
      </c>
      <c r="G4679">
        <f>VLOOKUP(Orders[[#This Row],[Product]],Product[],3,FALSE)*Orders[[#This Row],[Weight]]</f>
        <v>90</v>
      </c>
    </row>
    <row r="4680" spans="1:7" x14ac:dyDescent="0.25">
      <c r="A4680">
        <f t="shared" si="73"/>
        <v>115789</v>
      </c>
      <c r="B4680" s="1">
        <v>40256.429999996857</v>
      </c>
      <c r="C4680">
        <v>19</v>
      </c>
      <c r="D4680">
        <v>13</v>
      </c>
      <c r="E4680">
        <v>1</v>
      </c>
      <c r="F4680">
        <v>1</v>
      </c>
      <c r="G4680">
        <f>VLOOKUP(Orders[[#This Row],[Product]],Product[],3,FALSE)*Orders[[#This Row],[Weight]]</f>
        <v>13</v>
      </c>
    </row>
    <row r="4681" spans="1:7" x14ac:dyDescent="0.25">
      <c r="A4681">
        <f t="shared" si="73"/>
        <v>115790</v>
      </c>
      <c r="B4681" s="1">
        <v>40256.437999996859</v>
      </c>
      <c r="C4681">
        <v>20</v>
      </c>
      <c r="D4681">
        <v>12</v>
      </c>
      <c r="E4681">
        <v>3</v>
      </c>
      <c r="F4681">
        <v>2</v>
      </c>
      <c r="G4681">
        <f>VLOOKUP(Orders[[#This Row],[Product]],Product[],3,FALSE)*Orders[[#This Row],[Weight]]</f>
        <v>36</v>
      </c>
    </row>
    <row r="4682" spans="1:7" x14ac:dyDescent="0.25">
      <c r="A4682">
        <f t="shared" si="73"/>
        <v>115791</v>
      </c>
      <c r="B4682" s="1">
        <v>40256.44599999686</v>
      </c>
      <c r="C4682">
        <v>15</v>
      </c>
      <c r="D4682">
        <v>12</v>
      </c>
      <c r="E4682">
        <v>2</v>
      </c>
      <c r="F4682">
        <v>3</v>
      </c>
      <c r="G4682">
        <f>VLOOKUP(Orders[[#This Row],[Product]],Product[],3,FALSE)*Orders[[#This Row],[Weight]]</f>
        <v>60</v>
      </c>
    </row>
    <row r="4683" spans="1:7" x14ac:dyDescent="0.25">
      <c r="A4683">
        <f t="shared" si="73"/>
        <v>115792</v>
      </c>
      <c r="B4683" s="1">
        <v>40256.454999996859</v>
      </c>
      <c r="C4683">
        <v>11</v>
      </c>
      <c r="D4683">
        <v>11</v>
      </c>
      <c r="E4683">
        <v>1</v>
      </c>
      <c r="F4683">
        <v>5</v>
      </c>
      <c r="G4683">
        <f>VLOOKUP(Orders[[#This Row],[Product]],Product[],3,FALSE)*Orders[[#This Row],[Weight]]</f>
        <v>70</v>
      </c>
    </row>
    <row r="4684" spans="1:7" x14ac:dyDescent="0.25">
      <c r="A4684">
        <f t="shared" si="73"/>
        <v>115793</v>
      </c>
      <c r="B4684" s="1">
        <v>40256.464999996861</v>
      </c>
      <c r="C4684">
        <v>12</v>
      </c>
      <c r="D4684">
        <v>13</v>
      </c>
      <c r="E4684">
        <v>1</v>
      </c>
      <c r="F4684">
        <v>1</v>
      </c>
      <c r="G4684">
        <f>VLOOKUP(Orders[[#This Row],[Product]],Product[],3,FALSE)*Orders[[#This Row],[Weight]]</f>
        <v>14</v>
      </c>
    </row>
    <row r="4685" spans="1:7" x14ac:dyDescent="0.25">
      <c r="A4685">
        <f t="shared" si="73"/>
        <v>115794</v>
      </c>
      <c r="B4685" s="1">
        <v>40256.470999996862</v>
      </c>
      <c r="C4685">
        <v>12</v>
      </c>
      <c r="D4685">
        <v>14</v>
      </c>
      <c r="E4685">
        <v>2</v>
      </c>
      <c r="F4685">
        <v>5</v>
      </c>
      <c r="G4685">
        <f>VLOOKUP(Orders[[#This Row],[Product]],Product[],3,FALSE)*Orders[[#This Row],[Weight]]</f>
        <v>70</v>
      </c>
    </row>
    <row r="4686" spans="1:7" x14ac:dyDescent="0.25">
      <c r="A4686">
        <f t="shared" si="73"/>
        <v>115795</v>
      </c>
      <c r="B4686" s="1">
        <v>40256.480999996864</v>
      </c>
      <c r="C4686">
        <v>14</v>
      </c>
      <c r="D4686">
        <v>11</v>
      </c>
      <c r="E4686">
        <v>1</v>
      </c>
      <c r="F4686">
        <v>5</v>
      </c>
      <c r="G4686">
        <f>VLOOKUP(Orders[[#This Row],[Product]],Product[],3,FALSE)*Orders[[#This Row],[Weight]]</f>
        <v>70</v>
      </c>
    </row>
    <row r="4687" spans="1:7" x14ac:dyDescent="0.25">
      <c r="A4687">
        <f t="shared" si="73"/>
        <v>115796</v>
      </c>
      <c r="B4687" s="1">
        <v>40256.488999996865</v>
      </c>
      <c r="C4687">
        <v>19</v>
      </c>
      <c r="D4687">
        <v>13</v>
      </c>
      <c r="E4687">
        <v>2</v>
      </c>
      <c r="F4687">
        <v>4</v>
      </c>
      <c r="G4687">
        <f>VLOOKUP(Orders[[#This Row],[Product]],Product[],3,FALSE)*Orders[[#This Row],[Weight]]</f>
        <v>52</v>
      </c>
    </row>
    <row r="4688" spans="1:7" x14ac:dyDescent="0.25">
      <c r="A4688">
        <f t="shared" si="73"/>
        <v>115797</v>
      </c>
      <c r="B4688" s="1">
        <v>40256.491999996862</v>
      </c>
      <c r="C4688">
        <v>19</v>
      </c>
      <c r="D4688">
        <v>11</v>
      </c>
      <c r="E4688">
        <v>1</v>
      </c>
      <c r="F4688">
        <v>1</v>
      </c>
      <c r="G4688">
        <f>VLOOKUP(Orders[[#This Row],[Product]],Product[],3,FALSE)*Orders[[#This Row],[Weight]]</f>
        <v>13</v>
      </c>
    </row>
    <row r="4689" spans="1:7" x14ac:dyDescent="0.25">
      <c r="A4689">
        <f t="shared" si="73"/>
        <v>115798</v>
      </c>
      <c r="B4689" s="1">
        <v>40256.501999996864</v>
      </c>
      <c r="C4689">
        <v>15</v>
      </c>
      <c r="D4689">
        <v>15</v>
      </c>
      <c r="E4689">
        <v>2</v>
      </c>
      <c r="F4689">
        <v>2</v>
      </c>
      <c r="G4689">
        <f>VLOOKUP(Orders[[#This Row],[Product]],Product[],3,FALSE)*Orders[[#This Row],[Weight]]</f>
        <v>40</v>
      </c>
    </row>
    <row r="4690" spans="1:7" x14ac:dyDescent="0.25">
      <c r="A4690">
        <f t="shared" si="73"/>
        <v>115799</v>
      </c>
      <c r="B4690" s="1">
        <v>40256.504999996861</v>
      </c>
      <c r="C4690">
        <v>13</v>
      </c>
      <c r="D4690">
        <v>11</v>
      </c>
      <c r="E4690">
        <v>1</v>
      </c>
      <c r="F4690">
        <v>1</v>
      </c>
      <c r="G4690">
        <f>VLOOKUP(Orders[[#This Row],[Product]],Product[],3,FALSE)*Orders[[#This Row],[Weight]]</f>
        <v>16</v>
      </c>
    </row>
    <row r="4691" spans="1:7" x14ac:dyDescent="0.25">
      <c r="A4691">
        <f t="shared" si="73"/>
        <v>115800</v>
      </c>
      <c r="B4691" s="1">
        <v>40256.507999996858</v>
      </c>
      <c r="C4691">
        <v>18</v>
      </c>
      <c r="D4691">
        <v>15</v>
      </c>
      <c r="E4691">
        <v>3</v>
      </c>
      <c r="F4691">
        <v>3</v>
      </c>
      <c r="G4691">
        <f>VLOOKUP(Orders[[#This Row],[Product]],Product[],3,FALSE)*Orders[[#This Row],[Weight]]</f>
        <v>42</v>
      </c>
    </row>
    <row r="4692" spans="1:7" x14ac:dyDescent="0.25">
      <c r="A4692">
        <f t="shared" si="73"/>
        <v>115801</v>
      </c>
      <c r="B4692" s="1">
        <v>40256.510999996855</v>
      </c>
      <c r="C4692">
        <v>11</v>
      </c>
      <c r="D4692">
        <v>13</v>
      </c>
      <c r="E4692">
        <v>2</v>
      </c>
      <c r="F4692">
        <v>4</v>
      </c>
      <c r="G4692">
        <f>VLOOKUP(Orders[[#This Row],[Product]],Product[],3,FALSE)*Orders[[#This Row],[Weight]]</f>
        <v>56</v>
      </c>
    </row>
    <row r="4693" spans="1:7" x14ac:dyDescent="0.25">
      <c r="A4693">
        <f t="shared" si="73"/>
        <v>115802</v>
      </c>
      <c r="B4693" s="1">
        <v>40256.513999996852</v>
      </c>
      <c r="C4693">
        <v>11</v>
      </c>
      <c r="D4693">
        <v>12</v>
      </c>
      <c r="E4693">
        <v>3</v>
      </c>
      <c r="F4693">
        <v>3</v>
      </c>
      <c r="G4693">
        <f>VLOOKUP(Orders[[#This Row],[Product]],Product[],3,FALSE)*Orders[[#This Row],[Weight]]</f>
        <v>42</v>
      </c>
    </row>
    <row r="4694" spans="1:7" x14ac:dyDescent="0.25">
      <c r="A4694">
        <f t="shared" si="73"/>
        <v>115803</v>
      </c>
      <c r="B4694" s="1">
        <v>40256.523999996854</v>
      </c>
      <c r="C4694">
        <v>14</v>
      </c>
      <c r="D4694">
        <v>12</v>
      </c>
      <c r="E4694">
        <v>2</v>
      </c>
      <c r="F4694">
        <v>3</v>
      </c>
      <c r="G4694">
        <f>VLOOKUP(Orders[[#This Row],[Product]],Product[],3,FALSE)*Orders[[#This Row],[Weight]]</f>
        <v>42</v>
      </c>
    </row>
    <row r="4695" spans="1:7" x14ac:dyDescent="0.25">
      <c r="A4695">
        <f t="shared" si="73"/>
        <v>115804</v>
      </c>
      <c r="B4695" s="1">
        <v>40256.526999996851</v>
      </c>
      <c r="C4695">
        <v>12</v>
      </c>
      <c r="D4695">
        <v>15</v>
      </c>
      <c r="E4695">
        <v>1</v>
      </c>
      <c r="F4695">
        <v>1</v>
      </c>
      <c r="G4695">
        <f>VLOOKUP(Orders[[#This Row],[Product]],Product[],3,FALSE)*Orders[[#This Row],[Weight]]</f>
        <v>14</v>
      </c>
    </row>
    <row r="4696" spans="1:7" x14ac:dyDescent="0.25">
      <c r="A4696">
        <f t="shared" si="73"/>
        <v>115805</v>
      </c>
      <c r="B4696" s="1">
        <v>40256.534999996853</v>
      </c>
      <c r="C4696">
        <v>16</v>
      </c>
      <c r="D4696">
        <v>12</v>
      </c>
      <c r="E4696">
        <v>3</v>
      </c>
      <c r="F4696">
        <v>2</v>
      </c>
      <c r="G4696">
        <f>VLOOKUP(Orders[[#This Row],[Product]],Product[],3,FALSE)*Orders[[#This Row],[Weight]]</f>
        <v>28</v>
      </c>
    </row>
    <row r="4697" spans="1:7" x14ac:dyDescent="0.25">
      <c r="A4697">
        <f t="shared" si="73"/>
        <v>115806</v>
      </c>
      <c r="B4697" s="1">
        <v>40256.53999999685</v>
      </c>
      <c r="C4697">
        <v>15</v>
      </c>
      <c r="D4697">
        <v>13</v>
      </c>
      <c r="E4697">
        <v>3</v>
      </c>
      <c r="F4697">
        <v>1</v>
      </c>
      <c r="G4697">
        <f>VLOOKUP(Orders[[#This Row],[Product]],Product[],3,FALSE)*Orders[[#This Row],[Weight]]</f>
        <v>20</v>
      </c>
    </row>
    <row r="4698" spans="1:7" x14ac:dyDescent="0.25">
      <c r="A4698">
        <f t="shared" si="73"/>
        <v>115807</v>
      </c>
      <c r="B4698" s="1">
        <v>40256.544999996848</v>
      </c>
      <c r="C4698">
        <v>20</v>
      </c>
      <c r="D4698">
        <v>14</v>
      </c>
      <c r="E4698">
        <v>3</v>
      </c>
      <c r="F4698">
        <v>2</v>
      </c>
      <c r="G4698">
        <f>VLOOKUP(Orders[[#This Row],[Product]],Product[],3,FALSE)*Orders[[#This Row],[Weight]]</f>
        <v>36</v>
      </c>
    </row>
    <row r="4699" spans="1:7" x14ac:dyDescent="0.25">
      <c r="A4699">
        <f t="shared" si="73"/>
        <v>115808</v>
      </c>
      <c r="B4699" s="1">
        <v>40256.546999996848</v>
      </c>
      <c r="C4699">
        <v>18</v>
      </c>
      <c r="D4699">
        <v>15</v>
      </c>
      <c r="E4699">
        <v>2</v>
      </c>
      <c r="F4699">
        <v>5</v>
      </c>
      <c r="G4699">
        <f>VLOOKUP(Orders[[#This Row],[Product]],Product[],3,FALSE)*Orders[[#This Row],[Weight]]</f>
        <v>70</v>
      </c>
    </row>
    <row r="4700" spans="1:7" x14ac:dyDescent="0.25">
      <c r="A4700">
        <f t="shared" si="73"/>
        <v>115809</v>
      </c>
      <c r="B4700" s="1">
        <v>40256.548999996849</v>
      </c>
      <c r="C4700">
        <v>17</v>
      </c>
      <c r="D4700">
        <v>12</v>
      </c>
      <c r="E4700">
        <v>3</v>
      </c>
      <c r="F4700">
        <v>4</v>
      </c>
      <c r="G4700">
        <f>VLOOKUP(Orders[[#This Row],[Product]],Product[],3,FALSE)*Orders[[#This Row],[Weight]]</f>
        <v>52</v>
      </c>
    </row>
    <row r="4701" spans="1:7" x14ac:dyDescent="0.25">
      <c r="A4701">
        <f t="shared" si="73"/>
        <v>115810</v>
      </c>
      <c r="B4701" s="1">
        <v>40256.552999996849</v>
      </c>
      <c r="C4701">
        <v>19</v>
      </c>
      <c r="D4701">
        <v>13</v>
      </c>
      <c r="E4701">
        <v>3</v>
      </c>
      <c r="F4701">
        <v>4</v>
      </c>
      <c r="G4701">
        <f>VLOOKUP(Orders[[#This Row],[Product]],Product[],3,FALSE)*Orders[[#This Row],[Weight]]</f>
        <v>52</v>
      </c>
    </row>
    <row r="4702" spans="1:7" x14ac:dyDescent="0.25">
      <c r="A4702">
        <f t="shared" si="73"/>
        <v>115811</v>
      </c>
      <c r="B4702" s="1">
        <v>40256.55499999685</v>
      </c>
      <c r="C4702">
        <v>18</v>
      </c>
      <c r="D4702">
        <v>15</v>
      </c>
      <c r="E4702">
        <v>3</v>
      </c>
      <c r="F4702">
        <v>2</v>
      </c>
      <c r="G4702">
        <f>VLOOKUP(Orders[[#This Row],[Product]],Product[],3,FALSE)*Orders[[#This Row],[Weight]]</f>
        <v>28</v>
      </c>
    </row>
    <row r="4703" spans="1:7" x14ac:dyDescent="0.25">
      <c r="A4703">
        <f t="shared" si="73"/>
        <v>115812</v>
      </c>
      <c r="B4703" s="1">
        <v>40256.561999996848</v>
      </c>
      <c r="C4703">
        <v>17</v>
      </c>
      <c r="D4703">
        <v>11</v>
      </c>
      <c r="E4703">
        <v>3</v>
      </c>
      <c r="F4703">
        <v>5</v>
      </c>
      <c r="G4703">
        <f>VLOOKUP(Orders[[#This Row],[Product]],Product[],3,FALSE)*Orders[[#This Row],[Weight]]</f>
        <v>65</v>
      </c>
    </row>
    <row r="4704" spans="1:7" x14ac:dyDescent="0.25">
      <c r="A4704">
        <f t="shared" si="73"/>
        <v>115813</v>
      </c>
      <c r="B4704" s="1">
        <v>40256.570999996846</v>
      </c>
      <c r="C4704">
        <v>18</v>
      </c>
      <c r="D4704">
        <v>12</v>
      </c>
      <c r="E4704">
        <v>1</v>
      </c>
      <c r="F4704">
        <v>4</v>
      </c>
      <c r="G4704">
        <f>VLOOKUP(Orders[[#This Row],[Product]],Product[],3,FALSE)*Orders[[#This Row],[Weight]]</f>
        <v>56</v>
      </c>
    </row>
    <row r="4705" spans="1:7" x14ac:dyDescent="0.25">
      <c r="A4705">
        <f t="shared" si="73"/>
        <v>115814</v>
      </c>
      <c r="B4705" s="1">
        <v>40256.574999996847</v>
      </c>
      <c r="C4705">
        <v>13</v>
      </c>
      <c r="D4705">
        <v>13</v>
      </c>
      <c r="E4705">
        <v>1</v>
      </c>
      <c r="F4705">
        <v>5</v>
      </c>
      <c r="G4705">
        <f>VLOOKUP(Orders[[#This Row],[Product]],Product[],3,FALSE)*Orders[[#This Row],[Weight]]</f>
        <v>80</v>
      </c>
    </row>
    <row r="4706" spans="1:7" x14ac:dyDescent="0.25">
      <c r="A4706">
        <f t="shared" si="73"/>
        <v>115815</v>
      </c>
      <c r="B4706" s="1">
        <v>40256.579999996844</v>
      </c>
      <c r="C4706">
        <v>14</v>
      </c>
      <c r="D4706">
        <v>15</v>
      </c>
      <c r="E4706">
        <v>3</v>
      </c>
      <c r="F4706">
        <v>2</v>
      </c>
      <c r="G4706">
        <f>VLOOKUP(Orders[[#This Row],[Product]],Product[],3,FALSE)*Orders[[#This Row],[Weight]]</f>
        <v>28</v>
      </c>
    </row>
    <row r="4707" spans="1:7" x14ac:dyDescent="0.25">
      <c r="A4707">
        <f t="shared" si="73"/>
        <v>115816</v>
      </c>
      <c r="B4707" s="1">
        <v>40256.581999996844</v>
      </c>
      <c r="C4707">
        <v>17</v>
      </c>
      <c r="D4707">
        <v>13</v>
      </c>
      <c r="E4707">
        <v>1</v>
      </c>
      <c r="F4707">
        <v>3</v>
      </c>
      <c r="G4707">
        <f>VLOOKUP(Orders[[#This Row],[Product]],Product[],3,FALSE)*Orders[[#This Row],[Weight]]</f>
        <v>39</v>
      </c>
    </row>
    <row r="4708" spans="1:7" x14ac:dyDescent="0.25">
      <c r="A4708">
        <f t="shared" si="73"/>
        <v>115817</v>
      </c>
      <c r="B4708" s="1">
        <v>40256.584999996841</v>
      </c>
      <c r="C4708">
        <v>11</v>
      </c>
      <c r="D4708">
        <v>12</v>
      </c>
      <c r="E4708">
        <v>2</v>
      </c>
      <c r="F4708">
        <v>3</v>
      </c>
      <c r="G4708">
        <f>VLOOKUP(Orders[[#This Row],[Product]],Product[],3,FALSE)*Orders[[#This Row],[Weight]]</f>
        <v>42</v>
      </c>
    </row>
    <row r="4709" spans="1:7" x14ac:dyDescent="0.25">
      <c r="A4709">
        <f t="shared" si="73"/>
        <v>115818</v>
      </c>
      <c r="B4709" s="1">
        <v>40256.590999996843</v>
      </c>
      <c r="C4709">
        <v>13</v>
      </c>
      <c r="D4709">
        <v>12</v>
      </c>
      <c r="E4709">
        <v>1</v>
      </c>
      <c r="F4709">
        <v>2</v>
      </c>
      <c r="G4709">
        <f>VLOOKUP(Orders[[#This Row],[Product]],Product[],3,FALSE)*Orders[[#This Row],[Weight]]</f>
        <v>32</v>
      </c>
    </row>
    <row r="4710" spans="1:7" x14ac:dyDescent="0.25">
      <c r="A4710">
        <f t="shared" si="73"/>
        <v>115819</v>
      </c>
      <c r="B4710" s="1">
        <v>40256.59599999684</v>
      </c>
      <c r="C4710">
        <v>12</v>
      </c>
      <c r="D4710">
        <v>11</v>
      </c>
      <c r="E4710">
        <v>1</v>
      </c>
      <c r="F4710">
        <v>5</v>
      </c>
      <c r="G4710">
        <f>VLOOKUP(Orders[[#This Row],[Product]],Product[],3,FALSE)*Orders[[#This Row],[Weight]]</f>
        <v>70</v>
      </c>
    </row>
    <row r="4711" spans="1:7" x14ac:dyDescent="0.25">
      <c r="A4711">
        <f t="shared" si="73"/>
        <v>115820</v>
      </c>
      <c r="B4711" s="1">
        <v>40256.605999996842</v>
      </c>
      <c r="C4711">
        <v>12</v>
      </c>
      <c r="D4711">
        <v>11</v>
      </c>
      <c r="E4711">
        <v>2</v>
      </c>
      <c r="F4711">
        <v>1</v>
      </c>
      <c r="G4711">
        <f>VLOOKUP(Orders[[#This Row],[Product]],Product[],3,FALSE)*Orders[[#This Row],[Weight]]</f>
        <v>14</v>
      </c>
    </row>
    <row r="4712" spans="1:7" x14ac:dyDescent="0.25">
      <c r="A4712">
        <f t="shared" si="73"/>
        <v>115821</v>
      </c>
      <c r="B4712" s="1">
        <v>40256.606999996839</v>
      </c>
      <c r="C4712">
        <v>20</v>
      </c>
      <c r="D4712">
        <v>12</v>
      </c>
      <c r="E4712">
        <v>2</v>
      </c>
      <c r="F4712">
        <v>5</v>
      </c>
      <c r="G4712">
        <f>VLOOKUP(Orders[[#This Row],[Product]],Product[],3,FALSE)*Orders[[#This Row],[Weight]]</f>
        <v>90</v>
      </c>
    </row>
    <row r="4713" spans="1:7" x14ac:dyDescent="0.25">
      <c r="A4713">
        <f t="shared" si="73"/>
        <v>115822</v>
      </c>
      <c r="B4713" s="1">
        <v>40256.611999996836</v>
      </c>
      <c r="C4713">
        <v>16</v>
      </c>
      <c r="D4713">
        <v>12</v>
      </c>
      <c r="E4713">
        <v>2</v>
      </c>
      <c r="F4713">
        <v>3</v>
      </c>
      <c r="G4713">
        <f>VLOOKUP(Orders[[#This Row],[Product]],Product[],3,FALSE)*Orders[[#This Row],[Weight]]</f>
        <v>42</v>
      </c>
    </row>
    <row r="4714" spans="1:7" x14ac:dyDescent="0.25">
      <c r="A4714">
        <f t="shared" si="73"/>
        <v>115823</v>
      </c>
      <c r="B4714" s="1">
        <v>40256.621999996838</v>
      </c>
      <c r="C4714">
        <v>16</v>
      </c>
      <c r="D4714">
        <v>14</v>
      </c>
      <c r="E4714">
        <v>2</v>
      </c>
      <c r="F4714">
        <v>5</v>
      </c>
      <c r="G4714">
        <f>VLOOKUP(Orders[[#This Row],[Product]],Product[],3,FALSE)*Orders[[#This Row],[Weight]]</f>
        <v>70</v>
      </c>
    </row>
    <row r="4715" spans="1:7" x14ac:dyDescent="0.25">
      <c r="A4715">
        <f t="shared" si="73"/>
        <v>115824</v>
      </c>
      <c r="B4715" s="1">
        <v>40256.625999996839</v>
      </c>
      <c r="C4715">
        <v>11</v>
      </c>
      <c r="D4715">
        <v>12</v>
      </c>
      <c r="E4715">
        <v>3</v>
      </c>
      <c r="F4715">
        <v>5</v>
      </c>
      <c r="G4715">
        <f>VLOOKUP(Orders[[#This Row],[Product]],Product[],3,FALSE)*Orders[[#This Row],[Weight]]</f>
        <v>70</v>
      </c>
    </row>
    <row r="4716" spans="1:7" x14ac:dyDescent="0.25">
      <c r="A4716">
        <f t="shared" si="73"/>
        <v>115825</v>
      </c>
      <c r="B4716" s="1">
        <v>40256.628999996836</v>
      </c>
      <c r="C4716">
        <v>16</v>
      </c>
      <c r="D4716">
        <v>15</v>
      </c>
      <c r="E4716">
        <v>1</v>
      </c>
      <c r="F4716">
        <v>4</v>
      </c>
      <c r="G4716">
        <f>VLOOKUP(Orders[[#This Row],[Product]],Product[],3,FALSE)*Orders[[#This Row],[Weight]]</f>
        <v>56</v>
      </c>
    </row>
    <row r="4717" spans="1:7" x14ac:dyDescent="0.25">
      <c r="A4717">
        <f t="shared" si="73"/>
        <v>115826</v>
      </c>
      <c r="B4717" s="1">
        <v>40256.630999996836</v>
      </c>
      <c r="C4717">
        <v>13</v>
      </c>
      <c r="D4717">
        <v>12</v>
      </c>
      <c r="E4717">
        <v>1</v>
      </c>
      <c r="F4717">
        <v>4</v>
      </c>
      <c r="G4717">
        <f>VLOOKUP(Orders[[#This Row],[Product]],Product[],3,FALSE)*Orders[[#This Row],[Weight]]</f>
        <v>64</v>
      </c>
    </row>
    <row r="4718" spans="1:7" x14ac:dyDescent="0.25">
      <c r="A4718">
        <f t="shared" si="73"/>
        <v>115827</v>
      </c>
      <c r="B4718" s="1">
        <v>40256.640999996838</v>
      </c>
      <c r="C4718">
        <v>18</v>
      </c>
      <c r="D4718">
        <v>11</v>
      </c>
      <c r="E4718">
        <v>2</v>
      </c>
      <c r="F4718">
        <v>5</v>
      </c>
      <c r="G4718">
        <f>VLOOKUP(Orders[[#This Row],[Product]],Product[],3,FALSE)*Orders[[#This Row],[Weight]]</f>
        <v>70</v>
      </c>
    </row>
    <row r="4719" spans="1:7" x14ac:dyDescent="0.25">
      <c r="A4719">
        <f t="shared" si="73"/>
        <v>115828</v>
      </c>
      <c r="B4719" s="1">
        <v>40256.647999996836</v>
      </c>
      <c r="C4719">
        <v>13</v>
      </c>
      <c r="D4719">
        <v>11</v>
      </c>
      <c r="E4719">
        <v>2</v>
      </c>
      <c r="F4719">
        <v>2</v>
      </c>
      <c r="G4719">
        <f>VLOOKUP(Orders[[#This Row],[Product]],Product[],3,FALSE)*Orders[[#This Row],[Weight]]</f>
        <v>32</v>
      </c>
    </row>
    <row r="4720" spans="1:7" x14ac:dyDescent="0.25">
      <c r="A4720">
        <f t="shared" si="73"/>
        <v>115829</v>
      </c>
      <c r="B4720" s="1">
        <v>40256.654999996834</v>
      </c>
      <c r="C4720">
        <v>16</v>
      </c>
      <c r="D4720">
        <v>14</v>
      </c>
      <c r="E4720">
        <v>2</v>
      </c>
      <c r="F4720">
        <v>3</v>
      </c>
      <c r="G4720">
        <f>VLOOKUP(Orders[[#This Row],[Product]],Product[],3,FALSE)*Orders[[#This Row],[Weight]]</f>
        <v>42</v>
      </c>
    </row>
    <row r="4721" spans="1:7" x14ac:dyDescent="0.25">
      <c r="A4721">
        <f t="shared" si="73"/>
        <v>115830</v>
      </c>
      <c r="B4721" s="1">
        <v>40256.664999996836</v>
      </c>
      <c r="C4721">
        <v>20</v>
      </c>
      <c r="D4721">
        <v>15</v>
      </c>
      <c r="E4721">
        <v>3</v>
      </c>
      <c r="F4721">
        <v>2</v>
      </c>
      <c r="G4721">
        <f>VLOOKUP(Orders[[#This Row],[Product]],Product[],3,FALSE)*Orders[[#This Row],[Weight]]</f>
        <v>36</v>
      </c>
    </row>
    <row r="4722" spans="1:7" x14ac:dyDescent="0.25">
      <c r="A4722">
        <f t="shared" si="73"/>
        <v>115831</v>
      </c>
      <c r="B4722" s="1">
        <v>40256.670999996837</v>
      </c>
      <c r="C4722">
        <v>13</v>
      </c>
      <c r="D4722">
        <v>12</v>
      </c>
      <c r="E4722">
        <v>2</v>
      </c>
      <c r="F4722">
        <v>4</v>
      </c>
      <c r="G4722">
        <f>VLOOKUP(Orders[[#This Row],[Product]],Product[],3,FALSE)*Orders[[#This Row],[Weight]]</f>
        <v>64</v>
      </c>
    </row>
    <row r="4723" spans="1:7" x14ac:dyDescent="0.25">
      <c r="A4723">
        <f t="shared" si="73"/>
        <v>115832</v>
      </c>
      <c r="B4723" s="1">
        <v>40256.674999996838</v>
      </c>
      <c r="C4723">
        <v>11</v>
      </c>
      <c r="D4723">
        <v>13</v>
      </c>
      <c r="E4723">
        <v>1</v>
      </c>
      <c r="F4723">
        <v>5</v>
      </c>
      <c r="G4723">
        <f>VLOOKUP(Orders[[#This Row],[Product]],Product[],3,FALSE)*Orders[[#This Row],[Weight]]</f>
        <v>70</v>
      </c>
    </row>
    <row r="4724" spans="1:7" x14ac:dyDescent="0.25">
      <c r="A4724">
        <f t="shared" si="73"/>
        <v>115833</v>
      </c>
      <c r="B4724" s="1">
        <v>40256.680999996839</v>
      </c>
      <c r="C4724">
        <v>19</v>
      </c>
      <c r="D4724">
        <v>11</v>
      </c>
      <c r="E4724">
        <v>3</v>
      </c>
      <c r="F4724">
        <v>1</v>
      </c>
      <c r="G4724">
        <f>VLOOKUP(Orders[[#This Row],[Product]],Product[],3,FALSE)*Orders[[#This Row],[Weight]]</f>
        <v>13</v>
      </c>
    </row>
    <row r="4725" spans="1:7" x14ac:dyDescent="0.25">
      <c r="A4725">
        <f t="shared" si="73"/>
        <v>115834</v>
      </c>
      <c r="B4725" s="1">
        <v>40256.68499999684</v>
      </c>
      <c r="C4725">
        <v>18</v>
      </c>
      <c r="D4725">
        <v>13</v>
      </c>
      <c r="E4725">
        <v>1</v>
      </c>
      <c r="F4725">
        <v>2</v>
      </c>
      <c r="G4725">
        <f>VLOOKUP(Orders[[#This Row],[Product]],Product[],3,FALSE)*Orders[[#This Row],[Weight]]</f>
        <v>28</v>
      </c>
    </row>
    <row r="4726" spans="1:7" x14ac:dyDescent="0.25">
      <c r="A4726">
        <f t="shared" si="73"/>
        <v>115835</v>
      </c>
      <c r="B4726" s="1">
        <v>40256.688999996841</v>
      </c>
      <c r="C4726">
        <v>18</v>
      </c>
      <c r="D4726">
        <v>12</v>
      </c>
      <c r="E4726">
        <v>1</v>
      </c>
      <c r="F4726">
        <v>1</v>
      </c>
      <c r="G4726">
        <f>VLOOKUP(Orders[[#This Row],[Product]],Product[],3,FALSE)*Orders[[#This Row],[Weight]]</f>
        <v>14</v>
      </c>
    </row>
    <row r="4727" spans="1:7" x14ac:dyDescent="0.25">
      <c r="A4727">
        <f t="shared" si="73"/>
        <v>115836</v>
      </c>
      <c r="B4727" s="1">
        <v>40256.698999996843</v>
      </c>
      <c r="C4727">
        <v>13</v>
      </c>
      <c r="D4727">
        <v>13</v>
      </c>
      <c r="E4727">
        <v>1</v>
      </c>
      <c r="F4727">
        <v>3</v>
      </c>
      <c r="G4727">
        <f>VLOOKUP(Orders[[#This Row],[Product]],Product[],3,FALSE)*Orders[[#This Row],[Weight]]</f>
        <v>48</v>
      </c>
    </row>
    <row r="4728" spans="1:7" x14ac:dyDescent="0.25">
      <c r="A4728">
        <f t="shared" si="73"/>
        <v>115837</v>
      </c>
      <c r="B4728" s="1">
        <v>40256.702999996844</v>
      </c>
      <c r="C4728">
        <v>18</v>
      </c>
      <c r="D4728">
        <v>13</v>
      </c>
      <c r="E4728">
        <v>2</v>
      </c>
      <c r="F4728">
        <v>5</v>
      </c>
      <c r="G4728">
        <f>VLOOKUP(Orders[[#This Row],[Product]],Product[],3,FALSE)*Orders[[#This Row],[Weight]]</f>
        <v>70</v>
      </c>
    </row>
    <row r="4729" spans="1:7" x14ac:dyDescent="0.25">
      <c r="A4729">
        <f t="shared" si="73"/>
        <v>115838</v>
      </c>
      <c r="B4729" s="1">
        <v>40256.712999996846</v>
      </c>
      <c r="C4729">
        <v>14</v>
      </c>
      <c r="D4729">
        <v>12</v>
      </c>
      <c r="E4729">
        <v>3</v>
      </c>
      <c r="F4729">
        <v>2</v>
      </c>
      <c r="G4729">
        <f>VLOOKUP(Orders[[#This Row],[Product]],Product[],3,FALSE)*Orders[[#This Row],[Weight]]</f>
        <v>28</v>
      </c>
    </row>
    <row r="4730" spans="1:7" x14ac:dyDescent="0.25">
      <c r="A4730">
        <f t="shared" si="73"/>
        <v>115839</v>
      </c>
      <c r="B4730" s="1">
        <v>40257.382999996844</v>
      </c>
      <c r="C4730">
        <v>12</v>
      </c>
      <c r="D4730">
        <v>15</v>
      </c>
      <c r="E4730">
        <v>1</v>
      </c>
      <c r="F4730">
        <v>3</v>
      </c>
      <c r="G4730">
        <f>VLOOKUP(Orders[[#This Row],[Product]],Product[],3,FALSE)*Orders[[#This Row],[Weight]]</f>
        <v>42</v>
      </c>
    </row>
    <row r="4731" spans="1:7" x14ac:dyDescent="0.25">
      <c r="A4731">
        <f t="shared" si="73"/>
        <v>115840</v>
      </c>
      <c r="B4731" s="1">
        <v>40257.392999996846</v>
      </c>
      <c r="C4731">
        <v>15</v>
      </c>
      <c r="D4731">
        <v>12</v>
      </c>
      <c r="E4731">
        <v>3</v>
      </c>
      <c r="F4731">
        <v>5</v>
      </c>
      <c r="G4731">
        <f>VLOOKUP(Orders[[#This Row],[Product]],Product[],3,FALSE)*Orders[[#This Row],[Weight]]</f>
        <v>100</v>
      </c>
    </row>
    <row r="4732" spans="1:7" x14ac:dyDescent="0.25">
      <c r="A4732">
        <f t="shared" si="73"/>
        <v>115841</v>
      </c>
      <c r="B4732" s="1">
        <v>40257.399999996844</v>
      </c>
      <c r="C4732">
        <v>16</v>
      </c>
      <c r="D4732">
        <v>13</v>
      </c>
      <c r="E4732">
        <v>2</v>
      </c>
      <c r="F4732">
        <v>4</v>
      </c>
      <c r="G4732">
        <f>VLOOKUP(Orders[[#This Row],[Product]],Product[],3,FALSE)*Orders[[#This Row],[Weight]]</f>
        <v>56</v>
      </c>
    </row>
    <row r="4733" spans="1:7" x14ac:dyDescent="0.25">
      <c r="A4733">
        <f t="shared" si="73"/>
        <v>115842</v>
      </c>
      <c r="B4733" s="1">
        <v>40257.403999996845</v>
      </c>
      <c r="C4733">
        <v>13</v>
      </c>
      <c r="D4733">
        <v>11</v>
      </c>
      <c r="E4733">
        <v>3</v>
      </c>
      <c r="F4733">
        <v>1</v>
      </c>
      <c r="G4733">
        <f>VLOOKUP(Orders[[#This Row],[Product]],Product[],3,FALSE)*Orders[[#This Row],[Weight]]</f>
        <v>16</v>
      </c>
    </row>
    <row r="4734" spans="1:7" x14ac:dyDescent="0.25">
      <c r="A4734">
        <f t="shared" si="73"/>
        <v>115843</v>
      </c>
      <c r="B4734" s="1">
        <v>40257.408999996842</v>
      </c>
      <c r="C4734">
        <v>18</v>
      </c>
      <c r="D4734">
        <v>14</v>
      </c>
      <c r="E4734">
        <v>2</v>
      </c>
      <c r="F4734">
        <v>4</v>
      </c>
      <c r="G4734">
        <f>VLOOKUP(Orders[[#This Row],[Product]],Product[],3,FALSE)*Orders[[#This Row],[Weight]]</f>
        <v>56</v>
      </c>
    </row>
    <row r="4735" spans="1:7" x14ac:dyDescent="0.25">
      <c r="A4735">
        <f t="shared" si="73"/>
        <v>115844</v>
      </c>
      <c r="B4735" s="1">
        <v>40257.418999996844</v>
      </c>
      <c r="C4735">
        <v>12</v>
      </c>
      <c r="D4735">
        <v>11</v>
      </c>
      <c r="E4735">
        <v>3</v>
      </c>
      <c r="F4735">
        <v>1</v>
      </c>
      <c r="G4735">
        <f>VLOOKUP(Orders[[#This Row],[Product]],Product[],3,FALSE)*Orders[[#This Row],[Weight]]</f>
        <v>14</v>
      </c>
    </row>
    <row r="4736" spans="1:7" x14ac:dyDescent="0.25">
      <c r="A4736">
        <f t="shared" si="73"/>
        <v>115845</v>
      </c>
      <c r="B4736" s="1">
        <v>40257.423999996841</v>
      </c>
      <c r="C4736">
        <v>19</v>
      </c>
      <c r="D4736">
        <v>14</v>
      </c>
      <c r="E4736">
        <v>1</v>
      </c>
      <c r="F4736">
        <v>5</v>
      </c>
      <c r="G4736">
        <f>VLOOKUP(Orders[[#This Row],[Product]],Product[],3,FALSE)*Orders[[#This Row],[Weight]]</f>
        <v>65</v>
      </c>
    </row>
    <row r="4737" spans="1:7" x14ac:dyDescent="0.25">
      <c r="A4737">
        <f t="shared" si="73"/>
        <v>115846</v>
      </c>
      <c r="B4737" s="1">
        <v>40257.428999996839</v>
      </c>
      <c r="C4737">
        <v>15</v>
      </c>
      <c r="D4737">
        <v>14</v>
      </c>
      <c r="E4737">
        <v>3</v>
      </c>
      <c r="F4737">
        <v>1</v>
      </c>
      <c r="G4737">
        <f>VLOOKUP(Orders[[#This Row],[Product]],Product[],3,FALSE)*Orders[[#This Row],[Weight]]</f>
        <v>20</v>
      </c>
    </row>
    <row r="4738" spans="1:7" x14ac:dyDescent="0.25">
      <c r="A4738">
        <f t="shared" si="73"/>
        <v>115847</v>
      </c>
      <c r="B4738" s="1">
        <v>40257.433999996836</v>
      </c>
      <c r="C4738">
        <v>14</v>
      </c>
      <c r="D4738">
        <v>11</v>
      </c>
      <c r="E4738">
        <v>2</v>
      </c>
      <c r="F4738">
        <v>3</v>
      </c>
      <c r="G4738">
        <f>VLOOKUP(Orders[[#This Row],[Product]],Product[],3,FALSE)*Orders[[#This Row],[Weight]]</f>
        <v>42</v>
      </c>
    </row>
    <row r="4739" spans="1:7" x14ac:dyDescent="0.25">
      <c r="A4739">
        <f t="shared" si="73"/>
        <v>115848</v>
      </c>
      <c r="B4739" s="1">
        <v>40257.442999996834</v>
      </c>
      <c r="C4739">
        <v>17</v>
      </c>
      <c r="D4739">
        <v>15</v>
      </c>
      <c r="E4739">
        <v>2</v>
      </c>
      <c r="F4739">
        <v>3</v>
      </c>
      <c r="G4739">
        <f>VLOOKUP(Orders[[#This Row],[Product]],Product[],3,FALSE)*Orders[[#This Row],[Weight]]</f>
        <v>39</v>
      </c>
    </row>
    <row r="4740" spans="1:7" x14ac:dyDescent="0.25">
      <c r="A4740">
        <f t="shared" ref="A4740:A4803" si="74">+A4739+1</f>
        <v>115849</v>
      </c>
      <c r="B4740" s="1">
        <v>40257.448999996835</v>
      </c>
      <c r="C4740">
        <v>17</v>
      </c>
      <c r="D4740">
        <v>12</v>
      </c>
      <c r="E4740">
        <v>1</v>
      </c>
      <c r="F4740">
        <v>5</v>
      </c>
      <c r="G4740">
        <f>VLOOKUP(Orders[[#This Row],[Product]],Product[],3,FALSE)*Orders[[#This Row],[Weight]]</f>
        <v>65</v>
      </c>
    </row>
    <row r="4741" spans="1:7" x14ac:dyDescent="0.25">
      <c r="A4741">
        <f t="shared" si="74"/>
        <v>115850</v>
      </c>
      <c r="B4741" s="1">
        <v>40257.457999996834</v>
      </c>
      <c r="C4741">
        <v>19</v>
      </c>
      <c r="D4741">
        <v>14</v>
      </c>
      <c r="E4741">
        <v>1</v>
      </c>
      <c r="F4741">
        <v>1</v>
      </c>
      <c r="G4741">
        <f>VLOOKUP(Orders[[#This Row],[Product]],Product[],3,FALSE)*Orders[[#This Row],[Weight]]</f>
        <v>13</v>
      </c>
    </row>
    <row r="4742" spans="1:7" x14ac:dyDescent="0.25">
      <c r="A4742">
        <f t="shared" si="74"/>
        <v>115851</v>
      </c>
      <c r="B4742" s="1">
        <v>40257.464999996831</v>
      </c>
      <c r="C4742">
        <v>18</v>
      </c>
      <c r="D4742">
        <v>13</v>
      </c>
      <c r="E4742">
        <v>1</v>
      </c>
      <c r="F4742">
        <v>3</v>
      </c>
      <c r="G4742">
        <f>VLOOKUP(Orders[[#This Row],[Product]],Product[],3,FALSE)*Orders[[#This Row],[Weight]]</f>
        <v>42</v>
      </c>
    </row>
    <row r="4743" spans="1:7" x14ac:dyDescent="0.25">
      <c r="A4743">
        <f t="shared" si="74"/>
        <v>115852</v>
      </c>
      <c r="B4743" s="1">
        <v>40257.469999996829</v>
      </c>
      <c r="C4743">
        <v>12</v>
      </c>
      <c r="D4743">
        <v>11</v>
      </c>
      <c r="E4743">
        <v>2</v>
      </c>
      <c r="F4743">
        <v>4</v>
      </c>
      <c r="G4743">
        <f>VLOOKUP(Orders[[#This Row],[Product]],Product[],3,FALSE)*Orders[[#This Row],[Weight]]</f>
        <v>56</v>
      </c>
    </row>
    <row r="4744" spans="1:7" x14ac:dyDescent="0.25">
      <c r="A4744">
        <f t="shared" si="74"/>
        <v>115853</v>
      </c>
      <c r="B4744" s="1">
        <v>40257.478999996827</v>
      </c>
      <c r="C4744">
        <v>20</v>
      </c>
      <c r="D4744">
        <v>12</v>
      </c>
      <c r="E4744">
        <v>3</v>
      </c>
      <c r="F4744">
        <v>4</v>
      </c>
      <c r="G4744">
        <f>VLOOKUP(Orders[[#This Row],[Product]],Product[],3,FALSE)*Orders[[#This Row],[Weight]]</f>
        <v>72</v>
      </c>
    </row>
    <row r="4745" spans="1:7" x14ac:dyDescent="0.25">
      <c r="A4745">
        <f t="shared" si="74"/>
        <v>115854</v>
      </c>
      <c r="B4745" s="1">
        <v>40257.480999996827</v>
      </c>
      <c r="C4745">
        <v>11</v>
      </c>
      <c r="D4745">
        <v>15</v>
      </c>
      <c r="E4745">
        <v>3</v>
      </c>
      <c r="F4745">
        <v>4</v>
      </c>
      <c r="G4745">
        <f>VLOOKUP(Orders[[#This Row],[Product]],Product[],3,FALSE)*Orders[[#This Row],[Weight]]</f>
        <v>56</v>
      </c>
    </row>
    <row r="4746" spans="1:7" x14ac:dyDescent="0.25">
      <c r="A4746">
        <f t="shared" si="74"/>
        <v>115855</v>
      </c>
      <c r="B4746" s="1">
        <v>40257.487999996825</v>
      </c>
      <c r="C4746">
        <v>20</v>
      </c>
      <c r="D4746">
        <v>14</v>
      </c>
      <c r="E4746">
        <v>1</v>
      </c>
      <c r="F4746">
        <v>3</v>
      </c>
      <c r="G4746">
        <f>VLOOKUP(Orders[[#This Row],[Product]],Product[],3,FALSE)*Orders[[#This Row],[Weight]]</f>
        <v>54</v>
      </c>
    </row>
    <row r="4747" spans="1:7" x14ac:dyDescent="0.25">
      <c r="A4747">
        <f t="shared" si="74"/>
        <v>115856</v>
      </c>
      <c r="B4747" s="1">
        <v>40257.489999996826</v>
      </c>
      <c r="C4747">
        <v>15</v>
      </c>
      <c r="D4747">
        <v>12</v>
      </c>
      <c r="E4747">
        <v>1</v>
      </c>
      <c r="F4747">
        <v>1</v>
      </c>
      <c r="G4747">
        <f>VLOOKUP(Orders[[#This Row],[Product]],Product[],3,FALSE)*Orders[[#This Row],[Weight]]</f>
        <v>20</v>
      </c>
    </row>
    <row r="4748" spans="1:7" x14ac:dyDescent="0.25">
      <c r="A4748">
        <f t="shared" si="74"/>
        <v>115857</v>
      </c>
      <c r="B4748" s="1">
        <v>40257.495999996827</v>
      </c>
      <c r="C4748">
        <v>18</v>
      </c>
      <c r="D4748">
        <v>11</v>
      </c>
      <c r="E4748">
        <v>2</v>
      </c>
      <c r="F4748">
        <v>2</v>
      </c>
      <c r="G4748">
        <f>VLOOKUP(Orders[[#This Row],[Product]],Product[],3,FALSE)*Orders[[#This Row],[Weight]]</f>
        <v>28</v>
      </c>
    </row>
    <row r="4749" spans="1:7" x14ac:dyDescent="0.25">
      <c r="A4749">
        <f t="shared" si="74"/>
        <v>115858</v>
      </c>
      <c r="B4749" s="1">
        <v>40257.499999996828</v>
      </c>
      <c r="C4749">
        <v>11</v>
      </c>
      <c r="D4749">
        <v>12</v>
      </c>
      <c r="E4749">
        <v>3</v>
      </c>
      <c r="F4749">
        <v>3</v>
      </c>
      <c r="G4749">
        <f>VLOOKUP(Orders[[#This Row],[Product]],Product[],3,FALSE)*Orders[[#This Row],[Weight]]</f>
        <v>42</v>
      </c>
    </row>
    <row r="4750" spans="1:7" x14ac:dyDescent="0.25">
      <c r="A4750">
        <f t="shared" si="74"/>
        <v>115859</v>
      </c>
      <c r="B4750" s="1">
        <v>40257.50999999683</v>
      </c>
      <c r="C4750">
        <v>17</v>
      </c>
      <c r="D4750">
        <v>11</v>
      </c>
      <c r="E4750">
        <v>1</v>
      </c>
      <c r="F4750">
        <v>1</v>
      </c>
      <c r="G4750">
        <f>VLOOKUP(Orders[[#This Row],[Product]],Product[],3,FALSE)*Orders[[#This Row],[Weight]]</f>
        <v>13</v>
      </c>
    </row>
    <row r="4751" spans="1:7" x14ac:dyDescent="0.25">
      <c r="A4751">
        <f t="shared" si="74"/>
        <v>115860</v>
      </c>
      <c r="B4751" s="1">
        <v>40257.518999996828</v>
      </c>
      <c r="C4751">
        <v>19</v>
      </c>
      <c r="D4751">
        <v>14</v>
      </c>
      <c r="E4751">
        <v>3</v>
      </c>
      <c r="F4751">
        <v>1</v>
      </c>
      <c r="G4751">
        <f>VLOOKUP(Orders[[#This Row],[Product]],Product[],3,FALSE)*Orders[[#This Row],[Weight]]</f>
        <v>13</v>
      </c>
    </row>
    <row r="4752" spans="1:7" x14ac:dyDescent="0.25">
      <c r="A4752">
        <f t="shared" si="74"/>
        <v>115861</v>
      </c>
      <c r="B4752" s="1">
        <v>40257.525999996826</v>
      </c>
      <c r="C4752">
        <v>19</v>
      </c>
      <c r="D4752">
        <v>14</v>
      </c>
      <c r="E4752">
        <v>1</v>
      </c>
      <c r="F4752">
        <v>3</v>
      </c>
      <c r="G4752">
        <f>VLOOKUP(Orders[[#This Row],[Product]],Product[],3,FALSE)*Orders[[#This Row],[Weight]]</f>
        <v>39</v>
      </c>
    </row>
    <row r="4753" spans="1:7" x14ac:dyDescent="0.25">
      <c r="A4753">
        <f t="shared" si="74"/>
        <v>115862</v>
      </c>
      <c r="B4753" s="1">
        <v>40257.530999996823</v>
      </c>
      <c r="C4753">
        <v>16</v>
      </c>
      <c r="D4753">
        <v>12</v>
      </c>
      <c r="E4753">
        <v>3</v>
      </c>
      <c r="F4753">
        <v>3</v>
      </c>
      <c r="G4753">
        <f>VLOOKUP(Orders[[#This Row],[Product]],Product[],3,FALSE)*Orders[[#This Row],[Weight]]</f>
        <v>42</v>
      </c>
    </row>
    <row r="4754" spans="1:7" x14ac:dyDescent="0.25">
      <c r="A4754">
        <f t="shared" si="74"/>
        <v>115863</v>
      </c>
      <c r="B4754" s="1">
        <v>40257.539999996821</v>
      </c>
      <c r="C4754">
        <v>18</v>
      </c>
      <c r="D4754">
        <v>14</v>
      </c>
      <c r="E4754">
        <v>1</v>
      </c>
      <c r="F4754">
        <v>5</v>
      </c>
      <c r="G4754">
        <f>VLOOKUP(Orders[[#This Row],[Product]],Product[],3,FALSE)*Orders[[#This Row],[Weight]]</f>
        <v>70</v>
      </c>
    </row>
    <row r="4755" spans="1:7" x14ac:dyDescent="0.25">
      <c r="A4755">
        <f t="shared" si="74"/>
        <v>115864</v>
      </c>
      <c r="B4755" s="1">
        <v>40257.543999996822</v>
      </c>
      <c r="C4755">
        <v>15</v>
      </c>
      <c r="D4755">
        <v>11</v>
      </c>
      <c r="E4755">
        <v>3</v>
      </c>
      <c r="F4755">
        <v>2</v>
      </c>
      <c r="G4755">
        <f>VLOOKUP(Orders[[#This Row],[Product]],Product[],3,FALSE)*Orders[[#This Row],[Weight]]</f>
        <v>40</v>
      </c>
    </row>
    <row r="4756" spans="1:7" x14ac:dyDescent="0.25">
      <c r="A4756">
        <f t="shared" si="74"/>
        <v>115865</v>
      </c>
      <c r="B4756" s="1">
        <v>40257.548999996819</v>
      </c>
      <c r="C4756">
        <v>18</v>
      </c>
      <c r="D4756">
        <v>11</v>
      </c>
      <c r="E4756">
        <v>1</v>
      </c>
      <c r="F4756">
        <v>1</v>
      </c>
      <c r="G4756">
        <f>VLOOKUP(Orders[[#This Row],[Product]],Product[],3,FALSE)*Orders[[#This Row],[Weight]]</f>
        <v>14</v>
      </c>
    </row>
    <row r="4757" spans="1:7" x14ac:dyDescent="0.25">
      <c r="A4757">
        <f t="shared" si="74"/>
        <v>115866</v>
      </c>
      <c r="B4757" s="1">
        <v>40257.549999996816</v>
      </c>
      <c r="C4757">
        <v>15</v>
      </c>
      <c r="D4757">
        <v>15</v>
      </c>
      <c r="E4757">
        <v>1</v>
      </c>
      <c r="F4757">
        <v>4</v>
      </c>
      <c r="G4757">
        <f>VLOOKUP(Orders[[#This Row],[Product]],Product[],3,FALSE)*Orders[[#This Row],[Weight]]</f>
        <v>80</v>
      </c>
    </row>
    <row r="4758" spans="1:7" x14ac:dyDescent="0.25">
      <c r="A4758">
        <f t="shared" si="74"/>
        <v>115867</v>
      </c>
      <c r="B4758" s="1">
        <v>40257.557999996818</v>
      </c>
      <c r="C4758">
        <v>18</v>
      </c>
      <c r="D4758">
        <v>13</v>
      </c>
      <c r="E4758">
        <v>1</v>
      </c>
      <c r="F4758">
        <v>1</v>
      </c>
      <c r="G4758">
        <f>VLOOKUP(Orders[[#This Row],[Product]],Product[],3,FALSE)*Orders[[#This Row],[Weight]]</f>
        <v>14</v>
      </c>
    </row>
    <row r="4759" spans="1:7" x14ac:dyDescent="0.25">
      <c r="A4759">
        <f t="shared" si="74"/>
        <v>115868</v>
      </c>
      <c r="B4759" s="1">
        <v>40257.558999996814</v>
      </c>
      <c r="C4759">
        <v>17</v>
      </c>
      <c r="D4759">
        <v>13</v>
      </c>
      <c r="E4759">
        <v>3</v>
      </c>
      <c r="F4759">
        <v>1</v>
      </c>
      <c r="G4759">
        <f>VLOOKUP(Orders[[#This Row],[Product]],Product[],3,FALSE)*Orders[[#This Row],[Weight]]</f>
        <v>13</v>
      </c>
    </row>
    <row r="4760" spans="1:7" x14ac:dyDescent="0.25">
      <c r="A4760">
        <f t="shared" si="74"/>
        <v>115869</v>
      </c>
      <c r="B4760" s="1">
        <v>40257.563999996812</v>
      </c>
      <c r="C4760">
        <v>20</v>
      </c>
      <c r="D4760">
        <v>12</v>
      </c>
      <c r="E4760">
        <v>1</v>
      </c>
      <c r="F4760">
        <v>2</v>
      </c>
      <c r="G4760">
        <f>VLOOKUP(Orders[[#This Row],[Product]],Product[],3,FALSE)*Orders[[#This Row],[Weight]]</f>
        <v>36</v>
      </c>
    </row>
    <row r="4761" spans="1:7" x14ac:dyDescent="0.25">
      <c r="A4761">
        <f t="shared" si="74"/>
        <v>115870</v>
      </c>
      <c r="B4761" s="1">
        <v>40257.569999996813</v>
      </c>
      <c r="C4761">
        <v>17</v>
      </c>
      <c r="D4761">
        <v>12</v>
      </c>
      <c r="E4761">
        <v>2</v>
      </c>
      <c r="F4761">
        <v>2</v>
      </c>
      <c r="G4761">
        <f>VLOOKUP(Orders[[#This Row],[Product]],Product[],3,FALSE)*Orders[[#This Row],[Weight]]</f>
        <v>26</v>
      </c>
    </row>
    <row r="4762" spans="1:7" x14ac:dyDescent="0.25">
      <c r="A4762">
        <f t="shared" si="74"/>
        <v>115871</v>
      </c>
      <c r="B4762" s="1">
        <v>40257.578999996811</v>
      </c>
      <c r="C4762">
        <v>16</v>
      </c>
      <c r="D4762">
        <v>11</v>
      </c>
      <c r="E4762">
        <v>3</v>
      </c>
      <c r="F4762">
        <v>4</v>
      </c>
      <c r="G4762">
        <f>VLOOKUP(Orders[[#This Row],[Product]],Product[],3,FALSE)*Orders[[#This Row],[Weight]]</f>
        <v>56</v>
      </c>
    </row>
    <row r="4763" spans="1:7" x14ac:dyDescent="0.25">
      <c r="A4763">
        <f t="shared" si="74"/>
        <v>115872</v>
      </c>
      <c r="B4763" s="1">
        <v>40257.588999996813</v>
      </c>
      <c r="C4763">
        <v>13</v>
      </c>
      <c r="D4763">
        <v>15</v>
      </c>
      <c r="E4763">
        <v>1</v>
      </c>
      <c r="F4763">
        <v>4</v>
      </c>
      <c r="G4763">
        <f>VLOOKUP(Orders[[#This Row],[Product]],Product[],3,FALSE)*Orders[[#This Row],[Weight]]</f>
        <v>64</v>
      </c>
    </row>
    <row r="4764" spans="1:7" x14ac:dyDescent="0.25">
      <c r="A4764">
        <f t="shared" si="74"/>
        <v>115873</v>
      </c>
      <c r="B4764" s="1">
        <v>40257.59199999681</v>
      </c>
      <c r="C4764">
        <v>18</v>
      </c>
      <c r="D4764">
        <v>14</v>
      </c>
      <c r="E4764">
        <v>2</v>
      </c>
      <c r="F4764">
        <v>2</v>
      </c>
      <c r="G4764">
        <f>VLOOKUP(Orders[[#This Row],[Product]],Product[],3,FALSE)*Orders[[#This Row],[Weight]]</f>
        <v>28</v>
      </c>
    </row>
    <row r="4765" spans="1:7" x14ac:dyDescent="0.25">
      <c r="A4765">
        <f t="shared" si="74"/>
        <v>115874</v>
      </c>
      <c r="B4765" s="1">
        <v>40257.597999996811</v>
      </c>
      <c r="C4765">
        <v>17</v>
      </c>
      <c r="D4765">
        <v>13</v>
      </c>
      <c r="E4765">
        <v>2</v>
      </c>
      <c r="F4765">
        <v>4</v>
      </c>
      <c r="G4765">
        <f>VLOOKUP(Orders[[#This Row],[Product]],Product[],3,FALSE)*Orders[[#This Row],[Weight]]</f>
        <v>52</v>
      </c>
    </row>
    <row r="4766" spans="1:7" x14ac:dyDescent="0.25">
      <c r="A4766">
        <f t="shared" si="74"/>
        <v>115875</v>
      </c>
      <c r="B4766" s="1">
        <v>40257.606999996809</v>
      </c>
      <c r="C4766">
        <v>15</v>
      </c>
      <c r="D4766">
        <v>14</v>
      </c>
      <c r="E4766">
        <v>3</v>
      </c>
      <c r="F4766">
        <v>5</v>
      </c>
      <c r="G4766">
        <f>VLOOKUP(Orders[[#This Row],[Product]],Product[],3,FALSE)*Orders[[#This Row],[Weight]]</f>
        <v>100</v>
      </c>
    </row>
    <row r="4767" spans="1:7" x14ac:dyDescent="0.25">
      <c r="A4767">
        <f t="shared" si="74"/>
        <v>115876</v>
      </c>
      <c r="B4767" s="1">
        <v>40257.613999996807</v>
      </c>
      <c r="C4767">
        <v>17</v>
      </c>
      <c r="D4767">
        <v>15</v>
      </c>
      <c r="E4767">
        <v>1</v>
      </c>
      <c r="F4767">
        <v>1</v>
      </c>
      <c r="G4767">
        <f>VLOOKUP(Orders[[#This Row],[Product]],Product[],3,FALSE)*Orders[[#This Row],[Weight]]</f>
        <v>13</v>
      </c>
    </row>
    <row r="4768" spans="1:7" x14ac:dyDescent="0.25">
      <c r="A4768">
        <f t="shared" si="74"/>
        <v>115877</v>
      </c>
      <c r="B4768" s="1">
        <v>40257.619999996808</v>
      </c>
      <c r="C4768">
        <v>13</v>
      </c>
      <c r="D4768">
        <v>13</v>
      </c>
      <c r="E4768">
        <v>3</v>
      </c>
      <c r="F4768">
        <v>1</v>
      </c>
      <c r="G4768">
        <f>VLOOKUP(Orders[[#This Row],[Product]],Product[],3,FALSE)*Orders[[#This Row],[Weight]]</f>
        <v>16</v>
      </c>
    </row>
    <row r="4769" spans="1:7" x14ac:dyDescent="0.25">
      <c r="A4769">
        <f t="shared" si="74"/>
        <v>115878</v>
      </c>
      <c r="B4769" s="1">
        <v>40257.621999996809</v>
      </c>
      <c r="C4769">
        <v>12</v>
      </c>
      <c r="D4769">
        <v>15</v>
      </c>
      <c r="E4769">
        <v>1</v>
      </c>
      <c r="F4769">
        <v>4</v>
      </c>
      <c r="G4769">
        <f>VLOOKUP(Orders[[#This Row],[Product]],Product[],3,FALSE)*Orders[[#This Row],[Weight]]</f>
        <v>56</v>
      </c>
    </row>
    <row r="4770" spans="1:7" x14ac:dyDescent="0.25">
      <c r="A4770">
        <f t="shared" si="74"/>
        <v>115879</v>
      </c>
      <c r="B4770" s="1">
        <v>40257.62599999681</v>
      </c>
      <c r="C4770">
        <v>19</v>
      </c>
      <c r="D4770">
        <v>13</v>
      </c>
      <c r="E4770">
        <v>2</v>
      </c>
      <c r="F4770">
        <v>1</v>
      </c>
      <c r="G4770">
        <f>VLOOKUP(Orders[[#This Row],[Product]],Product[],3,FALSE)*Orders[[#This Row],[Weight]]</f>
        <v>13</v>
      </c>
    </row>
    <row r="4771" spans="1:7" x14ac:dyDescent="0.25">
      <c r="A4771">
        <f t="shared" si="74"/>
        <v>115880</v>
      </c>
      <c r="B4771" s="1">
        <v>40257.628999996807</v>
      </c>
      <c r="C4771">
        <v>11</v>
      </c>
      <c r="D4771">
        <v>12</v>
      </c>
      <c r="E4771">
        <v>3</v>
      </c>
      <c r="F4771">
        <v>2</v>
      </c>
      <c r="G4771">
        <f>VLOOKUP(Orders[[#This Row],[Product]],Product[],3,FALSE)*Orders[[#This Row],[Weight]]</f>
        <v>28</v>
      </c>
    </row>
    <row r="4772" spans="1:7" x14ac:dyDescent="0.25">
      <c r="A4772">
        <f t="shared" si="74"/>
        <v>115881</v>
      </c>
      <c r="B4772" s="1">
        <v>40257.632999996807</v>
      </c>
      <c r="C4772">
        <v>20</v>
      </c>
      <c r="D4772">
        <v>13</v>
      </c>
      <c r="E4772">
        <v>2</v>
      </c>
      <c r="F4772">
        <v>3</v>
      </c>
      <c r="G4772">
        <f>VLOOKUP(Orders[[#This Row],[Product]],Product[],3,FALSE)*Orders[[#This Row],[Weight]]</f>
        <v>54</v>
      </c>
    </row>
    <row r="4773" spans="1:7" x14ac:dyDescent="0.25">
      <c r="A4773">
        <f t="shared" si="74"/>
        <v>115882</v>
      </c>
      <c r="B4773" s="1">
        <v>40257.633999996804</v>
      </c>
      <c r="C4773">
        <v>16</v>
      </c>
      <c r="D4773">
        <v>15</v>
      </c>
      <c r="E4773">
        <v>1</v>
      </c>
      <c r="F4773">
        <v>4</v>
      </c>
      <c r="G4773">
        <f>VLOOKUP(Orders[[#This Row],[Product]],Product[],3,FALSE)*Orders[[#This Row],[Weight]]</f>
        <v>56</v>
      </c>
    </row>
    <row r="4774" spans="1:7" x14ac:dyDescent="0.25">
      <c r="A4774">
        <f t="shared" si="74"/>
        <v>115883</v>
      </c>
      <c r="B4774" s="1">
        <v>40257.636999996801</v>
      </c>
      <c r="C4774">
        <v>19</v>
      </c>
      <c r="D4774">
        <v>13</v>
      </c>
      <c r="E4774">
        <v>2</v>
      </c>
      <c r="F4774">
        <v>1</v>
      </c>
      <c r="G4774">
        <f>VLOOKUP(Orders[[#This Row],[Product]],Product[],3,FALSE)*Orders[[#This Row],[Weight]]</f>
        <v>13</v>
      </c>
    </row>
    <row r="4775" spans="1:7" x14ac:dyDescent="0.25">
      <c r="A4775">
        <f t="shared" si="74"/>
        <v>115884</v>
      </c>
      <c r="B4775" s="1">
        <v>40257.640999996802</v>
      </c>
      <c r="C4775">
        <v>16</v>
      </c>
      <c r="D4775">
        <v>12</v>
      </c>
      <c r="E4775">
        <v>1</v>
      </c>
      <c r="F4775">
        <v>1</v>
      </c>
      <c r="G4775">
        <f>VLOOKUP(Orders[[#This Row],[Product]],Product[],3,FALSE)*Orders[[#This Row],[Weight]]</f>
        <v>14</v>
      </c>
    </row>
    <row r="4776" spans="1:7" x14ac:dyDescent="0.25">
      <c r="A4776">
        <f t="shared" si="74"/>
        <v>115885</v>
      </c>
      <c r="B4776" s="1">
        <v>40257.643999996799</v>
      </c>
      <c r="C4776">
        <v>18</v>
      </c>
      <c r="D4776">
        <v>11</v>
      </c>
      <c r="E4776">
        <v>2</v>
      </c>
      <c r="F4776">
        <v>4</v>
      </c>
      <c r="G4776">
        <f>VLOOKUP(Orders[[#This Row],[Product]],Product[],3,FALSE)*Orders[[#This Row],[Weight]]</f>
        <v>56</v>
      </c>
    </row>
    <row r="4777" spans="1:7" x14ac:dyDescent="0.25">
      <c r="A4777">
        <f t="shared" si="74"/>
        <v>115886</v>
      </c>
      <c r="B4777" s="1">
        <v>40257.650999996797</v>
      </c>
      <c r="C4777">
        <v>11</v>
      </c>
      <c r="D4777">
        <v>13</v>
      </c>
      <c r="E4777">
        <v>2</v>
      </c>
      <c r="F4777">
        <v>1</v>
      </c>
      <c r="G4777">
        <f>VLOOKUP(Orders[[#This Row],[Product]],Product[],3,FALSE)*Orders[[#This Row],[Weight]]</f>
        <v>14</v>
      </c>
    </row>
    <row r="4778" spans="1:7" x14ac:dyDescent="0.25">
      <c r="A4778">
        <f t="shared" si="74"/>
        <v>115887</v>
      </c>
      <c r="B4778" s="1">
        <v>40257.655999996794</v>
      </c>
      <c r="C4778">
        <v>12</v>
      </c>
      <c r="D4778">
        <v>12</v>
      </c>
      <c r="E4778">
        <v>3</v>
      </c>
      <c r="F4778">
        <v>4</v>
      </c>
      <c r="G4778">
        <f>VLOOKUP(Orders[[#This Row],[Product]],Product[],3,FALSE)*Orders[[#This Row],[Weight]]</f>
        <v>56</v>
      </c>
    </row>
    <row r="4779" spans="1:7" x14ac:dyDescent="0.25">
      <c r="A4779">
        <f t="shared" si="74"/>
        <v>115888</v>
      </c>
      <c r="B4779" s="1">
        <v>40257.664999996792</v>
      </c>
      <c r="C4779">
        <v>18</v>
      </c>
      <c r="D4779">
        <v>14</v>
      </c>
      <c r="E4779">
        <v>3</v>
      </c>
      <c r="F4779">
        <v>1</v>
      </c>
      <c r="G4779">
        <f>VLOOKUP(Orders[[#This Row],[Product]],Product[],3,FALSE)*Orders[[#This Row],[Weight]]</f>
        <v>14</v>
      </c>
    </row>
    <row r="4780" spans="1:7" x14ac:dyDescent="0.25">
      <c r="A4780">
        <f t="shared" si="74"/>
        <v>115889</v>
      </c>
      <c r="B4780" s="1">
        <v>40257.665999996789</v>
      </c>
      <c r="C4780">
        <v>13</v>
      </c>
      <c r="D4780">
        <v>13</v>
      </c>
      <c r="E4780">
        <v>3</v>
      </c>
      <c r="F4780">
        <v>4</v>
      </c>
      <c r="G4780">
        <f>VLOOKUP(Orders[[#This Row],[Product]],Product[],3,FALSE)*Orders[[#This Row],[Weight]]</f>
        <v>64</v>
      </c>
    </row>
    <row r="4781" spans="1:7" x14ac:dyDescent="0.25">
      <c r="A4781">
        <f t="shared" si="74"/>
        <v>115890</v>
      </c>
      <c r="B4781" s="1">
        <v>40257.67399999679</v>
      </c>
      <c r="C4781">
        <v>11</v>
      </c>
      <c r="D4781">
        <v>15</v>
      </c>
      <c r="E4781">
        <v>2</v>
      </c>
      <c r="F4781">
        <v>2</v>
      </c>
      <c r="G4781">
        <f>VLOOKUP(Orders[[#This Row],[Product]],Product[],3,FALSE)*Orders[[#This Row],[Weight]]</f>
        <v>28</v>
      </c>
    </row>
    <row r="4782" spans="1:7" x14ac:dyDescent="0.25">
      <c r="A4782">
        <f t="shared" si="74"/>
        <v>115891</v>
      </c>
      <c r="B4782" s="1">
        <v>40257.677999996791</v>
      </c>
      <c r="C4782">
        <v>11</v>
      </c>
      <c r="D4782">
        <v>11</v>
      </c>
      <c r="E4782">
        <v>1</v>
      </c>
      <c r="F4782">
        <v>5</v>
      </c>
      <c r="G4782">
        <f>VLOOKUP(Orders[[#This Row],[Product]],Product[],3,FALSE)*Orders[[#This Row],[Weight]]</f>
        <v>70</v>
      </c>
    </row>
    <row r="4783" spans="1:7" x14ac:dyDescent="0.25">
      <c r="A4783">
        <f t="shared" si="74"/>
        <v>115892</v>
      </c>
      <c r="B4783" s="1">
        <v>40257.680999996788</v>
      </c>
      <c r="C4783">
        <v>14</v>
      </c>
      <c r="D4783">
        <v>11</v>
      </c>
      <c r="E4783">
        <v>1</v>
      </c>
      <c r="F4783">
        <v>4</v>
      </c>
      <c r="G4783">
        <f>VLOOKUP(Orders[[#This Row],[Product]],Product[],3,FALSE)*Orders[[#This Row],[Weight]]</f>
        <v>56</v>
      </c>
    </row>
    <row r="4784" spans="1:7" x14ac:dyDescent="0.25">
      <c r="A4784">
        <f t="shared" si="74"/>
        <v>115893</v>
      </c>
      <c r="B4784" s="1">
        <v>40257.689999996786</v>
      </c>
      <c r="C4784">
        <v>18</v>
      </c>
      <c r="D4784">
        <v>14</v>
      </c>
      <c r="E4784">
        <v>2</v>
      </c>
      <c r="F4784">
        <v>2</v>
      </c>
      <c r="G4784">
        <f>VLOOKUP(Orders[[#This Row],[Product]],Product[],3,FALSE)*Orders[[#This Row],[Weight]]</f>
        <v>28</v>
      </c>
    </row>
    <row r="4785" spans="1:7" x14ac:dyDescent="0.25">
      <c r="A4785">
        <f t="shared" si="74"/>
        <v>115894</v>
      </c>
      <c r="B4785" s="1">
        <v>40257.693999996787</v>
      </c>
      <c r="C4785">
        <v>16</v>
      </c>
      <c r="D4785">
        <v>12</v>
      </c>
      <c r="E4785">
        <v>2</v>
      </c>
      <c r="F4785">
        <v>2</v>
      </c>
      <c r="G4785">
        <f>VLOOKUP(Orders[[#This Row],[Product]],Product[],3,FALSE)*Orders[[#This Row],[Weight]]</f>
        <v>28</v>
      </c>
    </row>
    <row r="4786" spans="1:7" x14ac:dyDescent="0.25">
      <c r="A4786">
        <f t="shared" si="74"/>
        <v>115895</v>
      </c>
      <c r="B4786" s="1">
        <v>40257.695999996788</v>
      </c>
      <c r="C4786">
        <v>17</v>
      </c>
      <c r="D4786">
        <v>12</v>
      </c>
      <c r="E4786">
        <v>3</v>
      </c>
      <c r="F4786">
        <v>3</v>
      </c>
      <c r="G4786">
        <f>VLOOKUP(Orders[[#This Row],[Product]],Product[],3,FALSE)*Orders[[#This Row],[Weight]]</f>
        <v>39</v>
      </c>
    </row>
    <row r="4787" spans="1:7" x14ac:dyDescent="0.25">
      <c r="A4787">
        <f t="shared" si="74"/>
        <v>115896</v>
      </c>
      <c r="B4787" s="1">
        <v>40257.699999996788</v>
      </c>
      <c r="C4787">
        <v>20</v>
      </c>
      <c r="D4787">
        <v>12</v>
      </c>
      <c r="E4787">
        <v>2</v>
      </c>
      <c r="F4787">
        <v>1</v>
      </c>
      <c r="G4787">
        <f>VLOOKUP(Orders[[#This Row],[Product]],Product[],3,FALSE)*Orders[[#This Row],[Weight]]</f>
        <v>18</v>
      </c>
    </row>
    <row r="4788" spans="1:7" x14ac:dyDescent="0.25">
      <c r="A4788">
        <f t="shared" si="74"/>
        <v>115897</v>
      </c>
      <c r="B4788" s="1">
        <v>40257.706999996786</v>
      </c>
      <c r="C4788">
        <v>11</v>
      </c>
      <c r="D4788">
        <v>14</v>
      </c>
      <c r="E4788">
        <v>1</v>
      </c>
      <c r="F4788">
        <v>2</v>
      </c>
      <c r="G4788">
        <f>VLOOKUP(Orders[[#This Row],[Product]],Product[],3,FALSE)*Orders[[#This Row],[Weight]]</f>
        <v>28</v>
      </c>
    </row>
    <row r="4789" spans="1:7" x14ac:dyDescent="0.25">
      <c r="A4789">
        <f t="shared" si="74"/>
        <v>115898</v>
      </c>
      <c r="B4789" s="1">
        <v>40257.711999996784</v>
      </c>
      <c r="C4789">
        <v>14</v>
      </c>
      <c r="D4789">
        <v>13</v>
      </c>
      <c r="E4789">
        <v>2</v>
      </c>
      <c r="F4789">
        <v>2</v>
      </c>
      <c r="G4789">
        <f>VLOOKUP(Orders[[#This Row],[Product]],Product[],3,FALSE)*Orders[[#This Row],[Weight]]</f>
        <v>28</v>
      </c>
    </row>
    <row r="4790" spans="1:7" x14ac:dyDescent="0.25">
      <c r="A4790">
        <f t="shared" si="74"/>
        <v>115899</v>
      </c>
      <c r="B4790" s="1">
        <v>40258.381999996782</v>
      </c>
      <c r="C4790">
        <v>19</v>
      </c>
      <c r="D4790">
        <v>14</v>
      </c>
      <c r="E4790">
        <v>2</v>
      </c>
      <c r="F4790">
        <v>5</v>
      </c>
      <c r="G4790">
        <f>VLOOKUP(Orders[[#This Row],[Product]],Product[],3,FALSE)*Orders[[#This Row],[Weight]]</f>
        <v>65</v>
      </c>
    </row>
    <row r="4791" spans="1:7" x14ac:dyDescent="0.25">
      <c r="A4791">
        <f t="shared" si="74"/>
        <v>115900</v>
      </c>
      <c r="B4791" s="1">
        <v>40258.384999996779</v>
      </c>
      <c r="C4791">
        <v>19</v>
      </c>
      <c r="D4791">
        <v>15</v>
      </c>
      <c r="E4791">
        <v>3</v>
      </c>
      <c r="F4791">
        <v>1</v>
      </c>
      <c r="G4791">
        <f>VLOOKUP(Orders[[#This Row],[Product]],Product[],3,FALSE)*Orders[[#This Row],[Weight]]</f>
        <v>13</v>
      </c>
    </row>
    <row r="4792" spans="1:7" x14ac:dyDescent="0.25">
      <c r="A4792">
        <f t="shared" si="74"/>
        <v>115901</v>
      </c>
      <c r="B4792" s="1">
        <v>40258.38899999678</v>
      </c>
      <c r="C4792">
        <v>18</v>
      </c>
      <c r="D4792">
        <v>15</v>
      </c>
      <c r="E4792">
        <v>2</v>
      </c>
      <c r="F4792">
        <v>1</v>
      </c>
      <c r="G4792">
        <f>VLOOKUP(Orders[[#This Row],[Product]],Product[],3,FALSE)*Orders[[#This Row],[Weight]]</f>
        <v>14</v>
      </c>
    </row>
    <row r="4793" spans="1:7" x14ac:dyDescent="0.25">
      <c r="A4793">
        <f t="shared" si="74"/>
        <v>115902</v>
      </c>
      <c r="B4793" s="1">
        <v>40258.389999996776</v>
      </c>
      <c r="C4793">
        <v>11</v>
      </c>
      <c r="D4793">
        <v>13</v>
      </c>
      <c r="E4793">
        <v>1</v>
      </c>
      <c r="F4793">
        <v>4</v>
      </c>
      <c r="G4793">
        <f>VLOOKUP(Orders[[#This Row],[Product]],Product[],3,FALSE)*Orders[[#This Row],[Weight]]</f>
        <v>56</v>
      </c>
    </row>
    <row r="4794" spans="1:7" x14ac:dyDescent="0.25">
      <c r="A4794">
        <f t="shared" si="74"/>
        <v>115903</v>
      </c>
      <c r="B4794" s="1">
        <v>40258.396999996774</v>
      </c>
      <c r="C4794">
        <v>16</v>
      </c>
      <c r="D4794">
        <v>13</v>
      </c>
      <c r="E4794">
        <v>1</v>
      </c>
      <c r="F4794">
        <v>1</v>
      </c>
      <c r="G4794">
        <f>VLOOKUP(Orders[[#This Row],[Product]],Product[],3,FALSE)*Orders[[#This Row],[Weight]]</f>
        <v>14</v>
      </c>
    </row>
    <row r="4795" spans="1:7" x14ac:dyDescent="0.25">
      <c r="A4795">
        <f t="shared" si="74"/>
        <v>115904</v>
      </c>
      <c r="B4795" s="1">
        <v>40258.401999996771</v>
      </c>
      <c r="C4795">
        <v>16</v>
      </c>
      <c r="D4795">
        <v>11</v>
      </c>
      <c r="E4795">
        <v>2</v>
      </c>
      <c r="F4795">
        <v>2</v>
      </c>
      <c r="G4795">
        <f>VLOOKUP(Orders[[#This Row],[Product]],Product[],3,FALSE)*Orders[[#This Row],[Weight]]</f>
        <v>28</v>
      </c>
    </row>
    <row r="4796" spans="1:7" x14ac:dyDescent="0.25">
      <c r="A4796">
        <f t="shared" si="74"/>
        <v>115905</v>
      </c>
      <c r="B4796" s="1">
        <v>40258.408999996769</v>
      </c>
      <c r="C4796">
        <v>14</v>
      </c>
      <c r="D4796">
        <v>11</v>
      </c>
      <c r="E4796">
        <v>1</v>
      </c>
      <c r="F4796">
        <v>1</v>
      </c>
      <c r="G4796">
        <f>VLOOKUP(Orders[[#This Row],[Product]],Product[],3,FALSE)*Orders[[#This Row],[Weight]]</f>
        <v>14</v>
      </c>
    </row>
    <row r="4797" spans="1:7" x14ac:dyDescent="0.25">
      <c r="A4797">
        <f t="shared" si="74"/>
        <v>115906</v>
      </c>
      <c r="B4797" s="1">
        <v>40258.409999996766</v>
      </c>
      <c r="C4797">
        <v>18</v>
      </c>
      <c r="D4797">
        <v>15</v>
      </c>
      <c r="E4797">
        <v>2</v>
      </c>
      <c r="F4797">
        <v>1</v>
      </c>
      <c r="G4797">
        <f>VLOOKUP(Orders[[#This Row],[Product]],Product[],3,FALSE)*Orders[[#This Row],[Weight]]</f>
        <v>14</v>
      </c>
    </row>
    <row r="4798" spans="1:7" x14ac:dyDescent="0.25">
      <c r="A4798">
        <f t="shared" si="74"/>
        <v>115907</v>
      </c>
      <c r="B4798" s="1">
        <v>40258.419999996768</v>
      </c>
      <c r="C4798">
        <v>14</v>
      </c>
      <c r="D4798">
        <v>15</v>
      </c>
      <c r="E4798">
        <v>2</v>
      </c>
      <c r="F4798">
        <v>5</v>
      </c>
      <c r="G4798">
        <f>VLOOKUP(Orders[[#This Row],[Product]],Product[],3,FALSE)*Orders[[#This Row],[Weight]]</f>
        <v>70</v>
      </c>
    </row>
    <row r="4799" spans="1:7" x14ac:dyDescent="0.25">
      <c r="A4799">
        <f t="shared" si="74"/>
        <v>115908</v>
      </c>
      <c r="B4799" s="1">
        <v>40258.427999996769</v>
      </c>
      <c r="C4799">
        <v>16</v>
      </c>
      <c r="D4799">
        <v>12</v>
      </c>
      <c r="E4799">
        <v>1</v>
      </c>
      <c r="F4799">
        <v>4</v>
      </c>
      <c r="G4799">
        <f>VLOOKUP(Orders[[#This Row],[Product]],Product[],3,FALSE)*Orders[[#This Row],[Weight]]</f>
        <v>56</v>
      </c>
    </row>
    <row r="4800" spans="1:7" x14ac:dyDescent="0.25">
      <c r="A4800">
        <f t="shared" si="74"/>
        <v>115909</v>
      </c>
      <c r="B4800" s="1">
        <v>40258.433999996771</v>
      </c>
      <c r="C4800">
        <v>13</v>
      </c>
      <c r="D4800">
        <v>12</v>
      </c>
      <c r="E4800">
        <v>3</v>
      </c>
      <c r="F4800">
        <v>3</v>
      </c>
      <c r="G4800">
        <f>VLOOKUP(Orders[[#This Row],[Product]],Product[],3,FALSE)*Orders[[#This Row],[Weight]]</f>
        <v>48</v>
      </c>
    </row>
    <row r="4801" spans="1:7" x14ac:dyDescent="0.25">
      <c r="A4801">
        <f t="shared" si="74"/>
        <v>115910</v>
      </c>
      <c r="B4801" s="1">
        <v>40258.434999996767</v>
      </c>
      <c r="C4801">
        <v>20</v>
      </c>
      <c r="D4801">
        <v>13</v>
      </c>
      <c r="E4801">
        <v>1</v>
      </c>
      <c r="F4801">
        <v>1</v>
      </c>
      <c r="G4801">
        <f>VLOOKUP(Orders[[#This Row],[Product]],Product[],3,FALSE)*Orders[[#This Row],[Weight]]</f>
        <v>18</v>
      </c>
    </row>
    <row r="4802" spans="1:7" x14ac:dyDescent="0.25">
      <c r="A4802">
        <f t="shared" si="74"/>
        <v>115911</v>
      </c>
      <c r="B4802" s="1">
        <v>40258.444999996769</v>
      </c>
      <c r="C4802">
        <v>13</v>
      </c>
      <c r="D4802">
        <v>11</v>
      </c>
      <c r="E4802">
        <v>2</v>
      </c>
      <c r="F4802">
        <v>5</v>
      </c>
      <c r="G4802">
        <f>VLOOKUP(Orders[[#This Row],[Product]],Product[],3,FALSE)*Orders[[#This Row],[Weight]]</f>
        <v>80</v>
      </c>
    </row>
    <row r="4803" spans="1:7" x14ac:dyDescent="0.25">
      <c r="A4803">
        <f t="shared" si="74"/>
        <v>115912</v>
      </c>
      <c r="B4803" s="1">
        <v>40258.449999996767</v>
      </c>
      <c r="C4803">
        <v>18</v>
      </c>
      <c r="D4803">
        <v>11</v>
      </c>
      <c r="E4803">
        <v>3</v>
      </c>
      <c r="F4803">
        <v>3</v>
      </c>
      <c r="G4803">
        <f>VLOOKUP(Orders[[#This Row],[Product]],Product[],3,FALSE)*Orders[[#This Row],[Weight]]</f>
        <v>42</v>
      </c>
    </row>
    <row r="4804" spans="1:7" x14ac:dyDescent="0.25">
      <c r="A4804">
        <f t="shared" ref="A4804:A4867" si="75">+A4803+1</f>
        <v>115913</v>
      </c>
      <c r="B4804" s="1">
        <v>40258.453999996767</v>
      </c>
      <c r="C4804">
        <v>17</v>
      </c>
      <c r="D4804">
        <v>15</v>
      </c>
      <c r="E4804">
        <v>2</v>
      </c>
      <c r="F4804">
        <v>5</v>
      </c>
      <c r="G4804">
        <f>VLOOKUP(Orders[[#This Row],[Product]],Product[],3,FALSE)*Orders[[#This Row],[Weight]]</f>
        <v>65</v>
      </c>
    </row>
    <row r="4805" spans="1:7" x14ac:dyDescent="0.25">
      <c r="A4805">
        <f t="shared" si="75"/>
        <v>115914</v>
      </c>
      <c r="B4805" s="1">
        <v>40258.455999996768</v>
      </c>
      <c r="C4805">
        <v>19</v>
      </c>
      <c r="D4805">
        <v>14</v>
      </c>
      <c r="E4805">
        <v>3</v>
      </c>
      <c r="F4805">
        <v>5</v>
      </c>
      <c r="G4805">
        <f>VLOOKUP(Orders[[#This Row],[Product]],Product[],3,FALSE)*Orders[[#This Row],[Weight]]</f>
        <v>65</v>
      </c>
    </row>
    <row r="4806" spans="1:7" x14ac:dyDescent="0.25">
      <c r="A4806">
        <f t="shared" si="75"/>
        <v>115915</v>
      </c>
      <c r="B4806" s="1">
        <v>40258.456999996764</v>
      </c>
      <c r="C4806">
        <v>19</v>
      </c>
      <c r="D4806">
        <v>13</v>
      </c>
      <c r="E4806">
        <v>1</v>
      </c>
      <c r="F4806">
        <v>4</v>
      </c>
      <c r="G4806">
        <f>VLOOKUP(Orders[[#This Row],[Product]],Product[],3,FALSE)*Orders[[#This Row],[Weight]]</f>
        <v>52</v>
      </c>
    </row>
    <row r="4807" spans="1:7" x14ac:dyDescent="0.25">
      <c r="A4807">
        <f t="shared" si="75"/>
        <v>115916</v>
      </c>
      <c r="B4807" s="1">
        <v>40258.459999996761</v>
      </c>
      <c r="C4807">
        <v>17</v>
      </c>
      <c r="D4807">
        <v>14</v>
      </c>
      <c r="E4807">
        <v>1</v>
      </c>
      <c r="F4807">
        <v>1</v>
      </c>
      <c r="G4807">
        <f>VLOOKUP(Orders[[#This Row],[Product]],Product[],3,FALSE)*Orders[[#This Row],[Weight]]</f>
        <v>13</v>
      </c>
    </row>
    <row r="4808" spans="1:7" x14ac:dyDescent="0.25">
      <c r="A4808">
        <f t="shared" si="75"/>
        <v>115917</v>
      </c>
      <c r="B4808" s="1">
        <v>40258.462999996758</v>
      </c>
      <c r="C4808">
        <v>18</v>
      </c>
      <c r="D4808">
        <v>11</v>
      </c>
      <c r="E4808">
        <v>3</v>
      </c>
      <c r="F4808">
        <v>1</v>
      </c>
      <c r="G4808">
        <f>VLOOKUP(Orders[[#This Row],[Product]],Product[],3,FALSE)*Orders[[#This Row],[Weight]]</f>
        <v>14</v>
      </c>
    </row>
    <row r="4809" spans="1:7" x14ac:dyDescent="0.25">
      <c r="A4809">
        <f t="shared" si="75"/>
        <v>115918</v>
      </c>
      <c r="B4809" s="1">
        <v>40258.466999996759</v>
      </c>
      <c r="C4809">
        <v>13</v>
      </c>
      <c r="D4809">
        <v>14</v>
      </c>
      <c r="E4809">
        <v>1</v>
      </c>
      <c r="F4809">
        <v>3</v>
      </c>
      <c r="G4809">
        <f>VLOOKUP(Orders[[#This Row],[Product]],Product[],3,FALSE)*Orders[[#This Row],[Weight]]</f>
        <v>48</v>
      </c>
    </row>
    <row r="4810" spans="1:7" x14ac:dyDescent="0.25">
      <c r="A4810">
        <f t="shared" si="75"/>
        <v>115919</v>
      </c>
      <c r="B4810" s="1">
        <v>40258.471999996756</v>
      </c>
      <c r="C4810">
        <v>12</v>
      </c>
      <c r="D4810">
        <v>15</v>
      </c>
      <c r="E4810">
        <v>2</v>
      </c>
      <c r="F4810">
        <v>2</v>
      </c>
      <c r="G4810">
        <f>VLOOKUP(Orders[[#This Row],[Product]],Product[],3,FALSE)*Orders[[#This Row],[Weight]]</f>
        <v>28</v>
      </c>
    </row>
    <row r="4811" spans="1:7" x14ac:dyDescent="0.25">
      <c r="A4811">
        <f t="shared" si="75"/>
        <v>115920</v>
      </c>
      <c r="B4811" s="1">
        <v>40258.479999996758</v>
      </c>
      <c r="C4811">
        <v>17</v>
      </c>
      <c r="D4811">
        <v>12</v>
      </c>
      <c r="E4811">
        <v>1</v>
      </c>
      <c r="F4811">
        <v>2</v>
      </c>
      <c r="G4811">
        <f>VLOOKUP(Orders[[#This Row],[Product]],Product[],3,FALSE)*Orders[[#This Row],[Weight]]</f>
        <v>26</v>
      </c>
    </row>
    <row r="4812" spans="1:7" x14ac:dyDescent="0.25">
      <c r="A4812">
        <f t="shared" si="75"/>
        <v>115921</v>
      </c>
      <c r="B4812" s="1">
        <v>40258.484999996756</v>
      </c>
      <c r="C4812">
        <v>11</v>
      </c>
      <c r="D4812">
        <v>13</v>
      </c>
      <c r="E4812">
        <v>3</v>
      </c>
      <c r="F4812">
        <v>2</v>
      </c>
      <c r="G4812">
        <f>VLOOKUP(Orders[[#This Row],[Product]],Product[],3,FALSE)*Orders[[#This Row],[Weight]]</f>
        <v>28</v>
      </c>
    </row>
    <row r="4813" spans="1:7" x14ac:dyDescent="0.25">
      <c r="A4813">
        <f t="shared" si="75"/>
        <v>115922</v>
      </c>
      <c r="B4813" s="1">
        <v>40258.485999996752</v>
      </c>
      <c r="C4813">
        <v>14</v>
      </c>
      <c r="D4813">
        <v>15</v>
      </c>
      <c r="E4813">
        <v>1</v>
      </c>
      <c r="F4813">
        <v>2</v>
      </c>
      <c r="G4813">
        <f>VLOOKUP(Orders[[#This Row],[Product]],Product[],3,FALSE)*Orders[[#This Row],[Weight]]</f>
        <v>28</v>
      </c>
    </row>
    <row r="4814" spans="1:7" x14ac:dyDescent="0.25">
      <c r="A4814">
        <f t="shared" si="75"/>
        <v>115923</v>
      </c>
      <c r="B4814" s="1">
        <v>40258.495999996754</v>
      </c>
      <c r="C4814">
        <v>15</v>
      </c>
      <c r="D4814">
        <v>15</v>
      </c>
      <c r="E4814">
        <v>2</v>
      </c>
      <c r="F4814">
        <v>1</v>
      </c>
      <c r="G4814">
        <f>VLOOKUP(Orders[[#This Row],[Product]],Product[],3,FALSE)*Orders[[#This Row],[Weight]]</f>
        <v>20</v>
      </c>
    </row>
    <row r="4815" spans="1:7" x14ac:dyDescent="0.25">
      <c r="A4815">
        <f t="shared" si="75"/>
        <v>115924</v>
      </c>
      <c r="B4815" s="1">
        <v>40258.501999996755</v>
      </c>
      <c r="C4815">
        <v>11</v>
      </c>
      <c r="D4815">
        <v>13</v>
      </c>
      <c r="E4815">
        <v>3</v>
      </c>
      <c r="F4815">
        <v>1</v>
      </c>
      <c r="G4815">
        <f>VLOOKUP(Orders[[#This Row],[Product]],Product[],3,FALSE)*Orders[[#This Row],[Weight]]</f>
        <v>14</v>
      </c>
    </row>
    <row r="4816" spans="1:7" x14ac:dyDescent="0.25">
      <c r="A4816">
        <f t="shared" si="75"/>
        <v>115925</v>
      </c>
      <c r="B4816" s="1">
        <v>40258.509999996757</v>
      </c>
      <c r="C4816">
        <v>15</v>
      </c>
      <c r="D4816">
        <v>11</v>
      </c>
      <c r="E4816">
        <v>3</v>
      </c>
      <c r="F4816">
        <v>3</v>
      </c>
      <c r="G4816">
        <f>VLOOKUP(Orders[[#This Row],[Product]],Product[],3,FALSE)*Orders[[#This Row],[Weight]]</f>
        <v>60</v>
      </c>
    </row>
    <row r="4817" spans="1:7" x14ac:dyDescent="0.25">
      <c r="A4817">
        <f t="shared" si="75"/>
        <v>115926</v>
      </c>
      <c r="B4817" s="1">
        <v>40258.510999996754</v>
      </c>
      <c r="C4817">
        <v>11</v>
      </c>
      <c r="D4817">
        <v>14</v>
      </c>
      <c r="E4817">
        <v>2</v>
      </c>
      <c r="F4817">
        <v>4</v>
      </c>
      <c r="G4817">
        <f>VLOOKUP(Orders[[#This Row],[Product]],Product[],3,FALSE)*Orders[[#This Row],[Weight]]</f>
        <v>56</v>
      </c>
    </row>
    <row r="4818" spans="1:7" x14ac:dyDescent="0.25">
      <c r="A4818">
        <f t="shared" si="75"/>
        <v>115927</v>
      </c>
      <c r="B4818" s="1">
        <v>40258.51199999675</v>
      </c>
      <c r="C4818">
        <v>20</v>
      </c>
      <c r="D4818">
        <v>12</v>
      </c>
      <c r="E4818">
        <v>2</v>
      </c>
      <c r="F4818">
        <v>3</v>
      </c>
      <c r="G4818">
        <f>VLOOKUP(Orders[[#This Row],[Product]],Product[],3,FALSE)*Orders[[#This Row],[Weight]]</f>
        <v>54</v>
      </c>
    </row>
    <row r="4819" spans="1:7" x14ac:dyDescent="0.25">
      <c r="A4819">
        <f t="shared" si="75"/>
        <v>115928</v>
      </c>
      <c r="B4819" s="1">
        <v>40258.520999996748</v>
      </c>
      <c r="C4819">
        <v>16</v>
      </c>
      <c r="D4819">
        <v>15</v>
      </c>
      <c r="E4819">
        <v>3</v>
      </c>
      <c r="F4819">
        <v>4</v>
      </c>
      <c r="G4819">
        <f>VLOOKUP(Orders[[#This Row],[Product]],Product[],3,FALSE)*Orders[[#This Row],[Weight]]</f>
        <v>56</v>
      </c>
    </row>
    <row r="4820" spans="1:7" x14ac:dyDescent="0.25">
      <c r="A4820">
        <f t="shared" si="75"/>
        <v>115929</v>
      </c>
      <c r="B4820" s="1">
        <v>40258.53099999675</v>
      </c>
      <c r="C4820">
        <v>12</v>
      </c>
      <c r="D4820">
        <v>14</v>
      </c>
      <c r="E4820">
        <v>3</v>
      </c>
      <c r="F4820">
        <v>3</v>
      </c>
      <c r="G4820">
        <f>VLOOKUP(Orders[[#This Row],[Product]],Product[],3,FALSE)*Orders[[#This Row],[Weight]]</f>
        <v>42</v>
      </c>
    </row>
    <row r="4821" spans="1:7" x14ac:dyDescent="0.25">
      <c r="A4821">
        <f t="shared" si="75"/>
        <v>115930</v>
      </c>
      <c r="B4821" s="1">
        <v>40258.536999996752</v>
      </c>
      <c r="C4821">
        <v>13</v>
      </c>
      <c r="D4821">
        <v>14</v>
      </c>
      <c r="E4821">
        <v>1</v>
      </c>
      <c r="F4821">
        <v>4</v>
      </c>
      <c r="G4821">
        <f>VLOOKUP(Orders[[#This Row],[Product]],Product[],3,FALSE)*Orders[[#This Row],[Weight]]</f>
        <v>64</v>
      </c>
    </row>
    <row r="4822" spans="1:7" x14ac:dyDescent="0.25">
      <c r="A4822">
        <f t="shared" si="75"/>
        <v>115931</v>
      </c>
      <c r="B4822" s="1">
        <v>40258.542999996753</v>
      </c>
      <c r="C4822">
        <v>14</v>
      </c>
      <c r="D4822">
        <v>14</v>
      </c>
      <c r="E4822">
        <v>3</v>
      </c>
      <c r="F4822">
        <v>3</v>
      </c>
      <c r="G4822">
        <f>VLOOKUP(Orders[[#This Row],[Product]],Product[],3,FALSE)*Orders[[#This Row],[Weight]]</f>
        <v>42</v>
      </c>
    </row>
    <row r="4823" spans="1:7" x14ac:dyDescent="0.25">
      <c r="A4823">
        <f t="shared" si="75"/>
        <v>115932</v>
      </c>
      <c r="B4823" s="1">
        <v>40258.551999996751</v>
      </c>
      <c r="C4823">
        <v>11</v>
      </c>
      <c r="D4823">
        <v>15</v>
      </c>
      <c r="E4823">
        <v>3</v>
      </c>
      <c r="F4823">
        <v>5</v>
      </c>
      <c r="G4823">
        <f>VLOOKUP(Orders[[#This Row],[Product]],Product[],3,FALSE)*Orders[[#This Row],[Weight]]</f>
        <v>70</v>
      </c>
    </row>
    <row r="4824" spans="1:7" x14ac:dyDescent="0.25">
      <c r="A4824">
        <f t="shared" si="75"/>
        <v>115933</v>
      </c>
      <c r="B4824" s="1">
        <v>40258.553999996751</v>
      </c>
      <c r="C4824">
        <v>16</v>
      </c>
      <c r="D4824">
        <v>15</v>
      </c>
      <c r="E4824">
        <v>1</v>
      </c>
      <c r="F4824">
        <v>4</v>
      </c>
      <c r="G4824">
        <f>VLOOKUP(Orders[[#This Row],[Product]],Product[],3,FALSE)*Orders[[#This Row],[Weight]]</f>
        <v>56</v>
      </c>
    </row>
    <row r="4825" spans="1:7" x14ac:dyDescent="0.25">
      <c r="A4825">
        <f t="shared" si="75"/>
        <v>115934</v>
      </c>
      <c r="B4825" s="1">
        <v>40258.556999996748</v>
      </c>
      <c r="C4825">
        <v>18</v>
      </c>
      <c r="D4825">
        <v>15</v>
      </c>
      <c r="E4825">
        <v>1</v>
      </c>
      <c r="F4825">
        <v>2</v>
      </c>
      <c r="G4825">
        <f>VLOOKUP(Orders[[#This Row],[Product]],Product[],3,FALSE)*Orders[[#This Row],[Weight]]</f>
        <v>28</v>
      </c>
    </row>
    <row r="4826" spans="1:7" x14ac:dyDescent="0.25">
      <c r="A4826">
        <f t="shared" si="75"/>
        <v>115935</v>
      </c>
      <c r="B4826" s="1">
        <v>40258.56699999675</v>
      </c>
      <c r="C4826">
        <v>18</v>
      </c>
      <c r="D4826">
        <v>15</v>
      </c>
      <c r="E4826">
        <v>2</v>
      </c>
      <c r="F4826">
        <v>1</v>
      </c>
      <c r="G4826">
        <f>VLOOKUP(Orders[[#This Row],[Product]],Product[],3,FALSE)*Orders[[#This Row],[Weight]]</f>
        <v>14</v>
      </c>
    </row>
    <row r="4827" spans="1:7" x14ac:dyDescent="0.25">
      <c r="A4827">
        <f t="shared" si="75"/>
        <v>115936</v>
      </c>
      <c r="B4827" s="1">
        <v>40258.570999996751</v>
      </c>
      <c r="C4827">
        <v>13</v>
      </c>
      <c r="D4827">
        <v>12</v>
      </c>
      <c r="E4827">
        <v>2</v>
      </c>
      <c r="F4827">
        <v>3</v>
      </c>
      <c r="G4827">
        <f>VLOOKUP(Orders[[#This Row],[Product]],Product[],3,FALSE)*Orders[[#This Row],[Weight]]</f>
        <v>48</v>
      </c>
    </row>
    <row r="4828" spans="1:7" x14ac:dyDescent="0.25">
      <c r="A4828">
        <f t="shared" si="75"/>
        <v>115937</v>
      </c>
      <c r="B4828" s="1">
        <v>40258.574999996752</v>
      </c>
      <c r="C4828">
        <v>12</v>
      </c>
      <c r="D4828">
        <v>13</v>
      </c>
      <c r="E4828">
        <v>3</v>
      </c>
      <c r="F4828">
        <v>1</v>
      </c>
      <c r="G4828">
        <f>VLOOKUP(Orders[[#This Row],[Product]],Product[],3,FALSE)*Orders[[#This Row],[Weight]]</f>
        <v>14</v>
      </c>
    </row>
    <row r="4829" spans="1:7" x14ac:dyDescent="0.25">
      <c r="A4829">
        <f t="shared" si="75"/>
        <v>115938</v>
      </c>
      <c r="B4829" s="1">
        <v>40258.575999996749</v>
      </c>
      <c r="C4829">
        <v>14</v>
      </c>
      <c r="D4829">
        <v>13</v>
      </c>
      <c r="E4829">
        <v>3</v>
      </c>
      <c r="F4829">
        <v>2</v>
      </c>
      <c r="G4829">
        <f>VLOOKUP(Orders[[#This Row],[Product]],Product[],3,FALSE)*Orders[[#This Row],[Weight]]</f>
        <v>28</v>
      </c>
    </row>
    <row r="4830" spans="1:7" x14ac:dyDescent="0.25">
      <c r="A4830">
        <f t="shared" si="75"/>
        <v>115939</v>
      </c>
      <c r="B4830" s="1">
        <v>40258.585999996751</v>
      </c>
      <c r="C4830">
        <v>12</v>
      </c>
      <c r="D4830">
        <v>15</v>
      </c>
      <c r="E4830">
        <v>3</v>
      </c>
      <c r="F4830">
        <v>3</v>
      </c>
      <c r="G4830">
        <f>VLOOKUP(Orders[[#This Row],[Product]],Product[],3,FALSE)*Orders[[#This Row],[Weight]]</f>
        <v>42</v>
      </c>
    </row>
    <row r="4831" spans="1:7" x14ac:dyDescent="0.25">
      <c r="A4831">
        <f t="shared" si="75"/>
        <v>115940</v>
      </c>
      <c r="B4831" s="1">
        <v>40258.590999996748</v>
      </c>
      <c r="C4831">
        <v>12</v>
      </c>
      <c r="D4831">
        <v>15</v>
      </c>
      <c r="E4831">
        <v>2</v>
      </c>
      <c r="F4831">
        <v>5</v>
      </c>
      <c r="G4831">
        <f>VLOOKUP(Orders[[#This Row],[Product]],Product[],3,FALSE)*Orders[[#This Row],[Weight]]</f>
        <v>70</v>
      </c>
    </row>
    <row r="4832" spans="1:7" x14ac:dyDescent="0.25">
      <c r="A4832">
        <f t="shared" si="75"/>
        <v>115941</v>
      </c>
      <c r="B4832" s="1">
        <v>40258.592999996748</v>
      </c>
      <c r="C4832">
        <v>20</v>
      </c>
      <c r="D4832">
        <v>13</v>
      </c>
      <c r="E4832">
        <v>2</v>
      </c>
      <c r="F4832">
        <v>2</v>
      </c>
      <c r="G4832">
        <f>VLOOKUP(Orders[[#This Row],[Product]],Product[],3,FALSE)*Orders[[#This Row],[Weight]]</f>
        <v>36</v>
      </c>
    </row>
    <row r="4833" spans="1:7" x14ac:dyDescent="0.25">
      <c r="A4833">
        <f t="shared" si="75"/>
        <v>115942</v>
      </c>
      <c r="B4833" s="1">
        <v>40258.60099999675</v>
      </c>
      <c r="C4833">
        <v>17</v>
      </c>
      <c r="D4833">
        <v>11</v>
      </c>
      <c r="E4833">
        <v>2</v>
      </c>
      <c r="F4833">
        <v>2</v>
      </c>
      <c r="G4833">
        <f>VLOOKUP(Orders[[#This Row],[Product]],Product[],3,FALSE)*Orders[[#This Row],[Weight]]</f>
        <v>26</v>
      </c>
    </row>
    <row r="4834" spans="1:7" x14ac:dyDescent="0.25">
      <c r="A4834">
        <f t="shared" si="75"/>
        <v>115943</v>
      </c>
      <c r="B4834" s="1">
        <v>40258.608999996752</v>
      </c>
      <c r="C4834">
        <v>12</v>
      </c>
      <c r="D4834">
        <v>14</v>
      </c>
      <c r="E4834">
        <v>1</v>
      </c>
      <c r="F4834">
        <v>3</v>
      </c>
      <c r="G4834">
        <f>VLOOKUP(Orders[[#This Row],[Product]],Product[],3,FALSE)*Orders[[#This Row],[Weight]]</f>
        <v>42</v>
      </c>
    </row>
    <row r="4835" spans="1:7" x14ac:dyDescent="0.25">
      <c r="A4835">
        <f t="shared" si="75"/>
        <v>115944</v>
      </c>
      <c r="B4835" s="1">
        <v>40258.618999996754</v>
      </c>
      <c r="C4835">
        <v>16</v>
      </c>
      <c r="D4835">
        <v>12</v>
      </c>
      <c r="E4835">
        <v>3</v>
      </c>
      <c r="F4835">
        <v>4</v>
      </c>
      <c r="G4835">
        <f>VLOOKUP(Orders[[#This Row],[Product]],Product[],3,FALSE)*Orders[[#This Row],[Weight]]</f>
        <v>56</v>
      </c>
    </row>
    <row r="4836" spans="1:7" x14ac:dyDescent="0.25">
      <c r="A4836">
        <f t="shared" si="75"/>
        <v>115945</v>
      </c>
      <c r="B4836" s="1">
        <v>40258.628999996756</v>
      </c>
      <c r="C4836">
        <v>12</v>
      </c>
      <c r="D4836">
        <v>11</v>
      </c>
      <c r="E4836">
        <v>3</v>
      </c>
      <c r="F4836">
        <v>2</v>
      </c>
      <c r="G4836">
        <f>VLOOKUP(Orders[[#This Row],[Product]],Product[],3,FALSE)*Orders[[#This Row],[Weight]]</f>
        <v>28</v>
      </c>
    </row>
    <row r="4837" spans="1:7" x14ac:dyDescent="0.25">
      <c r="A4837">
        <f t="shared" si="75"/>
        <v>115946</v>
      </c>
      <c r="B4837" s="1">
        <v>40258.631999996753</v>
      </c>
      <c r="C4837">
        <v>17</v>
      </c>
      <c r="D4837">
        <v>12</v>
      </c>
      <c r="E4837">
        <v>1</v>
      </c>
      <c r="F4837">
        <v>2</v>
      </c>
      <c r="G4837">
        <f>VLOOKUP(Orders[[#This Row],[Product]],Product[],3,FALSE)*Orders[[#This Row],[Weight]]</f>
        <v>26</v>
      </c>
    </row>
    <row r="4838" spans="1:7" x14ac:dyDescent="0.25">
      <c r="A4838">
        <f t="shared" si="75"/>
        <v>115947</v>
      </c>
      <c r="B4838" s="1">
        <v>40258.635999996754</v>
      </c>
      <c r="C4838">
        <v>19</v>
      </c>
      <c r="D4838">
        <v>14</v>
      </c>
      <c r="E4838">
        <v>1</v>
      </c>
      <c r="F4838">
        <v>2</v>
      </c>
      <c r="G4838">
        <f>VLOOKUP(Orders[[#This Row],[Product]],Product[],3,FALSE)*Orders[[#This Row],[Weight]]</f>
        <v>26</v>
      </c>
    </row>
    <row r="4839" spans="1:7" x14ac:dyDescent="0.25">
      <c r="A4839">
        <f t="shared" si="75"/>
        <v>115948</v>
      </c>
      <c r="B4839" s="1">
        <v>40258.63699999675</v>
      </c>
      <c r="C4839">
        <v>14</v>
      </c>
      <c r="D4839">
        <v>13</v>
      </c>
      <c r="E4839">
        <v>3</v>
      </c>
      <c r="F4839">
        <v>5</v>
      </c>
      <c r="G4839">
        <f>VLOOKUP(Orders[[#This Row],[Product]],Product[],3,FALSE)*Orders[[#This Row],[Weight]]</f>
        <v>70</v>
      </c>
    </row>
    <row r="4840" spans="1:7" x14ac:dyDescent="0.25">
      <c r="A4840">
        <f t="shared" si="75"/>
        <v>115949</v>
      </c>
      <c r="B4840" s="1">
        <v>40258.644999996752</v>
      </c>
      <c r="C4840">
        <v>14</v>
      </c>
      <c r="D4840">
        <v>12</v>
      </c>
      <c r="E4840">
        <v>1</v>
      </c>
      <c r="F4840">
        <v>2</v>
      </c>
      <c r="G4840">
        <f>VLOOKUP(Orders[[#This Row],[Product]],Product[],3,FALSE)*Orders[[#This Row],[Weight]]</f>
        <v>28</v>
      </c>
    </row>
    <row r="4841" spans="1:7" x14ac:dyDescent="0.25">
      <c r="A4841">
        <f t="shared" si="75"/>
        <v>115950</v>
      </c>
      <c r="B4841" s="1">
        <v>40258.648999996753</v>
      </c>
      <c r="C4841">
        <v>16</v>
      </c>
      <c r="D4841">
        <v>13</v>
      </c>
      <c r="E4841">
        <v>2</v>
      </c>
      <c r="F4841">
        <v>2</v>
      </c>
      <c r="G4841">
        <f>VLOOKUP(Orders[[#This Row],[Product]],Product[],3,FALSE)*Orders[[#This Row],[Weight]]</f>
        <v>28</v>
      </c>
    </row>
    <row r="4842" spans="1:7" x14ac:dyDescent="0.25">
      <c r="A4842">
        <f t="shared" si="75"/>
        <v>115951</v>
      </c>
      <c r="B4842" s="1">
        <v>40258.657999996751</v>
      </c>
      <c r="C4842">
        <v>11</v>
      </c>
      <c r="D4842">
        <v>15</v>
      </c>
      <c r="E4842">
        <v>2</v>
      </c>
      <c r="F4842">
        <v>2</v>
      </c>
      <c r="G4842">
        <f>VLOOKUP(Orders[[#This Row],[Product]],Product[],3,FALSE)*Orders[[#This Row],[Weight]]</f>
        <v>28</v>
      </c>
    </row>
    <row r="4843" spans="1:7" x14ac:dyDescent="0.25">
      <c r="A4843">
        <f t="shared" si="75"/>
        <v>115952</v>
      </c>
      <c r="B4843" s="1">
        <v>40258.661999996752</v>
      </c>
      <c r="C4843">
        <v>16</v>
      </c>
      <c r="D4843">
        <v>11</v>
      </c>
      <c r="E4843">
        <v>3</v>
      </c>
      <c r="F4843">
        <v>3</v>
      </c>
      <c r="G4843">
        <f>VLOOKUP(Orders[[#This Row],[Product]],Product[],3,FALSE)*Orders[[#This Row],[Weight]]</f>
        <v>42</v>
      </c>
    </row>
    <row r="4844" spans="1:7" x14ac:dyDescent="0.25">
      <c r="A4844">
        <f t="shared" si="75"/>
        <v>115953</v>
      </c>
      <c r="B4844" s="1">
        <v>40258.663999996752</v>
      </c>
      <c r="C4844">
        <v>15</v>
      </c>
      <c r="D4844">
        <v>15</v>
      </c>
      <c r="E4844">
        <v>3</v>
      </c>
      <c r="F4844">
        <v>3</v>
      </c>
      <c r="G4844">
        <f>VLOOKUP(Orders[[#This Row],[Product]],Product[],3,FALSE)*Orders[[#This Row],[Weight]]</f>
        <v>60</v>
      </c>
    </row>
    <row r="4845" spans="1:7" x14ac:dyDescent="0.25">
      <c r="A4845">
        <f t="shared" si="75"/>
        <v>115954</v>
      </c>
      <c r="B4845" s="1">
        <v>40258.666999996749</v>
      </c>
      <c r="C4845">
        <v>11</v>
      </c>
      <c r="D4845">
        <v>15</v>
      </c>
      <c r="E4845">
        <v>2</v>
      </c>
      <c r="F4845">
        <v>4</v>
      </c>
      <c r="G4845">
        <f>VLOOKUP(Orders[[#This Row],[Product]],Product[],3,FALSE)*Orders[[#This Row],[Weight]]</f>
        <v>56</v>
      </c>
    </row>
    <row r="4846" spans="1:7" x14ac:dyDescent="0.25">
      <c r="A4846">
        <f t="shared" si="75"/>
        <v>115955</v>
      </c>
      <c r="B4846" s="1">
        <v>40258.669999996746</v>
      </c>
      <c r="C4846">
        <v>15</v>
      </c>
      <c r="D4846">
        <v>15</v>
      </c>
      <c r="E4846">
        <v>2</v>
      </c>
      <c r="F4846">
        <v>2</v>
      </c>
      <c r="G4846">
        <f>VLOOKUP(Orders[[#This Row],[Product]],Product[],3,FALSE)*Orders[[#This Row],[Weight]]</f>
        <v>40</v>
      </c>
    </row>
    <row r="4847" spans="1:7" x14ac:dyDescent="0.25">
      <c r="A4847">
        <f t="shared" si="75"/>
        <v>115956</v>
      </c>
      <c r="B4847" s="1">
        <v>40258.679999996748</v>
      </c>
      <c r="C4847">
        <v>18</v>
      </c>
      <c r="D4847">
        <v>14</v>
      </c>
      <c r="E4847">
        <v>2</v>
      </c>
      <c r="F4847">
        <v>4</v>
      </c>
      <c r="G4847">
        <f>VLOOKUP(Orders[[#This Row],[Product]],Product[],3,FALSE)*Orders[[#This Row],[Weight]]</f>
        <v>56</v>
      </c>
    </row>
    <row r="4848" spans="1:7" x14ac:dyDescent="0.25">
      <c r="A4848">
        <f t="shared" si="75"/>
        <v>115957</v>
      </c>
      <c r="B4848" s="1">
        <v>40258.686999996746</v>
      </c>
      <c r="C4848">
        <v>18</v>
      </c>
      <c r="D4848">
        <v>15</v>
      </c>
      <c r="E4848">
        <v>1</v>
      </c>
      <c r="F4848">
        <v>1</v>
      </c>
      <c r="G4848">
        <f>VLOOKUP(Orders[[#This Row],[Product]],Product[],3,FALSE)*Orders[[#This Row],[Weight]]</f>
        <v>14</v>
      </c>
    </row>
    <row r="4849" spans="1:7" x14ac:dyDescent="0.25">
      <c r="A4849">
        <f t="shared" si="75"/>
        <v>115958</v>
      </c>
      <c r="B4849" s="1">
        <v>40258.694999996747</v>
      </c>
      <c r="C4849">
        <v>16</v>
      </c>
      <c r="D4849">
        <v>14</v>
      </c>
      <c r="E4849">
        <v>3</v>
      </c>
      <c r="F4849">
        <v>3</v>
      </c>
      <c r="G4849">
        <f>VLOOKUP(Orders[[#This Row],[Product]],Product[],3,FALSE)*Orders[[#This Row],[Weight]]</f>
        <v>42</v>
      </c>
    </row>
    <row r="4850" spans="1:7" x14ac:dyDescent="0.25">
      <c r="A4850">
        <f t="shared" si="75"/>
        <v>115959</v>
      </c>
      <c r="B4850" s="1">
        <v>40258.695999996744</v>
      </c>
      <c r="C4850">
        <v>13</v>
      </c>
      <c r="D4850">
        <v>12</v>
      </c>
      <c r="E4850">
        <v>1</v>
      </c>
      <c r="F4850">
        <v>2</v>
      </c>
      <c r="G4850">
        <f>VLOOKUP(Orders[[#This Row],[Product]],Product[],3,FALSE)*Orders[[#This Row],[Weight]]</f>
        <v>32</v>
      </c>
    </row>
    <row r="4851" spans="1:7" x14ac:dyDescent="0.25">
      <c r="A4851">
        <f t="shared" si="75"/>
        <v>115960</v>
      </c>
      <c r="B4851" s="1">
        <v>40258.704999996742</v>
      </c>
      <c r="C4851">
        <v>19</v>
      </c>
      <c r="D4851">
        <v>14</v>
      </c>
      <c r="E4851">
        <v>1</v>
      </c>
      <c r="F4851">
        <v>5</v>
      </c>
      <c r="G4851">
        <f>VLOOKUP(Orders[[#This Row],[Product]],Product[],3,FALSE)*Orders[[#This Row],[Weight]]</f>
        <v>65</v>
      </c>
    </row>
    <row r="4852" spans="1:7" x14ac:dyDescent="0.25">
      <c r="A4852">
        <f t="shared" si="75"/>
        <v>115961</v>
      </c>
      <c r="B4852" s="1">
        <v>40258.706999996743</v>
      </c>
      <c r="C4852">
        <v>14</v>
      </c>
      <c r="D4852">
        <v>13</v>
      </c>
      <c r="E4852">
        <v>3</v>
      </c>
      <c r="F4852">
        <v>4</v>
      </c>
      <c r="G4852">
        <f>VLOOKUP(Orders[[#This Row],[Product]],Product[],3,FALSE)*Orders[[#This Row],[Weight]]</f>
        <v>56</v>
      </c>
    </row>
    <row r="4853" spans="1:7" x14ac:dyDescent="0.25">
      <c r="A4853">
        <f t="shared" si="75"/>
        <v>115962</v>
      </c>
      <c r="B4853" s="1">
        <v>40258.71399999674</v>
      </c>
      <c r="C4853">
        <v>16</v>
      </c>
      <c r="D4853">
        <v>13</v>
      </c>
      <c r="E4853">
        <v>1</v>
      </c>
      <c r="F4853">
        <v>5</v>
      </c>
      <c r="G4853">
        <f>VLOOKUP(Orders[[#This Row],[Product]],Product[],3,FALSE)*Orders[[#This Row],[Weight]]</f>
        <v>70</v>
      </c>
    </row>
    <row r="4854" spans="1:7" x14ac:dyDescent="0.25">
      <c r="A4854">
        <f t="shared" si="75"/>
        <v>115963</v>
      </c>
      <c r="B4854" s="1">
        <v>40259.383999996739</v>
      </c>
      <c r="C4854">
        <v>17</v>
      </c>
      <c r="D4854">
        <v>12</v>
      </c>
      <c r="E4854">
        <v>3</v>
      </c>
      <c r="F4854">
        <v>2</v>
      </c>
      <c r="G4854">
        <f>VLOOKUP(Orders[[#This Row],[Product]],Product[],3,FALSE)*Orders[[#This Row],[Weight]]</f>
        <v>26</v>
      </c>
    </row>
    <row r="4855" spans="1:7" x14ac:dyDescent="0.25">
      <c r="A4855">
        <f t="shared" si="75"/>
        <v>115964</v>
      </c>
      <c r="B4855" s="1">
        <v>40259.385999996739</v>
      </c>
      <c r="C4855">
        <v>13</v>
      </c>
      <c r="D4855">
        <v>13</v>
      </c>
      <c r="E4855">
        <v>1</v>
      </c>
      <c r="F4855">
        <v>3</v>
      </c>
      <c r="G4855">
        <f>VLOOKUP(Orders[[#This Row],[Product]],Product[],3,FALSE)*Orders[[#This Row],[Weight]]</f>
        <v>48</v>
      </c>
    </row>
    <row r="4856" spans="1:7" x14ac:dyDescent="0.25">
      <c r="A4856">
        <f t="shared" si="75"/>
        <v>115965</v>
      </c>
      <c r="B4856" s="1">
        <v>40259.38999999674</v>
      </c>
      <c r="C4856">
        <v>16</v>
      </c>
      <c r="D4856">
        <v>12</v>
      </c>
      <c r="E4856">
        <v>2</v>
      </c>
      <c r="F4856">
        <v>2</v>
      </c>
      <c r="G4856">
        <f>VLOOKUP(Orders[[#This Row],[Product]],Product[],3,FALSE)*Orders[[#This Row],[Weight]]</f>
        <v>28</v>
      </c>
    </row>
    <row r="4857" spans="1:7" x14ac:dyDescent="0.25">
      <c r="A4857">
        <f t="shared" si="75"/>
        <v>115966</v>
      </c>
      <c r="B4857" s="1">
        <v>40259.397999996741</v>
      </c>
      <c r="C4857">
        <v>14</v>
      </c>
      <c r="D4857">
        <v>15</v>
      </c>
      <c r="E4857">
        <v>3</v>
      </c>
      <c r="F4857">
        <v>4</v>
      </c>
      <c r="G4857">
        <f>VLOOKUP(Orders[[#This Row],[Product]],Product[],3,FALSE)*Orders[[#This Row],[Weight]]</f>
        <v>56</v>
      </c>
    </row>
    <row r="4858" spans="1:7" x14ac:dyDescent="0.25">
      <c r="A4858">
        <f t="shared" si="75"/>
        <v>115967</v>
      </c>
      <c r="B4858" s="1">
        <v>40259.405999996743</v>
      </c>
      <c r="C4858">
        <v>18</v>
      </c>
      <c r="D4858">
        <v>13</v>
      </c>
      <c r="E4858">
        <v>3</v>
      </c>
      <c r="F4858">
        <v>4</v>
      </c>
      <c r="G4858">
        <f>VLOOKUP(Orders[[#This Row],[Product]],Product[],3,FALSE)*Orders[[#This Row],[Weight]]</f>
        <v>56</v>
      </c>
    </row>
    <row r="4859" spans="1:7" x14ac:dyDescent="0.25">
      <c r="A4859">
        <f t="shared" si="75"/>
        <v>115968</v>
      </c>
      <c r="B4859" s="1">
        <v>40259.411999996744</v>
      </c>
      <c r="C4859">
        <v>15</v>
      </c>
      <c r="D4859">
        <v>11</v>
      </c>
      <c r="E4859">
        <v>1</v>
      </c>
      <c r="F4859">
        <v>4</v>
      </c>
      <c r="G4859">
        <f>VLOOKUP(Orders[[#This Row],[Product]],Product[],3,FALSE)*Orders[[#This Row],[Weight]]</f>
        <v>80</v>
      </c>
    </row>
    <row r="4860" spans="1:7" x14ac:dyDescent="0.25">
      <c r="A4860">
        <f t="shared" si="75"/>
        <v>115969</v>
      </c>
      <c r="B4860" s="1">
        <v>40259.418999996742</v>
      </c>
      <c r="C4860">
        <v>11</v>
      </c>
      <c r="D4860">
        <v>12</v>
      </c>
      <c r="E4860">
        <v>1</v>
      </c>
      <c r="F4860">
        <v>2</v>
      </c>
      <c r="G4860">
        <f>VLOOKUP(Orders[[#This Row],[Product]],Product[],3,FALSE)*Orders[[#This Row],[Weight]]</f>
        <v>28</v>
      </c>
    </row>
    <row r="4861" spans="1:7" x14ac:dyDescent="0.25">
      <c r="A4861">
        <f t="shared" si="75"/>
        <v>115970</v>
      </c>
      <c r="B4861" s="1">
        <v>40259.424999996743</v>
      </c>
      <c r="C4861">
        <v>20</v>
      </c>
      <c r="D4861">
        <v>11</v>
      </c>
      <c r="E4861">
        <v>3</v>
      </c>
      <c r="F4861">
        <v>1</v>
      </c>
      <c r="G4861">
        <f>VLOOKUP(Orders[[#This Row],[Product]],Product[],3,FALSE)*Orders[[#This Row],[Weight]]</f>
        <v>18</v>
      </c>
    </row>
    <row r="4862" spans="1:7" x14ac:dyDescent="0.25">
      <c r="A4862">
        <f t="shared" si="75"/>
        <v>115971</v>
      </c>
      <c r="B4862" s="1">
        <v>40259.42599999674</v>
      </c>
      <c r="C4862">
        <v>20</v>
      </c>
      <c r="D4862">
        <v>15</v>
      </c>
      <c r="E4862">
        <v>3</v>
      </c>
      <c r="F4862">
        <v>5</v>
      </c>
      <c r="G4862">
        <f>VLOOKUP(Orders[[#This Row],[Product]],Product[],3,FALSE)*Orders[[#This Row],[Weight]]</f>
        <v>90</v>
      </c>
    </row>
    <row r="4863" spans="1:7" x14ac:dyDescent="0.25">
      <c r="A4863">
        <f t="shared" si="75"/>
        <v>115972</v>
      </c>
      <c r="B4863" s="1">
        <v>40259.434999996738</v>
      </c>
      <c r="C4863">
        <v>16</v>
      </c>
      <c r="D4863">
        <v>13</v>
      </c>
      <c r="E4863">
        <v>1</v>
      </c>
      <c r="F4863">
        <v>5</v>
      </c>
      <c r="G4863">
        <f>VLOOKUP(Orders[[#This Row],[Product]],Product[],3,FALSE)*Orders[[#This Row],[Weight]]</f>
        <v>70</v>
      </c>
    </row>
    <row r="4864" spans="1:7" x14ac:dyDescent="0.25">
      <c r="A4864">
        <f t="shared" si="75"/>
        <v>115973</v>
      </c>
      <c r="B4864" s="1">
        <v>40259.440999996739</v>
      </c>
      <c r="C4864">
        <v>16</v>
      </c>
      <c r="D4864">
        <v>15</v>
      </c>
      <c r="E4864">
        <v>1</v>
      </c>
      <c r="F4864">
        <v>1</v>
      </c>
      <c r="G4864">
        <f>VLOOKUP(Orders[[#This Row],[Product]],Product[],3,FALSE)*Orders[[#This Row],[Weight]]</f>
        <v>14</v>
      </c>
    </row>
    <row r="4865" spans="1:7" x14ac:dyDescent="0.25">
      <c r="A4865">
        <f t="shared" si="75"/>
        <v>115974</v>
      </c>
      <c r="B4865" s="1">
        <v>40259.450999996741</v>
      </c>
      <c r="C4865">
        <v>12</v>
      </c>
      <c r="D4865">
        <v>13</v>
      </c>
      <c r="E4865">
        <v>3</v>
      </c>
      <c r="F4865">
        <v>2</v>
      </c>
      <c r="G4865">
        <f>VLOOKUP(Orders[[#This Row],[Product]],Product[],3,FALSE)*Orders[[#This Row],[Weight]]</f>
        <v>28</v>
      </c>
    </row>
    <row r="4866" spans="1:7" x14ac:dyDescent="0.25">
      <c r="A4866">
        <f t="shared" si="75"/>
        <v>115975</v>
      </c>
      <c r="B4866" s="1">
        <v>40259.451999996738</v>
      </c>
      <c r="C4866">
        <v>11</v>
      </c>
      <c r="D4866">
        <v>13</v>
      </c>
      <c r="E4866">
        <v>2</v>
      </c>
      <c r="F4866">
        <v>3</v>
      </c>
      <c r="G4866">
        <f>VLOOKUP(Orders[[#This Row],[Product]],Product[],3,FALSE)*Orders[[#This Row],[Weight]]</f>
        <v>42</v>
      </c>
    </row>
    <row r="4867" spans="1:7" x14ac:dyDescent="0.25">
      <c r="A4867">
        <f t="shared" si="75"/>
        <v>115976</v>
      </c>
      <c r="B4867" s="1">
        <v>40259.460999996736</v>
      </c>
      <c r="C4867">
        <v>17</v>
      </c>
      <c r="D4867">
        <v>14</v>
      </c>
      <c r="E4867">
        <v>1</v>
      </c>
      <c r="F4867">
        <v>2</v>
      </c>
      <c r="G4867">
        <f>VLOOKUP(Orders[[#This Row],[Product]],Product[],3,FALSE)*Orders[[#This Row],[Weight]]</f>
        <v>26</v>
      </c>
    </row>
    <row r="4868" spans="1:7" x14ac:dyDescent="0.25">
      <c r="A4868">
        <f t="shared" ref="A4868:A4931" si="76">+A4867+1</f>
        <v>115977</v>
      </c>
      <c r="B4868" s="1">
        <v>40259.469999996734</v>
      </c>
      <c r="C4868">
        <v>13</v>
      </c>
      <c r="D4868">
        <v>14</v>
      </c>
      <c r="E4868">
        <v>1</v>
      </c>
      <c r="F4868">
        <v>5</v>
      </c>
      <c r="G4868">
        <f>VLOOKUP(Orders[[#This Row],[Product]],Product[],3,FALSE)*Orders[[#This Row],[Weight]]</f>
        <v>80</v>
      </c>
    </row>
    <row r="4869" spans="1:7" x14ac:dyDescent="0.25">
      <c r="A4869">
        <f t="shared" si="76"/>
        <v>115978</v>
      </c>
      <c r="B4869" s="1">
        <v>40259.477999996736</v>
      </c>
      <c r="C4869">
        <v>15</v>
      </c>
      <c r="D4869">
        <v>13</v>
      </c>
      <c r="E4869">
        <v>1</v>
      </c>
      <c r="F4869">
        <v>1</v>
      </c>
      <c r="G4869">
        <f>VLOOKUP(Orders[[#This Row],[Product]],Product[],3,FALSE)*Orders[[#This Row],[Weight]]</f>
        <v>20</v>
      </c>
    </row>
    <row r="4870" spans="1:7" x14ac:dyDescent="0.25">
      <c r="A4870">
        <f t="shared" si="76"/>
        <v>115979</v>
      </c>
      <c r="B4870" s="1">
        <v>40259.478999996732</v>
      </c>
      <c r="C4870">
        <v>11</v>
      </c>
      <c r="D4870">
        <v>12</v>
      </c>
      <c r="E4870">
        <v>2</v>
      </c>
      <c r="F4870">
        <v>2</v>
      </c>
      <c r="G4870">
        <f>VLOOKUP(Orders[[#This Row],[Product]],Product[],3,FALSE)*Orders[[#This Row],[Weight]]</f>
        <v>28</v>
      </c>
    </row>
    <row r="4871" spans="1:7" x14ac:dyDescent="0.25">
      <c r="A4871">
        <f t="shared" si="76"/>
        <v>115980</v>
      </c>
      <c r="B4871" s="1">
        <v>40259.480999996733</v>
      </c>
      <c r="C4871">
        <v>20</v>
      </c>
      <c r="D4871">
        <v>15</v>
      </c>
      <c r="E4871">
        <v>3</v>
      </c>
      <c r="F4871">
        <v>3</v>
      </c>
      <c r="G4871">
        <f>VLOOKUP(Orders[[#This Row],[Product]],Product[],3,FALSE)*Orders[[#This Row],[Weight]]</f>
        <v>54</v>
      </c>
    </row>
    <row r="4872" spans="1:7" x14ac:dyDescent="0.25">
      <c r="A4872">
        <f t="shared" si="76"/>
        <v>115981</v>
      </c>
      <c r="B4872" s="1">
        <v>40259.486999996734</v>
      </c>
      <c r="C4872">
        <v>15</v>
      </c>
      <c r="D4872">
        <v>12</v>
      </c>
      <c r="E4872">
        <v>2</v>
      </c>
      <c r="F4872">
        <v>2</v>
      </c>
      <c r="G4872">
        <f>VLOOKUP(Orders[[#This Row],[Product]],Product[],3,FALSE)*Orders[[#This Row],[Weight]]</f>
        <v>40</v>
      </c>
    </row>
    <row r="4873" spans="1:7" x14ac:dyDescent="0.25">
      <c r="A4873">
        <f t="shared" si="76"/>
        <v>115982</v>
      </c>
      <c r="B4873" s="1">
        <v>40259.493999996732</v>
      </c>
      <c r="C4873">
        <v>13</v>
      </c>
      <c r="D4873">
        <v>12</v>
      </c>
      <c r="E4873">
        <v>2</v>
      </c>
      <c r="F4873">
        <v>2</v>
      </c>
      <c r="G4873">
        <f>VLOOKUP(Orders[[#This Row],[Product]],Product[],3,FALSE)*Orders[[#This Row],[Weight]]</f>
        <v>32</v>
      </c>
    </row>
    <row r="4874" spans="1:7" x14ac:dyDescent="0.25">
      <c r="A4874">
        <f t="shared" si="76"/>
        <v>115983</v>
      </c>
      <c r="B4874" s="1">
        <v>40259.495999996732</v>
      </c>
      <c r="C4874">
        <v>12</v>
      </c>
      <c r="D4874">
        <v>12</v>
      </c>
      <c r="E4874">
        <v>2</v>
      </c>
      <c r="F4874">
        <v>2</v>
      </c>
      <c r="G4874">
        <f>VLOOKUP(Orders[[#This Row],[Product]],Product[],3,FALSE)*Orders[[#This Row],[Weight]]</f>
        <v>28</v>
      </c>
    </row>
    <row r="4875" spans="1:7" x14ac:dyDescent="0.25">
      <c r="A4875">
        <f t="shared" si="76"/>
        <v>115984</v>
      </c>
      <c r="B4875" s="1">
        <v>40259.497999996733</v>
      </c>
      <c r="C4875">
        <v>18</v>
      </c>
      <c r="D4875">
        <v>13</v>
      </c>
      <c r="E4875">
        <v>3</v>
      </c>
      <c r="F4875">
        <v>5</v>
      </c>
      <c r="G4875">
        <f>VLOOKUP(Orders[[#This Row],[Product]],Product[],3,FALSE)*Orders[[#This Row],[Weight]]</f>
        <v>70</v>
      </c>
    </row>
    <row r="4876" spans="1:7" x14ac:dyDescent="0.25">
      <c r="A4876">
        <f t="shared" si="76"/>
        <v>115985</v>
      </c>
      <c r="B4876" s="1">
        <v>40259.498999996729</v>
      </c>
      <c r="C4876">
        <v>19</v>
      </c>
      <c r="D4876">
        <v>12</v>
      </c>
      <c r="E4876">
        <v>3</v>
      </c>
      <c r="F4876">
        <v>4</v>
      </c>
      <c r="G4876">
        <f>VLOOKUP(Orders[[#This Row],[Product]],Product[],3,FALSE)*Orders[[#This Row],[Weight]]</f>
        <v>52</v>
      </c>
    </row>
    <row r="4877" spans="1:7" x14ac:dyDescent="0.25">
      <c r="A4877">
        <f t="shared" si="76"/>
        <v>115986</v>
      </c>
      <c r="B4877" s="1">
        <v>40259.503999996727</v>
      </c>
      <c r="C4877">
        <v>18</v>
      </c>
      <c r="D4877">
        <v>13</v>
      </c>
      <c r="E4877">
        <v>1</v>
      </c>
      <c r="F4877">
        <v>4</v>
      </c>
      <c r="G4877">
        <f>VLOOKUP(Orders[[#This Row],[Product]],Product[],3,FALSE)*Orders[[#This Row],[Weight]]</f>
        <v>56</v>
      </c>
    </row>
    <row r="4878" spans="1:7" x14ac:dyDescent="0.25">
      <c r="A4878">
        <f t="shared" si="76"/>
        <v>115987</v>
      </c>
      <c r="B4878" s="1">
        <v>40259.509999996728</v>
      </c>
      <c r="C4878">
        <v>11</v>
      </c>
      <c r="D4878">
        <v>14</v>
      </c>
      <c r="E4878">
        <v>1</v>
      </c>
      <c r="F4878">
        <v>3</v>
      </c>
      <c r="G4878">
        <f>VLOOKUP(Orders[[#This Row],[Product]],Product[],3,FALSE)*Orders[[#This Row],[Weight]]</f>
        <v>42</v>
      </c>
    </row>
    <row r="4879" spans="1:7" x14ac:dyDescent="0.25">
      <c r="A4879">
        <f t="shared" si="76"/>
        <v>115988</v>
      </c>
      <c r="B4879" s="1">
        <v>40259.512999996725</v>
      </c>
      <c r="C4879">
        <v>18</v>
      </c>
      <c r="D4879">
        <v>15</v>
      </c>
      <c r="E4879">
        <v>2</v>
      </c>
      <c r="F4879">
        <v>2</v>
      </c>
      <c r="G4879">
        <f>VLOOKUP(Orders[[#This Row],[Product]],Product[],3,FALSE)*Orders[[#This Row],[Weight]]</f>
        <v>28</v>
      </c>
    </row>
    <row r="4880" spans="1:7" x14ac:dyDescent="0.25">
      <c r="A4880">
        <f t="shared" si="76"/>
        <v>115989</v>
      </c>
      <c r="B4880" s="1">
        <v>40259.514999996725</v>
      </c>
      <c r="C4880">
        <v>11</v>
      </c>
      <c r="D4880">
        <v>14</v>
      </c>
      <c r="E4880">
        <v>3</v>
      </c>
      <c r="F4880">
        <v>1</v>
      </c>
      <c r="G4880">
        <f>VLOOKUP(Orders[[#This Row],[Product]],Product[],3,FALSE)*Orders[[#This Row],[Weight]]</f>
        <v>14</v>
      </c>
    </row>
    <row r="4881" spans="1:7" x14ac:dyDescent="0.25">
      <c r="A4881">
        <f t="shared" si="76"/>
        <v>115990</v>
      </c>
      <c r="B4881" s="1">
        <v>40259.523999996723</v>
      </c>
      <c r="C4881">
        <v>13</v>
      </c>
      <c r="D4881">
        <v>12</v>
      </c>
      <c r="E4881">
        <v>2</v>
      </c>
      <c r="F4881">
        <v>1</v>
      </c>
      <c r="G4881">
        <f>VLOOKUP(Orders[[#This Row],[Product]],Product[],3,FALSE)*Orders[[#This Row],[Weight]]</f>
        <v>16</v>
      </c>
    </row>
    <row r="4882" spans="1:7" x14ac:dyDescent="0.25">
      <c r="A4882">
        <f t="shared" si="76"/>
        <v>115991</v>
      </c>
      <c r="B4882" s="1">
        <v>40259.52699999672</v>
      </c>
      <c r="C4882">
        <v>11</v>
      </c>
      <c r="D4882">
        <v>13</v>
      </c>
      <c r="E4882">
        <v>1</v>
      </c>
      <c r="F4882">
        <v>3</v>
      </c>
      <c r="G4882">
        <f>VLOOKUP(Orders[[#This Row],[Product]],Product[],3,FALSE)*Orders[[#This Row],[Weight]]</f>
        <v>42</v>
      </c>
    </row>
    <row r="4883" spans="1:7" x14ac:dyDescent="0.25">
      <c r="A4883">
        <f t="shared" si="76"/>
        <v>115992</v>
      </c>
      <c r="B4883" s="1">
        <v>40259.527999996717</v>
      </c>
      <c r="C4883">
        <v>18</v>
      </c>
      <c r="D4883">
        <v>15</v>
      </c>
      <c r="E4883">
        <v>3</v>
      </c>
      <c r="F4883">
        <v>2</v>
      </c>
      <c r="G4883">
        <f>VLOOKUP(Orders[[#This Row],[Product]],Product[],3,FALSE)*Orders[[#This Row],[Weight]]</f>
        <v>28</v>
      </c>
    </row>
    <row r="4884" spans="1:7" x14ac:dyDescent="0.25">
      <c r="A4884">
        <f t="shared" si="76"/>
        <v>115993</v>
      </c>
      <c r="B4884" s="1">
        <v>40259.534999996715</v>
      </c>
      <c r="C4884">
        <v>15</v>
      </c>
      <c r="D4884">
        <v>14</v>
      </c>
      <c r="E4884">
        <v>2</v>
      </c>
      <c r="F4884">
        <v>1</v>
      </c>
      <c r="G4884">
        <f>VLOOKUP(Orders[[#This Row],[Product]],Product[],3,FALSE)*Orders[[#This Row],[Weight]]</f>
        <v>20</v>
      </c>
    </row>
    <row r="4885" spans="1:7" x14ac:dyDescent="0.25">
      <c r="A4885">
        <f t="shared" si="76"/>
        <v>115994</v>
      </c>
      <c r="B4885" s="1">
        <v>40259.539999996712</v>
      </c>
      <c r="C4885">
        <v>16</v>
      </c>
      <c r="D4885">
        <v>11</v>
      </c>
      <c r="E4885">
        <v>1</v>
      </c>
      <c r="F4885">
        <v>1</v>
      </c>
      <c r="G4885">
        <f>VLOOKUP(Orders[[#This Row],[Product]],Product[],3,FALSE)*Orders[[#This Row],[Weight]]</f>
        <v>14</v>
      </c>
    </row>
    <row r="4886" spans="1:7" x14ac:dyDescent="0.25">
      <c r="A4886">
        <f t="shared" si="76"/>
        <v>115995</v>
      </c>
      <c r="B4886" s="1">
        <v>40259.540999996709</v>
      </c>
      <c r="C4886">
        <v>15</v>
      </c>
      <c r="D4886">
        <v>13</v>
      </c>
      <c r="E4886">
        <v>3</v>
      </c>
      <c r="F4886">
        <v>3</v>
      </c>
      <c r="G4886">
        <f>VLOOKUP(Orders[[#This Row],[Product]],Product[],3,FALSE)*Orders[[#This Row],[Weight]]</f>
        <v>60</v>
      </c>
    </row>
    <row r="4887" spans="1:7" x14ac:dyDescent="0.25">
      <c r="A4887">
        <f t="shared" si="76"/>
        <v>115996</v>
      </c>
      <c r="B4887" s="1">
        <v>40259.547999996706</v>
      </c>
      <c r="C4887">
        <v>17</v>
      </c>
      <c r="D4887">
        <v>11</v>
      </c>
      <c r="E4887">
        <v>3</v>
      </c>
      <c r="F4887">
        <v>4</v>
      </c>
      <c r="G4887">
        <f>VLOOKUP(Orders[[#This Row],[Product]],Product[],3,FALSE)*Orders[[#This Row],[Weight]]</f>
        <v>52</v>
      </c>
    </row>
    <row r="4888" spans="1:7" x14ac:dyDescent="0.25">
      <c r="A4888">
        <f t="shared" si="76"/>
        <v>115997</v>
      </c>
      <c r="B4888" s="1">
        <v>40259.557999996709</v>
      </c>
      <c r="C4888">
        <v>11</v>
      </c>
      <c r="D4888">
        <v>13</v>
      </c>
      <c r="E4888">
        <v>2</v>
      </c>
      <c r="F4888">
        <v>1</v>
      </c>
      <c r="G4888">
        <f>VLOOKUP(Orders[[#This Row],[Product]],Product[],3,FALSE)*Orders[[#This Row],[Weight]]</f>
        <v>14</v>
      </c>
    </row>
    <row r="4889" spans="1:7" x14ac:dyDescent="0.25">
      <c r="A4889">
        <f t="shared" si="76"/>
        <v>115998</v>
      </c>
      <c r="B4889" s="1">
        <v>40259.56599999671</v>
      </c>
      <c r="C4889">
        <v>15</v>
      </c>
      <c r="D4889">
        <v>12</v>
      </c>
      <c r="E4889">
        <v>3</v>
      </c>
      <c r="F4889">
        <v>1</v>
      </c>
      <c r="G4889">
        <f>VLOOKUP(Orders[[#This Row],[Product]],Product[],3,FALSE)*Orders[[#This Row],[Weight]]</f>
        <v>20</v>
      </c>
    </row>
    <row r="4890" spans="1:7" x14ac:dyDescent="0.25">
      <c r="A4890">
        <f t="shared" si="76"/>
        <v>115999</v>
      </c>
      <c r="B4890" s="1">
        <v>40259.568999996707</v>
      </c>
      <c r="C4890">
        <v>15</v>
      </c>
      <c r="D4890">
        <v>15</v>
      </c>
      <c r="E4890">
        <v>3</v>
      </c>
      <c r="F4890">
        <v>4</v>
      </c>
      <c r="G4890">
        <f>VLOOKUP(Orders[[#This Row],[Product]],Product[],3,FALSE)*Orders[[#This Row],[Weight]]</f>
        <v>80</v>
      </c>
    </row>
    <row r="4891" spans="1:7" x14ac:dyDescent="0.25">
      <c r="A4891">
        <f t="shared" si="76"/>
        <v>116000</v>
      </c>
      <c r="B4891" s="1">
        <v>40259.575999996705</v>
      </c>
      <c r="C4891">
        <v>14</v>
      </c>
      <c r="D4891">
        <v>13</v>
      </c>
      <c r="E4891">
        <v>1</v>
      </c>
      <c r="F4891">
        <v>1</v>
      </c>
      <c r="G4891">
        <f>VLOOKUP(Orders[[#This Row],[Product]],Product[],3,FALSE)*Orders[[#This Row],[Weight]]</f>
        <v>14</v>
      </c>
    </row>
    <row r="4892" spans="1:7" x14ac:dyDescent="0.25">
      <c r="A4892">
        <f t="shared" si="76"/>
        <v>116001</v>
      </c>
      <c r="B4892" s="1">
        <v>40259.585999996707</v>
      </c>
      <c r="C4892">
        <v>18</v>
      </c>
      <c r="D4892">
        <v>11</v>
      </c>
      <c r="E4892">
        <v>1</v>
      </c>
      <c r="F4892">
        <v>4</v>
      </c>
      <c r="G4892">
        <f>VLOOKUP(Orders[[#This Row],[Product]],Product[],3,FALSE)*Orders[[#This Row],[Weight]]</f>
        <v>56</v>
      </c>
    </row>
    <row r="4893" spans="1:7" x14ac:dyDescent="0.25">
      <c r="A4893">
        <f t="shared" si="76"/>
        <v>116002</v>
      </c>
      <c r="B4893" s="1">
        <v>40259.588999996704</v>
      </c>
      <c r="C4893">
        <v>20</v>
      </c>
      <c r="D4893">
        <v>11</v>
      </c>
      <c r="E4893">
        <v>3</v>
      </c>
      <c r="F4893">
        <v>4</v>
      </c>
      <c r="G4893">
        <f>VLOOKUP(Orders[[#This Row],[Product]],Product[],3,FALSE)*Orders[[#This Row],[Weight]]</f>
        <v>72</v>
      </c>
    </row>
    <row r="4894" spans="1:7" x14ac:dyDescent="0.25">
      <c r="A4894">
        <f t="shared" si="76"/>
        <v>116003</v>
      </c>
      <c r="B4894" s="1">
        <v>40259.591999996701</v>
      </c>
      <c r="C4894">
        <v>15</v>
      </c>
      <c r="D4894">
        <v>12</v>
      </c>
      <c r="E4894">
        <v>1</v>
      </c>
      <c r="F4894">
        <v>3</v>
      </c>
      <c r="G4894">
        <f>VLOOKUP(Orders[[#This Row],[Product]],Product[],3,FALSE)*Orders[[#This Row],[Weight]]</f>
        <v>60</v>
      </c>
    </row>
    <row r="4895" spans="1:7" x14ac:dyDescent="0.25">
      <c r="A4895">
        <f t="shared" si="76"/>
        <v>116004</v>
      </c>
      <c r="B4895" s="1">
        <v>40259.592999996697</v>
      </c>
      <c r="C4895">
        <v>16</v>
      </c>
      <c r="D4895">
        <v>11</v>
      </c>
      <c r="E4895">
        <v>3</v>
      </c>
      <c r="F4895">
        <v>3</v>
      </c>
      <c r="G4895">
        <f>VLOOKUP(Orders[[#This Row],[Product]],Product[],3,FALSE)*Orders[[#This Row],[Weight]]</f>
        <v>42</v>
      </c>
    </row>
    <row r="4896" spans="1:7" x14ac:dyDescent="0.25">
      <c r="A4896">
        <f t="shared" si="76"/>
        <v>116005</v>
      </c>
      <c r="B4896" s="1">
        <v>40259.598999996699</v>
      </c>
      <c r="C4896">
        <v>19</v>
      </c>
      <c r="D4896">
        <v>11</v>
      </c>
      <c r="E4896">
        <v>3</v>
      </c>
      <c r="F4896">
        <v>4</v>
      </c>
      <c r="G4896">
        <f>VLOOKUP(Orders[[#This Row],[Product]],Product[],3,FALSE)*Orders[[#This Row],[Weight]]</f>
        <v>52</v>
      </c>
    </row>
    <row r="4897" spans="1:7" x14ac:dyDescent="0.25">
      <c r="A4897">
        <f t="shared" si="76"/>
        <v>116006</v>
      </c>
      <c r="B4897" s="1">
        <v>40259.601999996696</v>
      </c>
      <c r="C4897">
        <v>19</v>
      </c>
      <c r="D4897">
        <v>15</v>
      </c>
      <c r="E4897">
        <v>1</v>
      </c>
      <c r="F4897">
        <v>3</v>
      </c>
      <c r="G4897">
        <f>VLOOKUP(Orders[[#This Row],[Product]],Product[],3,FALSE)*Orders[[#This Row],[Weight]]</f>
        <v>39</v>
      </c>
    </row>
    <row r="4898" spans="1:7" x14ac:dyDescent="0.25">
      <c r="A4898">
        <f t="shared" si="76"/>
        <v>116007</v>
      </c>
      <c r="B4898" s="1">
        <v>40259.604999996693</v>
      </c>
      <c r="C4898">
        <v>11</v>
      </c>
      <c r="D4898">
        <v>14</v>
      </c>
      <c r="E4898">
        <v>1</v>
      </c>
      <c r="F4898">
        <v>5</v>
      </c>
      <c r="G4898">
        <f>VLOOKUP(Orders[[#This Row],[Product]],Product[],3,FALSE)*Orders[[#This Row],[Weight]]</f>
        <v>70</v>
      </c>
    </row>
    <row r="4899" spans="1:7" x14ac:dyDescent="0.25">
      <c r="A4899">
        <f t="shared" si="76"/>
        <v>116008</v>
      </c>
      <c r="B4899" s="1">
        <v>40259.605999996689</v>
      </c>
      <c r="C4899">
        <v>20</v>
      </c>
      <c r="D4899">
        <v>11</v>
      </c>
      <c r="E4899">
        <v>2</v>
      </c>
      <c r="F4899">
        <v>3</v>
      </c>
      <c r="G4899">
        <f>VLOOKUP(Orders[[#This Row],[Product]],Product[],3,FALSE)*Orders[[#This Row],[Weight]]</f>
        <v>54</v>
      </c>
    </row>
    <row r="4900" spans="1:7" x14ac:dyDescent="0.25">
      <c r="A4900">
        <f t="shared" si="76"/>
        <v>116009</v>
      </c>
      <c r="B4900" s="1">
        <v>40259.612999996687</v>
      </c>
      <c r="C4900">
        <v>12</v>
      </c>
      <c r="D4900">
        <v>11</v>
      </c>
      <c r="E4900">
        <v>1</v>
      </c>
      <c r="F4900">
        <v>1</v>
      </c>
      <c r="G4900">
        <f>VLOOKUP(Orders[[#This Row],[Product]],Product[],3,FALSE)*Orders[[#This Row],[Weight]]</f>
        <v>14</v>
      </c>
    </row>
    <row r="4901" spans="1:7" x14ac:dyDescent="0.25">
      <c r="A4901">
        <f t="shared" si="76"/>
        <v>116010</v>
      </c>
      <c r="B4901" s="1">
        <v>40259.619999996685</v>
      </c>
      <c r="C4901">
        <v>17</v>
      </c>
      <c r="D4901">
        <v>11</v>
      </c>
      <c r="E4901">
        <v>2</v>
      </c>
      <c r="F4901">
        <v>5</v>
      </c>
      <c r="G4901">
        <f>VLOOKUP(Orders[[#This Row],[Product]],Product[],3,FALSE)*Orders[[#This Row],[Weight]]</f>
        <v>65</v>
      </c>
    </row>
    <row r="4902" spans="1:7" x14ac:dyDescent="0.25">
      <c r="A4902">
        <f t="shared" si="76"/>
        <v>116011</v>
      </c>
      <c r="B4902" s="1">
        <v>40259.628999996683</v>
      </c>
      <c r="C4902">
        <v>16</v>
      </c>
      <c r="D4902">
        <v>12</v>
      </c>
      <c r="E4902">
        <v>1</v>
      </c>
      <c r="F4902">
        <v>4</v>
      </c>
      <c r="G4902">
        <f>VLOOKUP(Orders[[#This Row],[Product]],Product[],3,FALSE)*Orders[[#This Row],[Weight]]</f>
        <v>56</v>
      </c>
    </row>
    <row r="4903" spans="1:7" x14ac:dyDescent="0.25">
      <c r="A4903">
        <f t="shared" si="76"/>
        <v>116012</v>
      </c>
      <c r="B4903" s="1">
        <v>40259.635999996681</v>
      </c>
      <c r="C4903">
        <v>11</v>
      </c>
      <c r="D4903">
        <v>14</v>
      </c>
      <c r="E4903">
        <v>1</v>
      </c>
      <c r="F4903">
        <v>1</v>
      </c>
      <c r="G4903">
        <f>VLOOKUP(Orders[[#This Row],[Product]],Product[],3,FALSE)*Orders[[#This Row],[Weight]]</f>
        <v>14</v>
      </c>
    </row>
    <row r="4904" spans="1:7" x14ac:dyDescent="0.25">
      <c r="A4904">
        <f t="shared" si="76"/>
        <v>116013</v>
      </c>
      <c r="B4904" s="1">
        <v>40259.645999996683</v>
      </c>
      <c r="C4904">
        <v>16</v>
      </c>
      <c r="D4904">
        <v>15</v>
      </c>
      <c r="E4904">
        <v>2</v>
      </c>
      <c r="F4904">
        <v>3</v>
      </c>
      <c r="G4904">
        <f>VLOOKUP(Orders[[#This Row],[Product]],Product[],3,FALSE)*Orders[[#This Row],[Weight]]</f>
        <v>42</v>
      </c>
    </row>
    <row r="4905" spans="1:7" x14ac:dyDescent="0.25">
      <c r="A4905">
        <f t="shared" si="76"/>
        <v>116014</v>
      </c>
      <c r="B4905" s="1">
        <v>40259.64899999668</v>
      </c>
      <c r="C4905">
        <v>17</v>
      </c>
      <c r="D4905">
        <v>15</v>
      </c>
      <c r="E4905">
        <v>3</v>
      </c>
      <c r="F4905">
        <v>4</v>
      </c>
      <c r="G4905">
        <f>VLOOKUP(Orders[[#This Row],[Product]],Product[],3,FALSE)*Orders[[#This Row],[Weight]]</f>
        <v>52</v>
      </c>
    </row>
    <row r="4906" spans="1:7" x14ac:dyDescent="0.25">
      <c r="A4906">
        <f t="shared" si="76"/>
        <v>116015</v>
      </c>
      <c r="B4906" s="1">
        <v>40259.652999996681</v>
      </c>
      <c r="C4906">
        <v>18</v>
      </c>
      <c r="D4906">
        <v>13</v>
      </c>
      <c r="E4906">
        <v>2</v>
      </c>
      <c r="F4906">
        <v>1</v>
      </c>
      <c r="G4906">
        <f>VLOOKUP(Orders[[#This Row],[Product]],Product[],3,FALSE)*Orders[[#This Row],[Weight]]</f>
        <v>14</v>
      </c>
    </row>
    <row r="4907" spans="1:7" x14ac:dyDescent="0.25">
      <c r="A4907">
        <f t="shared" si="76"/>
        <v>116016</v>
      </c>
      <c r="B4907" s="1">
        <v>40259.656999996681</v>
      </c>
      <c r="C4907">
        <v>13</v>
      </c>
      <c r="D4907">
        <v>13</v>
      </c>
      <c r="E4907">
        <v>3</v>
      </c>
      <c r="F4907">
        <v>5</v>
      </c>
      <c r="G4907">
        <f>VLOOKUP(Orders[[#This Row],[Product]],Product[],3,FALSE)*Orders[[#This Row],[Weight]]</f>
        <v>80</v>
      </c>
    </row>
    <row r="4908" spans="1:7" x14ac:dyDescent="0.25">
      <c r="A4908">
        <f t="shared" si="76"/>
        <v>116017</v>
      </c>
      <c r="B4908" s="1">
        <v>40259.662999996683</v>
      </c>
      <c r="C4908">
        <v>16</v>
      </c>
      <c r="D4908">
        <v>12</v>
      </c>
      <c r="E4908">
        <v>1</v>
      </c>
      <c r="F4908">
        <v>1</v>
      </c>
      <c r="G4908">
        <f>VLOOKUP(Orders[[#This Row],[Product]],Product[],3,FALSE)*Orders[[#This Row],[Weight]]</f>
        <v>14</v>
      </c>
    </row>
    <row r="4909" spans="1:7" x14ac:dyDescent="0.25">
      <c r="A4909">
        <f t="shared" si="76"/>
        <v>116018</v>
      </c>
      <c r="B4909" s="1">
        <v>40259.664999996683</v>
      </c>
      <c r="C4909">
        <v>16</v>
      </c>
      <c r="D4909">
        <v>14</v>
      </c>
      <c r="E4909">
        <v>2</v>
      </c>
      <c r="F4909">
        <v>5</v>
      </c>
      <c r="G4909">
        <f>VLOOKUP(Orders[[#This Row],[Product]],Product[],3,FALSE)*Orders[[#This Row],[Weight]]</f>
        <v>70</v>
      </c>
    </row>
    <row r="4910" spans="1:7" x14ac:dyDescent="0.25">
      <c r="A4910">
        <f t="shared" si="76"/>
        <v>116019</v>
      </c>
      <c r="B4910" s="1">
        <v>40259.66799999668</v>
      </c>
      <c r="C4910">
        <v>11</v>
      </c>
      <c r="D4910">
        <v>13</v>
      </c>
      <c r="E4910">
        <v>1</v>
      </c>
      <c r="F4910">
        <v>5</v>
      </c>
      <c r="G4910">
        <f>VLOOKUP(Orders[[#This Row],[Product]],Product[],3,FALSE)*Orders[[#This Row],[Weight]]</f>
        <v>70</v>
      </c>
    </row>
    <row r="4911" spans="1:7" x14ac:dyDescent="0.25">
      <c r="A4911">
        <f t="shared" si="76"/>
        <v>116020</v>
      </c>
      <c r="B4911" s="1">
        <v>40259.676999996678</v>
      </c>
      <c r="C4911">
        <v>20</v>
      </c>
      <c r="D4911">
        <v>15</v>
      </c>
      <c r="E4911">
        <v>1</v>
      </c>
      <c r="F4911">
        <v>2</v>
      </c>
      <c r="G4911">
        <f>VLOOKUP(Orders[[#This Row],[Product]],Product[],3,FALSE)*Orders[[#This Row],[Weight]]</f>
        <v>36</v>
      </c>
    </row>
    <row r="4912" spans="1:7" x14ac:dyDescent="0.25">
      <c r="A4912">
        <f t="shared" si="76"/>
        <v>116021</v>
      </c>
      <c r="B4912" s="1">
        <v>40259.680999996679</v>
      </c>
      <c r="C4912">
        <v>14</v>
      </c>
      <c r="D4912">
        <v>11</v>
      </c>
      <c r="E4912">
        <v>2</v>
      </c>
      <c r="F4912">
        <v>2</v>
      </c>
      <c r="G4912">
        <f>VLOOKUP(Orders[[#This Row],[Product]],Product[],3,FALSE)*Orders[[#This Row],[Weight]]</f>
        <v>28</v>
      </c>
    </row>
    <row r="4913" spans="1:7" x14ac:dyDescent="0.25">
      <c r="A4913">
        <f t="shared" si="76"/>
        <v>116022</v>
      </c>
      <c r="B4913" s="1">
        <v>40259.685999996676</v>
      </c>
      <c r="C4913">
        <v>16</v>
      </c>
      <c r="D4913">
        <v>12</v>
      </c>
      <c r="E4913">
        <v>2</v>
      </c>
      <c r="F4913">
        <v>3</v>
      </c>
      <c r="G4913">
        <f>VLOOKUP(Orders[[#This Row],[Product]],Product[],3,FALSE)*Orders[[#This Row],[Weight]]</f>
        <v>42</v>
      </c>
    </row>
    <row r="4914" spans="1:7" x14ac:dyDescent="0.25">
      <c r="A4914">
        <f t="shared" si="76"/>
        <v>116023</v>
      </c>
      <c r="B4914" s="1">
        <v>40259.686999996673</v>
      </c>
      <c r="C4914">
        <v>14</v>
      </c>
      <c r="D4914">
        <v>13</v>
      </c>
      <c r="E4914">
        <v>2</v>
      </c>
      <c r="F4914">
        <v>1</v>
      </c>
      <c r="G4914">
        <f>VLOOKUP(Orders[[#This Row],[Product]],Product[],3,FALSE)*Orders[[#This Row],[Weight]]</f>
        <v>14</v>
      </c>
    </row>
    <row r="4915" spans="1:7" x14ac:dyDescent="0.25">
      <c r="A4915">
        <f t="shared" si="76"/>
        <v>116024</v>
      </c>
      <c r="B4915" s="1">
        <v>40259.688999996673</v>
      </c>
      <c r="C4915">
        <v>14</v>
      </c>
      <c r="D4915">
        <v>12</v>
      </c>
      <c r="E4915">
        <v>1</v>
      </c>
      <c r="F4915">
        <v>2</v>
      </c>
      <c r="G4915">
        <f>VLOOKUP(Orders[[#This Row],[Product]],Product[],3,FALSE)*Orders[[#This Row],[Weight]]</f>
        <v>28</v>
      </c>
    </row>
    <row r="4916" spans="1:7" x14ac:dyDescent="0.25">
      <c r="A4916">
        <f t="shared" si="76"/>
        <v>116025</v>
      </c>
      <c r="B4916" s="1">
        <v>40259.693999996671</v>
      </c>
      <c r="C4916">
        <v>17</v>
      </c>
      <c r="D4916">
        <v>14</v>
      </c>
      <c r="E4916">
        <v>3</v>
      </c>
      <c r="F4916">
        <v>4</v>
      </c>
      <c r="G4916">
        <f>VLOOKUP(Orders[[#This Row],[Product]],Product[],3,FALSE)*Orders[[#This Row],[Weight]]</f>
        <v>52</v>
      </c>
    </row>
    <row r="4917" spans="1:7" x14ac:dyDescent="0.25">
      <c r="A4917">
        <f t="shared" si="76"/>
        <v>116026</v>
      </c>
      <c r="B4917" s="1">
        <v>40259.697999996672</v>
      </c>
      <c r="C4917">
        <v>14</v>
      </c>
      <c r="D4917">
        <v>13</v>
      </c>
      <c r="E4917">
        <v>3</v>
      </c>
      <c r="F4917">
        <v>4</v>
      </c>
      <c r="G4917">
        <f>VLOOKUP(Orders[[#This Row],[Product]],Product[],3,FALSE)*Orders[[#This Row],[Weight]]</f>
        <v>56</v>
      </c>
    </row>
    <row r="4918" spans="1:7" x14ac:dyDescent="0.25">
      <c r="A4918">
        <f t="shared" si="76"/>
        <v>116027</v>
      </c>
      <c r="B4918" s="1">
        <v>40259.699999996672</v>
      </c>
      <c r="C4918">
        <v>19</v>
      </c>
      <c r="D4918">
        <v>13</v>
      </c>
      <c r="E4918">
        <v>3</v>
      </c>
      <c r="F4918">
        <v>4</v>
      </c>
      <c r="G4918">
        <f>VLOOKUP(Orders[[#This Row],[Product]],Product[],3,FALSE)*Orders[[#This Row],[Weight]]</f>
        <v>52</v>
      </c>
    </row>
    <row r="4919" spans="1:7" x14ac:dyDescent="0.25">
      <c r="A4919">
        <f t="shared" si="76"/>
        <v>116028</v>
      </c>
      <c r="B4919" s="1">
        <v>40259.709999996674</v>
      </c>
      <c r="C4919">
        <v>16</v>
      </c>
      <c r="D4919">
        <v>13</v>
      </c>
      <c r="E4919">
        <v>1</v>
      </c>
      <c r="F4919">
        <v>3</v>
      </c>
      <c r="G4919">
        <f>VLOOKUP(Orders[[#This Row],[Product]],Product[],3,FALSE)*Orders[[#This Row],[Weight]]</f>
        <v>42</v>
      </c>
    </row>
    <row r="4920" spans="1:7" x14ac:dyDescent="0.25">
      <c r="A4920">
        <f t="shared" si="76"/>
        <v>116029</v>
      </c>
      <c r="B4920" s="1">
        <v>40260.379999996672</v>
      </c>
      <c r="C4920">
        <v>18</v>
      </c>
      <c r="D4920">
        <v>11</v>
      </c>
      <c r="E4920">
        <v>1</v>
      </c>
      <c r="F4920">
        <v>2</v>
      </c>
      <c r="G4920">
        <f>VLOOKUP(Orders[[#This Row],[Product]],Product[],3,FALSE)*Orders[[#This Row],[Weight]]</f>
        <v>28</v>
      </c>
    </row>
    <row r="4921" spans="1:7" x14ac:dyDescent="0.25">
      <c r="A4921">
        <f t="shared" si="76"/>
        <v>116030</v>
      </c>
      <c r="B4921" s="1">
        <v>40260.382999996669</v>
      </c>
      <c r="C4921">
        <v>12</v>
      </c>
      <c r="D4921">
        <v>11</v>
      </c>
      <c r="E4921">
        <v>3</v>
      </c>
      <c r="F4921">
        <v>1</v>
      </c>
      <c r="G4921">
        <f>VLOOKUP(Orders[[#This Row],[Product]],Product[],3,FALSE)*Orders[[#This Row],[Weight]]</f>
        <v>14</v>
      </c>
    </row>
    <row r="4922" spans="1:7" x14ac:dyDescent="0.25">
      <c r="A4922">
        <f t="shared" si="76"/>
        <v>116031</v>
      </c>
      <c r="B4922" s="1">
        <v>40260.389999996667</v>
      </c>
      <c r="C4922">
        <v>18</v>
      </c>
      <c r="D4922">
        <v>14</v>
      </c>
      <c r="E4922">
        <v>2</v>
      </c>
      <c r="F4922">
        <v>3</v>
      </c>
      <c r="G4922">
        <f>VLOOKUP(Orders[[#This Row],[Product]],Product[],3,FALSE)*Orders[[#This Row],[Weight]]</f>
        <v>42</v>
      </c>
    </row>
    <row r="4923" spans="1:7" x14ac:dyDescent="0.25">
      <c r="A4923">
        <f t="shared" si="76"/>
        <v>116032</v>
      </c>
      <c r="B4923" s="1">
        <v>40260.397999996669</v>
      </c>
      <c r="C4923">
        <v>16</v>
      </c>
      <c r="D4923">
        <v>14</v>
      </c>
      <c r="E4923">
        <v>2</v>
      </c>
      <c r="F4923">
        <v>2</v>
      </c>
      <c r="G4923">
        <f>VLOOKUP(Orders[[#This Row],[Product]],Product[],3,FALSE)*Orders[[#This Row],[Weight]]</f>
        <v>28</v>
      </c>
    </row>
    <row r="4924" spans="1:7" x14ac:dyDescent="0.25">
      <c r="A4924">
        <f t="shared" si="76"/>
        <v>116033</v>
      </c>
      <c r="B4924" s="1">
        <v>40260.400999996666</v>
      </c>
      <c r="C4924">
        <v>18</v>
      </c>
      <c r="D4924">
        <v>12</v>
      </c>
      <c r="E4924">
        <v>3</v>
      </c>
      <c r="F4924">
        <v>5</v>
      </c>
      <c r="G4924">
        <f>VLOOKUP(Orders[[#This Row],[Product]],Product[],3,FALSE)*Orders[[#This Row],[Weight]]</f>
        <v>70</v>
      </c>
    </row>
    <row r="4925" spans="1:7" x14ac:dyDescent="0.25">
      <c r="A4925">
        <f t="shared" si="76"/>
        <v>116034</v>
      </c>
      <c r="B4925" s="1">
        <v>40260.405999996663</v>
      </c>
      <c r="C4925">
        <v>14</v>
      </c>
      <c r="D4925">
        <v>15</v>
      </c>
      <c r="E4925">
        <v>3</v>
      </c>
      <c r="F4925">
        <v>4</v>
      </c>
      <c r="G4925">
        <f>VLOOKUP(Orders[[#This Row],[Product]],Product[],3,FALSE)*Orders[[#This Row],[Weight]]</f>
        <v>56</v>
      </c>
    </row>
    <row r="4926" spans="1:7" x14ac:dyDescent="0.25">
      <c r="A4926">
        <f t="shared" si="76"/>
        <v>116035</v>
      </c>
      <c r="B4926" s="1">
        <v>40260.409999996664</v>
      </c>
      <c r="C4926">
        <v>16</v>
      </c>
      <c r="D4926">
        <v>14</v>
      </c>
      <c r="E4926">
        <v>3</v>
      </c>
      <c r="F4926">
        <v>5</v>
      </c>
      <c r="G4926">
        <f>VLOOKUP(Orders[[#This Row],[Product]],Product[],3,FALSE)*Orders[[#This Row],[Weight]]</f>
        <v>70</v>
      </c>
    </row>
    <row r="4927" spans="1:7" x14ac:dyDescent="0.25">
      <c r="A4927">
        <f t="shared" si="76"/>
        <v>116036</v>
      </c>
      <c r="B4927" s="1">
        <v>40260.413999996665</v>
      </c>
      <c r="C4927">
        <v>14</v>
      </c>
      <c r="D4927">
        <v>15</v>
      </c>
      <c r="E4927">
        <v>2</v>
      </c>
      <c r="F4927">
        <v>3</v>
      </c>
      <c r="G4927">
        <f>VLOOKUP(Orders[[#This Row],[Product]],Product[],3,FALSE)*Orders[[#This Row],[Weight]]</f>
        <v>42</v>
      </c>
    </row>
    <row r="4928" spans="1:7" x14ac:dyDescent="0.25">
      <c r="A4928">
        <f t="shared" si="76"/>
        <v>116037</v>
      </c>
      <c r="B4928" s="1">
        <v>40260.418999996662</v>
      </c>
      <c r="C4928">
        <v>12</v>
      </c>
      <c r="D4928">
        <v>15</v>
      </c>
      <c r="E4928">
        <v>1</v>
      </c>
      <c r="F4928">
        <v>1</v>
      </c>
      <c r="G4928">
        <f>VLOOKUP(Orders[[#This Row],[Product]],Product[],3,FALSE)*Orders[[#This Row],[Weight]]</f>
        <v>14</v>
      </c>
    </row>
    <row r="4929" spans="1:7" x14ac:dyDescent="0.25">
      <c r="A4929">
        <f t="shared" si="76"/>
        <v>116038</v>
      </c>
      <c r="B4929" s="1">
        <v>40260.424999996663</v>
      </c>
      <c r="C4929">
        <v>12</v>
      </c>
      <c r="D4929">
        <v>11</v>
      </c>
      <c r="E4929">
        <v>3</v>
      </c>
      <c r="F4929">
        <v>4</v>
      </c>
      <c r="G4929">
        <f>VLOOKUP(Orders[[#This Row],[Product]],Product[],3,FALSE)*Orders[[#This Row],[Weight]]</f>
        <v>56</v>
      </c>
    </row>
    <row r="4930" spans="1:7" x14ac:dyDescent="0.25">
      <c r="A4930">
        <f t="shared" si="76"/>
        <v>116039</v>
      </c>
      <c r="B4930" s="1">
        <v>40260.428999996664</v>
      </c>
      <c r="C4930">
        <v>17</v>
      </c>
      <c r="D4930">
        <v>12</v>
      </c>
      <c r="E4930">
        <v>3</v>
      </c>
      <c r="F4930">
        <v>1</v>
      </c>
      <c r="G4930">
        <f>VLOOKUP(Orders[[#This Row],[Product]],Product[],3,FALSE)*Orders[[#This Row],[Weight]]</f>
        <v>13</v>
      </c>
    </row>
    <row r="4931" spans="1:7" x14ac:dyDescent="0.25">
      <c r="A4931">
        <f t="shared" si="76"/>
        <v>116040</v>
      </c>
      <c r="B4931" s="1">
        <v>40260.435999996662</v>
      </c>
      <c r="C4931">
        <v>20</v>
      </c>
      <c r="D4931">
        <v>14</v>
      </c>
      <c r="E4931">
        <v>2</v>
      </c>
      <c r="F4931">
        <v>2</v>
      </c>
      <c r="G4931">
        <f>VLOOKUP(Orders[[#This Row],[Product]],Product[],3,FALSE)*Orders[[#This Row],[Weight]]</f>
        <v>36</v>
      </c>
    </row>
    <row r="4932" spans="1:7" x14ac:dyDescent="0.25">
      <c r="A4932">
        <f t="shared" ref="A4932:A4995" si="77">+A4931+1</f>
        <v>116041</v>
      </c>
      <c r="B4932" s="1">
        <v>40260.441999996663</v>
      </c>
      <c r="C4932">
        <v>14</v>
      </c>
      <c r="D4932">
        <v>11</v>
      </c>
      <c r="E4932">
        <v>3</v>
      </c>
      <c r="F4932">
        <v>4</v>
      </c>
      <c r="G4932">
        <f>VLOOKUP(Orders[[#This Row],[Product]],Product[],3,FALSE)*Orders[[#This Row],[Weight]]</f>
        <v>56</v>
      </c>
    </row>
    <row r="4933" spans="1:7" x14ac:dyDescent="0.25">
      <c r="A4933">
        <f t="shared" si="77"/>
        <v>116042</v>
      </c>
      <c r="B4933" s="1">
        <v>40260.449999996665</v>
      </c>
      <c r="C4933">
        <v>17</v>
      </c>
      <c r="D4933">
        <v>13</v>
      </c>
      <c r="E4933">
        <v>1</v>
      </c>
      <c r="F4933">
        <v>1</v>
      </c>
      <c r="G4933">
        <f>VLOOKUP(Orders[[#This Row],[Product]],Product[],3,FALSE)*Orders[[#This Row],[Weight]]</f>
        <v>13</v>
      </c>
    </row>
    <row r="4934" spans="1:7" x14ac:dyDescent="0.25">
      <c r="A4934">
        <f t="shared" si="77"/>
        <v>116043</v>
      </c>
      <c r="B4934" s="1">
        <v>40260.455999996666</v>
      </c>
      <c r="C4934">
        <v>13</v>
      </c>
      <c r="D4934">
        <v>11</v>
      </c>
      <c r="E4934">
        <v>1</v>
      </c>
      <c r="F4934">
        <v>5</v>
      </c>
      <c r="G4934">
        <f>VLOOKUP(Orders[[#This Row],[Product]],Product[],3,FALSE)*Orders[[#This Row],[Weight]]</f>
        <v>80</v>
      </c>
    </row>
    <row r="4935" spans="1:7" x14ac:dyDescent="0.25">
      <c r="A4935">
        <f t="shared" si="77"/>
        <v>116044</v>
      </c>
      <c r="B4935" s="1">
        <v>40260.459999996667</v>
      </c>
      <c r="C4935">
        <v>18</v>
      </c>
      <c r="D4935">
        <v>14</v>
      </c>
      <c r="E4935">
        <v>3</v>
      </c>
      <c r="F4935">
        <v>2</v>
      </c>
      <c r="G4935">
        <f>VLOOKUP(Orders[[#This Row],[Product]],Product[],3,FALSE)*Orders[[#This Row],[Weight]]</f>
        <v>28</v>
      </c>
    </row>
    <row r="4936" spans="1:7" x14ac:dyDescent="0.25">
      <c r="A4936">
        <f t="shared" si="77"/>
        <v>116045</v>
      </c>
      <c r="B4936" s="1">
        <v>40260.465999996668</v>
      </c>
      <c r="C4936">
        <v>19</v>
      </c>
      <c r="D4936">
        <v>11</v>
      </c>
      <c r="E4936">
        <v>2</v>
      </c>
      <c r="F4936">
        <v>1</v>
      </c>
      <c r="G4936">
        <f>VLOOKUP(Orders[[#This Row],[Product]],Product[],3,FALSE)*Orders[[#This Row],[Weight]]</f>
        <v>13</v>
      </c>
    </row>
    <row r="4937" spans="1:7" x14ac:dyDescent="0.25">
      <c r="A4937">
        <f t="shared" si="77"/>
        <v>116046</v>
      </c>
      <c r="B4937" s="1">
        <v>40260.467999996668</v>
      </c>
      <c r="C4937">
        <v>17</v>
      </c>
      <c r="D4937">
        <v>12</v>
      </c>
      <c r="E4937">
        <v>3</v>
      </c>
      <c r="F4937">
        <v>5</v>
      </c>
      <c r="G4937">
        <f>VLOOKUP(Orders[[#This Row],[Product]],Product[],3,FALSE)*Orders[[#This Row],[Weight]]</f>
        <v>65</v>
      </c>
    </row>
    <row r="4938" spans="1:7" x14ac:dyDescent="0.25">
      <c r="A4938">
        <f t="shared" si="77"/>
        <v>116047</v>
      </c>
      <c r="B4938" s="1">
        <v>40260.469999996669</v>
      </c>
      <c r="C4938">
        <v>20</v>
      </c>
      <c r="D4938">
        <v>12</v>
      </c>
      <c r="E4938">
        <v>1</v>
      </c>
      <c r="F4938">
        <v>5</v>
      </c>
      <c r="G4938">
        <f>VLOOKUP(Orders[[#This Row],[Product]],Product[],3,FALSE)*Orders[[#This Row],[Weight]]</f>
        <v>90</v>
      </c>
    </row>
    <row r="4939" spans="1:7" x14ac:dyDescent="0.25">
      <c r="A4939">
        <f t="shared" si="77"/>
        <v>116048</v>
      </c>
      <c r="B4939" s="1">
        <v>40260.472999996666</v>
      </c>
      <c r="C4939">
        <v>19</v>
      </c>
      <c r="D4939">
        <v>12</v>
      </c>
      <c r="E4939">
        <v>2</v>
      </c>
      <c r="F4939">
        <v>2</v>
      </c>
      <c r="G4939">
        <f>VLOOKUP(Orders[[#This Row],[Product]],Product[],3,FALSE)*Orders[[#This Row],[Weight]]</f>
        <v>26</v>
      </c>
    </row>
    <row r="4940" spans="1:7" x14ac:dyDescent="0.25">
      <c r="A4940">
        <f t="shared" si="77"/>
        <v>116049</v>
      </c>
      <c r="B4940" s="1">
        <v>40260.475999996663</v>
      </c>
      <c r="C4940">
        <v>19</v>
      </c>
      <c r="D4940">
        <v>15</v>
      </c>
      <c r="E4940">
        <v>1</v>
      </c>
      <c r="F4940">
        <v>3</v>
      </c>
      <c r="G4940">
        <f>VLOOKUP(Orders[[#This Row],[Product]],Product[],3,FALSE)*Orders[[#This Row],[Weight]]</f>
        <v>39</v>
      </c>
    </row>
    <row r="4941" spans="1:7" x14ac:dyDescent="0.25">
      <c r="A4941">
        <f t="shared" si="77"/>
        <v>116050</v>
      </c>
      <c r="B4941" s="1">
        <v>40260.484999996661</v>
      </c>
      <c r="C4941">
        <v>19</v>
      </c>
      <c r="D4941">
        <v>15</v>
      </c>
      <c r="E4941">
        <v>3</v>
      </c>
      <c r="F4941">
        <v>1</v>
      </c>
      <c r="G4941">
        <f>VLOOKUP(Orders[[#This Row],[Product]],Product[],3,FALSE)*Orders[[#This Row],[Weight]]</f>
        <v>13</v>
      </c>
    </row>
    <row r="4942" spans="1:7" x14ac:dyDescent="0.25">
      <c r="A4942">
        <f t="shared" si="77"/>
        <v>116051</v>
      </c>
      <c r="B4942" s="1">
        <v>40260.494999996663</v>
      </c>
      <c r="C4942">
        <v>11</v>
      </c>
      <c r="D4942">
        <v>12</v>
      </c>
      <c r="E4942">
        <v>1</v>
      </c>
      <c r="F4942">
        <v>5</v>
      </c>
      <c r="G4942">
        <f>VLOOKUP(Orders[[#This Row],[Product]],Product[],3,FALSE)*Orders[[#This Row],[Weight]]</f>
        <v>70</v>
      </c>
    </row>
    <row r="4943" spans="1:7" x14ac:dyDescent="0.25">
      <c r="A4943">
        <f t="shared" si="77"/>
        <v>116052</v>
      </c>
      <c r="B4943" s="1">
        <v>40260.503999996661</v>
      </c>
      <c r="C4943">
        <v>19</v>
      </c>
      <c r="D4943">
        <v>13</v>
      </c>
      <c r="E4943">
        <v>3</v>
      </c>
      <c r="F4943">
        <v>5</v>
      </c>
      <c r="G4943">
        <f>VLOOKUP(Orders[[#This Row],[Product]],Product[],3,FALSE)*Orders[[#This Row],[Weight]]</f>
        <v>65</v>
      </c>
    </row>
    <row r="4944" spans="1:7" x14ac:dyDescent="0.25">
      <c r="A4944">
        <f t="shared" si="77"/>
        <v>116053</v>
      </c>
      <c r="B4944" s="1">
        <v>40260.511999996663</v>
      </c>
      <c r="C4944">
        <v>14</v>
      </c>
      <c r="D4944">
        <v>12</v>
      </c>
      <c r="E4944">
        <v>1</v>
      </c>
      <c r="F4944">
        <v>5</v>
      </c>
      <c r="G4944">
        <f>VLOOKUP(Orders[[#This Row],[Product]],Product[],3,FALSE)*Orders[[#This Row],[Weight]]</f>
        <v>70</v>
      </c>
    </row>
    <row r="4945" spans="1:7" x14ac:dyDescent="0.25">
      <c r="A4945">
        <f t="shared" si="77"/>
        <v>116054</v>
      </c>
      <c r="B4945" s="1">
        <v>40260.518999996661</v>
      </c>
      <c r="C4945">
        <v>19</v>
      </c>
      <c r="D4945">
        <v>14</v>
      </c>
      <c r="E4945">
        <v>1</v>
      </c>
      <c r="F4945">
        <v>1</v>
      </c>
      <c r="G4945">
        <f>VLOOKUP(Orders[[#This Row],[Product]],Product[],3,FALSE)*Orders[[#This Row],[Weight]]</f>
        <v>13</v>
      </c>
    </row>
    <row r="4946" spans="1:7" x14ac:dyDescent="0.25">
      <c r="A4946">
        <f t="shared" si="77"/>
        <v>116055</v>
      </c>
      <c r="B4946" s="1">
        <v>40260.528999996663</v>
      </c>
      <c r="C4946">
        <v>20</v>
      </c>
      <c r="D4946">
        <v>12</v>
      </c>
      <c r="E4946">
        <v>2</v>
      </c>
      <c r="F4946">
        <v>4</v>
      </c>
      <c r="G4946">
        <f>VLOOKUP(Orders[[#This Row],[Product]],Product[],3,FALSE)*Orders[[#This Row],[Weight]]</f>
        <v>72</v>
      </c>
    </row>
    <row r="4947" spans="1:7" x14ac:dyDescent="0.25">
      <c r="A4947">
        <f t="shared" si="77"/>
        <v>116056</v>
      </c>
      <c r="B4947" s="1">
        <v>40260.532999996663</v>
      </c>
      <c r="C4947">
        <v>17</v>
      </c>
      <c r="D4947">
        <v>15</v>
      </c>
      <c r="E4947">
        <v>3</v>
      </c>
      <c r="F4947">
        <v>2</v>
      </c>
      <c r="G4947">
        <f>VLOOKUP(Orders[[#This Row],[Product]],Product[],3,FALSE)*Orders[[#This Row],[Weight]]</f>
        <v>26</v>
      </c>
    </row>
    <row r="4948" spans="1:7" x14ac:dyDescent="0.25">
      <c r="A4948">
        <f t="shared" si="77"/>
        <v>116057</v>
      </c>
      <c r="B4948" s="1">
        <v>40260.540999996665</v>
      </c>
      <c r="C4948">
        <v>14</v>
      </c>
      <c r="D4948">
        <v>13</v>
      </c>
      <c r="E4948">
        <v>1</v>
      </c>
      <c r="F4948">
        <v>3</v>
      </c>
      <c r="G4948">
        <f>VLOOKUP(Orders[[#This Row],[Product]],Product[],3,FALSE)*Orders[[#This Row],[Weight]]</f>
        <v>42</v>
      </c>
    </row>
    <row r="4949" spans="1:7" x14ac:dyDescent="0.25">
      <c r="A4949">
        <f t="shared" si="77"/>
        <v>116058</v>
      </c>
      <c r="B4949" s="1">
        <v>40260.545999996662</v>
      </c>
      <c r="C4949">
        <v>14</v>
      </c>
      <c r="D4949">
        <v>15</v>
      </c>
      <c r="E4949">
        <v>3</v>
      </c>
      <c r="F4949">
        <v>1</v>
      </c>
      <c r="G4949">
        <f>VLOOKUP(Orders[[#This Row],[Product]],Product[],3,FALSE)*Orders[[#This Row],[Weight]]</f>
        <v>14</v>
      </c>
    </row>
    <row r="4950" spans="1:7" x14ac:dyDescent="0.25">
      <c r="A4950">
        <f t="shared" si="77"/>
        <v>116059</v>
      </c>
      <c r="B4950" s="1">
        <v>40260.549999996663</v>
      </c>
      <c r="C4950">
        <v>20</v>
      </c>
      <c r="D4950">
        <v>15</v>
      </c>
      <c r="E4950">
        <v>3</v>
      </c>
      <c r="F4950">
        <v>3</v>
      </c>
      <c r="G4950">
        <f>VLOOKUP(Orders[[#This Row],[Product]],Product[],3,FALSE)*Orders[[#This Row],[Weight]]</f>
        <v>54</v>
      </c>
    </row>
    <row r="4951" spans="1:7" x14ac:dyDescent="0.25">
      <c r="A4951">
        <f t="shared" si="77"/>
        <v>116060</v>
      </c>
      <c r="B4951" s="1">
        <v>40260.557999996665</v>
      </c>
      <c r="C4951">
        <v>17</v>
      </c>
      <c r="D4951">
        <v>11</v>
      </c>
      <c r="E4951">
        <v>3</v>
      </c>
      <c r="F4951">
        <v>1</v>
      </c>
      <c r="G4951">
        <f>VLOOKUP(Orders[[#This Row],[Product]],Product[],3,FALSE)*Orders[[#This Row],[Weight]]</f>
        <v>13</v>
      </c>
    </row>
    <row r="4952" spans="1:7" x14ac:dyDescent="0.25">
      <c r="A4952">
        <f t="shared" si="77"/>
        <v>116061</v>
      </c>
      <c r="B4952" s="1">
        <v>40260.558999996661</v>
      </c>
      <c r="C4952">
        <v>11</v>
      </c>
      <c r="D4952">
        <v>13</v>
      </c>
      <c r="E4952">
        <v>2</v>
      </c>
      <c r="F4952">
        <v>1</v>
      </c>
      <c r="G4952">
        <f>VLOOKUP(Orders[[#This Row],[Product]],Product[],3,FALSE)*Orders[[#This Row],[Weight]]</f>
        <v>14</v>
      </c>
    </row>
    <row r="4953" spans="1:7" x14ac:dyDescent="0.25">
      <c r="A4953">
        <f t="shared" si="77"/>
        <v>116062</v>
      </c>
      <c r="B4953" s="1">
        <v>40260.564999996663</v>
      </c>
      <c r="C4953">
        <v>20</v>
      </c>
      <c r="D4953">
        <v>15</v>
      </c>
      <c r="E4953">
        <v>3</v>
      </c>
      <c r="F4953">
        <v>5</v>
      </c>
      <c r="G4953">
        <f>VLOOKUP(Orders[[#This Row],[Product]],Product[],3,FALSE)*Orders[[#This Row],[Weight]]</f>
        <v>90</v>
      </c>
    </row>
    <row r="4954" spans="1:7" x14ac:dyDescent="0.25">
      <c r="A4954">
        <f t="shared" si="77"/>
        <v>116063</v>
      </c>
      <c r="B4954" s="1">
        <v>40260.56999999666</v>
      </c>
      <c r="C4954">
        <v>15</v>
      </c>
      <c r="D4954">
        <v>14</v>
      </c>
      <c r="E4954">
        <v>2</v>
      </c>
      <c r="F4954">
        <v>1</v>
      </c>
      <c r="G4954">
        <f>VLOOKUP(Orders[[#This Row],[Product]],Product[],3,FALSE)*Orders[[#This Row],[Weight]]</f>
        <v>20</v>
      </c>
    </row>
    <row r="4955" spans="1:7" x14ac:dyDescent="0.25">
      <c r="A4955">
        <f t="shared" si="77"/>
        <v>116064</v>
      </c>
      <c r="B4955" s="1">
        <v>40260.574999996657</v>
      </c>
      <c r="C4955">
        <v>13</v>
      </c>
      <c r="D4955">
        <v>13</v>
      </c>
      <c r="E4955">
        <v>3</v>
      </c>
      <c r="F4955">
        <v>1</v>
      </c>
      <c r="G4955">
        <f>VLOOKUP(Orders[[#This Row],[Product]],Product[],3,FALSE)*Orders[[#This Row],[Weight]]</f>
        <v>16</v>
      </c>
    </row>
    <row r="4956" spans="1:7" x14ac:dyDescent="0.25">
      <c r="A4956">
        <f t="shared" si="77"/>
        <v>116065</v>
      </c>
      <c r="B4956" s="1">
        <v>40260.580999996659</v>
      </c>
      <c r="C4956">
        <v>14</v>
      </c>
      <c r="D4956">
        <v>12</v>
      </c>
      <c r="E4956">
        <v>2</v>
      </c>
      <c r="F4956">
        <v>1</v>
      </c>
      <c r="G4956">
        <f>VLOOKUP(Orders[[#This Row],[Product]],Product[],3,FALSE)*Orders[[#This Row],[Weight]]</f>
        <v>14</v>
      </c>
    </row>
    <row r="4957" spans="1:7" x14ac:dyDescent="0.25">
      <c r="A4957">
        <f t="shared" si="77"/>
        <v>116066</v>
      </c>
      <c r="B4957" s="1">
        <v>40260.585999996656</v>
      </c>
      <c r="C4957">
        <v>11</v>
      </c>
      <c r="D4957">
        <v>13</v>
      </c>
      <c r="E4957">
        <v>2</v>
      </c>
      <c r="F4957">
        <v>3</v>
      </c>
      <c r="G4957">
        <f>VLOOKUP(Orders[[#This Row],[Product]],Product[],3,FALSE)*Orders[[#This Row],[Weight]]</f>
        <v>42</v>
      </c>
    </row>
    <row r="4958" spans="1:7" x14ac:dyDescent="0.25">
      <c r="A4958">
        <f t="shared" si="77"/>
        <v>116067</v>
      </c>
      <c r="B4958" s="1">
        <v>40260.586999996653</v>
      </c>
      <c r="C4958">
        <v>16</v>
      </c>
      <c r="D4958">
        <v>11</v>
      </c>
      <c r="E4958">
        <v>1</v>
      </c>
      <c r="F4958">
        <v>5</v>
      </c>
      <c r="G4958">
        <f>VLOOKUP(Orders[[#This Row],[Product]],Product[],3,FALSE)*Orders[[#This Row],[Weight]]</f>
        <v>70</v>
      </c>
    </row>
    <row r="4959" spans="1:7" x14ac:dyDescent="0.25">
      <c r="A4959">
        <f t="shared" si="77"/>
        <v>116068</v>
      </c>
      <c r="B4959" s="1">
        <v>40260.59399999665</v>
      </c>
      <c r="C4959">
        <v>20</v>
      </c>
      <c r="D4959">
        <v>14</v>
      </c>
      <c r="E4959">
        <v>1</v>
      </c>
      <c r="F4959">
        <v>1</v>
      </c>
      <c r="G4959">
        <f>VLOOKUP(Orders[[#This Row],[Product]],Product[],3,FALSE)*Orders[[#This Row],[Weight]]</f>
        <v>18</v>
      </c>
    </row>
    <row r="4960" spans="1:7" x14ac:dyDescent="0.25">
      <c r="A4960">
        <f t="shared" si="77"/>
        <v>116069</v>
      </c>
      <c r="B4960" s="1">
        <v>40260.599999996652</v>
      </c>
      <c r="C4960">
        <v>15</v>
      </c>
      <c r="D4960">
        <v>15</v>
      </c>
      <c r="E4960">
        <v>3</v>
      </c>
      <c r="F4960">
        <v>1</v>
      </c>
      <c r="G4960">
        <f>VLOOKUP(Orders[[#This Row],[Product]],Product[],3,FALSE)*Orders[[#This Row],[Weight]]</f>
        <v>20</v>
      </c>
    </row>
    <row r="4961" spans="1:7" x14ac:dyDescent="0.25">
      <c r="A4961">
        <f t="shared" si="77"/>
        <v>116070</v>
      </c>
      <c r="B4961" s="1">
        <v>40260.609999996654</v>
      </c>
      <c r="C4961">
        <v>19</v>
      </c>
      <c r="D4961">
        <v>11</v>
      </c>
      <c r="E4961">
        <v>3</v>
      </c>
      <c r="F4961">
        <v>1</v>
      </c>
      <c r="G4961">
        <f>VLOOKUP(Orders[[#This Row],[Product]],Product[],3,FALSE)*Orders[[#This Row],[Weight]]</f>
        <v>13</v>
      </c>
    </row>
    <row r="4962" spans="1:7" x14ac:dyDescent="0.25">
      <c r="A4962">
        <f t="shared" si="77"/>
        <v>116071</v>
      </c>
      <c r="B4962" s="1">
        <v>40260.61099999665</v>
      </c>
      <c r="C4962">
        <v>15</v>
      </c>
      <c r="D4962">
        <v>14</v>
      </c>
      <c r="E4962">
        <v>1</v>
      </c>
      <c r="F4962">
        <v>5</v>
      </c>
      <c r="G4962">
        <f>VLOOKUP(Orders[[#This Row],[Product]],Product[],3,FALSE)*Orders[[#This Row],[Weight]]</f>
        <v>100</v>
      </c>
    </row>
    <row r="4963" spans="1:7" x14ac:dyDescent="0.25">
      <c r="A4963">
        <f t="shared" si="77"/>
        <v>116072</v>
      </c>
      <c r="B4963" s="1">
        <v>40260.619999996648</v>
      </c>
      <c r="C4963">
        <v>18</v>
      </c>
      <c r="D4963">
        <v>14</v>
      </c>
      <c r="E4963">
        <v>1</v>
      </c>
      <c r="F4963">
        <v>1</v>
      </c>
      <c r="G4963">
        <f>VLOOKUP(Orders[[#This Row],[Product]],Product[],3,FALSE)*Orders[[#This Row],[Weight]]</f>
        <v>14</v>
      </c>
    </row>
    <row r="4964" spans="1:7" x14ac:dyDescent="0.25">
      <c r="A4964">
        <f t="shared" si="77"/>
        <v>116073</v>
      </c>
      <c r="B4964" s="1">
        <v>40260.622999996645</v>
      </c>
      <c r="C4964">
        <v>13</v>
      </c>
      <c r="D4964">
        <v>12</v>
      </c>
      <c r="E4964">
        <v>1</v>
      </c>
      <c r="F4964">
        <v>5</v>
      </c>
      <c r="G4964">
        <f>VLOOKUP(Orders[[#This Row],[Product]],Product[],3,FALSE)*Orders[[#This Row],[Weight]]</f>
        <v>80</v>
      </c>
    </row>
    <row r="4965" spans="1:7" x14ac:dyDescent="0.25">
      <c r="A4965">
        <f t="shared" si="77"/>
        <v>116074</v>
      </c>
      <c r="B4965" s="1">
        <v>40260.630999996647</v>
      </c>
      <c r="C4965">
        <v>14</v>
      </c>
      <c r="D4965">
        <v>12</v>
      </c>
      <c r="E4965">
        <v>3</v>
      </c>
      <c r="F4965">
        <v>5</v>
      </c>
      <c r="G4965">
        <f>VLOOKUP(Orders[[#This Row],[Product]],Product[],3,FALSE)*Orders[[#This Row],[Weight]]</f>
        <v>70</v>
      </c>
    </row>
    <row r="4966" spans="1:7" x14ac:dyDescent="0.25">
      <c r="A4966">
        <f t="shared" si="77"/>
        <v>116075</v>
      </c>
      <c r="B4966" s="1">
        <v>40260.634999996648</v>
      </c>
      <c r="C4966">
        <v>15</v>
      </c>
      <c r="D4966">
        <v>15</v>
      </c>
      <c r="E4966">
        <v>1</v>
      </c>
      <c r="F4966">
        <v>3</v>
      </c>
      <c r="G4966">
        <f>VLOOKUP(Orders[[#This Row],[Product]],Product[],3,FALSE)*Orders[[#This Row],[Weight]]</f>
        <v>60</v>
      </c>
    </row>
    <row r="4967" spans="1:7" x14ac:dyDescent="0.25">
      <c r="A4967">
        <f t="shared" si="77"/>
        <v>116076</v>
      </c>
      <c r="B4967" s="1">
        <v>40260.64499999665</v>
      </c>
      <c r="C4967">
        <v>20</v>
      </c>
      <c r="D4967">
        <v>15</v>
      </c>
      <c r="E4967">
        <v>2</v>
      </c>
      <c r="F4967">
        <v>2</v>
      </c>
      <c r="G4967">
        <f>VLOOKUP(Orders[[#This Row],[Product]],Product[],3,FALSE)*Orders[[#This Row],[Weight]]</f>
        <v>36</v>
      </c>
    </row>
    <row r="4968" spans="1:7" x14ac:dyDescent="0.25">
      <c r="A4968">
        <f t="shared" si="77"/>
        <v>116077</v>
      </c>
      <c r="B4968" s="1">
        <v>40260.647999996647</v>
      </c>
      <c r="C4968">
        <v>16</v>
      </c>
      <c r="D4968">
        <v>14</v>
      </c>
      <c r="E4968">
        <v>3</v>
      </c>
      <c r="F4968">
        <v>4</v>
      </c>
      <c r="G4968">
        <f>VLOOKUP(Orders[[#This Row],[Product]],Product[],3,FALSE)*Orders[[#This Row],[Weight]]</f>
        <v>56</v>
      </c>
    </row>
    <row r="4969" spans="1:7" x14ac:dyDescent="0.25">
      <c r="A4969">
        <f t="shared" si="77"/>
        <v>116078</v>
      </c>
      <c r="B4969" s="1">
        <v>40260.656999996645</v>
      </c>
      <c r="C4969">
        <v>18</v>
      </c>
      <c r="D4969">
        <v>11</v>
      </c>
      <c r="E4969">
        <v>3</v>
      </c>
      <c r="F4969">
        <v>5</v>
      </c>
      <c r="G4969">
        <f>VLOOKUP(Orders[[#This Row],[Product]],Product[],3,FALSE)*Orders[[#This Row],[Weight]]</f>
        <v>70</v>
      </c>
    </row>
    <row r="4970" spans="1:7" x14ac:dyDescent="0.25">
      <c r="A4970">
        <f t="shared" si="77"/>
        <v>116079</v>
      </c>
      <c r="B4970" s="1">
        <v>40260.657999996642</v>
      </c>
      <c r="C4970">
        <v>17</v>
      </c>
      <c r="D4970">
        <v>15</v>
      </c>
      <c r="E4970">
        <v>2</v>
      </c>
      <c r="F4970">
        <v>3</v>
      </c>
      <c r="G4970">
        <f>VLOOKUP(Orders[[#This Row],[Product]],Product[],3,FALSE)*Orders[[#This Row],[Weight]]</f>
        <v>39</v>
      </c>
    </row>
    <row r="4971" spans="1:7" x14ac:dyDescent="0.25">
      <c r="A4971">
        <f t="shared" si="77"/>
        <v>116080</v>
      </c>
      <c r="B4971" s="1">
        <v>40260.664999996639</v>
      </c>
      <c r="C4971">
        <v>12</v>
      </c>
      <c r="D4971">
        <v>13</v>
      </c>
      <c r="E4971">
        <v>3</v>
      </c>
      <c r="F4971">
        <v>2</v>
      </c>
      <c r="G4971">
        <f>VLOOKUP(Orders[[#This Row],[Product]],Product[],3,FALSE)*Orders[[#This Row],[Weight]]</f>
        <v>28</v>
      </c>
    </row>
    <row r="4972" spans="1:7" x14ac:dyDescent="0.25">
      <c r="A4972">
        <f t="shared" si="77"/>
        <v>116081</v>
      </c>
      <c r="B4972" s="1">
        <v>40260.665999996636</v>
      </c>
      <c r="C4972">
        <v>11</v>
      </c>
      <c r="D4972">
        <v>13</v>
      </c>
      <c r="E4972">
        <v>3</v>
      </c>
      <c r="F4972">
        <v>3</v>
      </c>
      <c r="G4972">
        <f>VLOOKUP(Orders[[#This Row],[Product]],Product[],3,FALSE)*Orders[[#This Row],[Weight]]</f>
        <v>42</v>
      </c>
    </row>
    <row r="4973" spans="1:7" x14ac:dyDescent="0.25">
      <c r="A4973">
        <f t="shared" si="77"/>
        <v>116082</v>
      </c>
      <c r="B4973" s="1">
        <v>40260.671999996637</v>
      </c>
      <c r="C4973">
        <v>11</v>
      </c>
      <c r="D4973">
        <v>13</v>
      </c>
      <c r="E4973">
        <v>1</v>
      </c>
      <c r="F4973">
        <v>4</v>
      </c>
      <c r="G4973">
        <f>VLOOKUP(Orders[[#This Row],[Product]],Product[],3,FALSE)*Orders[[#This Row],[Weight]]</f>
        <v>56</v>
      </c>
    </row>
    <row r="4974" spans="1:7" x14ac:dyDescent="0.25">
      <c r="A4974">
        <f t="shared" si="77"/>
        <v>116083</v>
      </c>
      <c r="B4974" s="1">
        <v>40260.676999996635</v>
      </c>
      <c r="C4974">
        <v>17</v>
      </c>
      <c r="D4974">
        <v>12</v>
      </c>
      <c r="E4974">
        <v>3</v>
      </c>
      <c r="F4974">
        <v>3</v>
      </c>
      <c r="G4974">
        <f>VLOOKUP(Orders[[#This Row],[Product]],Product[],3,FALSE)*Orders[[#This Row],[Weight]]</f>
        <v>39</v>
      </c>
    </row>
    <row r="4975" spans="1:7" x14ac:dyDescent="0.25">
      <c r="A4975">
        <f t="shared" si="77"/>
        <v>116084</v>
      </c>
      <c r="B4975" s="1">
        <v>40260.681999996632</v>
      </c>
      <c r="C4975">
        <v>16</v>
      </c>
      <c r="D4975">
        <v>15</v>
      </c>
      <c r="E4975">
        <v>1</v>
      </c>
      <c r="F4975">
        <v>4</v>
      </c>
      <c r="G4975">
        <f>VLOOKUP(Orders[[#This Row],[Product]],Product[],3,FALSE)*Orders[[#This Row],[Weight]]</f>
        <v>56</v>
      </c>
    </row>
    <row r="4976" spans="1:7" x14ac:dyDescent="0.25">
      <c r="A4976">
        <f t="shared" si="77"/>
        <v>116085</v>
      </c>
      <c r="B4976" s="1">
        <v>40260.687999996633</v>
      </c>
      <c r="C4976">
        <v>15</v>
      </c>
      <c r="D4976">
        <v>14</v>
      </c>
      <c r="E4976">
        <v>1</v>
      </c>
      <c r="F4976">
        <v>5</v>
      </c>
      <c r="G4976">
        <f>VLOOKUP(Orders[[#This Row],[Product]],Product[],3,FALSE)*Orders[[#This Row],[Weight]]</f>
        <v>100</v>
      </c>
    </row>
    <row r="4977" spans="1:7" x14ac:dyDescent="0.25">
      <c r="A4977">
        <f t="shared" si="77"/>
        <v>116086</v>
      </c>
      <c r="B4977" s="1">
        <v>40260.691999996634</v>
      </c>
      <c r="C4977">
        <v>18</v>
      </c>
      <c r="D4977">
        <v>15</v>
      </c>
      <c r="E4977">
        <v>3</v>
      </c>
      <c r="F4977">
        <v>3</v>
      </c>
      <c r="G4977">
        <f>VLOOKUP(Orders[[#This Row],[Product]],Product[],3,FALSE)*Orders[[#This Row],[Weight]]</f>
        <v>42</v>
      </c>
    </row>
    <row r="4978" spans="1:7" x14ac:dyDescent="0.25">
      <c r="A4978">
        <f t="shared" si="77"/>
        <v>116087</v>
      </c>
      <c r="B4978" s="1">
        <v>40260.699999996636</v>
      </c>
      <c r="C4978">
        <v>16</v>
      </c>
      <c r="D4978">
        <v>11</v>
      </c>
      <c r="E4978">
        <v>2</v>
      </c>
      <c r="F4978">
        <v>5</v>
      </c>
      <c r="G4978">
        <f>VLOOKUP(Orders[[#This Row],[Product]],Product[],3,FALSE)*Orders[[#This Row],[Weight]]</f>
        <v>70</v>
      </c>
    </row>
    <row r="4979" spans="1:7" x14ac:dyDescent="0.25">
      <c r="A4979">
        <f t="shared" si="77"/>
        <v>116088</v>
      </c>
      <c r="B4979" s="1">
        <v>40260.708999996634</v>
      </c>
      <c r="C4979">
        <v>13</v>
      </c>
      <c r="D4979">
        <v>13</v>
      </c>
      <c r="E4979">
        <v>1</v>
      </c>
      <c r="F4979">
        <v>2</v>
      </c>
      <c r="G4979">
        <f>VLOOKUP(Orders[[#This Row],[Product]],Product[],3,FALSE)*Orders[[#This Row],[Weight]]</f>
        <v>32</v>
      </c>
    </row>
    <row r="4980" spans="1:7" x14ac:dyDescent="0.25">
      <c r="A4980">
        <f t="shared" si="77"/>
        <v>116089</v>
      </c>
      <c r="B4980" s="1">
        <v>40261.378999996632</v>
      </c>
      <c r="C4980">
        <v>12</v>
      </c>
      <c r="D4980">
        <v>15</v>
      </c>
      <c r="E4980">
        <v>3</v>
      </c>
      <c r="F4980">
        <v>1</v>
      </c>
      <c r="G4980">
        <f>VLOOKUP(Orders[[#This Row],[Product]],Product[],3,FALSE)*Orders[[#This Row],[Weight]]</f>
        <v>14</v>
      </c>
    </row>
    <row r="4981" spans="1:7" x14ac:dyDescent="0.25">
      <c r="A4981">
        <f t="shared" si="77"/>
        <v>116090</v>
      </c>
      <c r="B4981" s="1">
        <v>40261.388999996634</v>
      </c>
      <c r="C4981">
        <v>16</v>
      </c>
      <c r="D4981">
        <v>13</v>
      </c>
      <c r="E4981">
        <v>2</v>
      </c>
      <c r="F4981">
        <v>4</v>
      </c>
      <c r="G4981">
        <f>VLOOKUP(Orders[[#This Row],[Product]],Product[],3,FALSE)*Orders[[#This Row],[Weight]]</f>
        <v>56</v>
      </c>
    </row>
    <row r="4982" spans="1:7" x14ac:dyDescent="0.25">
      <c r="A4982">
        <f t="shared" si="77"/>
        <v>116091</v>
      </c>
      <c r="B4982" s="1">
        <v>40261.395999996632</v>
      </c>
      <c r="C4982">
        <v>20</v>
      </c>
      <c r="D4982">
        <v>14</v>
      </c>
      <c r="E4982">
        <v>2</v>
      </c>
      <c r="F4982">
        <v>1</v>
      </c>
      <c r="G4982">
        <f>VLOOKUP(Orders[[#This Row],[Product]],Product[],3,FALSE)*Orders[[#This Row],[Weight]]</f>
        <v>18</v>
      </c>
    </row>
    <row r="4983" spans="1:7" x14ac:dyDescent="0.25">
      <c r="A4983">
        <f t="shared" si="77"/>
        <v>116092</v>
      </c>
      <c r="B4983" s="1">
        <v>40261.398999996629</v>
      </c>
      <c r="C4983">
        <v>13</v>
      </c>
      <c r="D4983">
        <v>14</v>
      </c>
      <c r="E4983">
        <v>3</v>
      </c>
      <c r="F4983">
        <v>1</v>
      </c>
      <c r="G4983">
        <f>VLOOKUP(Orders[[#This Row],[Product]],Product[],3,FALSE)*Orders[[#This Row],[Weight]]</f>
        <v>16</v>
      </c>
    </row>
    <row r="4984" spans="1:7" x14ac:dyDescent="0.25">
      <c r="A4984">
        <f t="shared" si="77"/>
        <v>116093</v>
      </c>
      <c r="B4984" s="1">
        <v>40261.40499999663</v>
      </c>
      <c r="C4984">
        <v>12</v>
      </c>
      <c r="D4984">
        <v>11</v>
      </c>
      <c r="E4984">
        <v>1</v>
      </c>
      <c r="F4984">
        <v>1</v>
      </c>
      <c r="G4984">
        <f>VLOOKUP(Orders[[#This Row],[Product]],Product[],3,FALSE)*Orders[[#This Row],[Weight]]</f>
        <v>14</v>
      </c>
    </row>
    <row r="4985" spans="1:7" x14ac:dyDescent="0.25">
      <c r="A4985">
        <f t="shared" si="77"/>
        <v>116094</v>
      </c>
      <c r="B4985" s="1">
        <v>40261.405999996627</v>
      </c>
      <c r="C4985">
        <v>19</v>
      </c>
      <c r="D4985">
        <v>14</v>
      </c>
      <c r="E4985">
        <v>2</v>
      </c>
      <c r="F4985">
        <v>4</v>
      </c>
      <c r="G4985">
        <f>VLOOKUP(Orders[[#This Row],[Product]],Product[],3,FALSE)*Orders[[#This Row],[Weight]]</f>
        <v>52</v>
      </c>
    </row>
    <row r="4986" spans="1:7" x14ac:dyDescent="0.25">
      <c r="A4986">
        <f t="shared" si="77"/>
        <v>116095</v>
      </c>
      <c r="B4986" s="1">
        <v>40261.408999996624</v>
      </c>
      <c r="C4986">
        <v>11</v>
      </c>
      <c r="D4986">
        <v>12</v>
      </c>
      <c r="E4986">
        <v>1</v>
      </c>
      <c r="F4986">
        <v>3</v>
      </c>
      <c r="G4986">
        <f>VLOOKUP(Orders[[#This Row],[Product]],Product[],3,FALSE)*Orders[[#This Row],[Weight]]</f>
        <v>42</v>
      </c>
    </row>
    <row r="4987" spans="1:7" x14ac:dyDescent="0.25">
      <c r="A4987">
        <f t="shared" si="77"/>
        <v>116096</v>
      </c>
      <c r="B4987" s="1">
        <v>40261.414999996625</v>
      </c>
      <c r="C4987">
        <v>20</v>
      </c>
      <c r="D4987">
        <v>12</v>
      </c>
      <c r="E4987">
        <v>2</v>
      </c>
      <c r="F4987">
        <v>1</v>
      </c>
      <c r="G4987">
        <f>VLOOKUP(Orders[[#This Row],[Product]],Product[],3,FALSE)*Orders[[#This Row],[Weight]]</f>
        <v>18</v>
      </c>
    </row>
    <row r="4988" spans="1:7" x14ac:dyDescent="0.25">
      <c r="A4988">
        <f t="shared" si="77"/>
        <v>116097</v>
      </c>
      <c r="B4988" s="1">
        <v>40261.417999996622</v>
      </c>
      <c r="C4988">
        <v>14</v>
      </c>
      <c r="D4988">
        <v>13</v>
      </c>
      <c r="E4988">
        <v>2</v>
      </c>
      <c r="F4988">
        <v>5</v>
      </c>
      <c r="G4988">
        <f>VLOOKUP(Orders[[#This Row],[Product]],Product[],3,FALSE)*Orders[[#This Row],[Weight]]</f>
        <v>70</v>
      </c>
    </row>
    <row r="4989" spans="1:7" x14ac:dyDescent="0.25">
      <c r="A4989">
        <f t="shared" si="77"/>
        <v>116098</v>
      </c>
      <c r="B4989" s="1">
        <v>40261.422999996619</v>
      </c>
      <c r="C4989">
        <v>13</v>
      </c>
      <c r="D4989">
        <v>15</v>
      </c>
      <c r="E4989">
        <v>1</v>
      </c>
      <c r="F4989">
        <v>5</v>
      </c>
      <c r="G4989">
        <f>VLOOKUP(Orders[[#This Row],[Product]],Product[],3,FALSE)*Orders[[#This Row],[Weight]]</f>
        <v>80</v>
      </c>
    </row>
    <row r="4990" spans="1:7" x14ac:dyDescent="0.25">
      <c r="A4990">
        <f t="shared" si="77"/>
        <v>116099</v>
      </c>
      <c r="B4990" s="1">
        <v>40261.42499999662</v>
      </c>
      <c r="C4990">
        <v>11</v>
      </c>
      <c r="D4990">
        <v>11</v>
      </c>
      <c r="E4990">
        <v>2</v>
      </c>
      <c r="F4990">
        <v>2</v>
      </c>
      <c r="G4990">
        <f>VLOOKUP(Orders[[#This Row],[Product]],Product[],3,FALSE)*Orders[[#This Row],[Weight]]</f>
        <v>28</v>
      </c>
    </row>
    <row r="4991" spans="1:7" x14ac:dyDescent="0.25">
      <c r="A4991">
        <f t="shared" si="77"/>
        <v>116100</v>
      </c>
      <c r="B4991" s="1">
        <v>40261.427999996617</v>
      </c>
      <c r="C4991">
        <v>17</v>
      </c>
      <c r="D4991">
        <v>15</v>
      </c>
      <c r="E4991">
        <v>2</v>
      </c>
      <c r="F4991">
        <v>5</v>
      </c>
      <c r="G4991">
        <f>VLOOKUP(Orders[[#This Row],[Product]],Product[],3,FALSE)*Orders[[#This Row],[Weight]]</f>
        <v>65</v>
      </c>
    </row>
    <row r="4992" spans="1:7" x14ac:dyDescent="0.25">
      <c r="A4992">
        <f t="shared" si="77"/>
        <v>116101</v>
      </c>
      <c r="B4992" s="1">
        <v>40261.429999996617</v>
      </c>
      <c r="C4992">
        <v>12</v>
      </c>
      <c r="D4992">
        <v>12</v>
      </c>
      <c r="E4992">
        <v>3</v>
      </c>
      <c r="F4992">
        <v>4</v>
      </c>
      <c r="G4992">
        <f>VLOOKUP(Orders[[#This Row],[Product]],Product[],3,FALSE)*Orders[[#This Row],[Weight]]</f>
        <v>56</v>
      </c>
    </row>
    <row r="4993" spans="1:7" x14ac:dyDescent="0.25">
      <c r="A4993">
        <f t="shared" si="77"/>
        <v>116102</v>
      </c>
      <c r="B4993" s="1">
        <v>40261.435999996618</v>
      </c>
      <c r="C4993">
        <v>12</v>
      </c>
      <c r="D4993">
        <v>11</v>
      </c>
      <c r="E4993">
        <v>3</v>
      </c>
      <c r="F4993">
        <v>1</v>
      </c>
      <c r="G4993">
        <f>VLOOKUP(Orders[[#This Row],[Product]],Product[],3,FALSE)*Orders[[#This Row],[Weight]]</f>
        <v>14</v>
      </c>
    </row>
    <row r="4994" spans="1:7" x14ac:dyDescent="0.25">
      <c r="A4994">
        <f t="shared" si="77"/>
        <v>116103</v>
      </c>
      <c r="B4994" s="1">
        <v>40261.436999996615</v>
      </c>
      <c r="C4994">
        <v>18</v>
      </c>
      <c r="D4994">
        <v>13</v>
      </c>
      <c r="E4994">
        <v>1</v>
      </c>
      <c r="F4994">
        <v>1</v>
      </c>
      <c r="G4994">
        <f>VLOOKUP(Orders[[#This Row],[Product]],Product[],3,FALSE)*Orders[[#This Row],[Weight]]</f>
        <v>14</v>
      </c>
    </row>
    <row r="4995" spans="1:7" x14ac:dyDescent="0.25">
      <c r="A4995">
        <f t="shared" si="77"/>
        <v>116104</v>
      </c>
      <c r="B4995" s="1">
        <v>40261.437999996611</v>
      </c>
      <c r="C4995">
        <v>11</v>
      </c>
      <c r="D4995">
        <v>13</v>
      </c>
      <c r="E4995">
        <v>3</v>
      </c>
      <c r="F4995">
        <v>4</v>
      </c>
      <c r="G4995">
        <f>VLOOKUP(Orders[[#This Row],[Product]],Product[],3,FALSE)*Orders[[#This Row],[Weight]]</f>
        <v>56</v>
      </c>
    </row>
    <row r="4996" spans="1:7" x14ac:dyDescent="0.25">
      <c r="A4996">
        <f t="shared" ref="A4996:A5059" si="78">+A4995+1</f>
        <v>116105</v>
      </c>
      <c r="B4996" s="1">
        <v>40261.442999996609</v>
      </c>
      <c r="C4996">
        <v>12</v>
      </c>
      <c r="D4996">
        <v>15</v>
      </c>
      <c r="E4996">
        <v>3</v>
      </c>
      <c r="F4996">
        <v>1</v>
      </c>
      <c r="G4996">
        <f>VLOOKUP(Orders[[#This Row],[Product]],Product[],3,FALSE)*Orders[[#This Row],[Weight]]</f>
        <v>14</v>
      </c>
    </row>
    <row r="4997" spans="1:7" x14ac:dyDescent="0.25">
      <c r="A4997">
        <f t="shared" si="78"/>
        <v>116106</v>
      </c>
      <c r="B4997" s="1">
        <v>40261.444999996609</v>
      </c>
      <c r="C4997">
        <v>15</v>
      </c>
      <c r="D4997">
        <v>12</v>
      </c>
      <c r="E4997">
        <v>1</v>
      </c>
      <c r="F4997">
        <v>2</v>
      </c>
      <c r="G4997">
        <f>VLOOKUP(Orders[[#This Row],[Product]],Product[],3,FALSE)*Orders[[#This Row],[Weight]]</f>
        <v>40</v>
      </c>
    </row>
    <row r="4998" spans="1:7" x14ac:dyDescent="0.25">
      <c r="A4998">
        <f t="shared" si="78"/>
        <v>116107</v>
      </c>
      <c r="B4998" s="1">
        <v>40261.453999996607</v>
      </c>
      <c r="C4998">
        <v>11</v>
      </c>
      <c r="D4998">
        <v>14</v>
      </c>
      <c r="E4998">
        <v>2</v>
      </c>
      <c r="F4998">
        <v>3</v>
      </c>
      <c r="G4998">
        <f>VLOOKUP(Orders[[#This Row],[Product]],Product[],3,FALSE)*Orders[[#This Row],[Weight]]</f>
        <v>42</v>
      </c>
    </row>
    <row r="4999" spans="1:7" x14ac:dyDescent="0.25">
      <c r="A4999">
        <f t="shared" si="78"/>
        <v>116108</v>
      </c>
      <c r="B4999" s="1">
        <v>40261.457999996608</v>
      </c>
      <c r="C4999">
        <v>19</v>
      </c>
      <c r="D4999">
        <v>13</v>
      </c>
      <c r="E4999">
        <v>3</v>
      </c>
      <c r="F4999">
        <v>5</v>
      </c>
      <c r="G4999">
        <f>VLOOKUP(Orders[[#This Row],[Product]],Product[],3,FALSE)*Orders[[#This Row],[Weight]]</f>
        <v>65</v>
      </c>
    </row>
    <row r="5000" spans="1:7" x14ac:dyDescent="0.25">
      <c r="A5000">
        <f t="shared" si="78"/>
        <v>116109</v>
      </c>
      <c r="B5000" s="1">
        <v>40261.463999996609</v>
      </c>
      <c r="C5000">
        <v>16</v>
      </c>
      <c r="D5000">
        <v>13</v>
      </c>
      <c r="E5000">
        <v>3</v>
      </c>
      <c r="F5000">
        <v>4</v>
      </c>
      <c r="G5000">
        <f>VLOOKUP(Orders[[#This Row],[Product]],Product[],3,FALSE)*Orders[[#This Row],[Weight]]</f>
        <v>56</v>
      </c>
    </row>
    <row r="5001" spans="1:7" x14ac:dyDescent="0.25">
      <c r="A5001">
        <f t="shared" si="78"/>
        <v>116110</v>
      </c>
      <c r="B5001" s="1">
        <v>40261.469999996611</v>
      </c>
      <c r="C5001">
        <v>13</v>
      </c>
      <c r="D5001">
        <v>12</v>
      </c>
      <c r="E5001">
        <v>1</v>
      </c>
      <c r="F5001">
        <v>1</v>
      </c>
      <c r="G5001">
        <f>VLOOKUP(Orders[[#This Row],[Product]],Product[],3,FALSE)*Orders[[#This Row],[Weight]]</f>
        <v>16</v>
      </c>
    </row>
    <row r="5002" spans="1:7" x14ac:dyDescent="0.25">
      <c r="A5002">
        <f t="shared" si="78"/>
        <v>116111</v>
      </c>
      <c r="B5002" s="1">
        <v>40261.471999996611</v>
      </c>
      <c r="C5002">
        <v>19</v>
      </c>
      <c r="D5002">
        <v>11</v>
      </c>
      <c r="E5002">
        <v>1</v>
      </c>
      <c r="F5002">
        <v>2</v>
      </c>
      <c r="G5002">
        <f>VLOOKUP(Orders[[#This Row],[Product]],Product[],3,FALSE)*Orders[[#This Row],[Weight]]</f>
        <v>26</v>
      </c>
    </row>
    <row r="5003" spans="1:7" x14ac:dyDescent="0.25">
      <c r="A5003">
        <f t="shared" si="78"/>
        <v>116112</v>
      </c>
      <c r="B5003" s="1">
        <v>40261.475999996612</v>
      </c>
      <c r="C5003">
        <v>11</v>
      </c>
      <c r="D5003">
        <v>14</v>
      </c>
      <c r="E5003">
        <v>1</v>
      </c>
      <c r="F5003">
        <v>4</v>
      </c>
      <c r="G5003">
        <f>VLOOKUP(Orders[[#This Row],[Product]],Product[],3,FALSE)*Orders[[#This Row],[Weight]]</f>
        <v>56</v>
      </c>
    </row>
    <row r="5004" spans="1:7" x14ac:dyDescent="0.25">
      <c r="A5004">
        <f t="shared" si="78"/>
        <v>116113</v>
      </c>
      <c r="B5004" s="1">
        <v>40261.476999996608</v>
      </c>
      <c r="C5004">
        <v>15</v>
      </c>
      <c r="D5004">
        <v>11</v>
      </c>
      <c r="E5004">
        <v>2</v>
      </c>
      <c r="F5004">
        <v>1</v>
      </c>
      <c r="G5004">
        <f>VLOOKUP(Orders[[#This Row],[Product]],Product[],3,FALSE)*Orders[[#This Row],[Weight]]</f>
        <v>20</v>
      </c>
    </row>
    <row r="5005" spans="1:7" x14ac:dyDescent="0.25">
      <c r="A5005">
        <f t="shared" si="78"/>
        <v>116114</v>
      </c>
      <c r="B5005" s="1">
        <v>40261.48299999661</v>
      </c>
      <c r="C5005">
        <v>17</v>
      </c>
      <c r="D5005">
        <v>11</v>
      </c>
      <c r="E5005">
        <v>1</v>
      </c>
      <c r="F5005">
        <v>3</v>
      </c>
      <c r="G5005">
        <f>VLOOKUP(Orders[[#This Row],[Product]],Product[],3,FALSE)*Orders[[#This Row],[Weight]]</f>
        <v>39</v>
      </c>
    </row>
    <row r="5006" spans="1:7" x14ac:dyDescent="0.25">
      <c r="A5006">
        <f t="shared" si="78"/>
        <v>116115</v>
      </c>
      <c r="B5006" s="1">
        <v>40261.492999996612</v>
      </c>
      <c r="C5006">
        <v>17</v>
      </c>
      <c r="D5006">
        <v>15</v>
      </c>
      <c r="E5006">
        <v>3</v>
      </c>
      <c r="F5006">
        <v>5</v>
      </c>
      <c r="G5006">
        <f>VLOOKUP(Orders[[#This Row],[Product]],Product[],3,FALSE)*Orders[[#This Row],[Weight]]</f>
        <v>65</v>
      </c>
    </row>
    <row r="5007" spans="1:7" x14ac:dyDescent="0.25">
      <c r="A5007">
        <f t="shared" si="78"/>
        <v>116116</v>
      </c>
      <c r="B5007" s="1">
        <v>40261.498999996613</v>
      </c>
      <c r="C5007">
        <v>14</v>
      </c>
      <c r="D5007">
        <v>12</v>
      </c>
      <c r="E5007">
        <v>1</v>
      </c>
      <c r="F5007">
        <v>3</v>
      </c>
      <c r="G5007">
        <f>VLOOKUP(Orders[[#This Row],[Product]],Product[],3,FALSE)*Orders[[#This Row],[Weight]]</f>
        <v>42</v>
      </c>
    </row>
    <row r="5008" spans="1:7" x14ac:dyDescent="0.25">
      <c r="A5008">
        <f t="shared" si="78"/>
        <v>116117</v>
      </c>
      <c r="B5008" s="1">
        <v>40261.507999996611</v>
      </c>
      <c r="C5008">
        <v>16</v>
      </c>
      <c r="D5008">
        <v>14</v>
      </c>
      <c r="E5008">
        <v>2</v>
      </c>
      <c r="F5008">
        <v>2</v>
      </c>
      <c r="G5008">
        <f>VLOOKUP(Orders[[#This Row],[Product]],Product[],3,FALSE)*Orders[[#This Row],[Weight]]</f>
        <v>28</v>
      </c>
    </row>
    <row r="5009" spans="1:7" x14ac:dyDescent="0.25">
      <c r="A5009">
        <f t="shared" si="78"/>
        <v>116118</v>
      </c>
      <c r="B5009" s="1">
        <v>40261.512999996608</v>
      </c>
      <c r="C5009">
        <v>19</v>
      </c>
      <c r="D5009">
        <v>12</v>
      </c>
      <c r="E5009">
        <v>2</v>
      </c>
      <c r="F5009">
        <v>5</v>
      </c>
      <c r="G5009">
        <f>VLOOKUP(Orders[[#This Row],[Product]],Product[],3,FALSE)*Orders[[#This Row],[Weight]]</f>
        <v>65</v>
      </c>
    </row>
    <row r="5010" spans="1:7" x14ac:dyDescent="0.25">
      <c r="A5010">
        <f t="shared" si="78"/>
        <v>116119</v>
      </c>
      <c r="B5010" s="1">
        <v>40261.514999996609</v>
      </c>
      <c r="C5010">
        <v>13</v>
      </c>
      <c r="D5010">
        <v>15</v>
      </c>
      <c r="E5010">
        <v>2</v>
      </c>
      <c r="F5010">
        <v>1</v>
      </c>
      <c r="G5010">
        <f>VLOOKUP(Orders[[#This Row],[Product]],Product[],3,FALSE)*Orders[[#This Row],[Weight]]</f>
        <v>16</v>
      </c>
    </row>
    <row r="5011" spans="1:7" x14ac:dyDescent="0.25">
      <c r="A5011">
        <f t="shared" si="78"/>
        <v>116120</v>
      </c>
      <c r="B5011" s="1">
        <v>40261.519999996606</v>
      </c>
      <c r="C5011">
        <v>17</v>
      </c>
      <c r="D5011">
        <v>11</v>
      </c>
      <c r="E5011">
        <v>2</v>
      </c>
      <c r="F5011">
        <v>5</v>
      </c>
      <c r="G5011">
        <f>VLOOKUP(Orders[[#This Row],[Product]],Product[],3,FALSE)*Orders[[#This Row],[Weight]]</f>
        <v>65</v>
      </c>
    </row>
    <row r="5012" spans="1:7" x14ac:dyDescent="0.25">
      <c r="A5012">
        <f t="shared" si="78"/>
        <v>116121</v>
      </c>
      <c r="B5012" s="1">
        <v>40261.524999996604</v>
      </c>
      <c r="C5012">
        <v>15</v>
      </c>
      <c r="D5012">
        <v>12</v>
      </c>
      <c r="E5012">
        <v>2</v>
      </c>
      <c r="F5012">
        <v>5</v>
      </c>
      <c r="G5012">
        <f>VLOOKUP(Orders[[#This Row],[Product]],Product[],3,FALSE)*Orders[[#This Row],[Weight]]</f>
        <v>100</v>
      </c>
    </row>
    <row r="5013" spans="1:7" x14ac:dyDescent="0.25">
      <c r="A5013">
        <f t="shared" si="78"/>
        <v>116122</v>
      </c>
      <c r="B5013" s="1">
        <v>40261.526999996604</v>
      </c>
      <c r="C5013">
        <v>12</v>
      </c>
      <c r="D5013">
        <v>15</v>
      </c>
      <c r="E5013">
        <v>1</v>
      </c>
      <c r="F5013">
        <v>4</v>
      </c>
      <c r="G5013">
        <f>VLOOKUP(Orders[[#This Row],[Product]],Product[],3,FALSE)*Orders[[#This Row],[Weight]]</f>
        <v>56</v>
      </c>
    </row>
    <row r="5014" spans="1:7" x14ac:dyDescent="0.25">
      <c r="A5014">
        <f t="shared" si="78"/>
        <v>116123</v>
      </c>
      <c r="B5014" s="1">
        <v>40261.527999996601</v>
      </c>
      <c r="C5014">
        <v>12</v>
      </c>
      <c r="D5014">
        <v>11</v>
      </c>
      <c r="E5014">
        <v>1</v>
      </c>
      <c r="F5014">
        <v>3</v>
      </c>
      <c r="G5014">
        <f>VLOOKUP(Orders[[#This Row],[Product]],Product[],3,FALSE)*Orders[[#This Row],[Weight]]</f>
        <v>42</v>
      </c>
    </row>
    <row r="5015" spans="1:7" x14ac:dyDescent="0.25">
      <c r="A5015">
        <f t="shared" si="78"/>
        <v>116124</v>
      </c>
      <c r="B5015" s="1">
        <v>40261.528999996597</v>
      </c>
      <c r="C5015">
        <v>16</v>
      </c>
      <c r="D5015">
        <v>13</v>
      </c>
      <c r="E5015">
        <v>2</v>
      </c>
      <c r="F5015">
        <v>4</v>
      </c>
      <c r="G5015">
        <f>VLOOKUP(Orders[[#This Row],[Product]],Product[],3,FALSE)*Orders[[#This Row],[Weight]]</f>
        <v>56</v>
      </c>
    </row>
    <row r="5016" spans="1:7" x14ac:dyDescent="0.25">
      <c r="A5016">
        <f t="shared" si="78"/>
        <v>116125</v>
      </c>
      <c r="B5016" s="1">
        <v>40261.530999996598</v>
      </c>
      <c r="C5016">
        <v>18</v>
      </c>
      <c r="D5016">
        <v>13</v>
      </c>
      <c r="E5016">
        <v>2</v>
      </c>
      <c r="F5016">
        <v>1</v>
      </c>
      <c r="G5016">
        <f>VLOOKUP(Orders[[#This Row],[Product]],Product[],3,FALSE)*Orders[[#This Row],[Weight]]</f>
        <v>14</v>
      </c>
    </row>
    <row r="5017" spans="1:7" x14ac:dyDescent="0.25">
      <c r="A5017">
        <f t="shared" si="78"/>
        <v>116126</v>
      </c>
      <c r="B5017" s="1">
        <v>40261.531999996594</v>
      </c>
      <c r="C5017">
        <v>16</v>
      </c>
      <c r="D5017">
        <v>12</v>
      </c>
      <c r="E5017">
        <v>3</v>
      </c>
      <c r="F5017">
        <v>5</v>
      </c>
      <c r="G5017">
        <f>VLOOKUP(Orders[[#This Row],[Product]],Product[],3,FALSE)*Orders[[#This Row],[Weight]]</f>
        <v>70</v>
      </c>
    </row>
    <row r="5018" spans="1:7" x14ac:dyDescent="0.25">
      <c r="A5018">
        <f t="shared" si="78"/>
        <v>116127</v>
      </c>
      <c r="B5018" s="1">
        <v>40261.537999996595</v>
      </c>
      <c r="C5018">
        <v>17</v>
      </c>
      <c r="D5018">
        <v>13</v>
      </c>
      <c r="E5018">
        <v>2</v>
      </c>
      <c r="F5018">
        <v>3</v>
      </c>
      <c r="G5018">
        <f>VLOOKUP(Orders[[#This Row],[Product]],Product[],3,FALSE)*Orders[[#This Row],[Weight]]</f>
        <v>39</v>
      </c>
    </row>
    <row r="5019" spans="1:7" x14ac:dyDescent="0.25">
      <c r="A5019">
        <f t="shared" si="78"/>
        <v>116128</v>
      </c>
      <c r="B5019" s="1">
        <v>40261.540999996592</v>
      </c>
      <c r="C5019">
        <v>11</v>
      </c>
      <c r="D5019">
        <v>11</v>
      </c>
      <c r="E5019">
        <v>2</v>
      </c>
      <c r="F5019">
        <v>3</v>
      </c>
      <c r="G5019">
        <f>VLOOKUP(Orders[[#This Row],[Product]],Product[],3,FALSE)*Orders[[#This Row],[Weight]]</f>
        <v>42</v>
      </c>
    </row>
    <row r="5020" spans="1:7" x14ac:dyDescent="0.25">
      <c r="A5020">
        <f t="shared" si="78"/>
        <v>116129</v>
      </c>
      <c r="B5020" s="1">
        <v>40261.541999996589</v>
      </c>
      <c r="C5020">
        <v>15</v>
      </c>
      <c r="D5020">
        <v>13</v>
      </c>
      <c r="E5020">
        <v>2</v>
      </c>
      <c r="F5020">
        <v>4</v>
      </c>
      <c r="G5020">
        <f>VLOOKUP(Orders[[#This Row],[Product]],Product[],3,FALSE)*Orders[[#This Row],[Weight]]</f>
        <v>80</v>
      </c>
    </row>
    <row r="5021" spans="1:7" x14ac:dyDescent="0.25">
      <c r="A5021">
        <f t="shared" si="78"/>
        <v>116130</v>
      </c>
      <c r="B5021" s="1">
        <v>40261.546999996586</v>
      </c>
      <c r="C5021">
        <v>13</v>
      </c>
      <c r="D5021">
        <v>12</v>
      </c>
      <c r="E5021">
        <v>2</v>
      </c>
      <c r="F5021">
        <v>1</v>
      </c>
      <c r="G5021">
        <f>VLOOKUP(Orders[[#This Row],[Product]],Product[],3,FALSE)*Orders[[#This Row],[Weight]]</f>
        <v>16</v>
      </c>
    </row>
    <row r="5022" spans="1:7" x14ac:dyDescent="0.25">
      <c r="A5022">
        <f t="shared" si="78"/>
        <v>116131</v>
      </c>
      <c r="B5022" s="1">
        <v>40261.556999996588</v>
      </c>
      <c r="C5022">
        <v>16</v>
      </c>
      <c r="D5022">
        <v>14</v>
      </c>
      <c r="E5022">
        <v>3</v>
      </c>
      <c r="F5022">
        <v>4</v>
      </c>
      <c r="G5022">
        <f>VLOOKUP(Orders[[#This Row],[Product]],Product[],3,FALSE)*Orders[[#This Row],[Weight]]</f>
        <v>56</v>
      </c>
    </row>
    <row r="5023" spans="1:7" x14ac:dyDescent="0.25">
      <c r="A5023">
        <f t="shared" si="78"/>
        <v>116132</v>
      </c>
      <c r="B5023" s="1">
        <v>40261.561999996586</v>
      </c>
      <c r="C5023">
        <v>19</v>
      </c>
      <c r="D5023">
        <v>15</v>
      </c>
      <c r="E5023">
        <v>1</v>
      </c>
      <c r="F5023">
        <v>4</v>
      </c>
      <c r="G5023">
        <f>VLOOKUP(Orders[[#This Row],[Product]],Product[],3,FALSE)*Orders[[#This Row],[Weight]]</f>
        <v>52</v>
      </c>
    </row>
    <row r="5024" spans="1:7" x14ac:dyDescent="0.25">
      <c r="A5024">
        <f t="shared" si="78"/>
        <v>116133</v>
      </c>
      <c r="B5024" s="1">
        <v>40261.565999996586</v>
      </c>
      <c r="C5024">
        <v>20</v>
      </c>
      <c r="D5024">
        <v>15</v>
      </c>
      <c r="E5024">
        <v>3</v>
      </c>
      <c r="F5024">
        <v>1</v>
      </c>
      <c r="G5024">
        <f>VLOOKUP(Orders[[#This Row],[Product]],Product[],3,FALSE)*Orders[[#This Row],[Weight]]</f>
        <v>18</v>
      </c>
    </row>
    <row r="5025" spans="1:7" x14ac:dyDescent="0.25">
      <c r="A5025">
        <f t="shared" si="78"/>
        <v>116134</v>
      </c>
      <c r="B5025" s="1">
        <v>40261.567999996587</v>
      </c>
      <c r="C5025">
        <v>14</v>
      </c>
      <c r="D5025">
        <v>11</v>
      </c>
      <c r="E5025">
        <v>1</v>
      </c>
      <c r="F5025">
        <v>1</v>
      </c>
      <c r="G5025">
        <f>VLOOKUP(Orders[[#This Row],[Product]],Product[],3,FALSE)*Orders[[#This Row],[Weight]]</f>
        <v>14</v>
      </c>
    </row>
    <row r="5026" spans="1:7" x14ac:dyDescent="0.25">
      <c r="A5026">
        <f t="shared" si="78"/>
        <v>116135</v>
      </c>
      <c r="B5026" s="1">
        <v>40261.574999996585</v>
      </c>
      <c r="C5026">
        <v>17</v>
      </c>
      <c r="D5026">
        <v>13</v>
      </c>
      <c r="E5026">
        <v>1</v>
      </c>
      <c r="F5026">
        <v>1</v>
      </c>
      <c r="G5026">
        <f>VLOOKUP(Orders[[#This Row],[Product]],Product[],3,FALSE)*Orders[[#This Row],[Weight]]</f>
        <v>13</v>
      </c>
    </row>
    <row r="5027" spans="1:7" x14ac:dyDescent="0.25">
      <c r="A5027">
        <f t="shared" si="78"/>
        <v>116136</v>
      </c>
      <c r="B5027" s="1">
        <v>40261.581999996582</v>
      </c>
      <c r="C5027">
        <v>11</v>
      </c>
      <c r="D5027">
        <v>12</v>
      </c>
      <c r="E5027">
        <v>1</v>
      </c>
      <c r="F5027">
        <v>5</v>
      </c>
      <c r="G5027">
        <f>VLOOKUP(Orders[[#This Row],[Product]],Product[],3,FALSE)*Orders[[#This Row],[Weight]]</f>
        <v>70</v>
      </c>
    </row>
    <row r="5028" spans="1:7" x14ac:dyDescent="0.25">
      <c r="A5028">
        <f t="shared" si="78"/>
        <v>116137</v>
      </c>
      <c r="B5028" s="1">
        <v>40261.589999996584</v>
      </c>
      <c r="C5028">
        <v>19</v>
      </c>
      <c r="D5028">
        <v>13</v>
      </c>
      <c r="E5028">
        <v>2</v>
      </c>
      <c r="F5028">
        <v>5</v>
      </c>
      <c r="G5028">
        <f>VLOOKUP(Orders[[#This Row],[Product]],Product[],3,FALSE)*Orders[[#This Row],[Weight]]</f>
        <v>65</v>
      </c>
    </row>
    <row r="5029" spans="1:7" x14ac:dyDescent="0.25">
      <c r="A5029">
        <f t="shared" si="78"/>
        <v>116138</v>
      </c>
      <c r="B5029" s="1">
        <v>40261.592999996581</v>
      </c>
      <c r="C5029">
        <v>16</v>
      </c>
      <c r="D5029">
        <v>13</v>
      </c>
      <c r="E5029">
        <v>1</v>
      </c>
      <c r="F5029">
        <v>3</v>
      </c>
      <c r="G5029">
        <f>VLOOKUP(Orders[[#This Row],[Product]],Product[],3,FALSE)*Orders[[#This Row],[Weight]]</f>
        <v>42</v>
      </c>
    </row>
    <row r="5030" spans="1:7" x14ac:dyDescent="0.25">
      <c r="A5030">
        <f t="shared" si="78"/>
        <v>116139</v>
      </c>
      <c r="B5030" s="1">
        <v>40261.600999996583</v>
      </c>
      <c r="C5030">
        <v>19</v>
      </c>
      <c r="D5030">
        <v>11</v>
      </c>
      <c r="E5030">
        <v>3</v>
      </c>
      <c r="F5030">
        <v>1</v>
      </c>
      <c r="G5030">
        <f>VLOOKUP(Orders[[#This Row],[Product]],Product[],3,FALSE)*Orders[[#This Row],[Weight]]</f>
        <v>13</v>
      </c>
    </row>
    <row r="5031" spans="1:7" x14ac:dyDescent="0.25">
      <c r="A5031">
        <f t="shared" si="78"/>
        <v>116140</v>
      </c>
      <c r="B5031" s="1">
        <v>40261.610999996585</v>
      </c>
      <c r="C5031">
        <v>20</v>
      </c>
      <c r="D5031">
        <v>15</v>
      </c>
      <c r="E5031">
        <v>2</v>
      </c>
      <c r="F5031">
        <v>1</v>
      </c>
      <c r="G5031">
        <f>VLOOKUP(Orders[[#This Row],[Product]],Product[],3,FALSE)*Orders[[#This Row],[Weight]]</f>
        <v>18</v>
      </c>
    </row>
    <row r="5032" spans="1:7" x14ac:dyDescent="0.25">
      <c r="A5032">
        <f t="shared" si="78"/>
        <v>116141</v>
      </c>
      <c r="B5032" s="1">
        <v>40261.620999996587</v>
      </c>
      <c r="C5032">
        <v>11</v>
      </c>
      <c r="D5032">
        <v>11</v>
      </c>
      <c r="E5032">
        <v>1</v>
      </c>
      <c r="F5032">
        <v>3</v>
      </c>
      <c r="G5032">
        <f>VLOOKUP(Orders[[#This Row],[Product]],Product[],3,FALSE)*Orders[[#This Row],[Weight]]</f>
        <v>42</v>
      </c>
    </row>
    <row r="5033" spans="1:7" x14ac:dyDescent="0.25">
      <c r="A5033">
        <f t="shared" si="78"/>
        <v>116142</v>
      </c>
      <c r="B5033" s="1">
        <v>40261.623999996584</v>
      </c>
      <c r="C5033">
        <v>18</v>
      </c>
      <c r="D5033">
        <v>15</v>
      </c>
      <c r="E5033">
        <v>2</v>
      </c>
      <c r="F5033">
        <v>4</v>
      </c>
      <c r="G5033">
        <f>VLOOKUP(Orders[[#This Row],[Product]],Product[],3,FALSE)*Orders[[#This Row],[Weight]]</f>
        <v>56</v>
      </c>
    </row>
    <row r="5034" spans="1:7" x14ac:dyDescent="0.25">
      <c r="A5034">
        <f t="shared" si="78"/>
        <v>116143</v>
      </c>
      <c r="B5034" s="1">
        <v>40261.628999996581</v>
      </c>
      <c r="C5034">
        <v>13</v>
      </c>
      <c r="D5034">
        <v>11</v>
      </c>
      <c r="E5034">
        <v>1</v>
      </c>
      <c r="F5034">
        <v>2</v>
      </c>
      <c r="G5034">
        <f>VLOOKUP(Orders[[#This Row],[Product]],Product[],3,FALSE)*Orders[[#This Row],[Weight]]</f>
        <v>32</v>
      </c>
    </row>
    <row r="5035" spans="1:7" x14ac:dyDescent="0.25">
      <c r="A5035">
        <f t="shared" si="78"/>
        <v>116144</v>
      </c>
      <c r="B5035" s="1">
        <v>40261.632999996582</v>
      </c>
      <c r="C5035">
        <v>17</v>
      </c>
      <c r="D5035">
        <v>14</v>
      </c>
      <c r="E5035">
        <v>2</v>
      </c>
      <c r="F5035">
        <v>5</v>
      </c>
      <c r="G5035">
        <f>VLOOKUP(Orders[[#This Row],[Product]],Product[],3,FALSE)*Orders[[#This Row],[Weight]]</f>
        <v>65</v>
      </c>
    </row>
    <row r="5036" spans="1:7" x14ac:dyDescent="0.25">
      <c r="A5036">
        <f t="shared" si="78"/>
        <v>116145</v>
      </c>
      <c r="B5036" s="1">
        <v>40261.642999996584</v>
      </c>
      <c r="C5036">
        <v>19</v>
      </c>
      <c r="D5036">
        <v>14</v>
      </c>
      <c r="E5036">
        <v>1</v>
      </c>
      <c r="F5036">
        <v>5</v>
      </c>
      <c r="G5036">
        <f>VLOOKUP(Orders[[#This Row],[Product]],Product[],3,FALSE)*Orders[[#This Row],[Weight]]</f>
        <v>65</v>
      </c>
    </row>
    <row r="5037" spans="1:7" x14ac:dyDescent="0.25">
      <c r="A5037">
        <f t="shared" si="78"/>
        <v>116146</v>
      </c>
      <c r="B5037" s="1">
        <v>40261.650999996586</v>
      </c>
      <c r="C5037">
        <v>12</v>
      </c>
      <c r="D5037">
        <v>14</v>
      </c>
      <c r="E5037">
        <v>3</v>
      </c>
      <c r="F5037">
        <v>4</v>
      </c>
      <c r="G5037">
        <f>VLOOKUP(Orders[[#This Row],[Product]],Product[],3,FALSE)*Orders[[#This Row],[Weight]]</f>
        <v>56</v>
      </c>
    </row>
    <row r="5038" spans="1:7" x14ac:dyDescent="0.25">
      <c r="A5038">
        <f t="shared" si="78"/>
        <v>116147</v>
      </c>
      <c r="B5038" s="1">
        <v>40261.657999996583</v>
      </c>
      <c r="C5038">
        <v>14</v>
      </c>
      <c r="D5038">
        <v>12</v>
      </c>
      <c r="E5038">
        <v>2</v>
      </c>
      <c r="F5038">
        <v>3</v>
      </c>
      <c r="G5038">
        <f>VLOOKUP(Orders[[#This Row],[Product]],Product[],3,FALSE)*Orders[[#This Row],[Weight]]</f>
        <v>42</v>
      </c>
    </row>
    <row r="5039" spans="1:7" x14ac:dyDescent="0.25">
      <c r="A5039">
        <f t="shared" si="78"/>
        <v>116148</v>
      </c>
      <c r="B5039" s="1">
        <v>40261.663999996585</v>
      </c>
      <c r="C5039">
        <v>13</v>
      </c>
      <c r="D5039">
        <v>13</v>
      </c>
      <c r="E5039">
        <v>1</v>
      </c>
      <c r="F5039">
        <v>5</v>
      </c>
      <c r="G5039">
        <f>VLOOKUP(Orders[[#This Row],[Product]],Product[],3,FALSE)*Orders[[#This Row],[Weight]]</f>
        <v>80</v>
      </c>
    </row>
    <row r="5040" spans="1:7" x14ac:dyDescent="0.25">
      <c r="A5040">
        <f t="shared" si="78"/>
        <v>116149</v>
      </c>
      <c r="B5040" s="1">
        <v>40261.672999996583</v>
      </c>
      <c r="C5040">
        <v>19</v>
      </c>
      <c r="D5040">
        <v>13</v>
      </c>
      <c r="E5040">
        <v>2</v>
      </c>
      <c r="F5040">
        <v>2</v>
      </c>
      <c r="G5040">
        <f>VLOOKUP(Orders[[#This Row],[Product]],Product[],3,FALSE)*Orders[[#This Row],[Weight]]</f>
        <v>26</v>
      </c>
    </row>
    <row r="5041" spans="1:7" x14ac:dyDescent="0.25">
      <c r="A5041">
        <f t="shared" si="78"/>
        <v>116150</v>
      </c>
      <c r="B5041" s="1">
        <v>40261.680999996584</v>
      </c>
      <c r="C5041">
        <v>19</v>
      </c>
      <c r="D5041">
        <v>15</v>
      </c>
      <c r="E5041">
        <v>2</v>
      </c>
      <c r="F5041">
        <v>3</v>
      </c>
      <c r="G5041">
        <f>VLOOKUP(Orders[[#This Row],[Product]],Product[],3,FALSE)*Orders[[#This Row],[Weight]]</f>
        <v>39</v>
      </c>
    </row>
    <row r="5042" spans="1:7" x14ac:dyDescent="0.25">
      <c r="A5042">
        <f t="shared" si="78"/>
        <v>116151</v>
      </c>
      <c r="B5042" s="1">
        <v>40261.689999996583</v>
      </c>
      <c r="C5042">
        <v>16</v>
      </c>
      <c r="D5042">
        <v>12</v>
      </c>
      <c r="E5042">
        <v>2</v>
      </c>
      <c r="F5042">
        <v>5</v>
      </c>
      <c r="G5042">
        <f>VLOOKUP(Orders[[#This Row],[Product]],Product[],3,FALSE)*Orders[[#This Row],[Weight]]</f>
        <v>70</v>
      </c>
    </row>
    <row r="5043" spans="1:7" x14ac:dyDescent="0.25">
      <c r="A5043">
        <f t="shared" si="78"/>
        <v>116152</v>
      </c>
      <c r="B5043" s="1">
        <v>40261.695999996584</v>
      </c>
      <c r="C5043">
        <v>18</v>
      </c>
      <c r="D5043">
        <v>12</v>
      </c>
      <c r="E5043">
        <v>1</v>
      </c>
      <c r="F5043">
        <v>3</v>
      </c>
      <c r="G5043">
        <f>VLOOKUP(Orders[[#This Row],[Product]],Product[],3,FALSE)*Orders[[#This Row],[Weight]]</f>
        <v>42</v>
      </c>
    </row>
    <row r="5044" spans="1:7" x14ac:dyDescent="0.25">
      <c r="A5044">
        <f t="shared" si="78"/>
        <v>116153</v>
      </c>
      <c r="B5044" s="1">
        <v>40261.702999996582</v>
      </c>
      <c r="C5044">
        <v>20</v>
      </c>
      <c r="D5044">
        <v>15</v>
      </c>
      <c r="E5044">
        <v>3</v>
      </c>
      <c r="F5044">
        <v>1</v>
      </c>
      <c r="G5044">
        <f>VLOOKUP(Orders[[#This Row],[Product]],Product[],3,FALSE)*Orders[[#This Row],[Weight]]</f>
        <v>18</v>
      </c>
    </row>
    <row r="5045" spans="1:7" x14ac:dyDescent="0.25">
      <c r="A5045">
        <f t="shared" si="78"/>
        <v>116154</v>
      </c>
      <c r="B5045" s="1">
        <v>40261.709999996579</v>
      </c>
      <c r="C5045">
        <v>19</v>
      </c>
      <c r="D5045">
        <v>13</v>
      </c>
      <c r="E5045">
        <v>3</v>
      </c>
      <c r="F5045">
        <v>4</v>
      </c>
      <c r="G5045">
        <f>VLOOKUP(Orders[[#This Row],[Product]],Product[],3,FALSE)*Orders[[#This Row],[Weight]]</f>
        <v>52</v>
      </c>
    </row>
    <row r="5046" spans="1:7" x14ac:dyDescent="0.25">
      <c r="A5046">
        <f t="shared" si="78"/>
        <v>116155</v>
      </c>
      <c r="B5046" s="1">
        <v>40262.379999996578</v>
      </c>
      <c r="C5046">
        <v>12</v>
      </c>
      <c r="D5046">
        <v>14</v>
      </c>
      <c r="E5046">
        <v>2</v>
      </c>
      <c r="F5046">
        <v>4</v>
      </c>
      <c r="G5046">
        <f>VLOOKUP(Orders[[#This Row],[Product]],Product[],3,FALSE)*Orders[[#This Row],[Weight]]</f>
        <v>56</v>
      </c>
    </row>
    <row r="5047" spans="1:7" x14ac:dyDescent="0.25">
      <c r="A5047">
        <f t="shared" si="78"/>
        <v>116156</v>
      </c>
      <c r="B5047" s="1">
        <v>40262.383999996578</v>
      </c>
      <c r="C5047">
        <v>16</v>
      </c>
      <c r="D5047">
        <v>14</v>
      </c>
      <c r="E5047">
        <v>1</v>
      </c>
      <c r="F5047">
        <v>3</v>
      </c>
      <c r="G5047">
        <f>VLOOKUP(Orders[[#This Row],[Product]],Product[],3,FALSE)*Orders[[#This Row],[Weight]]</f>
        <v>42</v>
      </c>
    </row>
    <row r="5048" spans="1:7" x14ac:dyDescent="0.25">
      <c r="A5048">
        <f t="shared" si="78"/>
        <v>116157</v>
      </c>
      <c r="B5048" s="1">
        <v>40262.384999996575</v>
      </c>
      <c r="C5048">
        <v>15</v>
      </c>
      <c r="D5048">
        <v>12</v>
      </c>
      <c r="E5048">
        <v>1</v>
      </c>
      <c r="F5048">
        <v>4</v>
      </c>
      <c r="G5048">
        <f>VLOOKUP(Orders[[#This Row],[Product]],Product[],3,FALSE)*Orders[[#This Row],[Weight]]</f>
        <v>80</v>
      </c>
    </row>
    <row r="5049" spans="1:7" x14ac:dyDescent="0.25">
      <c r="A5049">
        <f t="shared" si="78"/>
        <v>116158</v>
      </c>
      <c r="B5049" s="1">
        <v>40262.390999996576</v>
      </c>
      <c r="C5049">
        <v>20</v>
      </c>
      <c r="D5049">
        <v>13</v>
      </c>
      <c r="E5049">
        <v>2</v>
      </c>
      <c r="F5049">
        <v>2</v>
      </c>
      <c r="G5049">
        <f>VLOOKUP(Orders[[#This Row],[Product]],Product[],3,FALSE)*Orders[[#This Row],[Weight]]</f>
        <v>36</v>
      </c>
    </row>
    <row r="5050" spans="1:7" x14ac:dyDescent="0.25">
      <c r="A5050">
        <f t="shared" si="78"/>
        <v>116159</v>
      </c>
      <c r="B5050" s="1">
        <v>40262.399999996574</v>
      </c>
      <c r="C5050">
        <v>17</v>
      </c>
      <c r="D5050">
        <v>13</v>
      </c>
      <c r="E5050">
        <v>1</v>
      </c>
      <c r="F5050">
        <v>5</v>
      </c>
      <c r="G5050">
        <f>VLOOKUP(Orders[[#This Row],[Product]],Product[],3,FALSE)*Orders[[#This Row],[Weight]]</f>
        <v>65</v>
      </c>
    </row>
    <row r="5051" spans="1:7" x14ac:dyDescent="0.25">
      <c r="A5051">
        <f t="shared" si="78"/>
        <v>116160</v>
      </c>
      <c r="B5051" s="1">
        <v>40262.407999996576</v>
      </c>
      <c r="C5051">
        <v>14</v>
      </c>
      <c r="D5051">
        <v>13</v>
      </c>
      <c r="E5051">
        <v>3</v>
      </c>
      <c r="F5051">
        <v>3</v>
      </c>
      <c r="G5051">
        <f>VLOOKUP(Orders[[#This Row],[Product]],Product[],3,FALSE)*Orders[[#This Row],[Weight]]</f>
        <v>42</v>
      </c>
    </row>
    <row r="5052" spans="1:7" x14ac:dyDescent="0.25">
      <c r="A5052">
        <f t="shared" si="78"/>
        <v>116161</v>
      </c>
      <c r="B5052" s="1">
        <v>40262.417999996578</v>
      </c>
      <c r="C5052">
        <v>11</v>
      </c>
      <c r="D5052">
        <v>14</v>
      </c>
      <c r="E5052">
        <v>1</v>
      </c>
      <c r="F5052">
        <v>2</v>
      </c>
      <c r="G5052">
        <f>VLOOKUP(Orders[[#This Row],[Product]],Product[],3,FALSE)*Orders[[#This Row],[Weight]]</f>
        <v>28</v>
      </c>
    </row>
    <row r="5053" spans="1:7" x14ac:dyDescent="0.25">
      <c r="A5053">
        <f t="shared" si="78"/>
        <v>116162</v>
      </c>
      <c r="B5053" s="1">
        <v>40262.42799999658</v>
      </c>
      <c r="C5053">
        <v>12</v>
      </c>
      <c r="D5053">
        <v>15</v>
      </c>
      <c r="E5053">
        <v>2</v>
      </c>
      <c r="F5053">
        <v>3</v>
      </c>
      <c r="G5053">
        <f>VLOOKUP(Orders[[#This Row],[Product]],Product[],3,FALSE)*Orders[[#This Row],[Weight]]</f>
        <v>42</v>
      </c>
    </row>
    <row r="5054" spans="1:7" x14ac:dyDescent="0.25">
      <c r="A5054">
        <f t="shared" si="78"/>
        <v>116163</v>
      </c>
      <c r="B5054" s="1">
        <v>40262.434999996578</v>
      </c>
      <c r="C5054">
        <v>12</v>
      </c>
      <c r="D5054">
        <v>13</v>
      </c>
      <c r="E5054">
        <v>1</v>
      </c>
      <c r="F5054">
        <v>1</v>
      </c>
      <c r="G5054">
        <f>VLOOKUP(Orders[[#This Row],[Product]],Product[],3,FALSE)*Orders[[#This Row],[Weight]]</f>
        <v>14</v>
      </c>
    </row>
    <row r="5055" spans="1:7" x14ac:dyDescent="0.25">
      <c r="A5055">
        <f t="shared" si="78"/>
        <v>116164</v>
      </c>
      <c r="B5055" s="1">
        <v>40262.44499999658</v>
      </c>
      <c r="C5055">
        <v>20</v>
      </c>
      <c r="D5055">
        <v>11</v>
      </c>
      <c r="E5055">
        <v>1</v>
      </c>
      <c r="F5055">
        <v>4</v>
      </c>
      <c r="G5055">
        <f>VLOOKUP(Orders[[#This Row],[Product]],Product[],3,FALSE)*Orders[[#This Row],[Weight]]</f>
        <v>72</v>
      </c>
    </row>
    <row r="5056" spans="1:7" x14ac:dyDescent="0.25">
      <c r="A5056">
        <f t="shared" si="78"/>
        <v>116165</v>
      </c>
      <c r="B5056" s="1">
        <v>40262.451999996578</v>
      </c>
      <c r="C5056">
        <v>15</v>
      </c>
      <c r="D5056">
        <v>15</v>
      </c>
      <c r="E5056">
        <v>1</v>
      </c>
      <c r="F5056">
        <v>2</v>
      </c>
      <c r="G5056">
        <f>VLOOKUP(Orders[[#This Row],[Product]],Product[],3,FALSE)*Orders[[#This Row],[Weight]]</f>
        <v>40</v>
      </c>
    </row>
    <row r="5057" spans="1:7" x14ac:dyDescent="0.25">
      <c r="A5057">
        <f t="shared" si="78"/>
        <v>116166</v>
      </c>
      <c r="B5057" s="1">
        <v>40262.456999996575</v>
      </c>
      <c r="C5057">
        <v>20</v>
      </c>
      <c r="D5057">
        <v>14</v>
      </c>
      <c r="E5057">
        <v>1</v>
      </c>
      <c r="F5057">
        <v>3</v>
      </c>
      <c r="G5057">
        <f>VLOOKUP(Orders[[#This Row],[Product]],Product[],3,FALSE)*Orders[[#This Row],[Weight]]</f>
        <v>54</v>
      </c>
    </row>
    <row r="5058" spans="1:7" x14ac:dyDescent="0.25">
      <c r="A5058">
        <f t="shared" si="78"/>
        <v>116167</v>
      </c>
      <c r="B5058" s="1">
        <v>40262.465999996573</v>
      </c>
      <c r="C5058">
        <v>13</v>
      </c>
      <c r="D5058">
        <v>14</v>
      </c>
      <c r="E5058">
        <v>1</v>
      </c>
      <c r="F5058">
        <v>4</v>
      </c>
      <c r="G5058">
        <f>VLOOKUP(Orders[[#This Row],[Product]],Product[],3,FALSE)*Orders[[#This Row],[Weight]]</f>
        <v>64</v>
      </c>
    </row>
    <row r="5059" spans="1:7" x14ac:dyDescent="0.25">
      <c r="A5059">
        <f t="shared" si="78"/>
        <v>116168</v>
      </c>
      <c r="B5059" s="1">
        <v>40262.473999996575</v>
      </c>
      <c r="C5059">
        <v>16</v>
      </c>
      <c r="D5059">
        <v>14</v>
      </c>
      <c r="E5059">
        <v>1</v>
      </c>
      <c r="F5059">
        <v>2</v>
      </c>
      <c r="G5059">
        <f>VLOOKUP(Orders[[#This Row],[Product]],Product[],3,FALSE)*Orders[[#This Row],[Weight]]</f>
        <v>28</v>
      </c>
    </row>
    <row r="5060" spans="1:7" x14ac:dyDescent="0.25">
      <c r="A5060">
        <f t="shared" ref="A5060:A5123" si="79">+A5059+1</f>
        <v>116169</v>
      </c>
      <c r="B5060" s="1">
        <v>40262.482999996573</v>
      </c>
      <c r="C5060">
        <v>20</v>
      </c>
      <c r="D5060">
        <v>15</v>
      </c>
      <c r="E5060">
        <v>1</v>
      </c>
      <c r="F5060">
        <v>1</v>
      </c>
      <c r="G5060">
        <f>VLOOKUP(Orders[[#This Row],[Product]],Product[],3,FALSE)*Orders[[#This Row],[Weight]]</f>
        <v>18</v>
      </c>
    </row>
    <row r="5061" spans="1:7" x14ac:dyDescent="0.25">
      <c r="A5061">
        <f t="shared" si="79"/>
        <v>116170</v>
      </c>
      <c r="B5061" s="1">
        <v>40262.490999996575</v>
      </c>
      <c r="C5061">
        <v>18</v>
      </c>
      <c r="D5061">
        <v>11</v>
      </c>
      <c r="E5061">
        <v>1</v>
      </c>
      <c r="F5061">
        <v>1</v>
      </c>
      <c r="G5061">
        <f>VLOOKUP(Orders[[#This Row],[Product]],Product[],3,FALSE)*Orders[[#This Row],[Weight]]</f>
        <v>14</v>
      </c>
    </row>
    <row r="5062" spans="1:7" x14ac:dyDescent="0.25">
      <c r="A5062">
        <f t="shared" si="79"/>
        <v>116171</v>
      </c>
      <c r="B5062" s="1">
        <v>40262.498999996576</v>
      </c>
      <c r="C5062">
        <v>19</v>
      </c>
      <c r="D5062">
        <v>12</v>
      </c>
      <c r="E5062">
        <v>1</v>
      </c>
      <c r="F5062">
        <v>2</v>
      </c>
      <c r="G5062">
        <f>VLOOKUP(Orders[[#This Row],[Product]],Product[],3,FALSE)*Orders[[#This Row],[Weight]]</f>
        <v>26</v>
      </c>
    </row>
    <row r="5063" spans="1:7" x14ac:dyDescent="0.25">
      <c r="A5063">
        <f t="shared" si="79"/>
        <v>116172</v>
      </c>
      <c r="B5063" s="1">
        <v>40262.502999996577</v>
      </c>
      <c r="C5063">
        <v>14</v>
      </c>
      <c r="D5063">
        <v>15</v>
      </c>
      <c r="E5063">
        <v>3</v>
      </c>
      <c r="F5063">
        <v>2</v>
      </c>
      <c r="G5063">
        <f>VLOOKUP(Orders[[#This Row],[Product]],Product[],3,FALSE)*Orders[[#This Row],[Weight]]</f>
        <v>28</v>
      </c>
    </row>
    <row r="5064" spans="1:7" x14ac:dyDescent="0.25">
      <c r="A5064">
        <f t="shared" si="79"/>
        <v>116173</v>
      </c>
      <c r="B5064" s="1">
        <v>40262.509999996575</v>
      </c>
      <c r="C5064">
        <v>14</v>
      </c>
      <c r="D5064">
        <v>15</v>
      </c>
      <c r="E5064">
        <v>3</v>
      </c>
      <c r="F5064">
        <v>5</v>
      </c>
      <c r="G5064">
        <f>VLOOKUP(Orders[[#This Row],[Product]],Product[],3,FALSE)*Orders[[#This Row],[Weight]]</f>
        <v>70</v>
      </c>
    </row>
    <row r="5065" spans="1:7" x14ac:dyDescent="0.25">
      <c r="A5065">
        <f t="shared" si="79"/>
        <v>116174</v>
      </c>
      <c r="B5065" s="1">
        <v>40262.518999996573</v>
      </c>
      <c r="C5065">
        <v>16</v>
      </c>
      <c r="D5065">
        <v>13</v>
      </c>
      <c r="E5065">
        <v>3</v>
      </c>
      <c r="F5065">
        <v>1</v>
      </c>
      <c r="G5065">
        <f>VLOOKUP(Orders[[#This Row],[Product]],Product[],3,FALSE)*Orders[[#This Row],[Weight]]</f>
        <v>14</v>
      </c>
    </row>
    <row r="5066" spans="1:7" x14ac:dyDescent="0.25">
      <c r="A5066">
        <f t="shared" si="79"/>
        <v>116175</v>
      </c>
      <c r="B5066" s="1">
        <v>40262.52199999657</v>
      </c>
      <c r="C5066">
        <v>16</v>
      </c>
      <c r="D5066">
        <v>12</v>
      </c>
      <c r="E5066">
        <v>1</v>
      </c>
      <c r="F5066">
        <v>2</v>
      </c>
      <c r="G5066">
        <f>VLOOKUP(Orders[[#This Row],[Product]],Product[],3,FALSE)*Orders[[#This Row],[Weight]]</f>
        <v>28</v>
      </c>
    </row>
    <row r="5067" spans="1:7" x14ac:dyDescent="0.25">
      <c r="A5067">
        <f t="shared" si="79"/>
        <v>116176</v>
      </c>
      <c r="B5067" s="1">
        <v>40262.527999996571</v>
      </c>
      <c r="C5067">
        <v>12</v>
      </c>
      <c r="D5067">
        <v>15</v>
      </c>
      <c r="E5067">
        <v>2</v>
      </c>
      <c r="F5067">
        <v>2</v>
      </c>
      <c r="G5067">
        <f>VLOOKUP(Orders[[#This Row],[Product]],Product[],3,FALSE)*Orders[[#This Row],[Weight]]</f>
        <v>28</v>
      </c>
    </row>
    <row r="5068" spans="1:7" x14ac:dyDescent="0.25">
      <c r="A5068">
        <f t="shared" si="79"/>
        <v>116177</v>
      </c>
      <c r="B5068" s="1">
        <v>40262.533999996573</v>
      </c>
      <c r="C5068">
        <v>17</v>
      </c>
      <c r="D5068">
        <v>12</v>
      </c>
      <c r="E5068">
        <v>3</v>
      </c>
      <c r="F5068">
        <v>5</v>
      </c>
      <c r="G5068">
        <f>VLOOKUP(Orders[[#This Row],[Product]],Product[],3,FALSE)*Orders[[#This Row],[Weight]]</f>
        <v>65</v>
      </c>
    </row>
    <row r="5069" spans="1:7" x14ac:dyDescent="0.25">
      <c r="A5069">
        <f t="shared" si="79"/>
        <v>116178</v>
      </c>
      <c r="B5069" s="1">
        <v>40262.53899999657</v>
      </c>
      <c r="C5069">
        <v>20</v>
      </c>
      <c r="D5069">
        <v>13</v>
      </c>
      <c r="E5069">
        <v>3</v>
      </c>
      <c r="F5069">
        <v>5</v>
      </c>
      <c r="G5069">
        <f>VLOOKUP(Orders[[#This Row],[Product]],Product[],3,FALSE)*Orders[[#This Row],[Weight]]</f>
        <v>90</v>
      </c>
    </row>
    <row r="5070" spans="1:7" x14ac:dyDescent="0.25">
      <c r="A5070">
        <f t="shared" si="79"/>
        <v>116179</v>
      </c>
      <c r="B5070" s="1">
        <v>40262.541999996567</v>
      </c>
      <c r="C5070">
        <v>13</v>
      </c>
      <c r="D5070">
        <v>12</v>
      </c>
      <c r="E5070">
        <v>2</v>
      </c>
      <c r="F5070">
        <v>4</v>
      </c>
      <c r="G5070">
        <f>VLOOKUP(Orders[[#This Row],[Product]],Product[],3,FALSE)*Orders[[#This Row],[Weight]]</f>
        <v>64</v>
      </c>
    </row>
    <row r="5071" spans="1:7" x14ac:dyDescent="0.25">
      <c r="A5071">
        <f t="shared" si="79"/>
        <v>116180</v>
      </c>
      <c r="B5071" s="1">
        <v>40262.549999996569</v>
      </c>
      <c r="C5071">
        <v>14</v>
      </c>
      <c r="D5071">
        <v>12</v>
      </c>
      <c r="E5071">
        <v>1</v>
      </c>
      <c r="F5071">
        <v>3</v>
      </c>
      <c r="G5071">
        <f>VLOOKUP(Orders[[#This Row],[Product]],Product[],3,FALSE)*Orders[[#This Row],[Weight]]</f>
        <v>42</v>
      </c>
    </row>
    <row r="5072" spans="1:7" x14ac:dyDescent="0.25">
      <c r="A5072">
        <f t="shared" si="79"/>
        <v>116181</v>
      </c>
      <c r="B5072" s="1">
        <v>40262.559999996571</v>
      </c>
      <c r="C5072">
        <v>16</v>
      </c>
      <c r="D5072">
        <v>15</v>
      </c>
      <c r="E5072">
        <v>3</v>
      </c>
      <c r="F5072">
        <v>5</v>
      </c>
      <c r="G5072">
        <f>VLOOKUP(Orders[[#This Row],[Product]],Product[],3,FALSE)*Orders[[#This Row],[Weight]]</f>
        <v>70</v>
      </c>
    </row>
    <row r="5073" spans="1:7" x14ac:dyDescent="0.25">
      <c r="A5073">
        <f t="shared" si="79"/>
        <v>116182</v>
      </c>
      <c r="B5073" s="1">
        <v>40262.567999996572</v>
      </c>
      <c r="C5073">
        <v>11</v>
      </c>
      <c r="D5073">
        <v>13</v>
      </c>
      <c r="E5073">
        <v>1</v>
      </c>
      <c r="F5073">
        <v>1</v>
      </c>
      <c r="G5073">
        <f>VLOOKUP(Orders[[#This Row],[Product]],Product[],3,FALSE)*Orders[[#This Row],[Weight]]</f>
        <v>14</v>
      </c>
    </row>
    <row r="5074" spans="1:7" x14ac:dyDescent="0.25">
      <c r="A5074">
        <f t="shared" si="79"/>
        <v>116183</v>
      </c>
      <c r="B5074" s="1">
        <v>40262.575999996574</v>
      </c>
      <c r="C5074">
        <v>15</v>
      </c>
      <c r="D5074">
        <v>13</v>
      </c>
      <c r="E5074">
        <v>1</v>
      </c>
      <c r="F5074">
        <v>3</v>
      </c>
      <c r="G5074">
        <f>VLOOKUP(Orders[[#This Row],[Product]],Product[],3,FALSE)*Orders[[#This Row],[Weight]]</f>
        <v>60</v>
      </c>
    </row>
    <row r="5075" spans="1:7" x14ac:dyDescent="0.25">
      <c r="A5075">
        <f t="shared" si="79"/>
        <v>116184</v>
      </c>
      <c r="B5075" s="1">
        <v>40262.584999996572</v>
      </c>
      <c r="C5075">
        <v>11</v>
      </c>
      <c r="D5075">
        <v>14</v>
      </c>
      <c r="E5075">
        <v>1</v>
      </c>
      <c r="F5075">
        <v>5</v>
      </c>
      <c r="G5075">
        <f>VLOOKUP(Orders[[#This Row],[Product]],Product[],3,FALSE)*Orders[[#This Row],[Weight]]</f>
        <v>70</v>
      </c>
    </row>
    <row r="5076" spans="1:7" x14ac:dyDescent="0.25">
      <c r="A5076">
        <f t="shared" si="79"/>
        <v>116185</v>
      </c>
      <c r="B5076" s="1">
        <v>40262.594999996574</v>
      </c>
      <c r="C5076">
        <v>13</v>
      </c>
      <c r="D5076">
        <v>12</v>
      </c>
      <c r="E5076">
        <v>2</v>
      </c>
      <c r="F5076">
        <v>4</v>
      </c>
      <c r="G5076">
        <f>VLOOKUP(Orders[[#This Row],[Product]],Product[],3,FALSE)*Orders[[#This Row],[Weight]]</f>
        <v>64</v>
      </c>
    </row>
    <row r="5077" spans="1:7" x14ac:dyDescent="0.25">
      <c r="A5077">
        <f t="shared" si="79"/>
        <v>116186</v>
      </c>
      <c r="B5077" s="1">
        <v>40262.603999996572</v>
      </c>
      <c r="C5077">
        <v>13</v>
      </c>
      <c r="D5077">
        <v>11</v>
      </c>
      <c r="E5077">
        <v>3</v>
      </c>
      <c r="F5077">
        <v>4</v>
      </c>
      <c r="G5077">
        <f>VLOOKUP(Orders[[#This Row],[Product]],Product[],3,FALSE)*Orders[[#This Row],[Weight]]</f>
        <v>64</v>
      </c>
    </row>
    <row r="5078" spans="1:7" x14ac:dyDescent="0.25">
      <c r="A5078">
        <f t="shared" si="79"/>
        <v>116187</v>
      </c>
      <c r="B5078" s="1">
        <v>40262.606999996569</v>
      </c>
      <c r="C5078">
        <v>17</v>
      </c>
      <c r="D5078">
        <v>11</v>
      </c>
      <c r="E5078">
        <v>2</v>
      </c>
      <c r="F5078">
        <v>3</v>
      </c>
      <c r="G5078">
        <f>VLOOKUP(Orders[[#This Row],[Product]],Product[],3,FALSE)*Orders[[#This Row],[Weight]]</f>
        <v>39</v>
      </c>
    </row>
    <row r="5079" spans="1:7" x14ac:dyDescent="0.25">
      <c r="A5079">
        <f t="shared" si="79"/>
        <v>116188</v>
      </c>
      <c r="B5079" s="1">
        <v>40262.613999996567</v>
      </c>
      <c r="C5079">
        <v>15</v>
      </c>
      <c r="D5079">
        <v>11</v>
      </c>
      <c r="E5079">
        <v>2</v>
      </c>
      <c r="F5079">
        <v>1</v>
      </c>
      <c r="G5079">
        <f>VLOOKUP(Orders[[#This Row],[Product]],Product[],3,FALSE)*Orders[[#This Row],[Weight]]</f>
        <v>20</v>
      </c>
    </row>
    <row r="5080" spans="1:7" x14ac:dyDescent="0.25">
      <c r="A5080">
        <f t="shared" si="79"/>
        <v>116189</v>
      </c>
      <c r="B5080" s="1">
        <v>40262.616999996564</v>
      </c>
      <c r="C5080">
        <v>19</v>
      </c>
      <c r="D5080">
        <v>13</v>
      </c>
      <c r="E5080">
        <v>2</v>
      </c>
      <c r="F5080">
        <v>1</v>
      </c>
      <c r="G5080">
        <f>VLOOKUP(Orders[[#This Row],[Product]],Product[],3,FALSE)*Orders[[#This Row],[Weight]]</f>
        <v>13</v>
      </c>
    </row>
    <row r="5081" spans="1:7" x14ac:dyDescent="0.25">
      <c r="A5081">
        <f t="shared" si="79"/>
        <v>116190</v>
      </c>
      <c r="B5081" s="1">
        <v>40262.617999996561</v>
      </c>
      <c r="C5081">
        <v>17</v>
      </c>
      <c r="D5081">
        <v>14</v>
      </c>
      <c r="E5081">
        <v>1</v>
      </c>
      <c r="F5081">
        <v>5</v>
      </c>
      <c r="G5081">
        <f>VLOOKUP(Orders[[#This Row],[Product]],Product[],3,FALSE)*Orders[[#This Row],[Weight]]</f>
        <v>65</v>
      </c>
    </row>
    <row r="5082" spans="1:7" x14ac:dyDescent="0.25">
      <c r="A5082">
        <f t="shared" si="79"/>
        <v>116191</v>
      </c>
      <c r="B5082" s="1">
        <v>40262.626999996559</v>
      </c>
      <c r="C5082">
        <v>17</v>
      </c>
      <c r="D5082">
        <v>14</v>
      </c>
      <c r="E5082">
        <v>1</v>
      </c>
      <c r="F5082">
        <v>4</v>
      </c>
      <c r="G5082">
        <f>VLOOKUP(Orders[[#This Row],[Product]],Product[],3,FALSE)*Orders[[#This Row],[Weight]]</f>
        <v>52</v>
      </c>
    </row>
    <row r="5083" spans="1:7" x14ac:dyDescent="0.25">
      <c r="A5083">
        <f t="shared" si="79"/>
        <v>116192</v>
      </c>
      <c r="B5083" s="1">
        <v>40262.631999996556</v>
      </c>
      <c r="C5083">
        <v>15</v>
      </c>
      <c r="D5083">
        <v>11</v>
      </c>
      <c r="E5083">
        <v>2</v>
      </c>
      <c r="F5083">
        <v>4</v>
      </c>
      <c r="G5083">
        <f>VLOOKUP(Orders[[#This Row],[Product]],Product[],3,FALSE)*Orders[[#This Row],[Weight]]</f>
        <v>80</v>
      </c>
    </row>
    <row r="5084" spans="1:7" x14ac:dyDescent="0.25">
      <c r="A5084">
        <f t="shared" si="79"/>
        <v>116193</v>
      </c>
      <c r="B5084" s="1">
        <v>40262.640999996554</v>
      </c>
      <c r="C5084">
        <v>12</v>
      </c>
      <c r="D5084">
        <v>15</v>
      </c>
      <c r="E5084">
        <v>2</v>
      </c>
      <c r="F5084">
        <v>4</v>
      </c>
      <c r="G5084">
        <f>VLOOKUP(Orders[[#This Row],[Product]],Product[],3,FALSE)*Orders[[#This Row],[Weight]]</f>
        <v>56</v>
      </c>
    </row>
    <row r="5085" spans="1:7" x14ac:dyDescent="0.25">
      <c r="A5085">
        <f t="shared" si="79"/>
        <v>116194</v>
      </c>
      <c r="B5085" s="1">
        <v>40262.646999996556</v>
      </c>
      <c r="C5085">
        <v>15</v>
      </c>
      <c r="D5085">
        <v>13</v>
      </c>
      <c r="E5085">
        <v>1</v>
      </c>
      <c r="F5085">
        <v>2</v>
      </c>
      <c r="G5085">
        <f>VLOOKUP(Orders[[#This Row],[Product]],Product[],3,FALSE)*Orders[[#This Row],[Weight]]</f>
        <v>40</v>
      </c>
    </row>
    <row r="5086" spans="1:7" x14ac:dyDescent="0.25">
      <c r="A5086">
        <f t="shared" si="79"/>
        <v>116195</v>
      </c>
      <c r="B5086" s="1">
        <v>40262.652999996557</v>
      </c>
      <c r="C5086">
        <v>19</v>
      </c>
      <c r="D5086">
        <v>12</v>
      </c>
      <c r="E5086">
        <v>1</v>
      </c>
      <c r="F5086">
        <v>2</v>
      </c>
      <c r="G5086">
        <f>VLOOKUP(Orders[[#This Row],[Product]],Product[],3,FALSE)*Orders[[#This Row],[Weight]]</f>
        <v>26</v>
      </c>
    </row>
    <row r="5087" spans="1:7" x14ac:dyDescent="0.25">
      <c r="A5087">
        <f t="shared" si="79"/>
        <v>116196</v>
      </c>
      <c r="B5087" s="1">
        <v>40262.655999996554</v>
      </c>
      <c r="C5087">
        <v>19</v>
      </c>
      <c r="D5087">
        <v>12</v>
      </c>
      <c r="E5087">
        <v>1</v>
      </c>
      <c r="F5087">
        <v>2</v>
      </c>
      <c r="G5087">
        <f>VLOOKUP(Orders[[#This Row],[Product]],Product[],3,FALSE)*Orders[[#This Row],[Weight]]</f>
        <v>26</v>
      </c>
    </row>
    <row r="5088" spans="1:7" x14ac:dyDescent="0.25">
      <c r="A5088">
        <f t="shared" si="79"/>
        <v>116197</v>
      </c>
      <c r="B5088" s="1">
        <v>40262.660999996551</v>
      </c>
      <c r="C5088">
        <v>15</v>
      </c>
      <c r="D5088">
        <v>11</v>
      </c>
      <c r="E5088">
        <v>3</v>
      </c>
      <c r="F5088">
        <v>5</v>
      </c>
      <c r="G5088">
        <f>VLOOKUP(Orders[[#This Row],[Product]],Product[],3,FALSE)*Orders[[#This Row],[Weight]]</f>
        <v>100</v>
      </c>
    </row>
    <row r="5089" spans="1:7" x14ac:dyDescent="0.25">
      <c r="A5089">
        <f t="shared" si="79"/>
        <v>116198</v>
      </c>
      <c r="B5089" s="1">
        <v>40262.662999996552</v>
      </c>
      <c r="C5089">
        <v>16</v>
      </c>
      <c r="D5089">
        <v>15</v>
      </c>
      <c r="E5089">
        <v>1</v>
      </c>
      <c r="F5089">
        <v>4</v>
      </c>
      <c r="G5089">
        <f>VLOOKUP(Orders[[#This Row],[Product]],Product[],3,FALSE)*Orders[[#This Row],[Weight]]</f>
        <v>56</v>
      </c>
    </row>
    <row r="5090" spans="1:7" x14ac:dyDescent="0.25">
      <c r="A5090">
        <f t="shared" si="79"/>
        <v>116199</v>
      </c>
      <c r="B5090" s="1">
        <v>40262.670999996553</v>
      </c>
      <c r="C5090">
        <v>12</v>
      </c>
      <c r="D5090">
        <v>14</v>
      </c>
      <c r="E5090">
        <v>1</v>
      </c>
      <c r="F5090">
        <v>3</v>
      </c>
      <c r="G5090">
        <f>VLOOKUP(Orders[[#This Row],[Product]],Product[],3,FALSE)*Orders[[#This Row],[Weight]]</f>
        <v>42</v>
      </c>
    </row>
    <row r="5091" spans="1:7" x14ac:dyDescent="0.25">
      <c r="A5091">
        <f t="shared" si="79"/>
        <v>116200</v>
      </c>
      <c r="B5091" s="1">
        <v>40262.675999996551</v>
      </c>
      <c r="C5091">
        <v>18</v>
      </c>
      <c r="D5091">
        <v>12</v>
      </c>
      <c r="E5091">
        <v>3</v>
      </c>
      <c r="F5091">
        <v>2</v>
      </c>
      <c r="G5091">
        <f>VLOOKUP(Orders[[#This Row],[Product]],Product[],3,FALSE)*Orders[[#This Row],[Weight]]</f>
        <v>28</v>
      </c>
    </row>
    <row r="5092" spans="1:7" x14ac:dyDescent="0.25">
      <c r="A5092">
        <f t="shared" si="79"/>
        <v>116201</v>
      </c>
      <c r="B5092" s="1">
        <v>40262.682999996548</v>
      </c>
      <c r="C5092">
        <v>19</v>
      </c>
      <c r="D5092">
        <v>13</v>
      </c>
      <c r="E5092">
        <v>2</v>
      </c>
      <c r="F5092">
        <v>2</v>
      </c>
      <c r="G5092">
        <f>VLOOKUP(Orders[[#This Row],[Product]],Product[],3,FALSE)*Orders[[#This Row],[Weight]]</f>
        <v>26</v>
      </c>
    </row>
    <row r="5093" spans="1:7" x14ac:dyDescent="0.25">
      <c r="A5093">
        <f t="shared" si="79"/>
        <v>116202</v>
      </c>
      <c r="B5093" s="1">
        <v>40262.689999996546</v>
      </c>
      <c r="C5093">
        <v>12</v>
      </c>
      <c r="D5093">
        <v>12</v>
      </c>
      <c r="E5093">
        <v>3</v>
      </c>
      <c r="F5093">
        <v>5</v>
      </c>
      <c r="G5093">
        <f>VLOOKUP(Orders[[#This Row],[Product]],Product[],3,FALSE)*Orders[[#This Row],[Weight]]</f>
        <v>70</v>
      </c>
    </row>
    <row r="5094" spans="1:7" x14ac:dyDescent="0.25">
      <c r="A5094">
        <f t="shared" si="79"/>
        <v>116203</v>
      </c>
      <c r="B5094" s="1">
        <v>40262.692999996543</v>
      </c>
      <c r="C5094">
        <v>14</v>
      </c>
      <c r="D5094">
        <v>15</v>
      </c>
      <c r="E5094">
        <v>3</v>
      </c>
      <c r="F5094">
        <v>4</v>
      </c>
      <c r="G5094">
        <f>VLOOKUP(Orders[[#This Row],[Product]],Product[],3,FALSE)*Orders[[#This Row],[Weight]]</f>
        <v>56</v>
      </c>
    </row>
    <row r="5095" spans="1:7" x14ac:dyDescent="0.25">
      <c r="A5095">
        <f t="shared" si="79"/>
        <v>116204</v>
      </c>
      <c r="B5095" s="1">
        <v>40262.69399999654</v>
      </c>
      <c r="C5095">
        <v>15</v>
      </c>
      <c r="D5095">
        <v>11</v>
      </c>
      <c r="E5095">
        <v>3</v>
      </c>
      <c r="F5095">
        <v>1</v>
      </c>
      <c r="G5095">
        <f>VLOOKUP(Orders[[#This Row],[Product]],Product[],3,FALSE)*Orders[[#This Row],[Weight]]</f>
        <v>20</v>
      </c>
    </row>
    <row r="5096" spans="1:7" x14ac:dyDescent="0.25">
      <c r="A5096">
        <f t="shared" si="79"/>
        <v>116205</v>
      </c>
      <c r="B5096" s="1">
        <v>40262.703999996542</v>
      </c>
      <c r="C5096">
        <v>15</v>
      </c>
      <c r="D5096">
        <v>13</v>
      </c>
      <c r="E5096">
        <v>1</v>
      </c>
      <c r="F5096">
        <v>1</v>
      </c>
      <c r="G5096">
        <f>VLOOKUP(Orders[[#This Row],[Product]],Product[],3,FALSE)*Orders[[#This Row],[Weight]]</f>
        <v>20</v>
      </c>
    </row>
    <row r="5097" spans="1:7" x14ac:dyDescent="0.25">
      <c r="A5097">
        <f t="shared" si="79"/>
        <v>116206</v>
      </c>
      <c r="B5097" s="1">
        <v>40262.708999996539</v>
      </c>
      <c r="C5097">
        <v>16</v>
      </c>
      <c r="D5097">
        <v>14</v>
      </c>
      <c r="E5097">
        <v>1</v>
      </c>
      <c r="F5097">
        <v>4</v>
      </c>
      <c r="G5097">
        <f>VLOOKUP(Orders[[#This Row],[Product]],Product[],3,FALSE)*Orders[[#This Row],[Weight]]</f>
        <v>56</v>
      </c>
    </row>
    <row r="5098" spans="1:7" x14ac:dyDescent="0.25">
      <c r="A5098">
        <f t="shared" si="79"/>
        <v>116207</v>
      </c>
      <c r="B5098" s="1">
        <v>40263.378999996537</v>
      </c>
      <c r="C5098">
        <v>14</v>
      </c>
      <c r="D5098">
        <v>15</v>
      </c>
      <c r="E5098">
        <v>1</v>
      </c>
      <c r="F5098">
        <v>5</v>
      </c>
      <c r="G5098">
        <f>VLOOKUP(Orders[[#This Row],[Product]],Product[],3,FALSE)*Orders[[#This Row],[Weight]]</f>
        <v>70</v>
      </c>
    </row>
    <row r="5099" spans="1:7" x14ac:dyDescent="0.25">
      <c r="A5099">
        <f t="shared" si="79"/>
        <v>116208</v>
      </c>
      <c r="B5099" s="1">
        <v>40263.388999996539</v>
      </c>
      <c r="C5099">
        <v>14</v>
      </c>
      <c r="D5099">
        <v>14</v>
      </c>
      <c r="E5099">
        <v>3</v>
      </c>
      <c r="F5099">
        <v>1</v>
      </c>
      <c r="G5099">
        <f>VLOOKUP(Orders[[#This Row],[Product]],Product[],3,FALSE)*Orders[[#This Row],[Weight]]</f>
        <v>14</v>
      </c>
    </row>
    <row r="5100" spans="1:7" x14ac:dyDescent="0.25">
      <c r="A5100">
        <f t="shared" si="79"/>
        <v>116209</v>
      </c>
      <c r="B5100" s="1">
        <v>40263.398999996542</v>
      </c>
      <c r="C5100">
        <v>17</v>
      </c>
      <c r="D5100">
        <v>12</v>
      </c>
      <c r="E5100">
        <v>3</v>
      </c>
      <c r="F5100">
        <v>5</v>
      </c>
      <c r="G5100">
        <f>VLOOKUP(Orders[[#This Row],[Product]],Product[],3,FALSE)*Orders[[#This Row],[Weight]]</f>
        <v>65</v>
      </c>
    </row>
    <row r="5101" spans="1:7" x14ac:dyDescent="0.25">
      <c r="A5101">
        <f t="shared" si="79"/>
        <v>116210</v>
      </c>
      <c r="B5101" s="1">
        <v>40263.399999996538</v>
      </c>
      <c r="C5101">
        <v>11</v>
      </c>
      <c r="D5101">
        <v>13</v>
      </c>
      <c r="E5101">
        <v>2</v>
      </c>
      <c r="F5101">
        <v>4</v>
      </c>
      <c r="G5101">
        <f>VLOOKUP(Orders[[#This Row],[Product]],Product[],3,FALSE)*Orders[[#This Row],[Weight]]</f>
        <v>56</v>
      </c>
    </row>
    <row r="5102" spans="1:7" x14ac:dyDescent="0.25">
      <c r="A5102">
        <f t="shared" si="79"/>
        <v>116211</v>
      </c>
      <c r="B5102" s="1">
        <v>40263.403999996539</v>
      </c>
      <c r="C5102">
        <v>17</v>
      </c>
      <c r="D5102">
        <v>12</v>
      </c>
      <c r="E5102">
        <v>1</v>
      </c>
      <c r="F5102">
        <v>3</v>
      </c>
      <c r="G5102">
        <f>VLOOKUP(Orders[[#This Row],[Product]],Product[],3,FALSE)*Orders[[#This Row],[Weight]]</f>
        <v>39</v>
      </c>
    </row>
    <row r="5103" spans="1:7" x14ac:dyDescent="0.25">
      <c r="A5103">
        <f t="shared" si="79"/>
        <v>116212</v>
      </c>
      <c r="B5103" s="1">
        <v>40263.413999996541</v>
      </c>
      <c r="C5103">
        <v>16</v>
      </c>
      <c r="D5103">
        <v>13</v>
      </c>
      <c r="E5103">
        <v>2</v>
      </c>
      <c r="F5103">
        <v>5</v>
      </c>
      <c r="G5103">
        <f>VLOOKUP(Orders[[#This Row],[Product]],Product[],3,FALSE)*Orders[[#This Row],[Weight]]</f>
        <v>70</v>
      </c>
    </row>
    <row r="5104" spans="1:7" x14ac:dyDescent="0.25">
      <c r="A5104">
        <f t="shared" si="79"/>
        <v>116213</v>
      </c>
      <c r="B5104" s="1">
        <v>40263.418999996538</v>
      </c>
      <c r="C5104">
        <v>11</v>
      </c>
      <c r="D5104">
        <v>11</v>
      </c>
      <c r="E5104">
        <v>2</v>
      </c>
      <c r="F5104">
        <v>2</v>
      </c>
      <c r="G5104">
        <f>VLOOKUP(Orders[[#This Row],[Product]],Product[],3,FALSE)*Orders[[#This Row],[Weight]]</f>
        <v>28</v>
      </c>
    </row>
    <row r="5105" spans="1:7" x14ac:dyDescent="0.25">
      <c r="A5105">
        <f t="shared" si="79"/>
        <v>116214</v>
      </c>
      <c r="B5105" s="1">
        <v>40263.419999996535</v>
      </c>
      <c r="C5105">
        <v>19</v>
      </c>
      <c r="D5105">
        <v>12</v>
      </c>
      <c r="E5105">
        <v>3</v>
      </c>
      <c r="F5105">
        <v>3</v>
      </c>
      <c r="G5105">
        <f>VLOOKUP(Orders[[#This Row],[Product]],Product[],3,FALSE)*Orders[[#This Row],[Weight]]</f>
        <v>39</v>
      </c>
    </row>
    <row r="5106" spans="1:7" x14ac:dyDescent="0.25">
      <c r="A5106">
        <f t="shared" si="79"/>
        <v>116215</v>
      </c>
      <c r="B5106" s="1">
        <v>40263.420999996531</v>
      </c>
      <c r="C5106">
        <v>17</v>
      </c>
      <c r="D5106">
        <v>14</v>
      </c>
      <c r="E5106">
        <v>3</v>
      </c>
      <c r="F5106">
        <v>4</v>
      </c>
      <c r="G5106">
        <f>VLOOKUP(Orders[[#This Row],[Product]],Product[],3,FALSE)*Orders[[#This Row],[Weight]]</f>
        <v>52</v>
      </c>
    </row>
    <row r="5107" spans="1:7" x14ac:dyDescent="0.25">
      <c r="A5107">
        <f t="shared" si="79"/>
        <v>116216</v>
      </c>
      <c r="B5107" s="1">
        <v>40263.422999996532</v>
      </c>
      <c r="C5107">
        <v>12</v>
      </c>
      <c r="D5107">
        <v>11</v>
      </c>
      <c r="E5107">
        <v>1</v>
      </c>
      <c r="F5107">
        <v>2</v>
      </c>
      <c r="G5107">
        <f>VLOOKUP(Orders[[#This Row],[Product]],Product[],3,FALSE)*Orders[[#This Row],[Weight]]</f>
        <v>28</v>
      </c>
    </row>
    <row r="5108" spans="1:7" x14ac:dyDescent="0.25">
      <c r="A5108">
        <f t="shared" si="79"/>
        <v>116217</v>
      </c>
      <c r="B5108" s="1">
        <v>40263.42999999653</v>
      </c>
      <c r="C5108">
        <v>14</v>
      </c>
      <c r="D5108">
        <v>15</v>
      </c>
      <c r="E5108">
        <v>2</v>
      </c>
      <c r="F5108">
        <v>4</v>
      </c>
      <c r="G5108">
        <f>VLOOKUP(Orders[[#This Row],[Product]],Product[],3,FALSE)*Orders[[#This Row],[Weight]]</f>
        <v>56</v>
      </c>
    </row>
    <row r="5109" spans="1:7" x14ac:dyDescent="0.25">
      <c r="A5109">
        <f t="shared" si="79"/>
        <v>116218</v>
      </c>
      <c r="B5109" s="1">
        <v>40263.434999996527</v>
      </c>
      <c r="C5109">
        <v>17</v>
      </c>
      <c r="D5109">
        <v>11</v>
      </c>
      <c r="E5109">
        <v>1</v>
      </c>
      <c r="F5109">
        <v>3</v>
      </c>
      <c r="G5109">
        <f>VLOOKUP(Orders[[#This Row],[Product]],Product[],3,FALSE)*Orders[[#This Row],[Weight]]</f>
        <v>39</v>
      </c>
    </row>
    <row r="5110" spans="1:7" x14ac:dyDescent="0.25">
      <c r="A5110">
        <f t="shared" si="79"/>
        <v>116219</v>
      </c>
      <c r="B5110" s="1">
        <v>40263.439999996524</v>
      </c>
      <c r="C5110">
        <v>14</v>
      </c>
      <c r="D5110">
        <v>14</v>
      </c>
      <c r="E5110">
        <v>3</v>
      </c>
      <c r="F5110">
        <v>1</v>
      </c>
      <c r="G5110">
        <f>VLOOKUP(Orders[[#This Row],[Product]],Product[],3,FALSE)*Orders[[#This Row],[Weight]]</f>
        <v>14</v>
      </c>
    </row>
    <row r="5111" spans="1:7" x14ac:dyDescent="0.25">
      <c r="A5111">
        <f t="shared" si="79"/>
        <v>116220</v>
      </c>
      <c r="B5111" s="1">
        <v>40263.442999996521</v>
      </c>
      <c r="C5111">
        <v>17</v>
      </c>
      <c r="D5111">
        <v>13</v>
      </c>
      <c r="E5111">
        <v>2</v>
      </c>
      <c r="F5111">
        <v>1</v>
      </c>
      <c r="G5111">
        <f>VLOOKUP(Orders[[#This Row],[Product]],Product[],3,FALSE)*Orders[[#This Row],[Weight]]</f>
        <v>13</v>
      </c>
    </row>
    <row r="5112" spans="1:7" x14ac:dyDescent="0.25">
      <c r="A5112">
        <f t="shared" si="79"/>
        <v>116221</v>
      </c>
      <c r="B5112" s="1">
        <v>40263.452999996523</v>
      </c>
      <c r="C5112">
        <v>14</v>
      </c>
      <c r="D5112">
        <v>14</v>
      </c>
      <c r="E5112">
        <v>3</v>
      </c>
      <c r="F5112">
        <v>2</v>
      </c>
      <c r="G5112">
        <f>VLOOKUP(Orders[[#This Row],[Product]],Product[],3,FALSE)*Orders[[#This Row],[Weight]]</f>
        <v>28</v>
      </c>
    </row>
    <row r="5113" spans="1:7" x14ac:dyDescent="0.25">
      <c r="A5113">
        <f t="shared" si="79"/>
        <v>116222</v>
      </c>
      <c r="B5113" s="1">
        <v>40263.460999996525</v>
      </c>
      <c r="C5113">
        <v>17</v>
      </c>
      <c r="D5113">
        <v>14</v>
      </c>
      <c r="E5113">
        <v>1</v>
      </c>
      <c r="F5113">
        <v>3</v>
      </c>
      <c r="G5113">
        <f>VLOOKUP(Orders[[#This Row],[Product]],Product[],3,FALSE)*Orders[[#This Row],[Weight]]</f>
        <v>39</v>
      </c>
    </row>
    <row r="5114" spans="1:7" x14ac:dyDescent="0.25">
      <c r="A5114">
        <f t="shared" si="79"/>
        <v>116223</v>
      </c>
      <c r="B5114" s="1">
        <v>40263.467999996523</v>
      </c>
      <c r="C5114">
        <v>13</v>
      </c>
      <c r="D5114">
        <v>14</v>
      </c>
      <c r="E5114">
        <v>2</v>
      </c>
      <c r="F5114">
        <v>2</v>
      </c>
      <c r="G5114">
        <f>VLOOKUP(Orders[[#This Row],[Product]],Product[],3,FALSE)*Orders[[#This Row],[Weight]]</f>
        <v>32</v>
      </c>
    </row>
    <row r="5115" spans="1:7" x14ac:dyDescent="0.25">
      <c r="A5115">
        <f t="shared" si="79"/>
        <v>116224</v>
      </c>
      <c r="B5115" s="1">
        <v>40263.475999996524</v>
      </c>
      <c r="C5115">
        <v>15</v>
      </c>
      <c r="D5115">
        <v>13</v>
      </c>
      <c r="E5115">
        <v>1</v>
      </c>
      <c r="F5115">
        <v>3</v>
      </c>
      <c r="G5115">
        <f>VLOOKUP(Orders[[#This Row],[Product]],Product[],3,FALSE)*Orders[[#This Row],[Weight]]</f>
        <v>60</v>
      </c>
    </row>
    <row r="5116" spans="1:7" x14ac:dyDescent="0.25">
      <c r="A5116">
        <f t="shared" si="79"/>
        <v>116225</v>
      </c>
      <c r="B5116" s="1">
        <v>40263.477999996525</v>
      </c>
      <c r="C5116">
        <v>14</v>
      </c>
      <c r="D5116">
        <v>15</v>
      </c>
      <c r="E5116">
        <v>1</v>
      </c>
      <c r="F5116">
        <v>4</v>
      </c>
      <c r="G5116">
        <f>VLOOKUP(Orders[[#This Row],[Product]],Product[],3,FALSE)*Orders[[#This Row],[Weight]]</f>
        <v>56</v>
      </c>
    </row>
    <row r="5117" spans="1:7" x14ac:dyDescent="0.25">
      <c r="A5117">
        <f t="shared" si="79"/>
        <v>116226</v>
      </c>
      <c r="B5117" s="1">
        <v>40263.486999996523</v>
      </c>
      <c r="C5117">
        <v>13</v>
      </c>
      <c r="D5117">
        <v>11</v>
      </c>
      <c r="E5117">
        <v>2</v>
      </c>
      <c r="F5117">
        <v>1</v>
      </c>
      <c r="G5117">
        <f>VLOOKUP(Orders[[#This Row],[Product]],Product[],3,FALSE)*Orders[[#This Row],[Weight]]</f>
        <v>16</v>
      </c>
    </row>
    <row r="5118" spans="1:7" x14ac:dyDescent="0.25">
      <c r="A5118">
        <f t="shared" si="79"/>
        <v>116227</v>
      </c>
      <c r="B5118" s="1">
        <v>40263.493999996521</v>
      </c>
      <c r="C5118">
        <v>12</v>
      </c>
      <c r="D5118">
        <v>12</v>
      </c>
      <c r="E5118">
        <v>3</v>
      </c>
      <c r="F5118">
        <v>5</v>
      </c>
      <c r="G5118">
        <f>VLOOKUP(Orders[[#This Row],[Product]],Product[],3,FALSE)*Orders[[#This Row],[Weight]]</f>
        <v>70</v>
      </c>
    </row>
    <row r="5119" spans="1:7" x14ac:dyDescent="0.25">
      <c r="A5119">
        <f t="shared" si="79"/>
        <v>116228</v>
      </c>
      <c r="B5119" s="1">
        <v>40263.502999996519</v>
      </c>
      <c r="C5119">
        <v>14</v>
      </c>
      <c r="D5119">
        <v>14</v>
      </c>
      <c r="E5119">
        <v>2</v>
      </c>
      <c r="F5119">
        <v>1</v>
      </c>
      <c r="G5119">
        <f>VLOOKUP(Orders[[#This Row],[Product]],Product[],3,FALSE)*Orders[[#This Row],[Weight]]</f>
        <v>14</v>
      </c>
    </row>
    <row r="5120" spans="1:7" x14ac:dyDescent="0.25">
      <c r="A5120">
        <f t="shared" si="79"/>
        <v>116229</v>
      </c>
      <c r="B5120" s="1">
        <v>40263.50899999652</v>
      </c>
      <c r="C5120">
        <v>12</v>
      </c>
      <c r="D5120">
        <v>13</v>
      </c>
      <c r="E5120">
        <v>2</v>
      </c>
      <c r="F5120">
        <v>4</v>
      </c>
      <c r="G5120">
        <f>VLOOKUP(Orders[[#This Row],[Product]],Product[],3,FALSE)*Orders[[#This Row],[Weight]]</f>
        <v>56</v>
      </c>
    </row>
    <row r="5121" spans="1:7" x14ac:dyDescent="0.25">
      <c r="A5121">
        <f t="shared" si="79"/>
        <v>116230</v>
      </c>
      <c r="B5121" s="1">
        <v>40263.511999996517</v>
      </c>
      <c r="C5121">
        <v>16</v>
      </c>
      <c r="D5121">
        <v>14</v>
      </c>
      <c r="E5121">
        <v>3</v>
      </c>
      <c r="F5121">
        <v>1</v>
      </c>
      <c r="G5121">
        <f>VLOOKUP(Orders[[#This Row],[Product]],Product[],3,FALSE)*Orders[[#This Row],[Weight]]</f>
        <v>14</v>
      </c>
    </row>
    <row r="5122" spans="1:7" x14ac:dyDescent="0.25">
      <c r="A5122">
        <f t="shared" si="79"/>
        <v>116231</v>
      </c>
      <c r="B5122" s="1">
        <v>40263.521999996519</v>
      </c>
      <c r="C5122">
        <v>16</v>
      </c>
      <c r="D5122">
        <v>12</v>
      </c>
      <c r="E5122">
        <v>3</v>
      </c>
      <c r="F5122">
        <v>5</v>
      </c>
      <c r="G5122">
        <f>VLOOKUP(Orders[[#This Row],[Product]],Product[],3,FALSE)*Orders[[#This Row],[Weight]]</f>
        <v>70</v>
      </c>
    </row>
    <row r="5123" spans="1:7" x14ac:dyDescent="0.25">
      <c r="A5123">
        <f t="shared" si="79"/>
        <v>116232</v>
      </c>
      <c r="B5123" s="1">
        <v>40263.52399999652</v>
      </c>
      <c r="C5123">
        <v>17</v>
      </c>
      <c r="D5123">
        <v>12</v>
      </c>
      <c r="E5123">
        <v>3</v>
      </c>
      <c r="F5123">
        <v>5</v>
      </c>
      <c r="G5123">
        <f>VLOOKUP(Orders[[#This Row],[Product]],Product[],3,FALSE)*Orders[[#This Row],[Weight]]</f>
        <v>65</v>
      </c>
    </row>
    <row r="5124" spans="1:7" x14ac:dyDescent="0.25">
      <c r="A5124">
        <f t="shared" ref="A5124:A5187" si="80">+A5123+1</f>
        <v>116233</v>
      </c>
      <c r="B5124" s="1">
        <v>40263.532999996518</v>
      </c>
      <c r="C5124">
        <v>14</v>
      </c>
      <c r="D5124">
        <v>11</v>
      </c>
      <c r="E5124">
        <v>3</v>
      </c>
      <c r="F5124">
        <v>2</v>
      </c>
      <c r="G5124">
        <f>VLOOKUP(Orders[[#This Row],[Product]],Product[],3,FALSE)*Orders[[#This Row],[Weight]]</f>
        <v>28</v>
      </c>
    </row>
    <row r="5125" spans="1:7" x14ac:dyDescent="0.25">
      <c r="A5125">
        <f t="shared" si="80"/>
        <v>116234</v>
      </c>
      <c r="B5125" s="1">
        <v>40263.54299999652</v>
      </c>
      <c r="C5125">
        <v>15</v>
      </c>
      <c r="D5125">
        <v>14</v>
      </c>
      <c r="E5125">
        <v>3</v>
      </c>
      <c r="F5125">
        <v>1</v>
      </c>
      <c r="G5125">
        <f>VLOOKUP(Orders[[#This Row],[Product]],Product[],3,FALSE)*Orders[[#This Row],[Weight]]</f>
        <v>20</v>
      </c>
    </row>
    <row r="5126" spans="1:7" x14ac:dyDescent="0.25">
      <c r="A5126">
        <f t="shared" si="80"/>
        <v>116235</v>
      </c>
      <c r="B5126" s="1">
        <v>40263.546999996521</v>
      </c>
      <c r="C5126">
        <v>19</v>
      </c>
      <c r="D5126">
        <v>14</v>
      </c>
      <c r="E5126">
        <v>3</v>
      </c>
      <c r="F5126">
        <v>1</v>
      </c>
      <c r="G5126">
        <f>VLOOKUP(Orders[[#This Row],[Product]],Product[],3,FALSE)*Orders[[#This Row],[Weight]]</f>
        <v>13</v>
      </c>
    </row>
    <row r="5127" spans="1:7" x14ac:dyDescent="0.25">
      <c r="A5127">
        <f t="shared" si="80"/>
        <v>116236</v>
      </c>
      <c r="B5127" s="1">
        <v>40263.553999996519</v>
      </c>
      <c r="C5127">
        <v>14</v>
      </c>
      <c r="D5127">
        <v>15</v>
      </c>
      <c r="E5127">
        <v>3</v>
      </c>
      <c r="F5127">
        <v>1</v>
      </c>
      <c r="G5127">
        <f>VLOOKUP(Orders[[#This Row],[Product]],Product[],3,FALSE)*Orders[[#This Row],[Weight]]</f>
        <v>14</v>
      </c>
    </row>
    <row r="5128" spans="1:7" x14ac:dyDescent="0.25">
      <c r="A5128">
        <f t="shared" si="80"/>
        <v>116237</v>
      </c>
      <c r="B5128" s="1">
        <v>40263.560999996516</v>
      </c>
      <c r="C5128">
        <v>11</v>
      </c>
      <c r="D5128">
        <v>11</v>
      </c>
      <c r="E5128">
        <v>2</v>
      </c>
      <c r="F5128">
        <v>2</v>
      </c>
      <c r="G5128">
        <f>VLOOKUP(Orders[[#This Row],[Product]],Product[],3,FALSE)*Orders[[#This Row],[Weight]]</f>
        <v>28</v>
      </c>
    </row>
    <row r="5129" spans="1:7" x14ac:dyDescent="0.25">
      <c r="A5129">
        <f t="shared" si="80"/>
        <v>116238</v>
      </c>
      <c r="B5129" s="1">
        <v>40263.562999996517</v>
      </c>
      <c r="C5129">
        <v>11</v>
      </c>
      <c r="D5129">
        <v>14</v>
      </c>
      <c r="E5129">
        <v>1</v>
      </c>
      <c r="F5129">
        <v>4</v>
      </c>
      <c r="G5129">
        <f>VLOOKUP(Orders[[#This Row],[Product]],Product[],3,FALSE)*Orders[[#This Row],[Weight]]</f>
        <v>56</v>
      </c>
    </row>
    <row r="5130" spans="1:7" x14ac:dyDescent="0.25">
      <c r="A5130">
        <f t="shared" si="80"/>
        <v>116239</v>
      </c>
      <c r="B5130" s="1">
        <v>40263.564999996517</v>
      </c>
      <c r="C5130">
        <v>11</v>
      </c>
      <c r="D5130">
        <v>14</v>
      </c>
      <c r="E5130">
        <v>3</v>
      </c>
      <c r="F5130">
        <v>2</v>
      </c>
      <c r="G5130">
        <f>VLOOKUP(Orders[[#This Row],[Product]],Product[],3,FALSE)*Orders[[#This Row],[Weight]]</f>
        <v>28</v>
      </c>
    </row>
    <row r="5131" spans="1:7" x14ac:dyDescent="0.25">
      <c r="A5131">
        <f t="shared" si="80"/>
        <v>116240</v>
      </c>
      <c r="B5131" s="1">
        <v>40263.566999996518</v>
      </c>
      <c r="C5131">
        <v>13</v>
      </c>
      <c r="D5131">
        <v>14</v>
      </c>
      <c r="E5131">
        <v>3</v>
      </c>
      <c r="F5131">
        <v>1</v>
      </c>
      <c r="G5131">
        <f>VLOOKUP(Orders[[#This Row],[Product]],Product[],3,FALSE)*Orders[[#This Row],[Weight]]</f>
        <v>16</v>
      </c>
    </row>
    <row r="5132" spans="1:7" x14ac:dyDescent="0.25">
      <c r="A5132">
        <f t="shared" si="80"/>
        <v>116241</v>
      </c>
      <c r="B5132" s="1">
        <v>40263.573999996515</v>
      </c>
      <c r="C5132">
        <v>15</v>
      </c>
      <c r="D5132">
        <v>12</v>
      </c>
      <c r="E5132">
        <v>1</v>
      </c>
      <c r="F5132">
        <v>4</v>
      </c>
      <c r="G5132">
        <f>VLOOKUP(Orders[[#This Row],[Product]],Product[],3,FALSE)*Orders[[#This Row],[Weight]]</f>
        <v>80</v>
      </c>
    </row>
    <row r="5133" spans="1:7" x14ac:dyDescent="0.25">
      <c r="A5133">
        <f t="shared" si="80"/>
        <v>116242</v>
      </c>
      <c r="B5133" s="1">
        <v>40263.583999996517</v>
      </c>
      <c r="C5133">
        <v>15</v>
      </c>
      <c r="D5133">
        <v>13</v>
      </c>
      <c r="E5133">
        <v>2</v>
      </c>
      <c r="F5133">
        <v>4</v>
      </c>
      <c r="G5133">
        <f>VLOOKUP(Orders[[#This Row],[Product]],Product[],3,FALSE)*Orders[[#This Row],[Weight]]</f>
        <v>80</v>
      </c>
    </row>
    <row r="5134" spans="1:7" x14ac:dyDescent="0.25">
      <c r="A5134">
        <f t="shared" si="80"/>
        <v>116243</v>
      </c>
      <c r="B5134" s="1">
        <v>40263.585999996518</v>
      </c>
      <c r="C5134">
        <v>12</v>
      </c>
      <c r="D5134">
        <v>12</v>
      </c>
      <c r="E5134">
        <v>1</v>
      </c>
      <c r="F5134">
        <v>2</v>
      </c>
      <c r="G5134">
        <f>VLOOKUP(Orders[[#This Row],[Product]],Product[],3,FALSE)*Orders[[#This Row],[Weight]]</f>
        <v>28</v>
      </c>
    </row>
    <row r="5135" spans="1:7" x14ac:dyDescent="0.25">
      <c r="A5135">
        <f t="shared" si="80"/>
        <v>116244</v>
      </c>
      <c r="B5135" s="1">
        <v>40263.589999996519</v>
      </c>
      <c r="C5135">
        <v>12</v>
      </c>
      <c r="D5135">
        <v>15</v>
      </c>
      <c r="E5135">
        <v>3</v>
      </c>
      <c r="F5135">
        <v>5</v>
      </c>
      <c r="G5135">
        <f>VLOOKUP(Orders[[#This Row],[Product]],Product[],3,FALSE)*Orders[[#This Row],[Weight]]</f>
        <v>70</v>
      </c>
    </row>
    <row r="5136" spans="1:7" x14ac:dyDescent="0.25">
      <c r="A5136">
        <f t="shared" si="80"/>
        <v>116245</v>
      </c>
      <c r="B5136" s="1">
        <v>40263.59799999652</v>
      </c>
      <c r="C5136">
        <v>16</v>
      </c>
      <c r="D5136">
        <v>11</v>
      </c>
      <c r="E5136">
        <v>1</v>
      </c>
      <c r="F5136">
        <v>3</v>
      </c>
      <c r="G5136">
        <f>VLOOKUP(Orders[[#This Row],[Product]],Product[],3,FALSE)*Orders[[#This Row],[Weight]]</f>
        <v>42</v>
      </c>
    </row>
    <row r="5137" spans="1:7" x14ac:dyDescent="0.25">
      <c r="A5137">
        <f t="shared" si="80"/>
        <v>116246</v>
      </c>
      <c r="B5137" s="1">
        <v>40263.602999996518</v>
      </c>
      <c r="C5137">
        <v>19</v>
      </c>
      <c r="D5137">
        <v>15</v>
      </c>
      <c r="E5137">
        <v>1</v>
      </c>
      <c r="F5137">
        <v>5</v>
      </c>
      <c r="G5137">
        <f>VLOOKUP(Orders[[#This Row],[Product]],Product[],3,FALSE)*Orders[[#This Row],[Weight]]</f>
        <v>65</v>
      </c>
    </row>
    <row r="5138" spans="1:7" x14ac:dyDescent="0.25">
      <c r="A5138">
        <f t="shared" si="80"/>
        <v>116247</v>
      </c>
      <c r="B5138" s="1">
        <v>40263.605999996515</v>
      </c>
      <c r="C5138">
        <v>11</v>
      </c>
      <c r="D5138">
        <v>11</v>
      </c>
      <c r="E5138">
        <v>2</v>
      </c>
      <c r="F5138">
        <v>5</v>
      </c>
      <c r="G5138">
        <f>VLOOKUP(Orders[[#This Row],[Product]],Product[],3,FALSE)*Orders[[#This Row],[Weight]]</f>
        <v>70</v>
      </c>
    </row>
    <row r="5139" spans="1:7" x14ac:dyDescent="0.25">
      <c r="A5139">
        <f t="shared" si="80"/>
        <v>116248</v>
      </c>
      <c r="B5139" s="1">
        <v>40263.612999996512</v>
      </c>
      <c r="C5139">
        <v>14</v>
      </c>
      <c r="D5139">
        <v>12</v>
      </c>
      <c r="E5139">
        <v>1</v>
      </c>
      <c r="F5139">
        <v>4</v>
      </c>
      <c r="G5139">
        <f>VLOOKUP(Orders[[#This Row],[Product]],Product[],3,FALSE)*Orders[[#This Row],[Weight]]</f>
        <v>56</v>
      </c>
    </row>
    <row r="5140" spans="1:7" x14ac:dyDescent="0.25">
      <c r="A5140">
        <f t="shared" si="80"/>
        <v>116249</v>
      </c>
      <c r="B5140" s="1">
        <v>40263.620999996514</v>
      </c>
      <c r="C5140">
        <v>17</v>
      </c>
      <c r="D5140">
        <v>12</v>
      </c>
      <c r="E5140">
        <v>3</v>
      </c>
      <c r="F5140">
        <v>5</v>
      </c>
      <c r="G5140">
        <f>VLOOKUP(Orders[[#This Row],[Product]],Product[],3,FALSE)*Orders[[#This Row],[Weight]]</f>
        <v>65</v>
      </c>
    </row>
    <row r="5141" spans="1:7" x14ac:dyDescent="0.25">
      <c r="A5141">
        <f t="shared" si="80"/>
        <v>116250</v>
      </c>
      <c r="B5141" s="1">
        <v>40263.626999996515</v>
      </c>
      <c r="C5141">
        <v>13</v>
      </c>
      <c r="D5141">
        <v>11</v>
      </c>
      <c r="E5141">
        <v>3</v>
      </c>
      <c r="F5141">
        <v>2</v>
      </c>
      <c r="G5141">
        <f>VLOOKUP(Orders[[#This Row],[Product]],Product[],3,FALSE)*Orders[[#This Row],[Weight]]</f>
        <v>32</v>
      </c>
    </row>
    <row r="5142" spans="1:7" x14ac:dyDescent="0.25">
      <c r="A5142">
        <f t="shared" si="80"/>
        <v>116251</v>
      </c>
      <c r="B5142" s="1">
        <v>40263.633999996513</v>
      </c>
      <c r="C5142">
        <v>11</v>
      </c>
      <c r="D5142">
        <v>14</v>
      </c>
      <c r="E5142">
        <v>3</v>
      </c>
      <c r="F5142">
        <v>3</v>
      </c>
      <c r="G5142">
        <f>VLOOKUP(Orders[[#This Row],[Product]],Product[],3,FALSE)*Orders[[#This Row],[Weight]]</f>
        <v>42</v>
      </c>
    </row>
    <row r="5143" spans="1:7" x14ac:dyDescent="0.25">
      <c r="A5143">
        <f t="shared" si="80"/>
        <v>116252</v>
      </c>
      <c r="B5143" s="1">
        <v>40263.643999996515</v>
      </c>
      <c r="C5143">
        <v>18</v>
      </c>
      <c r="D5143">
        <v>14</v>
      </c>
      <c r="E5143">
        <v>2</v>
      </c>
      <c r="F5143">
        <v>2</v>
      </c>
      <c r="G5143">
        <f>VLOOKUP(Orders[[#This Row],[Product]],Product[],3,FALSE)*Orders[[#This Row],[Weight]]</f>
        <v>28</v>
      </c>
    </row>
    <row r="5144" spans="1:7" x14ac:dyDescent="0.25">
      <c r="A5144">
        <f t="shared" si="80"/>
        <v>116253</v>
      </c>
      <c r="B5144" s="1">
        <v>40263.650999996513</v>
      </c>
      <c r="C5144">
        <v>16</v>
      </c>
      <c r="D5144">
        <v>11</v>
      </c>
      <c r="E5144">
        <v>3</v>
      </c>
      <c r="F5144">
        <v>2</v>
      </c>
      <c r="G5144">
        <f>VLOOKUP(Orders[[#This Row],[Product]],Product[],3,FALSE)*Orders[[#This Row],[Weight]]</f>
        <v>28</v>
      </c>
    </row>
    <row r="5145" spans="1:7" x14ac:dyDescent="0.25">
      <c r="A5145">
        <f t="shared" si="80"/>
        <v>116254</v>
      </c>
      <c r="B5145" s="1">
        <v>40263.658999996514</v>
      </c>
      <c r="C5145">
        <v>13</v>
      </c>
      <c r="D5145">
        <v>12</v>
      </c>
      <c r="E5145">
        <v>1</v>
      </c>
      <c r="F5145">
        <v>1</v>
      </c>
      <c r="G5145">
        <f>VLOOKUP(Orders[[#This Row],[Product]],Product[],3,FALSE)*Orders[[#This Row],[Weight]]</f>
        <v>16</v>
      </c>
    </row>
    <row r="5146" spans="1:7" x14ac:dyDescent="0.25">
      <c r="A5146">
        <f t="shared" si="80"/>
        <v>116255</v>
      </c>
      <c r="B5146" s="1">
        <v>40263.660999996515</v>
      </c>
      <c r="C5146">
        <v>11</v>
      </c>
      <c r="D5146">
        <v>14</v>
      </c>
      <c r="E5146">
        <v>1</v>
      </c>
      <c r="F5146">
        <v>1</v>
      </c>
      <c r="G5146">
        <f>VLOOKUP(Orders[[#This Row],[Product]],Product[],3,FALSE)*Orders[[#This Row],[Weight]]</f>
        <v>14</v>
      </c>
    </row>
    <row r="5147" spans="1:7" x14ac:dyDescent="0.25">
      <c r="A5147">
        <f t="shared" si="80"/>
        <v>116256</v>
      </c>
      <c r="B5147" s="1">
        <v>40263.664999996516</v>
      </c>
      <c r="C5147">
        <v>15</v>
      </c>
      <c r="D5147">
        <v>12</v>
      </c>
      <c r="E5147">
        <v>3</v>
      </c>
      <c r="F5147">
        <v>2</v>
      </c>
      <c r="G5147">
        <f>VLOOKUP(Orders[[#This Row],[Product]],Product[],3,FALSE)*Orders[[#This Row],[Weight]]</f>
        <v>40</v>
      </c>
    </row>
    <row r="5148" spans="1:7" x14ac:dyDescent="0.25">
      <c r="A5148">
        <f t="shared" si="80"/>
        <v>116257</v>
      </c>
      <c r="B5148" s="1">
        <v>40263.670999996517</v>
      </c>
      <c r="C5148">
        <v>12</v>
      </c>
      <c r="D5148">
        <v>14</v>
      </c>
      <c r="E5148">
        <v>3</v>
      </c>
      <c r="F5148">
        <v>2</v>
      </c>
      <c r="G5148">
        <f>VLOOKUP(Orders[[#This Row],[Product]],Product[],3,FALSE)*Orders[[#This Row],[Weight]]</f>
        <v>28</v>
      </c>
    </row>
    <row r="5149" spans="1:7" x14ac:dyDescent="0.25">
      <c r="A5149">
        <f t="shared" si="80"/>
        <v>116258</v>
      </c>
      <c r="B5149" s="1">
        <v>40263.675999996514</v>
      </c>
      <c r="C5149">
        <v>13</v>
      </c>
      <c r="D5149">
        <v>12</v>
      </c>
      <c r="E5149">
        <v>3</v>
      </c>
      <c r="F5149">
        <v>2</v>
      </c>
      <c r="G5149">
        <f>VLOOKUP(Orders[[#This Row],[Product]],Product[],3,FALSE)*Orders[[#This Row],[Weight]]</f>
        <v>32</v>
      </c>
    </row>
    <row r="5150" spans="1:7" x14ac:dyDescent="0.25">
      <c r="A5150">
        <f t="shared" si="80"/>
        <v>116259</v>
      </c>
      <c r="B5150" s="1">
        <v>40263.681999996516</v>
      </c>
      <c r="C5150">
        <v>11</v>
      </c>
      <c r="D5150">
        <v>13</v>
      </c>
      <c r="E5150">
        <v>3</v>
      </c>
      <c r="F5150">
        <v>3</v>
      </c>
      <c r="G5150">
        <f>VLOOKUP(Orders[[#This Row],[Product]],Product[],3,FALSE)*Orders[[#This Row],[Weight]]</f>
        <v>42</v>
      </c>
    </row>
    <row r="5151" spans="1:7" x14ac:dyDescent="0.25">
      <c r="A5151">
        <f t="shared" si="80"/>
        <v>116260</v>
      </c>
      <c r="B5151" s="1">
        <v>40263.689999996517</v>
      </c>
      <c r="C5151">
        <v>11</v>
      </c>
      <c r="D5151">
        <v>13</v>
      </c>
      <c r="E5151">
        <v>1</v>
      </c>
      <c r="F5151">
        <v>5</v>
      </c>
      <c r="G5151">
        <f>VLOOKUP(Orders[[#This Row],[Product]],Product[],3,FALSE)*Orders[[#This Row],[Weight]]</f>
        <v>70</v>
      </c>
    </row>
    <row r="5152" spans="1:7" x14ac:dyDescent="0.25">
      <c r="A5152">
        <f t="shared" si="80"/>
        <v>116261</v>
      </c>
      <c r="B5152" s="1">
        <v>40263.695999996518</v>
      </c>
      <c r="C5152">
        <v>12</v>
      </c>
      <c r="D5152">
        <v>13</v>
      </c>
      <c r="E5152">
        <v>3</v>
      </c>
      <c r="F5152">
        <v>5</v>
      </c>
      <c r="G5152">
        <f>VLOOKUP(Orders[[#This Row],[Product]],Product[],3,FALSE)*Orders[[#This Row],[Weight]]</f>
        <v>70</v>
      </c>
    </row>
    <row r="5153" spans="1:7" x14ac:dyDescent="0.25">
      <c r="A5153">
        <f t="shared" si="80"/>
        <v>116262</v>
      </c>
      <c r="B5153" s="1">
        <v>40263.70399999652</v>
      </c>
      <c r="C5153">
        <v>14</v>
      </c>
      <c r="D5153">
        <v>14</v>
      </c>
      <c r="E5153">
        <v>2</v>
      </c>
      <c r="F5153">
        <v>2</v>
      </c>
      <c r="G5153">
        <f>VLOOKUP(Orders[[#This Row],[Product]],Product[],3,FALSE)*Orders[[#This Row],[Weight]]</f>
        <v>28</v>
      </c>
    </row>
    <row r="5154" spans="1:7" x14ac:dyDescent="0.25">
      <c r="A5154">
        <f t="shared" si="80"/>
        <v>116263</v>
      </c>
      <c r="B5154" s="1">
        <v>40263.706999996517</v>
      </c>
      <c r="C5154">
        <v>16</v>
      </c>
      <c r="D5154">
        <v>14</v>
      </c>
      <c r="E5154">
        <v>2</v>
      </c>
      <c r="F5154">
        <v>3</v>
      </c>
      <c r="G5154">
        <f>VLOOKUP(Orders[[#This Row],[Product]],Product[],3,FALSE)*Orders[[#This Row],[Weight]]</f>
        <v>42</v>
      </c>
    </row>
    <row r="5155" spans="1:7" x14ac:dyDescent="0.25">
      <c r="A5155">
        <f t="shared" si="80"/>
        <v>116264</v>
      </c>
      <c r="B5155" s="1">
        <v>40263.713999996515</v>
      </c>
      <c r="C5155">
        <v>13</v>
      </c>
      <c r="D5155">
        <v>13</v>
      </c>
      <c r="E5155">
        <v>3</v>
      </c>
      <c r="F5155">
        <v>4</v>
      </c>
      <c r="G5155">
        <f>VLOOKUP(Orders[[#This Row],[Product]],Product[],3,FALSE)*Orders[[#This Row],[Weight]]</f>
        <v>64</v>
      </c>
    </row>
    <row r="5156" spans="1:7" x14ac:dyDescent="0.25">
      <c r="A5156">
        <f t="shared" si="80"/>
        <v>116265</v>
      </c>
      <c r="B5156" s="1">
        <v>40264.383999996513</v>
      </c>
      <c r="C5156">
        <v>14</v>
      </c>
      <c r="D5156">
        <v>12</v>
      </c>
      <c r="E5156">
        <v>3</v>
      </c>
      <c r="F5156">
        <v>4</v>
      </c>
      <c r="G5156">
        <f>VLOOKUP(Orders[[#This Row],[Product]],Product[],3,FALSE)*Orders[[#This Row],[Weight]]</f>
        <v>56</v>
      </c>
    </row>
    <row r="5157" spans="1:7" x14ac:dyDescent="0.25">
      <c r="A5157">
        <f t="shared" si="80"/>
        <v>116266</v>
      </c>
      <c r="B5157" s="1">
        <v>40264.390999996511</v>
      </c>
      <c r="C5157">
        <v>17</v>
      </c>
      <c r="D5157">
        <v>13</v>
      </c>
      <c r="E5157">
        <v>2</v>
      </c>
      <c r="F5157">
        <v>2</v>
      </c>
      <c r="G5157">
        <f>VLOOKUP(Orders[[#This Row],[Product]],Product[],3,FALSE)*Orders[[#This Row],[Weight]]</f>
        <v>26</v>
      </c>
    </row>
    <row r="5158" spans="1:7" x14ac:dyDescent="0.25">
      <c r="A5158">
        <f t="shared" si="80"/>
        <v>116267</v>
      </c>
      <c r="B5158" s="1">
        <v>40264.394999996512</v>
      </c>
      <c r="C5158">
        <v>15</v>
      </c>
      <c r="D5158">
        <v>15</v>
      </c>
      <c r="E5158">
        <v>3</v>
      </c>
      <c r="F5158">
        <v>2</v>
      </c>
      <c r="G5158">
        <f>VLOOKUP(Orders[[#This Row],[Product]],Product[],3,FALSE)*Orders[[#This Row],[Weight]]</f>
        <v>40</v>
      </c>
    </row>
    <row r="5159" spans="1:7" x14ac:dyDescent="0.25">
      <c r="A5159">
        <f t="shared" si="80"/>
        <v>116268</v>
      </c>
      <c r="B5159" s="1">
        <v>40264.400999996513</v>
      </c>
      <c r="C5159">
        <v>20</v>
      </c>
      <c r="D5159">
        <v>11</v>
      </c>
      <c r="E5159">
        <v>1</v>
      </c>
      <c r="F5159">
        <v>3</v>
      </c>
      <c r="G5159">
        <f>VLOOKUP(Orders[[#This Row],[Product]],Product[],3,FALSE)*Orders[[#This Row],[Weight]]</f>
        <v>54</v>
      </c>
    </row>
    <row r="5160" spans="1:7" x14ac:dyDescent="0.25">
      <c r="A5160">
        <f t="shared" si="80"/>
        <v>116269</v>
      </c>
      <c r="B5160" s="1">
        <v>40264.40399999651</v>
      </c>
      <c r="C5160">
        <v>11</v>
      </c>
      <c r="D5160">
        <v>13</v>
      </c>
      <c r="E5160">
        <v>3</v>
      </c>
      <c r="F5160">
        <v>2</v>
      </c>
      <c r="G5160">
        <f>VLOOKUP(Orders[[#This Row],[Product]],Product[],3,FALSE)*Orders[[#This Row],[Weight]]</f>
        <v>28</v>
      </c>
    </row>
    <row r="5161" spans="1:7" x14ac:dyDescent="0.25">
      <c r="A5161">
        <f t="shared" si="80"/>
        <v>116270</v>
      </c>
      <c r="B5161" s="1">
        <v>40264.404999996506</v>
      </c>
      <c r="C5161">
        <v>14</v>
      </c>
      <c r="D5161">
        <v>15</v>
      </c>
      <c r="E5161">
        <v>1</v>
      </c>
      <c r="F5161">
        <v>5</v>
      </c>
      <c r="G5161">
        <f>VLOOKUP(Orders[[#This Row],[Product]],Product[],3,FALSE)*Orders[[#This Row],[Weight]]</f>
        <v>70</v>
      </c>
    </row>
    <row r="5162" spans="1:7" x14ac:dyDescent="0.25">
      <c r="A5162">
        <f t="shared" si="80"/>
        <v>116271</v>
      </c>
      <c r="B5162" s="1">
        <v>40264.405999996503</v>
      </c>
      <c r="C5162">
        <v>11</v>
      </c>
      <c r="D5162">
        <v>12</v>
      </c>
      <c r="E5162">
        <v>2</v>
      </c>
      <c r="F5162">
        <v>4</v>
      </c>
      <c r="G5162">
        <f>VLOOKUP(Orders[[#This Row],[Product]],Product[],3,FALSE)*Orders[[#This Row],[Weight]]</f>
        <v>56</v>
      </c>
    </row>
    <row r="5163" spans="1:7" x14ac:dyDescent="0.25">
      <c r="A5163">
        <f t="shared" si="80"/>
        <v>116272</v>
      </c>
      <c r="B5163" s="1">
        <v>40264.4109999965</v>
      </c>
      <c r="C5163">
        <v>20</v>
      </c>
      <c r="D5163">
        <v>12</v>
      </c>
      <c r="E5163">
        <v>2</v>
      </c>
      <c r="F5163">
        <v>5</v>
      </c>
      <c r="G5163">
        <f>VLOOKUP(Orders[[#This Row],[Product]],Product[],3,FALSE)*Orders[[#This Row],[Weight]]</f>
        <v>90</v>
      </c>
    </row>
    <row r="5164" spans="1:7" x14ac:dyDescent="0.25">
      <c r="A5164">
        <f t="shared" si="80"/>
        <v>116273</v>
      </c>
      <c r="B5164" s="1">
        <v>40264.416999996502</v>
      </c>
      <c r="C5164">
        <v>17</v>
      </c>
      <c r="D5164">
        <v>14</v>
      </c>
      <c r="E5164">
        <v>3</v>
      </c>
      <c r="F5164">
        <v>2</v>
      </c>
      <c r="G5164">
        <f>VLOOKUP(Orders[[#This Row],[Product]],Product[],3,FALSE)*Orders[[#This Row],[Weight]]</f>
        <v>26</v>
      </c>
    </row>
    <row r="5165" spans="1:7" x14ac:dyDescent="0.25">
      <c r="A5165">
        <f t="shared" si="80"/>
        <v>116274</v>
      </c>
      <c r="B5165" s="1">
        <v>40264.423999996499</v>
      </c>
      <c r="C5165">
        <v>19</v>
      </c>
      <c r="D5165">
        <v>11</v>
      </c>
      <c r="E5165">
        <v>3</v>
      </c>
      <c r="F5165">
        <v>4</v>
      </c>
      <c r="G5165">
        <f>VLOOKUP(Orders[[#This Row],[Product]],Product[],3,FALSE)*Orders[[#This Row],[Weight]]</f>
        <v>52</v>
      </c>
    </row>
    <row r="5166" spans="1:7" x14ac:dyDescent="0.25">
      <c r="A5166">
        <f t="shared" si="80"/>
        <v>116275</v>
      </c>
      <c r="B5166" s="1">
        <v>40264.426999996496</v>
      </c>
      <c r="C5166">
        <v>15</v>
      </c>
      <c r="D5166">
        <v>15</v>
      </c>
      <c r="E5166">
        <v>2</v>
      </c>
      <c r="F5166">
        <v>5</v>
      </c>
      <c r="G5166">
        <f>VLOOKUP(Orders[[#This Row],[Product]],Product[],3,FALSE)*Orders[[#This Row],[Weight]]</f>
        <v>100</v>
      </c>
    </row>
    <row r="5167" spans="1:7" x14ac:dyDescent="0.25">
      <c r="A5167">
        <f t="shared" si="80"/>
        <v>116276</v>
      </c>
      <c r="B5167" s="1">
        <v>40264.428999996497</v>
      </c>
      <c r="C5167">
        <v>11</v>
      </c>
      <c r="D5167">
        <v>14</v>
      </c>
      <c r="E5167">
        <v>1</v>
      </c>
      <c r="F5167">
        <v>2</v>
      </c>
      <c r="G5167">
        <f>VLOOKUP(Orders[[#This Row],[Product]],Product[],3,FALSE)*Orders[[#This Row],[Weight]]</f>
        <v>28</v>
      </c>
    </row>
    <row r="5168" spans="1:7" x14ac:dyDescent="0.25">
      <c r="A5168">
        <f t="shared" si="80"/>
        <v>116277</v>
      </c>
      <c r="B5168" s="1">
        <v>40264.434999996498</v>
      </c>
      <c r="C5168">
        <v>16</v>
      </c>
      <c r="D5168">
        <v>15</v>
      </c>
      <c r="E5168">
        <v>1</v>
      </c>
      <c r="F5168">
        <v>2</v>
      </c>
      <c r="G5168">
        <f>VLOOKUP(Orders[[#This Row],[Product]],Product[],3,FALSE)*Orders[[#This Row],[Weight]]</f>
        <v>28</v>
      </c>
    </row>
    <row r="5169" spans="1:7" x14ac:dyDescent="0.25">
      <c r="A5169">
        <f t="shared" si="80"/>
        <v>116278</v>
      </c>
      <c r="B5169" s="1">
        <v>40264.435999996495</v>
      </c>
      <c r="C5169">
        <v>20</v>
      </c>
      <c r="D5169">
        <v>13</v>
      </c>
      <c r="E5169">
        <v>1</v>
      </c>
      <c r="F5169">
        <v>2</v>
      </c>
      <c r="G5169">
        <f>VLOOKUP(Orders[[#This Row],[Product]],Product[],3,FALSE)*Orders[[#This Row],[Weight]]</f>
        <v>36</v>
      </c>
    </row>
    <row r="5170" spans="1:7" x14ac:dyDescent="0.25">
      <c r="A5170">
        <f t="shared" si="80"/>
        <v>116279</v>
      </c>
      <c r="B5170" s="1">
        <v>40264.436999996491</v>
      </c>
      <c r="C5170">
        <v>12</v>
      </c>
      <c r="D5170">
        <v>13</v>
      </c>
      <c r="E5170">
        <v>3</v>
      </c>
      <c r="F5170">
        <v>2</v>
      </c>
      <c r="G5170">
        <f>VLOOKUP(Orders[[#This Row],[Product]],Product[],3,FALSE)*Orders[[#This Row],[Weight]]</f>
        <v>28</v>
      </c>
    </row>
    <row r="5171" spans="1:7" x14ac:dyDescent="0.25">
      <c r="A5171">
        <f t="shared" si="80"/>
        <v>116280</v>
      </c>
      <c r="B5171" s="1">
        <v>40264.442999996492</v>
      </c>
      <c r="C5171">
        <v>18</v>
      </c>
      <c r="D5171">
        <v>12</v>
      </c>
      <c r="E5171">
        <v>2</v>
      </c>
      <c r="F5171">
        <v>5</v>
      </c>
      <c r="G5171">
        <f>VLOOKUP(Orders[[#This Row],[Product]],Product[],3,FALSE)*Orders[[#This Row],[Weight]]</f>
        <v>70</v>
      </c>
    </row>
    <row r="5172" spans="1:7" x14ac:dyDescent="0.25">
      <c r="A5172">
        <f t="shared" si="80"/>
        <v>116281</v>
      </c>
      <c r="B5172" s="1">
        <v>40264.444999996493</v>
      </c>
      <c r="C5172">
        <v>16</v>
      </c>
      <c r="D5172">
        <v>11</v>
      </c>
      <c r="E5172">
        <v>1</v>
      </c>
      <c r="F5172">
        <v>5</v>
      </c>
      <c r="G5172">
        <f>VLOOKUP(Orders[[#This Row],[Product]],Product[],3,FALSE)*Orders[[#This Row],[Weight]]</f>
        <v>70</v>
      </c>
    </row>
    <row r="5173" spans="1:7" x14ac:dyDescent="0.25">
      <c r="A5173">
        <f t="shared" si="80"/>
        <v>116282</v>
      </c>
      <c r="B5173" s="1">
        <v>40264.446999996493</v>
      </c>
      <c r="C5173">
        <v>16</v>
      </c>
      <c r="D5173">
        <v>12</v>
      </c>
      <c r="E5173">
        <v>2</v>
      </c>
      <c r="F5173">
        <v>2</v>
      </c>
      <c r="G5173">
        <f>VLOOKUP(Orders[[#This Row],[Product]],Product[],3,FALSE)*Orders[[#This Row],[Weight]]</f>
        <v>28</v>
      </c>
    </row>
    <row r="5174" spans="1:7" x14ac:dyDescent="0.25">
      <c r="A5174">
        <f t="shared" si="80"/>
        <v>116283</v>
      </c>
      <c r="B5174" s="1">
        <v>40264.452999996494</v>
      </c>
      <c r="C5174">
        <v>18</v>
      </c>
      <c r="D5174">
        <v>12</v>
      </c>
      <c r="E5174">
        <v>3</v>
      </c>
      <c r="F5174">
        <v>3</v>
      </c>
      <c r="G5174">
        <f>VLOOKUP(Orders[[#This Row],[Product]],Product[],3,FALSE)*Orders[[#This Row],[Weight]]</f>
        <v>42</v>
      </c>
    </row>
    <row r="5175" spans="1:7" x14ac:dyDescent="0.25">
      <c r="A5175">
        <f t="shared" si="80"/>
        <v>116284</v>
      </c>
      <c r="B5175" s="1">
        <v>40264.458999996496</v>
      </c>
      <c r="C5175">
        <v>17</v>
      </c>
      <c r="D5175">
        <v>14</v>
      </c>
      <c r="E5175">
        <v>3</v>
      </c>
      <c r="F5175">
        <v>4</v>
      </c>
      <c r="G5175">
        <f>VLOOKUP(Orders[[#This Row],[Product]],Product[],3,FALSE)*Orders[[#This Row],[Weight]]</f>
        <v>52</v>
      </c>
    </row>
    <row r="5176" spans="1:7" x14ac:dyDescent="0.25">
      <c r="A5176">
        <f t="shared" si="80"/>
        <v>116285</v>
      </c>
      <c r="B5176" s="1">
        <v>40264.461999996493</v>
      </c>
      <c r="C5176">
        <v>12</v>
      </c>
      <c r="D5176">
        <v>14</v>
      </c>
      <c r="E5176">
        <v>1</v>
      </c>
      <c r="F5176">
        <v>5</v>
      </c>
      <c r="G5176">
        <f>VLOOKUP(Orders[[#This Row],[Product]],Product[],3,FALSE)*Orders[[#This Row],[Weight]]</f>
        <v>70</v>
      </c>
    </row>
    <row r="5177" spans="1:7" x14ac:dyDescent="0.25">
      <c r="A5177">
        <f t="shared" si="80"/>
        <v>116286</v>
      </c>
      <c r="B5177" s="1">
        <v>40264.46699999649</v>
      </c>
      <c r="C5177">
        <v>12</v>
      </c>
      <c r="D5177">
        <v>13</v>
      </c>
      <c r="E5177">
        <v>3</v>
      </c>
      <c r="F5177">
        <v>2</v>
      </c>
      <c r="G5177">
        <f>VLOOKUP(Orders[[#This Row],[Product]],Product[],3,FALSE)*Orders[[#This Row],[Weight]]</f>
        <v>28</v>
      </c>
    </row>
    <row r="5178" spans="1:7" x14ac:dyDescent="0.25">
      <c r="A5178">
        <f t="shared" si="80"/>
        <v>116287</v>
      </c>
      <c r="B5178" s="1">
        <v>40264.469999996487</v>
      </c>
      <c r="C5178">
        <v>13</v>
      </c>
      <c r="D5178">
        <v>11</v>
      </c>
      <c r="E5178">
        <v>3</v>
      </c>
      <c r="F5178">
        <v>3</v>
      </c>
      <c r="G5178">
        <f>VLOOKUP(Orders[[#This Row],[Product]],Product[],3,FALSE)*Orders[[#This Row],[Weight]]</f>
        <v>48</v>
      </c>
    </row>
    <row r="5179" spans="1:7" x14ac:dyDescent="0.25">
      <c r="A5179">
        <f t="shared" si="80"/>
        <v>116288</v>
      </c>
      <c r="B5179" s="1">
        <v>40264.474999996484</v>
      </c>
      <c r="C5179">
        <v>15</v>
      </c>
      <c r="D5179">
        <v>12</v>
      </c>
      <c r="E5179">
        <v>1</v>
      </c>
      <c r="F5179">
        <v>5</v>
      </c>
      <c r="G5179">
        <f>VLOOKUP(Orders[[#This Row],[Product]],Product[],3,FALSE)*Orders[[#This Row],[Weight]]</f>
        <v>100</v>
      </c>
    </row>
    <row r="5180" spans="1:7" x14ac:dyDescent="0.25">
      <c r="A5180">
        <f t="shared" si="80"/>
        <v>116289</v>
      </c>
      <c r="B5180" s="1">
        <v>40264.483999996482</v>
      </c>
      <c r="C5180">
        <v>12</v>
      </c>
      <c r="D5180">
        <v>13</v>
      </c>
      <c r="E5180">
        <v>2</v>
      </c>
      <c r="F5180">
        <v>5</v>
      </c>
      <c r="G5180">
        <f>VLOOKUP(Orders[[#This Row],[Product]],Product[],3,FALSE)*Orders[[#This Row],[Weight]]</f>
        <v>70</v>
      </c>
    </row>
    <row r="5181" spans="1:7" x14ac:dyDescent="0.25">
      <c r="A5181">
        <f t="shared" si="80"/>
        <v>116290</v>
      </c>
      <c r="B5181" s="1">
        <v>40264.485999996483</v>
      </c>
      <c r="C5181">
        <v>11</v>
      </c>
      <c r="D5181">
        <v>15</v>
      </c>
      <c r="E5181">
        <v>3</v>
      </c>
      <c r="F5181">
        <v>5</v>
      </c>
      <c r="G5181">
        <f>VLOOKUP(Orders[[#This Row],[Product]],Product[],3,FALSE)*Orders[[#This Row],[Weight]]</f>
        <v>70</v>
      </c>
    </row>
    <row r="5182" spans="1:7" x14ac:dyDescent="0.25">
      <c r="A5182">
        <f t="shared" si="80"/>
        <v>116291</v>
      </c>
      <c r="B5182" s="1">
        <v>40264.487999996483</v>
      </c>
      <c r="C5182">
        <v>12</v>
      </c>
      <c r="D5182">
        <v>14</v>
      </c>
      <c r="E5182">
        <v>3</v>
      </c>
      <c r="F5182">
        <v>1</v>
      </c>
      <c r="G5182">
        <f>VLOOKUP(Orders[[#This Row],[Product]],Product[],3,FALSE)*Orders[[#This Row],[Weight]]</f>
        <v>14</v>
      </c>
    </row>
    <row r="5183" spans="1:7" x14ac:dyDescent="0.25">
      <c r="A5183">
        <f t="shared" si="80"/>
        <v>116292</v>
      </c>
      <c r="B5183" s="1">
        <v>40264.49099999648</v>
      </c>
      <c r="C5183">
        <v>14</v>
      </c>
      <c r="D5183">
        <v>12</v>
      </c>
      <c r="E5183">
        <v>3</v>
      </c>
      <c r="F5183">
        <v>3</v>
      </c>
      <c r="G5183">
        <f>VLOOKUP(Orders[[#This Row],[Product]],Product[],3,FALSE)*Orders[[#This Row],[Weight]]</f>
        <v>42</v>
      </c>
    </row>
    <row r="5184" spans="1:7" x14ac:dyDescent="0.25">
      <c r="A5184">
        <f t="shared" si="80"/>
        <v>116293</v>
      </c>
      <c r="B5184" s="1">
        <v>40264.498999996482</v>
      </c>
      <c r="C5184">
        <v>18</v>
      </c>
      <c r="D5184">
        <v>15</v>
      </c>
      <c r="E5184">
        <v>1</v>
      </c>
      <c r="F5184">
        <v>5</v>
      </c>
      <c r="G5184">
        <f>VLOOKUP(Orders[[#This Row],[Product]],Product[],3,FALSE)*Orders[[#This Row],[Weight]]</f>
        <v>70</v>
      </c>
    </row>
    <row r="5185" spans="1:7" x14ac:dyDescent="0.25">
      <c r="A5185">
        <f t="shared" si="80"/>
        <v>116294</v>
      </c>
      <c r="B5185" s="1">
        <v>40264.499999996478</v>
      </c>
      <c r="C5185">
        <v>17</v>
      </c>
      <c r="D5185">
        <v>13</v>
      </c>
      <c r="E5185">
        <v>1</v>
      </c>
      <c r="F5185">
        <v>2</v>
      </c>
      <c r="G5185">
        <f>VLOOKUP(Orders[[#This Row],[Product]],Product[],3,FALSE)*Orders[[#This Row],[Weight]]</f>
        <v>26</v>
      </c>
    </row>
    <row r="5186" spans="1:7" x14ac:dyDescent="0.25">
      <c r="A5186">
        <f t="shared" si="80"/>
        <v>116295</v>
      </c>
      <c r="B5186" s="1">
        <v>40264.501999996479</v>
      </c>
      <c r="C5186">
        <v>12</v>
      </c>
      <c r="D5186">
        <v>13</v>
      </c>
      <c r="E5186">
        <v>2</v>
      </c>
      <c r="F5186">
        <v>5</v>
      </c>
      <c r="G5186">
        <f>VLOOKUP(Orders[[#This Row],[Product]],Product[],3,FALSE)*Orders[[#This Row],[Weight]]</f>
        <v>70</v>
      </c>
    </row>
    <row r="5187" spans="1:7" x14ac:dyDescent="0.25">
      <c r="A5187">
        <f t="shared" si="80"/>
        <v>116296</v>
      </c>
      <c r="B5187" s="1">
        <v>40264.50999999648</v>
      </c>
      <c r="C5187">
        <v>16</v>
      </c>
      <c r="D5187">
        <v>13</v>
      </c>
      <c r="E5187">
        <v>3</v>
      </c>
      <c r="F5187">
        <v>5</v>
      </c>
      <c r="G5187">
        <f>VLOOKUP(Orders[[#This Row],[Product]],Product[],3,FALSE)*Orders[[#This Row],[Weight]]</f>
        <v>70</v>
      </c>
    </row>
    <row r="5188" spans="1:7" x14ac:dyDescent="0.25">
      <c r="A5188">
        <f t="shared" ref="A5188:A5251" si="81">+A5187+1</f>
        <v>116297</v>
      </c>
      <c r="B5188" s="1">
        <v>40264.516999996478</v>
      </c>
      <c r="C5188">
        <v>20</v>
      </c>
      <c r="D5188">
        <v>15</v>
      </c>
      <c r="E5188">
        <v>3</v>
      </c>
      <c r="F5188">
        <v>2</v>
      </c>
      <c r="G5188">
        <f>VLOOKUP(Orders[[#This Row],[Product]],Product[],3,FALSE)*Orders[[#This Row],[Weight]]</f>
        <v>36</v>
      </c>
    </row>
    <row r="5189" spans="1:7" x14ac:dyDescent="0.25">
      <c r="A5189">
        <f t="shared" si="81"/>
        <v>116298</v>
      </c>
      <c r="B5189" s="1">
        <v>40264.52499999648</v>
      </c>
      <c r="C5189">
        <v>13</v>
      </c>
      <c r="D5189">
        <v>11</v>
      </c>
      <c r="E5189">
        <v>1</v>
      </c>
      <c r="F5189">
        <v>4</v>
      </c>
      <c r="G5189">
        <f>VLOOKUP(Orders[[#This Row],[Product]],Product[],3,FALSE)*Orders[[#This Row],[Weight]]</f>
        <v>64</v>
      </c>
    </row>
    <row r="5190" spans="1:7" x14ac:dyDescent="0.25">
      <c r="A5190">
        <f t="shared" si="81"/>
        <v>116299</v>
      </c>
      <c r="B5190" s="1">
        <v>40264.533999996478</v>
      </c>
      <c r="C5190">
        <v>17</v>
      </c>
      <c r="D5190">
        <v>11</v>
      </c>
      <c r="E5190">
        <v>3</v>
      </c>
      <c r="F5190">
        <v>4</v>
      </c>
      <c r="G5190">
        <f>VLOOKUP(Orders[[#This Row],[Product]],Product[],3,FALSE)*Orders[[#This Row],[Weight]]</f>
        <v>52</v>
      </c>
    </row>
    <row r="5191" spans="1:7" x14ac:dyDescent="0.25">
      <c r="A5191">
        <f t="shared" si="81"/>
        <v>116300</v>
      </c>
      <c r="B5191" s="1">
        <v>40264.540999996476</v>
      </c>
      <c r="C5191">
        <v>20</v>
      </c>
      <c r="D5191">
        <v>11</v>
      </c>
      <c r="E5191">
        <v>1</v>
      </c>
      <c r="F5191">
        <v>2</v>
      </c>
      <c r="G5191">
        <f>VLOOKUP(Orders[[#This Row],[Product]],Product[],3,FALSE)*Orders[[#This Row],[Weight]]</f>
        <v>36</v>
      </c>
    </row>
    <row r="5192" spans="1:7" x14ac:dyDescent="0.25">
      <c r="A5192">
        <f t="shared" si="81"/>
        <v>116301</v>
      </c>
      <c r="B5192" s="1">
        <v>40264.541999996472</v>
      </c>
      <c r="C5192">
        <v>20</v>
      </c>
      <c r="D5192">
        <v>13</v>
      </c>
      <c r="E5192">
        <v>3</v>
      </c>
      <c r="F5192">
        <v>5</v>
      </c>
      <c r="G5192">
        <f>VLOOKUP(Orders[[#This Row],[Product]],Product[],3,FALSE)*Orders[[#This Row],[Weight]]</f>
        <v>90</v>
      </c>
    </row>
    <row r="5193" spans="1:7" x14ac:dyDescent="0.25">
      <c r="A5193">
        <f t="shared" si="81"/>
        <v>116302</v>
      </c>
      <c r="B5193" s="1">
        <v>40264.542999996469</v>
      </c>
      <c r="C5193">
        <v>16</v>
      </c>
      <c r="D5193">
        <v>11</v>
      </c>
      <c r="E5193">
        <v>3</v>
      </c>
      <c r="F5193">
        <v>5</v>
      </c>
      <c r="G5193">
        <f>VLOOKUP(Orders[[#This Row],[Product]],Product[],3,FALSE)*Orders[[#This Row],[Weight]]</f>
        <v>70</v>
      </c>
    </row>
    <row r="5194" spans="1:7" x14ac:dyDescent="0.25">
      <c r="A5194">
        <f t="shared" si="81"/>
        <v>116303</v>
      </c>
      <c r="B5194" s="1">
        <v>40264.54899999647</v>
      </c>
      <c r="C5194">
        <v>15</v>
      </c>
      <c r="D5194">
        <v>11</v>
      </c>
      <c r="E5194">
        <v>2</v>
      </c>
      <c r="F5194">
        <v>3</v>
      </c>
      <c r="G5194">
        <f>VLOOKUP(Orders[[#This Row],[Product]],Product[],3,FALSE)*Orders[[#This Row],[Weight]]</f>
        <v>60</v>
      </c>
    </row>
    <row r="5195" spans="1:7" x14ac:dyDescent="0.25">
      <c r="A5195">
        <f t="shared" si="81"/>
        <v>116304</v>
      </c>
      <c r="B5195" s="1">
        <v>40264.551999996467</v>
      </c>
      <c r="C5195">
        <v>14</v>
      </c>
      <c r="D5195">
        <v>11</v>
      </c>
      <c r="E5195">
        <v>3</v>
      </c>
      <c r="F5195">
        <v>4</v>
      </c>
      <c r="G5195">
        <f>VLOOKUP(Orders[[#This Row],[Product]],Product[],3,FALSE)*Orders[[#This Row],[Weight]]</f>
        <v>56</v>
      </c>
    </row>
    <row r="5196" spans="1:7" x14ac:dyDescent="0.25">
      <c r="A5196">
        <f t="shared" si="81"/>
        <v>116305</v>
      </c>
      <c r="B5196" s="1">
        <v>40264.557999996468</v>
      </c>
      <c r="C5196">
        <v>18</v>
      </c>
      <c r="D5196">
        <v>14</v>
      </c>
      <c r="E5196">
        <v>1</v>
      </c>
      <c r="F5196">
        <v>5</v>
      </c>
      <c r="G5196">
        <f>VLOOKUP(Orders[[#This Row],[Product]],Product[],3,FALSE)*Orders[[#This Row],[Weight]]</f>
        <v>70</v>
      </c>
    </row>
    <row r="5197" spans="1:7" x14ac:dyDescent="0.25">
      <c r="A5197">
        <f t="shared" si="81"/>
        <v>116306</v>
      </c>
      <c r="B5197" s="1">
        <v>40264.562999996466</v>
      </c>
      <c r="C5197">
        <v>17</v>
      </c>
      <c r="D5197">
        <v>11</v>
      </c>
      <c r="E5197">
        <v>2</v>
      </c>
      <c r="F5197">
        <v>1</v>
      </c>
      <c r="G5197">
        <f>VLOOKUP(Orders[[#This Row],[Product]],Product[],3,FALSE)*Orders[[#This Row],[Weight]]</f>
        <v>13</v>
      </c>
    </row>
    <row r="5198" spans="1:7" x14ac:dyDescent="0.25">
      <c r="A5198">
        <f t="shared" si="81"/>
        <v>116307</v>
      </c>
      <c r="B5198" s="1">
        <v>40264.566999996467</v>
      </c>
      <c r="C5198">
        <v>20</v>
      </c>
      <c r="D5198">
        <v>15</v>
      </c>
      <c r="E5198">
        <v>2</v>
      </c>
      <c r="F5198">
        <v>2</v>
      </c>
      <c r="G5198">
        <f>VLOOKUP(Orders[[#This Row],[Product]],Product[],3,FALSE)*Orders[[#This Row],[Weight]]</f>
        <v>36</v>
      </c>
    </row>
    <row r="5199" spans="1:7" x14ac:dyDescent="0.25">
      <c r="A5199">
        <f t="shared" si="81"/>
        <v>116308</v>
      </c>
      <c r="B5199" s="1">
        <v>40264.568999996467</v>
      </c>
      <c r="C5199">
        <v>11</v>
      </c>
      <c r="D5199">
        <v>11</v>
      </c>
      <c r="E5199">
        <v>2</v>
      </c>
      <c r="F5199">
        <v>1</v>
      </c>
      <c r="G5199">
        <f>VLOOKUP(Orders[[#This Row],[Product]],Product[],3,FALSE)*Orders[[#This Row],[Weight]]</f>
        <v>14</v>
      </c>
    </row>
    <row r="5200" spans="1:7" x14ac:dyDescent="0.25">
      <c r="A5200">
        <f t="shared" si="81"/>
        <v>116309</v>
      </c>
      <c r="B5200" s="1">
        <v>40264.570999996467</v>
      </c>
      <c r="C5200">
        <v>11</v>
      </c>
      <c r="D5200">
        <v>12</v>
      </c>
      <c r="E5200">
        <v>1</v>
      </c>
      <c r="F5200">
        <v>4</v>
      </c>
      <c r="G5200">
        <f>VLOOKUP(Orders[[#This Row],[Product]],Product[],3,FALSE)*Orders[[#This Row],[Weight]]</f>
        <v>56</v>
      </c>
    </row>
    <row r="5201" spans="1:7" x14ac:dyDescent="0.25">
      <c r="A5201">
        <f t="shared" si="81"/>
        <v>116310</v>
      </c>
      <c r="B5201" s="1">
        <v>40264.578999996469</v>
      </c>
      <c r="C5201">
        <v>19</v>
      </c>
      <c r="D5201">
        <v>11</v>
      </c>
      <c r="E5201">
        <v>1</v>
      </c>
      <c r="F5201">
        <v>1</v>
      </c>
      <c r="G5201">
        <f>VLOOKUP(Orders[[#This Row],[Product]],Product[],3,FALSE)*Orders[[#This Row],[Weight]]</f>
        <v>13</v>
      </c>
    </row>
    <row r="5202" spans="1:7" x14ac:dyDescent="0.25">
      <c r="A5202">
        <f t="shared" si="81"/>
        <v>116311</v>
      </c>
      <c r="B5202" s="1">
        <v>40264.588999996471</v>
      </c>
      <c r="C5202">
        <v>13</v>
      </c>
      <c r="D5202">
        <v>13</v>
      </c>
      <c r="E5202">
        <v>2</v>
      </c>
      <c r="F5202">
        <v>5</v>
      </c>
      <c r="G5202">
        <f>VLOOKUP(Orders[[#This Row],[Product]],Product[],3,FALSE)*Orders[[#This Row],[Weight]]</f>
        <v>80</v>
      </c>
    </row>
    <row r="5203" spans="1:7" x14ac:dyDescent="0.25">
      <c r="A5203">
        <f t="shared" si="81"/>
        <v>116312</v>
      </c>
      <c r="B5203" s="1">
        <v>40264.593999996468</v>
      </c>
      <c r="C5203">
        <v>16</v>
      </c>
      <c r="D5203">
        <v>12</v>
      </c>
      <c r="E5203">
        <v>3</v>
      </c>
      <c r="F5203">
        <v>5</v>
      </c>
      <c r="G5203">
        <f>VLOOKUP(Orders[[#This Row],[Product]],Product[],3,FALSE)*Orders[[#This Row],[Weight]]</f>
        <v>70</v>
      </c>
    </row>
    <row r="5204" spans="1:7" x14ac:dyDescent="0.25">
      <c r="A5204">
        <f t="shared" si="81"/>
        <v>116313</v>
      </c>
      <c r="B5204" s="1">
        <v>40264.598999996466</v>
      </c>
      <c r="C5204">
        <v>16</v>
      </c>
      <c r="D5204">
        <v>12</v>
      </c>
      <c r="E5204">
        <v>3</v>
      </c>
      <c r="F5204">
        <v>1</v>
      </c>
      <c r="G5204">
        <f>VLOOKUP(Orders[[#This Row],[Product]],Product[],3,FALSE)*Orders[[#This Row],[Weight]]</f>
        <v>14</v>
      </c>
    </row>
    <row r="5205" spans="1:7" x14ac:dyDescent="0.25">
      <c r="A5205">
        <f t="shared" si="81"/>
        <v>116314</v>
      </c>
      <c r="B5205" s="1">
        <v>40264.604999996467</v>
      </c>
      <c r="C5205">
        <v>16</v>
      </c>
      <c r="D5205">
        <v>15</v>
      </c>
      <c r="E5205">
        <v>2</v>
      </c>
      <c r="F5205">
        <v>5</v>
      </c>
      <c r="G5205">
        <f>VLOOKUP(Orders[[#This Row],[Product]],Product[],3,FALSE)*Orders[[#This Row],[Weight]]</f>
        <v>70</v>
      </c>
    </row>
    <row r="5206" spans="1:7" x14ac:dyDescent="0.25">
      <c r="A5206">
        <f t="shared" si="81"/>
        <v>116315</v>
      </c>
      <c r="B5206" s="1">
        <v>40264.611999996465</v>
      </c>
      <c r="C5206">
        <v>15</v>
      </c>
      <c r="D5206">
        <v>15</v>
      </c>
      <c r="E5206">
        <v>1</v>
      </c>
      <c r="F5206">
        <v>3</v>
      </c>
      <c r="G5206">
        <f>VLOOKUP(Orders[[#This Row],[Product]],Product[],3,FALSE)*Orders[[#This Row],[Weight]]</f>
        <v>60</v>
      </c>
    </row>
    <row r="5207" spans="1:7" x14ac:dyDescent="0.25">
      <c r="A5207">
        <f t="shared" si="81"/>
        <v>116316</v>
      </c>
      <c r="B5207" s="1">
        <v>40264.616999996462</v>
      </c>
      <c r="C5207">
        <v>19</v>
      </c>
      <c r="D5207">
        <v>12</v>
      </c>
      <c r="E5207">
        <v>2</v>
      </c>
      <c r="F5207">
        <v>4</v>
      </c>
      <c r="G5207">
        <f>VLOOKUP(Orders[[#This Row],[Product]],Product[],3,FALSE)*Orders[[#This Row],[Weight]]</f>
        <v>52</v>
      </c>
    </row>
    <row r="5208" spans="1:7" x14ac:dyDescent="0.25">
      <c r="A5208">
        <f t="shared" si="81"/>
        <v>116317</v>
      </c>
      <c r="B5208" s="1">
        <v>40264.617999996459</v>
      </c>
      <c r="C5208">
        <v>17</v>
      </c>
      <c r="D5208">
        <v>11</v>
      </c>
      <c r="E5208">
        <v>3</v>
      </c>
      <c r="F5208">
        <v>3</v>
      </c>
      <c r="G5208">
        <f>VLOOKUP(Orders[[#This Row],[Product]],Product[],3,FALSE)*Orders[[#This Row],[Weight]]</f>
        <v>39</v>
      </c>
    </row>
    <row r="5209" spans="1:7" x14ac:dyDescent="0.25">
      <c r="A5209">
        <f t="shared" si="81"/>
        <v>116318</v>
      </c>
      <c r="B5209" s="1">
        <v>40264.624999996457</v>
      </c>
      <c r="C5209">
        <v>12</v>
      </c>
      <c r="D5209">
        <v>12</v>
      </c>
      <c r="E5209">
        <v>1</v>
      </c>
      <c r="F5209">
        <v>3</v>
      </c>
      <c r="G5209">
        <f>VLOOKUP(Orders[[#This Row],[Product]],Product[],3,FALSE)*Orders[[#This Row],[Weight]]</f>
        <v>42</v>
      </c>
    </row>
    <row r="5210" spans="1:7" x14ac:dyDescent="0.25">
      <c r="A5210">
        <f t="shared" si="81"/>
        <v>116319</v>
      </c>
      <c r="B5210" s="1">
        <v>40264.629999996454</v>
      </c>
      <c r="C5210">
        <v>14</v>
      </c>
      <c r="D5210">
        <v>11</v>
      </c>
      <c r="E5210">
        <v>2</v>
      </c>
      <c r="F5210">
        <v>1</v>
      </c>
      <c r="G5210">
        <f>VLOOKUP(Orders[[#This Row],[Product]],Product[],3,FALSE)*Orders[[#This Row],[Weight]]</f>
        <v>14</v>
      </c>
    </row>
    <row r="5211" spans="1:7" x14ac:dyDescent="0.25">
      <c r="A5211">
        <f t="shared" si="81"/>
        <v>116320</v>
      </c>
      <c r="B5211" s="1">
        <v>40264.633999996455</v>
      </c>
      <c r="C5211">
        <v>11</v>
      </c>
      <c r="D5211">
        <v>11</v>
      </c>
      <c r="E5211">
        <v>2</v>
      </c>
      <c r="F5211">
        <v>3</v>
      </c>
      <c r="G5211">
        <f>VLOOKUP(Orders[[#This Row],[Product]],Product[],3,FALSE)*Orders[[#This Row],[Weight]]</f>
        <v>42</v>
      </c>
    </row>
    <row r="5212" spans="1:7" x14ac:dyDescent="0.25">
      <c r="A5212">
        <f t="shared" si="81"/>
        <v>116321</v>
      </c>
      <c r="B5212" s="1">
        <v>40264.634999996451</v>
      </c>
      <c r="C5212">
        <v>16</v>
      </c>
      <c r="D5212">
        <v>11</v>
      </c>
      <c r="E5212">
        <v>3</v>
      </c>
      <c r="F5212">
        <v>1</v>
      </c>
      <c r="G5212">
        <f>VLOOKUP(Orders[[#This Row],[Product]],Product[],3,FALSE)*Orders[[#This Row],[Weight]]</f>
        <v>14</v>
      </c>
    </row>
    <row r="5213" spans="1:7" x14ac:dyDescent="0.25">
      <c r="A5213">
        <f t="shared" si="81"/>
        <v>116322</v>
      </c>
      <c r="B5213" s="1">
        <v>40264.644999996453</v>
      </c>
      <c r="C5213">
        <v>16</v>
      </c>
      <c r="D5213">
        <v>15</v>
      </c>
      <c r="E5213">
        <v>2</v>
      </c>
      <c r="F5213">
        <v>4</v>
      </c>
      <c r="G5213">
        <f>VLOOKUP(Orders[[#This Row],[Product]],Product[],3,FALSE)*Orders[[#This Row],[Weight]]</f>
        <v>56</v>
      </c>
    </row>
    <row r="5214" spans="1:7" x14ac:dyDescent="0.25">
      <c r="A5214">
        <f t="shared" si="81"/>
        <v>116323</v>
      </c>
      <c r="B5214" s="1">
        <v>40264.650999996455</v>
      </c>
      <c r="C5214">
        <v>19</v>
      </c>
      <c r="D5214">
        <v>14</v>
      </c>
      <c r="E5214">
        <v>2</v>
      </c>
      <c r="F5214">
        <v>3</v>
      </c>
      <c r="G5214">
        <f>VLOOKUP(Orders[[#This Row],[Product]],Product[],3,FALSE)*Orders[[#This Row],[Weight]]</f>
        <v>39</v>
      </c>
    </row>
    <row r="5215" spans="1:7" x14ac:dyDescent="0.25">
      <c r="A5215">
        <f t="shared" si="81"/>
        <v>116324</v>
      </c>
      <c r="B5215" s="1">
        <v>40264.654999996455</v>
      </c>
      <c r="C5215">
        <v>13</v>
      </c>
      <c r="D5215">
        <v>11</v>
      </c>
      <c r="E5215">
        <v>2</v>
      </c>
      <c r="F5215">
        <v>2</v>
      </c>
      <c r="G5215">
        <f>VLOOKUP(Orders[[#This Row],[Product]],Product[],3,FALSE)*Orders[[#This Row],[Weight]]</f>
        <v>32</v>
      </c>
    </row>
    <row r="5216" spans="1:7" x14ac:dyDescent="0.25">
      <c r="A5216">
        <f t="shared" si="81"/>
        <v>116325</v>
      </c>
      <c r="B5216" s="1">
        <v>40264.663999996454</v>
      </c>
      <c r="C5216">
        <v>16</v>
      </c>
      <c r="D5216">
        <v>14</v>
      </c>
      <c r="E5216">
        <v>3</v>
      </c>
      <c r="F5216">
        <v>4</v>
      </c>
      <c r="G5216">
        <f>VLOOKUP(Orders[[#This Row],[Product]],Product[],3,FALSE)*Orders[[#This Row],[Weight]]</f>
        <v>56</v>
      </c>
    </row>
    <row r="5217" spans="1:7" x14ac:dyDescent="0.25">
      <c r="A5217">
        <f t="shared" si="81"/>
        <v>116326</v>
      </c>
      <c r="B5217" s="1">
        <v>40264.666999996451</v>
      </c>
      <c r="C5217">
        <v>16</v>
      </c>
      <c r="D5217">
        <v>11</v>
      </c>
      <c r="E5217">
        <v>1</v>
      </c>
      <c r="F5217">
        <v>5</v>
      </c>
      <c r="G5217">
        <f>VLOOKUP(Orders[[#This Row],[Product]],Product[],3,FALSE)*Orders[[#This Row],[Weight]]</f>
        <v>70</v>
      </c>
    </row>
    <row r="5218" spans="1:7" x14ac:dyDescent="0.25">
      <c r="A5218">
        <f t="shared" si="81"/>
        <v>116327</v>
      </c>
      <c r="B5218" s="1">
        <v>40264.675999996449</v>
      </c>
      <c r="C5218">
        <v>19</v>
      </c>
      <c r="D5218">
        <v>11</v>
      </c>
      <c r="E5218">
        <v>3</v>
      </c>
      <c r="F5218">
        <v>5</v>
      </c>
      <c r="G5218">
        <f>VLOOKUP(Orders[[#This Row],[Product]],Product[],3,FALSE)*Orders[[#This Row],[Weight]]</f>
        <v>65</v>
      </c>
    </row>
    <row r="5219" spans="1:7" x14ac:dyDescent="0.25">
      <c r="A5219">
        <f t="shared" si="81"/>
        <v>116328</v>
      </c>
      <c r="B5219" s="1">
        <v>40264.678999996446</v>
      </c>
      <c r="C5219">
        <v>15</v>
      </c>
      <c r="D5219">
        <v>15</v>
      </c>
      <c r="E5219">
        <v>2</v>
      </c>
      <c r="F5219">
        <v>2</v>
      </c>
      <c r="G5219">
        <f>VLOOKUP(Orders[[#This Row],[Product]],Product[],3,FALSE)*Orders[[#This Row],[Weight]]</f>
        <v>40</v>
      </c>
    </row>
    <row r="5220" spans="1:7" x14ac:dyDescent="0.25">
      <c r="A5220">
        <f t="shared" si="81"/>
        <v>116329</v>
      </c>
      <c r="B5220" s="1">
        <v>40264.685999996444</v>
      </c>
      <c r="C5220">
        <v>20</v>
      </c>
      <c r="D5220">
        <v>13</v>
      </c>
      <c r="E5220">
        <v>3</v>
      </c>
      <c r="F5220">
        <v>3</v>
      </c>
      <c r="G5220">
        <f>VLOOKUP(Orders[[#This Row],[Product]],Product[],3,FALSE)*Orders[[#This Row],[Weight]]</f>
        <v>54</v>
      </c>
    </row>
    <row r="5221" spans="1:7" x14ac:dyDescent="0.25">
      <c r="A5221">
        <f t="shared" si="81"/>
        <v>116330</v>
      </c>
      <c r="B5221" s="1">
        <v>40264.695999996446</v>
      </c>
      <c r="C5221">
        <v>11</v>
      </c>
      <c r="D5221">
        <v>12</v>
      </c>
      <c r="E5221">
        <v>3</v>
      </c>
      <c r="F5221">
        <v>3</v>
      </c>
      <c r="G5221">
        <f>VLOOKUP(Orders[[#This Row],[Product]],Product[],3,FALSE)*Orders[[#This Row],[Weight]]</f>
        <v>42</v>
      </c>
    </row>
    <row r="5222" spans="1:7" x14ac:dyDescent="0.25">
      <c r="A5222">
        <f t="shared" si="81"/>
        <v>116331</v>
      </c>
      <c r="B5222" s="1">
        <v>40264.698999996443</v>
      </c>
      <c r="C5222">
        <v>19</v>
      </c>
      <c r="D5222">
        <v>11</v>
      </c>
      <c r="E5222">
        <v>1</v>
      </c>
      <c r="F5222">
        <v>5</v>
      </c>
      <c r="G5222">
        <f>VLOOKUP(Orders[[#This Row],[Product]],Product[],3,FALSE)*Orders[[#This Row],[Weight]]</f>
        <v>65</v>
      </c>
    </row>
    <row r="5223" spans="1:7" x14ac:dyDescent="0.25">
      <c r="A5223">
        <f t="shared" si="81"/>
        <v>116332</v>
      </c>
      <c r="B5223" s="1">
        <v>40264.706999996444</v>
      </c>
      <c r="C5223">
        <v>14</v>
      </c>
      <c r="D5223">
        <v>11</v>
      </c>
      <c r="E5223">
        <v>2</v>
      </c>
      <c r="F5223">
        <v>4</v>
      </c>
      <c r="G5223">
        <f>VLOOKUP(Orders[[#This Row],[Product]],Product[],3,FALSE)*Orders[[#This Row],[Weight]]</f>
        <v>56</v>
      </c>
    </row>
    <row r="5224" spans="1:7" x14ac:dyDescent="0.25">
      <c r="A5224">
        <f t="shared" si="81"/>
        <v>116333</v>
      </c>
      <c r="B5224" s="1">
        <v>40264.714999996446</v>
      </c>
      <c r="C5224">
        <v>17</v>
      </c>
      <c r="D5224">
        <v>13</v>
      </c>
      <c r="E5224">
        <v>3</v>
      </c>
      <c r="F5224">
        <v>3</v>
      </c>
      <c r="G5224">
        <f>VLOOKUP(Orders[[#This Row],[Product]],Product[],3,FALSE)*Orders[[#This Row],[Weight]]</f>
        <v>39</v>
      </c>
    </row>
    <row r="5225" spans="1:7" x14ac:dyDescent="0.25">
      <c r="A5225">
        <f t="shared" si="81"/>
        <v>116334</v>
      </c>
      <c r="B5225" s="1">
        <v>40265.384999996444</v>
      </c>
      <c r="C5225">
        <v>16</v>
      </c>
      <c r="D5225">
        <v>11</v>
      </c>
      <c r="E5225">
        <v>1</v>
      </c>
      <c r="F5225">
        <v>4</v>
      </c>
      <c r="G5225">
        <f>VLOOKUP(Orders[[#This Row],[Product]],Product[],3,FALSE)*Orders[[#This Row],[Weight]]</f>
        <v>56</v>
      </c>
    </row>
    <row r="5226" spans="1:7" x14ac:dyDescent="0.25">
      <c r="A5226">
        <f t="shared" si="81"/>
        <v>116335</v>
      </c>
      <c r="B5226" s="1">
        <v>40265.388999996445</v>
      </c>
      <c r="C5226">
        <v>12</v>
      </c>
      <c r="D5226">
        <v>12</v>
      </c>
      <c r="E5226">
        <v>1</v>
      </c>
      <c r="F5226">
        <v>3</v>
      </c>
      <c r="G5226">
        <f>VLOOKUP(Orders[[#This Row],[Product]],Product[],3,FALSE)*Orders[[#This Row],[Weight]]</f>
        <v>42</v>
      </c>
    </row>
    <row r="5227" spans="1:7" x14ac:dyDescent="0.25">
      <c r="A5227">
        <f t="shared" si="81"/>
        <v>116336</v>
      </c>
      <c r="B5227" s="1">
        <v>40265.392999996446</v>
      </c>
      <c r="C5227">
        <v>18</v>
      </c>
      <c r="D5227">
        <v>14</v>
      </c>
      <c r="E5227">
        <v>2</v>
      </c>
      <c r="F5227">
        <v>1</v>
      </c>
      <c r="G5227">
        <f>VLOOKUP(Orders[[#This Row],[Product]],Product[],3,FALSE)*Orders[[#This Row],[Weight]]</f>
        <v>14</v>
      </c>
    </row>
    <row r="5228" spans="1:7" x14ac:dyDescent="0.25">
      <c r="A5228">
        <f t="shared" si="81"/>
        <v>116337</v>
      </c>
      <c r="B5228" s="1">
        <v>40265.394999996446</v>
      </c>
      <c r="C5228">
        <v>17</v>
      </c>
      <c r="D5228">
        <v>14</v>
      </c>
      <c r="E5228">
        <v>3</v>
      </c>
      <c r="F5228">
        <v>2</v>
      </c>
      <c r="G5228">
        <f>VLOOKUP(Orders[[#This Row],[Product]],Product[],3,FALSE)*Orders[[#This Row],[Weight]]</f>
        <v>26</v>
      </c>
    </row>
    <row r="5229" spans="1:7" x14ac:dyDescent="0.25">
      <c r="A5229">
        <f t="shared" si="81"/>
        <v>116338</v>
      </c>
      <c r="B5229" s="1">
        <v>40265.396999996447</v>
      </c>
      <c r="C5229">
        <v>18</v>
      </c>
      <c r="D5229">
        <v>13</v>
      </c>
      <c r="E5229">
        <v>2</v>
      </c>
      <c r="F5229">
        <v>4</v>
      </c>
      <c r="G5229">
        <f>VLOOKUP(Orders[[#This Row],[Product]],Product[],3,FALSE)*Orders[[#This Row],[Weight]]</f>
        <v>56</v>
      </c>
    </row>
    <row r="5230" spans="1:7" x14ac:dyDescent="0.25">
      <c r="A5230">
        <f t="shared" si="81"/>
        <v>116339</v>
      </c>
      <c r="B5230" s="1">
        <v>40265.404999996448</v>
      </c>
      <c r="C5230">
        <v>20</v>
      </c>
      <c r="D5230">
        <v>15</v>
      </c>
      <c r="E5230">
        <v>2</v>
      </c>
      <c r="F5230">
        <v>3</v>
      </c>
      <c r="G5230">
        <f>VLOOKUP(Orders[[#This Row],[Product]],Product[],3,FALSE)*Orders[[#This Row],[Weight]]</f>
        <v>54</v>
      </c>
    </row>
    <row r="5231" spans="1:7" x14ac:dyDescent="0.25">
      <c r="A5231">
        <f t="shared" si="81"/>
        <v>116340</v>
      </c>
      <c r="B5231" s="1">
        <v>40265.407999996445</v>
      </c>
      <c r="C5231">
        <v>15</v>
      </c>
      <c r="D5231">
        <v>15</v>
      </c>
      <c r="E5231">
        <v>2</v>
      </c>
      <c r="F5231">
        <v>4</v>
      </c>
      <c r="G5231">
        <f>VLOOKUP(Orders[[#This Row],[Product]],Product[],3,FALSE)*Orders[[#This Row],[Weight]]</f>
        <v>80</v>
      </c>
    </row>
    <row r="5232" spans="1:7" x14ac:dyDescent="0.25">
      <c r="A5232">
        <f t="shared" si="81"/>
        <v>116341</v>
      </c>
      <c r="B5232" s="1">
        <v>40265.409999996446</v>
      </c>
      <c r="C5232">
        <v>16</v>
      </c>
      <c r="D5232">
        <v>12</v>
      </c>
      <c r="E5232">
        <v>1</v>
      </c>
      <c r="F5232">
        <v>5</v>
      </c>
      <c r="G5232">
        <f>VLOOKUP(Orders[[#This Row],[Product]],Product[],3,FALSE)*Orders[[#This Row],[Weight]]</f>
        <v>70</v>
      </c>
    </row>
    <row r="5233" spans="1:7" x14ac:dyDescent="0.25">
      <c r="A5233">
        <f t="shared" si="81"/>
        <v>116342</v>
      </c>
      <c r="B5233" s="1">
        <v>40265.419999996448</v>
      </c>
      <c r="C5233">
        <v>20</v>
      </c>
      <c r="D5233">
        <v>15</v>
      </c>
      <c r="E5233">
        <v>1</v>
      </c>
      <c r="F5233">
        <v>4</v>
      </c>
      <c r="G5233">
        <f>VLOOKUP(Orders[[#This Row],[Product]],Product[],3,FALSE)*Orders[[#This Row],[Weight]]</f>
        <v>72</v>
      </c>
    </row>
    <row r="5234" spans="1:7" x14ac:dyDescent="0.25">
      <c r="A5234">
        <f t="shared" si="81"/>
        <v>116343</v>
      </c>
      <c r="B5234" s="1">
        <v>40265.42999999645</v>
      </c>
      <c r="C5234">
        <v>13</v>
      </c>
      <c r="D5234">
        <v>11</v>
      </c>
      <c r="E5234">
        <v>3</v>
      </c>
      <c r="F5234">
        <v>4</v>
      </c>
      <c r="G5234">
        <f>VLOOKUP(Orders[[#This Row],[Product]],Product[],3,FALSE)*Orders[[#This Row],[Weight]]</f>
        <v>64</v>
      </c>
    </row>
    <row r="5235" spans="1:7" x14ac:dyDescent="0.25">
      <c r="A5235">
        <f t="shared" si="81"/>
        <v>116344</v>
      </c>
      <c r="B5235" s="1">
        <v>40265.439999996452</v>
      </c>
      <c r="C5235">
        <v>11</v>
      </c>
      <c r="D5235">
        <v>11</v>
      </c>
      <c r="E5235">
        <v>1</v>
      </c>
      <c r="F5235">
        <v>5</v>
      </c>
      <c r="G5235">
        <f>VLOOKUP(Orders[[#This Row],[Product]],Product[],3,FALSE)*Orders[[#This Row],[Weight]]</f>
        <v>70</v>
      </c>
    </row>
    <row r="5236" spans="1:7" x14ac:dyDescent="0.25">
      <c r="A5236">
        <f t="shared" si="81"/>
        <v>116345</v>
      </c>
      <c r="B5236" s="1">
        <v>40265.446999996449</v>
      </c>
      <c r="C5236">
        <v>15</v>
      </c>
      <c r="D5236">
        <v>12</v>
      </c>
      <c r="E5236">
        <v>3</v>
      </c>
      <c r="F5236">
        <v>1</v>
      </c>
      <c r="G5236">
        <f>VLOOKUP(Orders[[#This Row],[Product]],Product[],3,FALSE)*Orders[[#This Row],[Weight]]</f>
        <v>20</v>
      </c>
    </row>
    <row r="5237" spans="1:7" x14ac:dyDescent="0.25">
      <c r="A5237">
        <f t="shared" si="81"/>
        <v>116346</v>
      </c>
      <c r="B5237" s="1">
        <v>40265.456999996451</v>
      </c>
      <c r="C5237">
        <v>15</v>
      </c>
      <c r="D5237">
        <v>15</v>
      </c>
      <c r="E5237">
        <v>3</v>
      </c>
      <c r="F5237">
        <v>2</v>
      </c>
      <c r="G5237">
        <f>VLOOKUP(Orders[[#This Row],[Product]],Product[],3,FALSE)*Orders[[#This Row],[Weight]]</f>
        <v>40</v>
      </c>
    </row>
    <row r="5238" spans="1:7" x14ac:dyDescent="0.25">
      <c r="A5238">
        <f t="shared" si="81"/>
        <v>116347</v>
      </c>
      <c r="B5238" s="1">
        <v>40265.46599999645</v>
      </c>
      <c r="C5238">
        <v>14</v>
      </c>
      <c r="D5238">
        <v>11</v>
      </c>
      <c r="E5238">
        <v>3</v>
      </c>
      <c r="F5238">
        <v>3</v>
      </c>
      <c r="G5238">
        <f>VLOOKUP(Orders[[#This Row],[Product]],Product[],3,FALSE)*Orders[[#This Row],[Weight]]</f>
        <v>42</v>
      </c>
    </row>
    <row r="5239" spans="1:7" x14ac:dyDescent="0.25">
      <c r="A5239">
        <f t="shared" si="81"/>
        <v>116348</v>
      </c>
      <c r="B5239" s="1">
        <v>40265.473999996451</v>
      </c>
      <c r="C5239">
        <v>13</v>
      </c>
      <c r="D5239">
        <v>15</v>
      </c>
      <c r="E5239">
        <v>2</v>
      </c>
      <c r="F5239">
        <v>5</v>
      </c>
      <c r="G5239">
        <f>VLOOKUP(Orders[[#This Row],[Product]],Product[],3,FALSE)*Orders[[#This Row],[Weight]]</f>
        <v>80</v>
      </c>
    </row>
    <row r="5240" spans="1:7" x14ac:dyDescent="0.25">
      <c r="A5240">
        <f t="shared" si="81"/>
        <v>116349</v>
      </c>
      <c r="B5240" s="1">
        <v>40265.478999996449</v>
      </c>
      <c r="C5240">
        <v>13</v>
      </c>
      <c r="D5240">
        <v>11</v>
      </c>
      <c r="E5240">
        <v>3</v>
      </c>
      <c r="F5240">
        <v>4</v>
      </c>
      <c r="G5240">
        <f>VLOOKUP(Orders[[#This Row],[Product]],Product[],3,FALSE)*Orders[[#This Row],[Weight]]</f>
        <v>64</v>
      </c>
    </row>
    <row r="5241" spans="1:7" x14ac:dyDescent="0.25">
      <c r="A5241">
        <f t="shared" si="81"/>
        <v>116350</v>
      </c>
      <c r="B5241" s="1">
        <v>40265.48499999645</v>
      </c>
      <c r="C5241">
        <v>14</v>
      </c>
      <c r="D5241">
        <v>14</v>
      </c>
      <c r="E5241">
        <v>3</v>
      </c>
      <c r="F5241">
        <v>4</v>
      </c>
      <c r="G5241">
        <f>VLOOKUP(Orders[[#This Row],[Product]],Product[],3,FALSE)*Orders[[#This Row],[Weight]]</f>
        <v>56</v>
      </c>
    </row>
    <row r="5242" spans="1:7" x14ac:dyDescent="0.25">
      <c r="A5242">
        <f t="shared" si="81"/>
        <v>116351</v>
      </c>
      <c r="B5242" s="1">
        <v>40265.491999996448</v>
      </c>
      <c r="C5242">
        <v>15</v>
      </c>
      <c r="D5242">
        <v>12</v>
      </c>
      <c r="E5242">
        <v>1</v>
      </c>
      <c r="F5242">
        <v>4</v>
      </c>
      <c r="G5242">
        <f>VLOOKUP(Orders[[#This Row],[Product]],Product[],3,FALSE)*Orders[[#This Row],[Weight]]</f>
        <v>80</v>
      </c>
    </row>
    <row r="5243" spans="1:7" x14ac:dyDescent="0.25">
      <c r="A5243">
        <f t="shared" si="81"/>
        <v>116352</v>
      </c>
      <c r="B5243" s="1">
        <v>40265.499999996449</v>
      </c>
      <c r="C5243">
        <v>16</v>
      </c>
      <c r="D5243">
        <v>13</v>
      </c>
      <c r="E5243">
        <v>3</v>
      </c>
      <c r="F5243">
        <v>5</v>
      </c>
      <c r="G5243">
        <f>VLOOKUP(Orders[[#This Row],[Product]],Product[],3,FALSE)*Orders[[#This Row],[Weight]]</f>
        <v>70</v>
      </c>
    </row>
    <row r="5244" spans="1:7" x14ac:dyDescent="0.25">
      <c r="A5244">
        <f t="shared" si="81"/>
        <v>116353</v>
      </c>
      <c r="B5244" s="1">
        <v>40265.505999996451</v>
      </c>
      <c r="C5244">
        <v>19</v>
      </c>
      <c r="D5244">
        <v>13</v>
      </c>
      <c r="E5244">
        <v>1</v>
      </c>
      <c r="F5244">
        <v>2</v>
      </c>
      <c r="G5244">
        <f>VLOOKUP(Orders[[#This Row],[Product]],Product[],3,FALSE)*Orders[[#This Row],[Weight]]</f>
        <v>26</v>
      </c>
    </row>
    <row r="5245" spans="1:7" x14ac:dyDescent="0.25">
      <c r="A5245">
        <f t="shared" si="81"/>
        <v>116354</v>
      </c>
      <c r="B5245" s="1">
        <v>40265.511999996452</v>
      </c>
      <c r="C5245">
        <v>18</v>
      </c>
      <c r="D5245">
        <v>12</v>
      </c>
      <c r="E5245">
        <v>3</v>
      </c>
      <c r="F5245">
        <v>2</v>
      </c>
      <c r="G5245">
        <f>VLOOKUP(Orders[[#This Row],[Product]],Product[],3,FALSE)*Orders[[#This Row],[Weight]]</f>
        <v>28</v>
      </c>
    </row>
    <row r="5246" spans="1:7" x14ac:dyDescent="0.25">
      <c r="A5246">
        <f t="shared" si="81"/>
        <v>116355</v>
      </c>
      <c r="B5246" s="1">
        <v>40265.512999996448</v>
      </c>
      <c r="C5246">
        <v>12</v>
      </c>
      <c r="D5246">
        <v>14</v>
      </c>
      <c r="E5246">
        <v>2</v>
      </c>
      <c r="F5246">
        <v>5</v>
      </c>
      <c r="G5246">
        <f>VLOOKUP(Orders[[#This Row],[Product]],Product[],3,FALSE)*Orders[[#This Row],[Weight]]</f>
        <v>70</v>
      </c>
    </row>
    <row r="5247" spans="1:7" x14ac:dyDescent="0.25">
      <c r="A5247">
        <f t="shared" si="81"/>
        <v>116356</v>
      </c>
      <c r="B5247" s="1">
        <v>40265.521999996447</v>
      </c>
      <c r="C5247">
        <v>19</v>
      </c>
      <c r="D5247">
        <v>12</v>
      </c>
      <c r="E5247">
        <v>1</v>
      </c>
      <c r="F5247">
        <v>2</v>
      </c>
      <c r="G5247">
        <f>VLOOKUP(Orders[[#This Row],[Product]],Product[],3,FALSE)*Orders[[#This Row],[Weight]]</f>
        <v>26</v>
      </c>
    </row>
    <row r="5248" spans="1:7" x14ac:dyDescent="0.25">
      <c r="A5248">
        <f t="shared" si="81"/>
        <v>116357</v>
      </c>
      <c r="B5248" s="1">
        <v>40265.528999996444</v>
      </c>
      <c r="C5248">
        <v>11</v>
      </c>
      <c r="D5248">
        <v>14</v>
      </c>
      <c r="E5248">
        <v>2</v>
      </c>
      <c r="F5248">
        <v>1</v>
      </c>
      <c r="G5248">
        <f>VLOOKUP(Orders[[#This Row],[Product]],Product[],3,FALSE)*Orders[[#This Row],[Weight]]</f>
        <v>14</v>
      </c>
    </row>
    <row r="5249" spans="1:7" x14ac:dyDescent="0.25">
      <c r="A5249">
        <f t="shared" si="81"/>
        <v>116358</v>
      </c>
      <c r="B5249" s="1">
        <v>40265.532999996445</v>
      </c>
      <c r="C5249">
        <v>14</v>
      </c>
      <c r="D5249">
        <v>14</v>
      </c>
      <c r="E5249">
        <v>1</v>
      </c>
      <c r="F5249">
        <v>5</v>
      </c>
      <c r="G5249">
        <f>VLOOKUP(Orders[[#This Row],[Product]],Product[],3,FALSE)*Orders[[#This Row],[Weight]]</f>
        <v>70</v>
      </c>
    </row>
    <row r="5250" spans="1:7" x14ac:dyDescent="0.25">
      <c r="A5250">
        <f t="shared" si="81"/>
        <v>116359</v>
      </c>
      <c r="B5250" s="1">
        <v>40265.542999996447</v>
      </c>
      <c r="C5250">
        <v>11</v>
      </c>
      <c r="D5250">
        <v>12</v>
      </c>
      <c r="E5250">
        <v>1</v>
      </c>
      <c r="F5250">
        <v>2</v>
      </c>
      <c r="G5250">
        <f>VLOOKUP(Orders[[#This Row],[Product]],Product[],3,FALSE)*Orders[[#This Row],[Weight]]</f>
        <v>28</v>
      </c>
    </row>
    <row r="5251" spans="1:7" x14ac:dyDescent="0.25">
      <c r="A5251">
        <f t="shared" si="81"/>
        <v>116360</v>
      </c>
      <c r="B5251" s="1">
        <v>40265.544999996448</v>
      </c>
      <c r="C5251">
        <v>13</v>
      </c>
      <c r="D5251">
        <v>15</v>
      </c>
      <c r="E5251">
        <v>1</v>
      </c>
      <c r="F5251">
        <v>2</v>
      </c>
      <c r="G5251">
        <f>VLOOKUP(Orders[[#This Row],[Product]],Product[],3,FALSE)*Orders[[#This Row],[Weight]]</f>
        <v>32</v>
      </c>
    </row>
    <row r="5252" spans="1:7" x14ac:dyDescent="0.25">
      <c r="A5252">
        <f t="shared" ref="A5252:A5315" si="82">+A5251+1</f>
        <v>116361</v>
      </c>
      <c r="B5252" s="1">
        <v>40265.552999996449</v>
      </c>
      <c r="C5252">
        <v>20</v>
      </c>
      <c r="D5252">
        <v>11</v>
      </c>
      <c r="E5252">
        <v>2</v>
      </c>
      <c r="F5252">
        <v>3</v>
      </c>
      <c r="G5252">
        <f>VLOOKUP(Orders[[#This Row],[Product]],Product[],3,FALSE)*Orders[[#This Row],[Weight]]</f>
        <v>54</v>
      </c>
    </row>
    <row r="5253" spans="1:7" x14ac:dyDescent="0.25">
      <c r="A5253">
        <f t="shared" si="82"/>
        <v>116362</v>
      </c>
      <c r="B5253" s="1">
        <v>40265.55499999645</v>
      </c>
      <c r="C5253">
        <v>19</v>
      </c>
      <c r="D5253">
        <v>11</v>
      </c>
      <c r="E5253">
        <v>2</v>
      </c>
      <c r="F5253">
        <v>5</v>
      </c>
      <c r="G5253">
        <f>VLOOKUP(Orders[[#This Row],[Product]],Product[],3,FALSE)*Orders[[#This Row],[Weight]]</f>
        <v>65</v>
      </c>
    </row>
    <row r="5254" spans="1:7" x14ac:dyDescent="0.25">
      <c r="A5254">
        <f t="shared" si="82"/>
        <v>116363</v>
      </c>
      <c r="B5254" s="1">
        <v>40265.561999996447</v>
      </c>
      <c r="C5254">
        <v>15</v>
      </c>
      <c r="D5254">
        <v>14</v>
      </c>
      <c r="E5254">
        <v>1</v>
      </c>
      <c r="F5254">
        <v>5</v>
      </c>
      <c r="G5254">
        <f>VLOOKUP(Orders[[#This Row],[Product]],Product[],3,FALSE)*Orders[[#This Row],[Weight]]</f>
        <v>100</v>
      </c>
    </row>
    <row r="5255" spans="1:7" x14ac:dyDescent="0.25">
      <c r="A5255">
        <f t="shared" si="82"/>
        <v>116364</v>
      </c>
      <c r="B5255" s="1">
        <v>40265.564999996444</v>
      </c>
      <c r="C5255">
        <v>15</v>
      </c>
      <c r="D5255">
        <v>12</v>
      </c>
      <c r="E5255">
        <v>2</v>
      </c>
      <c r="F5255">
        <v>5</v>
      </c>
      <c r="G5255">
        <f>VLOOKUP(Orders[[#This Row],[Product]],Product[],3,FALSE)*Orders[[#This Row],[Weight]]</f>
        <v>100</v>
      </c>
    </row>
    <row r="5256" spans="1:7" x14ac:dyDescent="0.25">
      <c r="A5256">
        <f t="shared" si="82"/>
        <v>116365</v>
      </c>
      <c r="B5256" s="1">
        <v>40265.573999996443</v>
      </c>
      <c r="C5256">
        <v>15</v>
      </c>
      <c r="D5256">
        <v>14</v>
      </c>
      <c r="E5256">
        <v>3</v>
      </c>
      <c r="F5256">
        <v>3</v>
      </c>
      <c r="G5256">
        <f>VLOOKUP(Orders[[#This Row],[Product]],Product[],3,FALSE)*Orders[[#This Row],[Weight]]</f>
        <v>60</v>
      </c>
    </row>
    <row r="5257" spans="1:7" x14ac:dyDescent="0.25">
      <c r="A5257">
        <f t="shared" si="82"/>
        <v>116366</v>
      </c>
      <c r="B5257" s="1">
        <v>40265.582999996441</v>
      </c>
      <c r="C5257">
        <v>17</v>
      </c>
      <c r="D5257">
        <v>12</v>
      </c>
      <c r="E5257">
        <v>1</v>
      </c>
      <c r="F5257">
        <v>5</v>
      </c>
      <c r="G5257">
        <f>VLOOKUP(Orders[[#This Row],[Product]],Product[],3,FALSE)*Orders[[#This Row],[Weight]]</f>
        <v>65</v>
      </c>
    </row>
    <row r="5258" spans="1:7" x14ac:dyDescent="0.25">
      <c r="A5258">
        <f t="shared" si="82"/>
        <v>116367</v>
      </c>
      <c r="B5258" s="1">
        <v>40265.588999996442</v>
      </c>
      <c r="C5258">
        <v>13</v>
      </c>
      <c r="D5258">
        <v>13</v>
      </c>
      <c r="E5258">
        <v>2</v>
      </c>
      <c r="F5258">
        <v>2</v>
      </c>
      <c r="G5258">
        <f>VLOOKUP(Orders[[#This Row],[Product]],Product[],3,FALSE)*Orders[[#This Row],[Weight]]</f>
        <v>32</v>
      </c>
    </row>
    <row r="5259" spans="1:7" x14ac:dyDescent="0.25">
      <c r="A5259">
        <f t="shared" si="82"/>
        <v>116368</v>
      </c>
      <c r="B5259" s="1">
        <v>40265.59799999644</v>
      </c>
      <c r="C5259">
        <v>11</v>
      </c>
      <c r="D5259">
        <v>13</v>
      </c>
      <c r="E5259">
        <v>3</v>
      </c>
      <c r="F5259">
        <v>1</v>
      </c>
      <c r="G5259">
        <f>VLOOKUP(Orders[[#This Row],[Product]],Product[],3,FALSE)*Orders[[#This Row],[Weight]]</f>
        <v>14</v>
      </c>
    </row>
    <row r="5260" spans="1:7" x14ac:dyDescent="0.25">
      <c r="A5260">
        <f t="shared" si="82"/>
        <v>116369</v>
      </c>
      <c r="B5260" s="1">
        <v>40265.599999996441</v>
      </c>
      <c r="C5260">
        <v>16</v>
      </c>
      <c r="D5260">
        <v>15</v>
      </c>
      <c r="E5260">
        <v>1</v>
      </c>
      <c r="F5260">
        <v>5</v>
      </c>
      <c r="G5260">
        <f>VLOOKUP(Orders[[#This Row],[Product]],Product[],3,FALSE)*Orders[[#This Row],[Weight]]</f>
        <v>70</v>
      </c>
    </row>
    <row r="5261" spans="1:7" x14ac:dyDescent="0.25">
      <c r="A5261">
        <f t="shared" si="82"/>
        <v>116370</v>
      </c>
      <c r="B5261" s="1">
        <v>40265.605999996442</v>
      </c>
      <c r="C5261">
        <v>16</v>
      </c>
      <c r="D5261">
        <v>14</v>
      </c>
      <c r="E5261">
        <v>3</v>
      </c>
      <c r="F5261">
        <v>1</v>
      </c>
      <c r="G5261">
        <f>VLOOKUP(Orders[[#This Row],[Product]],Product[],3,FALSE)*Orders[[#This Row],[Weight]]</f>
        <v>14</v>
      </c>
    </row>
    <row r="5262" spans="1:7" x14ac:dyDescent="0.25">
      <c r="A5262">
        <f t="shared" si="82"/>
        <v>116371</v>
      </c>
      <c r="B5262" s="1">
        <v>40265.611999996443</v>
      </c>
      <c r="C5262">
        <v>11</v>
      </c>
      <c r="D5262">
        <v>14</v>
      </c>
      <c r="E5262">
        <v>3</v>
      </c>
      <c r="F5262">
        <v>4</v>
      </c>
      <c r="G5262">
        <f>VLOOKUP(Orders[[#This Row],[Product]],Product[],3,FALSE)*Orders[[#This Row],[Weight]]</f>
        <v>56</v>
      </c>
    </row>
    <row r="5263" spans="1:7" x14ac:dyDescent="0.25">
      <c r="A5263">
        <f t="shared" si="82"/>
        <v>116372</v>
      </c>
      <c r="B5263" s="1">
        <v>40265.620999996441</v>
      </c>
      <c r="C5263">
        <v>13</v>
      </c>
      <c r="D5263">
        <v>12</v>
      </c>
      <c r="E5263">
        <v>3</v>
      </c>
      <c r="F5263">
        <v>4</v>
      </c>
      <c r="G5263">
        <f>VLOOKUP(Orders[[#This Row],[Product]],Product[],3,FALSE)*Orders[[#This Row],[Weight]]</f>
        <v>64</v>
      </c>
    </row>
    <row r="5264" spans="1:7" x14ac:dyDescent="0.25">
      <c r="A5264">
        <f t="shared" si="82"/>
        <v>116373</v>
      </c>
      <c r="B5264" s="1">
        <v>40265.630999996443</v>
      </c>
      <c r="C5264">
        <v>12</v>
      </c>
      <c r="D5264">
        <v>14</v>
      </c>
      <c r="E5264">
        <v>3</v>
      </c>
      <c r="F5264">
        <v>5</v>
      </c>
      <c r="G5264">
        <f>VLOOKUP(Orders[[#This Row],[Product]],Product[],3,FALSE)*Orders[[#This Row],[Weight]]</f>
        <v>70</v>
      </c>
    </row>
    <row r="5265" spans="1:7" x14ac:dyDescent="0.25">
      <c r="A5265">
        <f t="shared" si="82"/>
        <v>116374</v>
      </c>
      <c r="B5265" s="1">
        <v>40265.635999996441</v>
      </c>
      <c r="C5265">
        <v>20</v>
      </c>
      <c r="D5265">
        <v>15</v>
      </c>
      <c r="E5265">
        <v>3</v>
      </c>
      <c r="F5265">
        <v>2</v>
      </c>
      <c r="G5265">
        <f>VLOOKUP(Orders[[#This Row],[Product]],Product[],3,FALSE)*Orders[[#This Row],[Weight]]</f>
        <v>36</v>
      </c>
    </row>
    <row r="5266" spans="1:7" x14ac:dyDescent="0.25">
      <c r="A5266">
        <f t="shared" si="82"/>
        <v>116375</v>
      </c>
      <c r="B5266" s="1">
        <v>40265.641999996442</v>
      </c>
      <c r="C5266">
        <v>16</v>
      </c>
      <c r="D5266">
        <v>14</v>
      </c>
      <c r="E5266">
        <v>3</v>
      </c>
      <c r="F5266">
        <v>3</v>
      </c>
      <c r="G5266">
        <f>VLOOKUP(Orders[[#This Row],[Product]],Product[],3,FALSE)*Orders[[#This Row],[Weight]]</f>
        <v>42</v>
      </c>
    </row>
    <row r="5267" spans="1:7" x14ac:dyDescent="0.25">
      <c r="A5267">
        <f t="shared" si="82"/>
        <v>116376</v>
      </c>
      <c r="B5267" s="1">
        <v>40265.65099999644</v>
      </c>
      <c r="C5267">
        <v>16</v>
      </c>
      <c r="D5267">
        <v>14</v>
      </c>
      <c r="E5267">
        <v>2</v>
      </c>
      <c r="F5267">
        <v>4</v>
      </c>
      <c r="G5267">
        <f>VLOOKUP(Orders[[#This Row],[Product]],Product[],3,FALSE)*Orders[[#This Row],[Weight]]</f>
        <v>56</v>
      </c>
    </row>
    <row r="5268" spans="1:7" x14ac:dyDescent="0.25">
      <c r="A5268">
        <f t="shared" si="82"/>
        <v>116377</v>
      </c>
      <c r="B5268" s="1">
        <v>40265.659999996438</v>
      </c>
      <c r="C5268">
        <v>16</v>
      </c>
      <c r="D5268">
        <v>15</v>
      </c>
      <c r="E5268">
        <v>2</v>
      </c>
      <c r="F5268">
        <v>2</v>
      </c>
      <c r="G5268">
        <f>VLOOKUP(Orders[[#This Row],[Product]],Product[],3,FALSE)*Orders[[#This Row],[Weight]]</f>
        <v>28</v>
      </c>
    </row>
    <row r="5269" spans="1:7" x14ac:dyDescent="0.25">
      <c r="A5269">
        <f t="shared" si="82"/>
        <v>116378</v>
      </c>
      <c r="B5269" s="1">
        <v>40265.663999996439</v>
      </c>
      <c r="C5269">
        <v>14</v>
      </c>
      <c r="D5269">
        <v>14</v>
      </c>
      <c r="E5269">
        <v>3</v>
      </c>
      <c r="F5269">
        <v>3</v>
      </c>
      <c r="G5269">
        <f>VLOOKUP(Orders[[#This Row],[Product]],Product[],3,FALSE)*Orders[[#This Row],[Weight]]</f>
        <v>42</v>
      </c>
    </row>
    <row r="5270" spans="1:7" x14ac:dyDescent="0.25">
      <c r="A5270">
        <f t="shared" si="82"/>
        <v>116379</v>
      </c>
      <c r="B5270" s="1">
        <v>40265.671999996441</v>
      </c>
      <c r="C5270">
        <v>14</v>
      </c>
      <c r="D5270">
        <v>15</v>
      </c>
      <c r="E5270">
        <v>2</v>
      </c>
      <c r="F5270">
        <v>4</v>
      </c>
      <c r="G5270">
        <f>VLOOKUP(Orders[[#This Row],[Product]],Product[],3,FALSE)*Orders[[#This Row],[Weight]]</f>
        <v>56</v>
      </c>
    </row>
    <row r="5271" spans="1:7" x14ac:dyDescent="0.25">
      <c r="A5271">
        <f t="shared" si="82"/>
        <v>116380</v>
      </c>
      <c r="B5271" s="1">
        <v>40265.679999996442</v>
      </c>
      <c r="C5271">
        <v>13</v>
      </c>
      <c r="D5271">
        <v>15</v>
      </c>
      <c r="E5271">
        <v>3</v>
      </c>
      <c r="F5271">
        <v>4</v>
      </c>
      <c r="G5271">
        <f>VLOOKUP(Orders[[#This Row],[Product]],Product[],3,FALSE)*Orders[[#This Row],[Weight]]</f>
        <v>64</v>
      </c>
    </row>
    <row r="5272" spans="1:7" x14ac:dyDescent="0.25">
      <c r="A5272">
        <f t="shared" si="82"/>
        <v>116381</v>
      </c>
      <c r="B5272" s="1">
        <v>40265.683999996443</v>
      </c>
      <c r="C5272">
        <v>16</v>
      </c>
      <c r="D5272">
        <v>15</v>
      </c>
      <c r="E5272">
        <v>1</v>
      </c>
      <c r="F5272">
        <v>2</v>
      </c>
      <c r="G5272">
        <f>VLOOKUP(Orders[[#This Row],[Product]],Product[],3,FALSE)*Orders[[#This Row],[Weight]]</f>
        <v>28</v>
      </c>
    </row>
    <row r="5273" spans="1:7" x14ac:dyDescent="0.25">
      <c r="A5273">
        <f t="shared" si="82"/>
        <v>116382</v>
      </c>
      <c r="B5273" s="1">
        <v>40265.692999996441</v>
      </c>
      <c r="C5273">
        <v>15</v>
      </c>
      <c r="D5273">
        <v>15</v>
      </c>
      <c r="E5273">
        <v>1</v>
      </c>
      <c r="F5273">
        <v>1</v>
      </c>
      <c r="G5273">
        <f>VLOOKUP(Orders[[#This Row],[Product]],Product[],3,FALSE)*Orders[[#This Row],[Weight]]</f>
        <v>20</v>
      </c>
    </row>
    <row r="5274" spans="1:7" x14ac:dyDescent="0.25">
      <c r="A5274">
        <f t="shared" si="82"/>
        <v>116383</v>
      </c>
      <c r="B5274" s="1">
        <v>40265.696999996442</v>
      </c>
      <c r="C5274">
        <v>18</v>
      </c>
      <c r="D5274">
        <v>13</v>
      </c>
      <c r="E5274">
        <v>2</v>
      </c>
      <c r="F5274">
        <v>5</v>
      </c>
      <c r="G5274">
        <f>VLOOKUP(Orders[[#This Row],[Product]],Product[],3,FALSE)*Orders[[#This Row],[Weight]]</f>
        <v>70</v>
      </c>
    </row>
    <row r="5275" spans="1:7" x14ac:dyDescent="0.25">
      <c r="A5275">
        <f t="shared" si="82"/>
        <v>116384</v>
      </c>
      <c r="B5275" s="1">
        <v>40265.697999996439</v>
      </c>
      <c r="C5275">
        <v>15</v>
      </c>
      <c r="D5275">
        <v>12</v>
      </c>
      <c r="E5275">
        <v>1</v>
      </c>
      <c r="F5275">
        <v>3</v>
      </c>
      <c r="G5275">
        <f>VLOOKUP(Orders[[#This Row],[Product]],Product[],3,FALSE)*Orders[[#This Row],[Weight]]</f>
        <v>60</v>
      </c>
    </row>
    <row r="5276" spans="1:7" x14ac:dyDescent="0.25">
      <c r="A5276">
        <f t="shared" si="82"/>
        <v>116385</v>
      </c>
      <c r="B5276" s="1">
        <v>40265.70599999644</v>
      </c>
      <c r="C5276">
        <v>19</v>
      </c>
      <c r="D5276">
        <v>11</v>
      </c>
      <c r="E5276">
        <v>2</v>
      </c>
      <c r="F5276">
        <v>5</v>
      </c>
      <c r="G5276">
        <f>VLOOKUP(Orders[[#This Row],[Product]],Product[],3,FALSE)*Orders[[#This Row],[Weight]]</f>
        <v>65</v>
      </c>
    </row>
    <row r="5277" spans="1:7" x14ac:dyDescent="0.25">
      <c r="A5277">
        <f t="shared" si="82"/>
        <v>116386</v>
      </c>
      <c r="B5277" s="1">
        <v>40265.709999996441</v>
      </c>
      <c r="C5277">
        <v>14</v>
      </c>
      <c r="D5277">
        <v>14</v>
      </c>
      <c r="E5277">
        <v>1</v>
      </c>
      <c r="F5277">
        <v>2</v>
      </c>
      <c r="G5277">
        <f>VLOOKUP(Orders[[#This Row],[Product]],Product[],3,FALSE)*Orders[[#This Row],[Weight]]</f>
        <v>28</v>
      </c>
    </row>
    <row r="5278" spans="1:7" x14ac:dyDescent="0.25">
      <c r="A5278">
        <f t="shared" si="82"/>
        <v>116387</v>
      </c>
      <c r="B5278" s="1">
        <v>40266.379999996439</v>
      </c>
      <c r="C5278">
        <v>12</v>
      </c>
      <c r="D5278">
        <v>11</v>
      </c>
      <c r="E5278">
        <v>1</v>
      </c>
      <c r="F5278">
        <v>1</v>
      </c>
      <c r="G5278">
        <f>VLOOKUP(Orders[[#This Row],[Product]],Product[],3,FALSE)*Orders[[#This Row],[Weight]]</f>
        <v>14</v>
      </c>
    </row>
    <row r="5279" spans="1:7" x14ac:dyDescent="0.25">
      <c r="A5279">
        <f t="shared" si="82"/>
        <v>116388</v>
      </c>
      <c r="B5279" s="1">
        <v>40266.382999996436</v>
      </c>
      <c r="C5279">
        <v>13</v>
      </c>
      <c r="D5279">
        <v>13</v>
      </c>
      <c r="E5279">
        <v>1</v>
      </c>
      <c r="F5279">
        <v>3</v>
      </c>
      <c r="G5279">
        <f>VLOOKUP(Orders[[#This Row],[Product]],Product[],3,FALSE)*Orders[[#This Row],[Weight]]</f>
        <v>48</v>
      </c>
    </row>
    <row r="5280" spans="1:7" x14ac:dyDescent="0.25">
      <c r="A5280">
        <f t="shared" si="82"/>
        <v>116389</v>
      </c>
      <c r="B5280" s="1">
        <v>40266.387999996434</v>
      </c>
      <c r="C5280">
        <v>12</v>
      </c>
      <c r="D5280">
        <v>13</v>
      </c>
      <c r="E5280">
        <v>1</v>
      </c>
      <c r="F5280">
        <v>5</v>
      </c>
      <c r="G5280">
        <f>VLOOKUP(Orders[[#This Row],[Product]],Product[],3,FALSE)*Orders[[#This Row],[Weight]]</f>
        <v>70</v>
      </c>
    </row>
    <row r="5281" spans="1:7" x14ac:dyDescent="0.25">
      <c r="A5281">
        <f t="shared" si="82"/>
        <v>116390</v>
      </c>
      <c r="B5281" s="1">
        <v>40266.393999996435</v>
      </c>
      <c r="C5281">
        <v>17</v>
      </c>
      <c r="D5281">
        <v>15</v>
      </c>
      <c r="E5281">
        <v>1</v>
      </c>
      <c r="F5281">
        <v>3</v>
      </c>
      <c r="G5281">
        <f>VLOOKUP(Orders[[#This Row],[Product]],Product[],3,FALSE)*Orders[[#This Row],[Weight]]</f>
        <v>39</v>
      </c>
    </row>
    <row r="5282" spans="1:7" x14ac:dyDescent="0.25">
      <c r="A5282">
        <f t="shared" si="82"/>
        <v>116391</v>
      </c>
      <c r="B5282" s="1">
        <v>40266.401999996437</v>
      </c>
      <c r="C5282">
        <v>17</v>
      </c>
      <c r="D5282">
        <v>13</v>
      </c>
      <c r="E5282">
        <v>1</v>
      </c>
      <c r="F5282">
        <v>4</v>
      </c>
      <c r="G5282">
        <f>VLOOKUP(Orders[[#This Row],[Product]],Product[],3,FALSE)*Orders[[#This Row],[Weight]]</f>
        <v>52</v>
      </c>
    </row>
    <row r="5283" spans="1:7" x14ac:dyDescent="0.25">
      <c r="A5283">
        <f t="shared" si="82"/>
        <v>116392</v>
      </c>
      <c r="B5283" s="1">
        <v>40266.408999996434</v>
      </c>
      <c r="C5283">
        <v>17</v>
      </c>
      <c r="D5283">
        <v>11</v>
      </c>
      <c r="E5283">
        <v>3</v>
      </c>
      <c r="F5283">
        <v>5</v>
      </c>
      <c r="G5283">
        <f>VLOOKUP(Orders[[#This Row],[Product]],Product[],3,FALSE)*Orders[[#This Row],[Weight]]</f>
        <v>65</v>
      </c>
    </row>
    <row r="5284" spans="1:7" x14ac:dyDescent="0.25">
      <c r="A5284">
        <f t="shared" si="82"/>
        <v>116393</v>
      </c>
      <c r="B5284" s="1">
        <v>40266.415999996432</v>
      </c>
      <c r="C5284">
        <v>12</v>
      </c>
      <c r="D5284">
        <v>12</v>
      </c>
      <c r="E5284">
        <v>1</v>
      </c>
      <c r="F5284">
        <v>1</v>
      </c>
      <c r="G5284">
        <f>VLOOKUP(Orders[[#This Row],[Product]],Product[],3,FALSE)*Orders[[#This Row],[Weight]]</f>
        <v>14</v>
      </c>
    </row>
    <row r="5285" spans="1:7" x14ac:dyDescent="0.25">
      <c r="A5285">
        <f t="shared" si="82"/>
        <v>116394</v>
      </c>
      <c r="B5285" s="1">
        <v>40266.423999996434</v>
      </c>
      <c r="C5285">
        <v>15</v>
      </c>
      <c r="D5285">
        <v>12</v>
      </c>
      <c r="E5285">
        <v>1</v>
      </c>
      <c r="F5285">
        <v>4</v>
      </c>
      <c r="G5285">
        <f>VLOOKUP(Orders[[#This Row],[Product]],Product[],3,FALSE)*Orders[[#This Row],[Weight]]</f>
        <v>80</v>
      </c>
    </row>
    <row r="5286" spans="1:7" x14ac:dyDescent="0.25">
      <c r="A5286">
        <f t="shared" si="82"/>
        <v>116395</v>
      </c>
      <c r="B5286" s="1">
        <v>40266.430999996432</v>
      </c>
      <c r="C5286">
        <v>20</v>
      </c>
      <c r="D5286">
        <v>14</v>
      </c>
      <c r="E5286">
        <v>1</v>
      </c>
      <c r="F5286">
        <v>5</v>
      </c>
      <c r="G5286">
        <f>VLOOKUP(Orders[[#This Row],[Product]],Product[],3,FALSE)*Orders[[#This Row],[Weight]]</f>
        <v>90</v>
      </c>
    </row>
    <row r="5287" spans="1:7" x14ac:dyDescent="0.25">
      <c r="A5287">
        <f t="shared" si="82"/>
        <v>116396</v>
      </c>
      <c r="B5287" s="1">
        <v>40266.43999999643</v>
      </c>
      <c r="C5287">
        <v>18</v>
      </c>
      <c r="D5287">
        <v>11</v>
      </c>
      <c r="E5287">
        <v>3</v>
      </c>
      <c r="F5287">
        <v>3</v>
      </c>
      <c r="G5287">
        <f>VLOOKUP(Orders[[#This Row],[Product]],Product[],3,FALSE)*Orders[[#This Row],[Weight]]</f>
        <v>42</v>
      </c>
    </row>
    <row r="5288" spans="1:7" x14ac:dyDescent="0.25">
      <c r="A5288">
        <f t="shared" si="82"/>
        <v>116397</v>
      </c>
      <c r="B5288" s="1">
        <v>40266.443999996431</v>
      </c>
      <c r="C5288">
        <v>11</v>
      </c>
      <c r="D5288">
        <v>12</v>
      </c>
      <c r="E5288">
        <v>1</v>
      </c>
      <c r="F5288">
        <v>4</v>
      </c>
      <c r="G5288">
        <f>VLOOKUP(Orders[[#This Row],[Product]],Product[],3,FALSE)*Orders[[#This Row],[Weight]]</f>
        <v>56</v>
      </c>
    </row>
    <row r="5289" spans="1:7" x14ac:dyDescent="0.25">
      <c r="A5289">
        <f t="shared" si="82"/>
        <v>116398</v>
      </c>
      <c r="B5289" s="1">
        <v>40266.449999996432</v>
      </c>
      <c r="C5289">
        <v>12</v>
      </c>
      <c r="D5289">
        <v>15</v>
      </c>
      <c r="E5289">
        <v>2</v>
      </c>
      <c r="F5289">
        <v>5</v>
      </c>
      <c r="G5289">
        <f>VLOOKUP(Orders[[#This Row],[Product]],Product[],3,FALSE)*Orders[[#This Row],[Weight]]</f>
        <v>70</v>
      </c>
    </row>
    <row r="5290" spans="1:7" x14ac:dyDescent="0.25">
      <c r="A5290">
        <f t="shared" si="82"/>
        <v>116399</v>
      </c>
      <c r="B5290" s="1">
        <v>40266.459999996434</v>
      </c>
      <c r="C5290">
        <v>13</v>
      </c>
      <c r="D5290">
        <v>11</v>
      </c>
      <c r="E5290">
        <v>1</v>
      </c>
      <c r="F5290">
        <v>3</v>
      </c>
      <c r="G5290">
        <f>VLOOKUP(Orders[[#This Row],[Product]],Product[],3,FALSE)*Orders[[#This Row],[Weight]]</f>
        <v>48</v>
      </c>
    </row>
    <row r="5291" spans="1:7" x14ac:dyDescent="0.25">
      <c r="A5291">
        <f t="shared" si="82"/>
        <v>116400</v>
      </c>
      <c r="B5291" s="1">
        <v>40266.462999996431</v>
      </c>
      <c r="C5291">
        <v>19</v>
      </c>
      <c r="D5291">
        <v>13</v>
      </c>
      <c r="E5291">
        <v>2</v>
      </c>
      <c r="F5291">
        <v>5</v>
      </c>
      <c r="G5291">
        <f>VLOOKUP(Orders[[#This Row],[Product]],Product[],3,FALSE)*Orders[[#This Row],[Weight]]</f>
        <v>65</v>
      </c>
    </row>
    <row r="5292" spans="1:7" x14ac:dyDescent="0.25">
      <c r="A5292">
        <f t="shared" si="82"/>
        <v>116401</v>
      </c>
      <c r="B5292" s="1">
        <v>40266.468999996432</v>
      </c>
      <c r="C5292">
        <v>12</v>
      </c>
      <c r="D5292">
        <v>15</v>
      </c>
      <c r="E5292">
        <v>1</v>
      </c>
      <c r="F5292">
        <v>2</v>
      </c>
      <c r="G5292">
        <f>VLOOKUP(Orders[[#This Row],[Product]],Product[],3,FALSE)*Orders[[#This Row],[Weight]]</f>
        <v>28</v>
      </c>
    </row>
    <row r="5293" spans="1:7" x14ac:dyDescent="0.25">
      <c r="A5293">
        <f t="shared" si="82"/>
        <v>116402</v>
      </c>
      <c r="B5293" s="1">
        <v>40266.476999996434</v>
      </c>
      <c r="C5293">
        <v>20</v>
      </c>
      <c r="D5293">
        <v>14</v>
      </c>
      <c r="E5293">
        <v>2</v>
      </c>
      <c r="F5293">
        <v>4</v>
      </c>
      <c r="G5293">
        <f>VLOOKUP(Orders[[#This Row],[Product]],Product[],3,FALSE)*Orders[[#This Row],[Weight]]</f>
        <v>72</v>
      </c>
    </row>
    <row r="5294" spans="1:7" x14ac:dyDescent="0.25">
      <c r="A5294">
        <f t="shared" si="82"/>
        <v>116403</v>
      </c>
      <c r="B5294" s="1">
        <v>40266.484999996435</v>
      </c>
      <c r="C5294">
        <v>20</v>
      </c>
      <c r="D5294">
        <v>14</v>
      </c>
      <c r="E5294">
        <v>1</v>
      </c>
      <c r="F5294">
        <v>4</v>
      </c>
      <c r="G5294">
        <f>VLOOKUP(Orders[[#This Row],[Product]],Product[],3,FALSE)*Orders[[#This Row],[Weight]]</f>
        <v>72</v>
      </c>
    </row>
    <row r="5295" spans="1:7" x14ac:dyDescent="0.25">
      <c r="A5295">
        <f t="shared" si="82"/>
        <v>116404</v>
      </c>
      <c r="B5295" s="1">
        <v>40266.488999996436</v>
      </c>
      <c r="C5295">
        <v>11</v>
      </c>
      <c r="D5295">
        <v>11</v>
      </c>
      <c r="E5295">
        <v>3</v>
      </c>
      <c r="F5295">
        <v>2</v>
      </c>
      <c r="G5295">
        <f>VLOOKUP(Orders[[#This Row],[Product]],Product[],3,FALSE)*Orders[[#This Row],[Weight]]</f>
        <v>28</v>
      </c>
    </row>
    <row r="5296" spans="1:7" x14ac:dyDescent="0.25">
      <c r="A5296">
        <f t="shared" si="82"/>
        <v>116405</v>
      </c>
      <c r="B5296" s="1">
        <v>40266.492999996437</v>
      </c>
      <c r="C5296">
        <v>15</v>
      </c>
      <c r="D5296">
        <v>11</v>
      </c>
      <c r="E5296">
        <v>1</v>
      </c>
      <c r="F5296">
        <v>4</v>
      </c>
      <c r="G5296">
        <f>VLOOKUP(Orders[[#This Row],[Product]],Product[],3,FALSE)*Orders[[#This Row],[Weight]]</f>
        <v>80</v>
      </c>
    </row>
    <row r="5297" spans="1:7" x14ac:dyDescent="0.25">
      <c r="A5297">
        <f t="shared" si="82"/>
        <v>116406</v>
      </c>
      <c r="B5297" s="1">
        <v>40266.496999996438</v>
      </c>
      <c r="C5297">
        <v>14</v>
      </c>
      <c r="D5297">
        <v>13</v>
      </c>
      <c r="E5297">
        <v>3</v>
      </c>
      <c r="F5297">
        <v>5</v>
      </c>
      <c r="G5297">
        <f>VLOOKUP(Orders[[#This Row],[Product]],Product[],3,FALSE)*Orders[[#This Row],[Weight]]</f>
        <v>70</v>
      </c>
    </row>
    <row r="5298" spans="1:7" x14ac:dyDescent="0.25">
      <c r="A5298">
        <f t="shared" si="82"/>
        <v>116407</v>
      </c>
      <c r="B5298" s="1">
        <v>40266.499999996435</v>
      </c>
      <c r="C5298">
        <v>19</v>
      </c>
      <c r="D5298">
        <v>12</v>
      </c>
      <c r="E5298">
        <v>3</v>
      </c>
      <c r="F5298">
        <v>5</v>
      </c>
      <c r="G5298">
        <f>VLOOKUP(Orders[[#This Row],[Product]],Product[],3,FALSE)*Orders[[#This Row],[Weight]]</f>
        <v>65</v>
      </c>
    </row>
    <row r="5299" spans="1:7" x14ac:dyDescent="0.25">
      <c r="A5299">
        <f t="shared" si="82"/>
        <v>116408</v>
      </c>
      <c r="B5299" s="1">
        <v>40266.506999996433</v>
      </c>
      <c r="C5299">
        <v>19</v>
      </c>
      <c r="D5299">
        <v>12</v>
      </c>
      <c r="E5299">
        <v>2</v>
      </c>
      <c r="F5299">
        <v>2</v>
      </c>
      <c r="G5299">
        <f>VLOOKUP(Orders[[#This Row],[Product]],Product[],3,FALSE)*Orders[[#This Row],[Weight]]</f>
        <v>26</v>
      </c>
    </row>
    <row r="5300" spans="1:7" x14ac:dyDescent="0.25">
      <c r="A5300">
        <f t="shared" si="82"/>
        <v>116409</v>
      </c>
      <c r="B5300" s="1">
        <v>40266.51199999643</v>
      </c>
      <c r="C5300">
        <v>11</v>
      </c>
      <c r="D5300">
        <v>11</v>
      </c>
      <c r="E5300">
        <v>1</v>
      </c>
      <c r="F5300">
        <v>4</v>
      </c>
      <c r="G5300">
        <f>VLOOKUP(Orders[[#This Row],[Product]],Product[],3,FALSE)*Orders[[#This Row],[Weight]]</f>
        <v>56</v>
      </c>
    </row>
    <row r="5301" spans="1:7" x14ac:dyDescent="0.25">
      <c r="A5301">
        <f t="shared" si="82"/>
        <v>116410</v>
      </c>
      <c r="B5301" s="1">
        <v>40266.520999996428</v>
      </c>
      <c r="C5301">
        <v>12</v>
      </c>
      <c r="D5301">
        <v>13</v>
      </c>
      <c r="E5301">
        <v>3</v>
      </c>
      <c r="F5301">
        <v>2</v>
      </c>
      <c r="G5301">
        <f>VLOOKUP(Orders[[#This Row],[Product]],Product[],3,FALSE)*Orders[[#This Row],[Weight]]</f>
        <v>28</v>
      </c>
    </row>
    <row r="5302" spans="1:7" x14ac:dyDescent="0.25">
      <c r="A5302">
        <f t="shared" si="82"/>
        <v>116411</v>
      </c>
      <c r="B5302" s="1">
        <v>40266.53099999643</v>
      </c>
      <c r="C5302">
        <v>13</v>
      </c>
      <c r="D5302">
        <v>12</v>
      </c>
      <c r="E5302">
        <v>2</v>
      </c>
      <c r="F5302">
        <v>3</v>
      </c>
      <c r="G5302">
        <f>VLOOKUP(Orders[[#This Row],[Product]],Product[],3,FALSE)*Orders[[#This Row],[Weight]]</f>
        <v>48</v>
      </c>
    </row>
    <row r="5303" spans="1:7" x14ac:dyDescent="0.25">
      <c r="A5303">
        <f t="shared" si="82"/>
        <v>116412</v>
      </c>
      <c r="B5303" s="1">
        <v>40266.532999996431</v>
      </c>
      <c r="C5303">
        <v>17</v>
      </c>
      <c r="D5303">
        <v>14</v>
      </c>
      <c r="E5303">
        <v>3</v>
      </c>
      <c r="F5303">
        <v>4</v>
      </c>
      <c r="G5303">
        <f>VLOOKUP(Orders[[#This Row],[Product]],Product[],3,FALSE)*Orders[[#This Row],[Weight]]</f>
        <v>52</v>
      </c>
    </row>
    <row r="5304" spans="1:7" x14ac:dyDescent="0.25">
      <c r="A5304">
        <f t="shared" si="82"/>
        <v>116413</v>
      </c>
      <c r="B5304" s="1">
        <v>40266.533999996427</v>
      </c>
      <c r="C5304">
        <v>20</v>
      </c>
      <c r="D5304">
        <v>15</v>
      </c>
      <c r="E5304">
        <v>2</v>
      </c>
      <c r="F5304">
        <v>3</v>
      </c>
      <c r="G5304">
        <f>VLOOKUP(Orders[[#This Row],[Product]],Product[],3,FALSE)*Orders[[#This Row],[Weight]]</f>
        <v>54</v>
      </c>
    </row>
    <row r="5305" spans="1:7" x14ac:dyDescent="0.25">
      <c r="A5305">
        <f t="shared" si="82"/>
        <v>116414</v>
      </c>
      <c r="B5305" s="1">
        <v>40266.537999996428</v>
      </c>
      <c r="C5305">
        <v>16</v>
      </c>
      <c r="D5305">
        <v>14</v>
      </c>
      <c r="E5305">
        <v>3</v>
      </c>
      <c r="F5305">
        <v>1</v>
      </c>
      <c r="G5305">
        <f>VLOOKUP(Orders[[#This Row],[Product]],Product[],3,FALSE)*Orders[[#This Row],[Weight]]</f>
        <v>14</v>
      </c>
    </row>
    <row r="5306" spans="1:7" x14ac:dyDescent="0.25">
      <c r="A5306">
        <f t="shared" si="82"/>
        <v>116415</v>
      </c>
      <c r="B5306" s="1">
        <v>40266.546999996426</v>
      </c>
      <c r="C5306">
        <v>15</v>
      </c>
      <c r="D5306">
        <v>11</v>
      </c>
      <c r="E5306">
        <v>1</v>
      </c>
      <c r="F5306">
        <v>3</v>
      </c>
      <c r="G5306">
        <f>VLOOKUP(Orders[[#This Row],[Product]],Product[],3,FALSE)*Orders[[#This Row],[Weight]]</f>
        <v>60</v>
      </c>
    </row>
    <row r="5307" spans="1:7" x14ac:dyDescent="0.25">
      <c r="A5307">
        <f t="shared" si="82"/>
        <v>116416</v>
      </c>
      <c r="B5307" s="1">
        <v>40266.556999996428</v>
      </c>
      <c r="C5307">
        <v>16</v>
      </c>
      <c r="D5307">
        <v>14</v>
      </c>
      <c r="E5307">
        <v>3</v>
      </c>
      <c r="F5307">
        <v>1</v>
      </c>
      <c r="G5307">
        <f>VLOOKUP(Orders[[#This Row],[Product]],Product[],3,FALSE)*Orders[[#This Row],[Weight]]</f>
        <v>14</v>
      </c>
    </row>
    <row r="5308" spans="1:7" x14ac:dyDescent="0.25">
      <c r="A5308">
        <f t="shared" si="82"/>
        <v>116417</v>
      </c>
      <c r="B5308" s="1">
        <v>40266.563999996426</v>
      </c>
      <c r="C5308">
        <v>17</v>
      </c>
      <c r="D5308">
        <v>12</v>
      </c>
      <c r="E5308">
        <v>2</v>
      </c>
      <c r="F5308">
        <v>5</v>
      </c>
      <c r="G5308">
        <f>VLOOKUP(Orders[[#This Row],[Product]],Product[],3,FALSE)*Orders[[#This Row],[Weight]]</f>
        <v>65</v>
      </c>
    </row>
    <row r="5309" spans="1:7" x14ac:dyDescent="0.25">
      <c r="A5309">
        <f t="shared" si="82"/>
        <v>116418</v>
      </c>
      <c r="B5309" s="1">
        <v>40266.566999996423</v>
      </c>
      <c r="C5309">
        <v>14</v>
      </c>
      <c r="D5309">
        <v>12</v>
      </c>
      <c r="E5309">
        <v>2</v>
      </c>
      <c r="F5309">
        <v>5</v>
      </c>
      <c r="G5309">
        <f>VLOOKUP(Orders[[#This Row],[Product]],Product[],3,FALSE)*Orders[[#This Row],[Weight]]</f>
        <v>70</v>
      </c>
    </row>
    <row r="5310" spans="1:7" x14ac:dyDescent="0.25">
      <c r="A5310">
        <f t="shared" si="82"/>
        <v>116419</v>
      </c>
      <c r="B5310" s="1">
        <v>40266.575999996421</v>
      </c>
      <c r="C5310">
        <v>12</v>
      </c>
      <c r="D5310">
        <v>13</v>
      </c>
      <c r="E5310">
        <v>3</v>
      </c>
      <c r="F5310">
        <v>2</v>
      </c>
      <c r="G5310">
        <f>VLOOKUP(Orders[[#This Row],[Product]],Product[],3,FALSE)*Orders[[#This Row],[Weight]]</f>
        <v>28</v>
      </c>
    </row>
    <row r="5311" spans="1:7" x14ac:dyDescent="0.25">
      <c r="A5311">
        <f t="shared" si="82"/>
        <v>116420</v>
      </c>
      <c r="B5311" s="1">
        <v>40266.578999996418</v>
      </c>
      <c r="C5311">
        <v>17</v>
      </c>
      <c r="D5311">
        <v>11</v>
      </c>
      <c r="E5311">
        <v>1</v>
      </c>
      <c r="F5311">
        <v>3</v>
      </c>
      <c r="G5311">
        <f>VLOOKUP(Orders[[#This Row],[Product]],Product[],3,FALSE)*Orders[[#This Row],[Weight]]</f>
        <v>39</v>
      </c>
    </row>
    <row r="5312" spans="1:7" x14ac:dyDescent="0.25">
      <c r="A5312">
        <f t="shared" si="82"/>
        <v>116421</v>
      </c>
      <c r="B5312" s="1">
        <v>40266.581999996415</v>
      </c>
      <c r="C5312">
        <v>13</v>
      </c>
      <c r="D5312">
        <v>12</v>
      </c>
      <c r="E5312">
        <v>3</v>
      </c>
      <c r="F5312">
        <v>3</v>
      </c>
      <c r="G5312">
        <f>VLOOKUP(Orders[[#This Row],[Product]],Product[],3,FALSE)*Orders[[#This Row],[Weight]]</f>
        <v>48</v>
      </c>
    </row>
    <row r="5313" spans="1:7" x14ac:dyDescent="0.25">
      <c r="A5313">
        <f t="shared" si="82"/>
        <v>116422</v>
      </c>
      <c r="B5313" s="1">
        <v>40266.591999996417</v>
      </c>
      <c r="C5313">
        <v>18</v>
      </c>
      <c r="D5313">
        <v>14</v>
      </c>
      <c r="E5313">
        <v>3</v>
      </c>
      <c r="F5313">
        <v>2</v>
      </c>
      <c r="G5313">
        <f>VLOOKUP(Orders[[#This Row],[Product]],Product[],3,FALSE)*Orders[[#This Row],[Weight]]</f>
        <v>28</v>
      </c>
    </row>
    <row r="5314" spans="1:7" x14ac:dyDescent="0.25">
      <c r="A5314">
        <f t="shared" si="82"/>
        <v>116423</v>
      </c>
      <c r="B5314" s="1">
        <v>40266.593999996418</v>
      </c>
      <c r="C5314">
        <v>12</v>
      </c>
      <c r="D5314">
        <v>11</v>
      </c>
      <c r="E5314">
        <v>2</v>
      </c>
      <c r="F5314">
        <v>5</v>
      </c>
      <c r="G5314">
        <f>VLOOKUP(Orders[[#This Row],[Product]],Product[],3,FALSE)*Orders[[#This Row],[Weight]]</f>
        <v>70</v>
      </c>
    </row>
    <row r="5315" spans="1:7" x14ac:dyDescent="0.25">
      <c r="A5315">
        <f t="shared" si="82"/>
        <v>116424</v>
      </c>
      <c r="B5315" s="1">
        <v>40266.600999996415</v>
      </c>
      <c r="C5315">
        <v>16</v>
      </c>
      <c r="D5315">
        <v>15</v>
      </c>
      <c r="E5315">
        <v>1</v>
      </c>
      <c r="F5315">
        <v>3</v>
      </c>
      <c r="G5315">
        <f>VLOOKUP(Orders[[#This Row],[Product]],Product[],3,FALSE)*Orders[[#This Row],[Weight]]</f>
        <v>42</v>
      </c>
    </row>
    <row r="5316" spans="1:7" x14ac:dyDescent="0.25">
      <c r="A5316">
        <f t="shared" ref="A5316:A5379" si="83">+A5315+1</f>
        <v>116425</v>
      </c>
      <c r="B5316" s="1">
        <v>40266.601999996412</v>
      </c>
      <c r="C5316">
        <v>19</v>
      </c>
      <c r="D5316">
        <v>12</v>
      </c>
      <c r="E5316">
        <v>2</v>
      </c>
      <c r="F5316">
        <v>4</v>
      </c>
      <c r="G5316">
        <f>VLOOKUP(Orders[[#This Row],[Product]],Product[],3,FALSE)*Orders[[#This Row],[Weight]]</f>
        <v>52</v>
      </c>
    </row>
    <row r="5317" spans="1:7" x14ac:dyDescent="0.25">
      <c r="A5317">
        <f t="shared" si="83"/>
        <v>116426</v>
      </c>
      <c r="B5317" s="1">
        <v>40266.603999996412</v>
      </c>
      <c r="C5317">
        <v>18</v>
      </c>
      <c r="D5317">
        <v>14</v>
      </c>
      <c r="E5317">
        <v>3</v>
      </c>
      <c r="F5317">
        <v>2</v>
      </c>
      <c r="G5317">
        <f>VLOOKUP(Orders[[#This Row],[Product]],Product[],3,FALSE)*Orders[[#This Row],[Weight]]</f>
        <v>28</v>
      </c>
    </row>
    <row r="5318" spans="1:7" x14ac:dyDescent="0.25">
      <c r="A5318">
        <f t="shared" si="83"/>
        <v>116427</v>
      </c>
      <c r="B5318" s="1">
        <v>40266.613999996414</v>
      </c>
      <c r="C5318">
        <v>14</v>
      </c>
      <c r="D5318">
        <v>14</v>
      </c>
      <c r="E5318">
        <v>1</v>
      </c>
      <c r="F5318">
        <v>4</v>
      </c>
      <c r="G5318">
        <f>VLOOKUP(Orders[[#This Row],[Product]],Product[],3,FALSE)*Orders[[#This Row],[Weight]]</f>
        <v>56</v>
      </c>
    </row>
    <row r="5319" spans="1:7" x14ac:dyDescent="0.25">
      <c r="A5319">
        <f t="shared" si="83"/>
        <v>116428</v>
      </c>
      <c r="B5319" s="1">
        <v>40266.615999996415</v>
      </c>
      <c r="C5319">
        <v>11</v>
      </c>
      <c r="D5319">
        <v>13</v>
      </c>
      <c r="E5319">
        <v>1</v>
      </c>
      <c r="F5319">
        <v>5</v>
      </c>
      <c r="G5319">
        <f>VLOOKUP(Orders[[#This Row],[Product]],Product[],3,FALSE)*Orders[[#This Row],[Weight]]</f>
        <v>70</v>
      </c>
    </row>
    <row r="5320" spans="1:7" x14ac:dyDescent="0.25">
      <c r="A5320">
        <f t="shared" si="83"/>
        <v>116429</v>
      </c>
      <c r="B5320" s="1">
        <v>40266.619999996416</v>
      </c>
      <c r="C5320">
        <v>19</v>
      </c>
      <c r="D5320">
        <v>12</v>
      </c>
      <c r="E5320">
        <v>2</v>
      </c>
      <c r="F5320">
        <v>2</v>
      </c>
      <c r="G5320">
        <f>VLOOKUP(Orders[[#This Row],[Product]],Product[],3,FALSE)*Orders[[#This Row],[Weight]]</f>
        <v>26</v>
      </c>
    </row>
    <row r="5321" spans="1:7" x14ac:dyDescent="0.25">
      <c r="A5321">
        <f t="shared" si="83"/>
        <v>116430</v>
      </c>
      <c r="B5321" s="1">
        <v>40266.623999996416</v>
      </c>
      <c r="C5321">
        <v>12</v>
      </c>
      <c r="D5321">
        <v>12</v>
      </c>
      <c r="E5321">
        <v>2</v>
      </c>
      <c r="F5321">
        <v>4</v>
      </c>
      <c r="G5321">
        <f>VLOOKUP(Orders[[#This Row],[Product]],Product[],3,FALSE)*Orders[[#This Row],[Weight]]</f>
        <v>56</v>
      </c>
    </row>
    <row r="5322" spans="1:7" x14ac:dyDescent="0.25">
      <c r="A5322">
        <f t="shared" si="83"/>
        <v>116431</v>
      </c>
      <c r="B5322" s="1">
        <v>40266.624999996413</v>
      </c>
      <c r="C5322">
        <v>15</v>
      </c>
      <c r="D5322">
        <v>15</v>
      </c>
      <c r="E5322">
        <v>2</v>
      </c>
      <c r="F5322">
        <v>5</v>
      </c>
      <c r="G5322">
        <f>VLOOKUP(Orders[[#This Row],[Product]],Product[],3,FALSE)*Orders[[#This Row],[Weight]]</f>
        <v>100</v>
      </c>
    </row>
    <row r="5323" spans="1:7" x14ac:dyDescent="0.25">
      <c r="A5323">
        <f t="shared" si="83"/>
        <v>116432</v>
      </c>
      <c r="B5323" s="1">
        <v>40266.632999996415</v>
      </c>
      <c r="C5323">
        <v>19</v>
      </c>
      <c r="D5323">
        <v>13</v>
      </c>
      <c r="E5323">
        <v>3</v>
      </c>
      <c r="F5323">
        <v>2</v>
      </c>
      <c r="G5323">
        <f>VLOOKUP(Orders[[#This Row],[Product]],Product[],3,FALSE)*Orders[[#This Row],[Weight]]</f>
        <v>26</v>
      </c>
    </row>
    <row r="5324" spans="1:7" x14ac:dyDescent="0.25">
      <c r="A5324">
        <f t="shared" si="83"/>
        <v>116433</v>
      </c>
      <c r="B5324" s="1">
        <v>40266.638999996416</v>
      </c>
      <c r="C5324">
        <v>14</v>
      </c>
      <c r="D5324">
        <v>12</v>
      </c>
      <c r="E5324">
        <v>3</v>
      </c>
      <c r="F5324">
        <v>1</v>
      </c>
      <c r="G5324">
        <f>VLOOKUP(Orders[[#This Row],[Product]],Product[],3,FALSE)*Orders[[#This Row],[Weight]]</f>
        <v>14</v>
      </c>
    </row>
    <row r="5325" spans="1:7" x14ac:dyDescent="0.25">
      <c r="A5325">
        <f t="shared" si="83"/>
        <v>116434</v>
      </c>
      <c r="B5325" s="1">
        <v>40266.646999996417</v>
      </c>
      <c r="C5325">
        <v>12</v>
      </c>
      <c r="D5325">
        <v>11</v>
      </c>
      <c r="E5325">
        <v>2</v>
      </c>
      <c r="F5325">
        <v>2</v>
      </c>
      <c r="G5325">
        <f>VLOOKUP(Orders[[#This Row],[Product]],Product[],3,FALSE)*Orders[[#This Row],[Weight]]</f>
        <v>28</v>
      </c>
    </row>
    <row r="5326" spans="1:7" x14ac:dyDescent="0.25">
      <c r="A5326">
        <f t="shared" si="83"/>
        <v>116435</v>
      </c>
      <c r="B5326" s="1">
        <v>40266.653999996415</v>
      </c>
      <c r="C5326">
        <v>14</v>
      </c>
      <c r="D5326">
        <v>14</v>
      </c>
      <c r="E5326">
        <v>1</v>
      </c>
      <c r="F5326">
        <v>5</v>
      </c>
      <c r="G5326">
        <f>VLOOKUP(Orders[[#This Row],[Product]],Product[],3,FALSE)*Orders[[#This Row],[Weight]]</f>
        <v>70</v>
      </c>
    </row>
    <row r="5327" spans="1:7" x14ac:dyDescent="0.25">
      <c r="A5327">
        <f t="shared" si="83"/>
        <v>116436</v>
      </c>
      <c r="B5327" s="1">
        <v>40266.661999996417</v>
      </c>
      <c r="C5327">
        <v>15</v>
      </c>
      <c r="D5327">
        <v>15</v>
      </c>
      <c r="E5327">
        <v>3</v>
      </c>
      <c r="F5327">
        <v>1</v>
      </c>
      <c r="G5327">
        <f>VLOOKUP(Orders[[#This Row],[Product]],Product[],3,FALSE)*Orders[[#This Row],[Weight]]</f>
        <v>20</v>
      </c>
    </row>
    <row r="5328" spans="1:7" x14ac:dyDescent="0.25">
      <c r="A5328">
        <f t="shared" si="83"/>
        <v>116437</v>
      </c>
      <c r="B5328" s="1">
        <v>40266.667999996418</v>
      </c>
      <c r="C5328">
        <v>16</v>
      </c>
      <c r="D5328">
        <v>12</v>
      </c>
      <c r="E5328">
        <v>3</v>
      </c>
      <c r="F5328">
        <v>4</v>
      </c>
      <c r="G5328">
        <f>VLOOKUP(Orders[[#This Row],[Product]],Product[],3,FALSE)*Orders[[#This Row],[Weight]]</f>
        <v>56</v>
      </c>
    </row>
    <row r="5329" spans="1:7" x14ac:dyDescent="0.25">
      <c r="A5329">
        <f t="shared" si="83"/>
        <v>116438</v>
      </c>
      <c r="B5329" s="1">
        <v>40266.676999996416</v>
      </c>
      <c r="C5329">
        <v>20</v>
      </c>
      <c r="D5329">
        <v>11</v>
      </c>
      <c r="E5329">
        <v>3</v>
      </c>
      <c r="F5329">
        <v>5</v>
      </c>
      <c r="G5329">
        <f>VLOOKUP(Orders[[#This Row],[Product]],Product[],3,FALSE)*Orders[[#This Row],[Weight]]</f>
        <v>90</v>
      </c>
    </row>
    <row r="5330" spans="1:7" x14ac:dyDescent="0.25">
      <c r="A5330">
        <f t="shared" si="83"/>
        <v>116439</v>
      </c>
      <c r="B5330" s="1">
        <v>40266.686999996418</v>
      </c>
      <c r="C5330">
        <v>19</v>
      </c>
      <c r="D5330">
        <v>12</v>
      </c>
      <c r="E5330">
        <v>1</v>
      </c>
      <c r="F5330">
        <v>5</v>
      </c>
      <c r="G5330">
        <f>VLOOKUP(Orders[[#This Row],[Product]],Product[],3,FALSE)*Orders[[#This Row],[Weight]]</f>
        <v>65</v>
      </c>
    </row>
    <row r="5331" spans="1:7" x14ac:dyDescent="0.25">
      <c r="A5331">
        <f t="shared" si="83"/>
        <v>116440</v>
      </c>
      <c r="B5331" s="1">
        <v>40266.695999996417</v>
      </c>
      <c r="C5331">
        <v>20</v>
      </c>
      <c r="D5331">
        <v>13</v>
      </c>
      <c r="E5331">
        <v>3</v>
      </c>
      <c r="F5331">
        <v>5</v>
      </c>
      <c r="G5331">
        <f>VLOOKUP(Orders[[#This Row],[Product]],Product[],3,FALSE)*Orders[[#This Row],[Weight]]</f>
        <v>90</v>
      </c>
    </row>
    <row r="5332" spans="1:7" x14ac:dyDescent="0.25">
      <c r="A5332">
        <f t="shared" si="83"/>
        <v>116441</v>
      </c>
      <c r="B5332" s="1">
        <v>40266.696999996413</v>
      </c>
      <c r="C5332">
        <v>17</v>
      </c>
      <c r="D5332">
        <v>14</v>
      </c>
      <c r="E5332">
        <v>1</v>
      </c>
      <c r="F5332">
        <v>3</v>
      </c>
      <c r="G5332">
        <f>VLOOKUP(Orders[[#This Row],[Product]],Product[],3,FALSE)*Orders[[#This Row],[Weight]]</f>
        <v>39</v>
      </c>
    </row>
    <row r="5333" spans="1:7" x14ac:dyDescent="0.25">
      <c r="A5333">
        <f t="shared" si="83"/>
        <v>116442</v>
      </c>
      <c r="B5333" s="1">
        <v>40266.69999999641</v>
      </c>
      <c r="C5333">
        <v>18</v>
      </c>
      <c r="D5333">
        <v>15</v>
      </c>
      <c r="E5333">
        <v>3</v>
      </c>
      <c r="F5333">
        <v>3</v>
      </c>
      <c r="G5333">
        <f>VLOOKUP(Orders[[#This Row],[Product]],Product[],3,FALSE)*Orders[[#This Row],[Weight]]</f>
        <v>42</v>
      </c>
    </row>
    <row r="5334" spans="1:7" x14ac:dyDescent="0.25">
      <c r="A5334">
        <f t="shared" si="83"/>
        <v>116443</v>
      </c>
      <c r="B5334" s="1">
        <v>40266.705999996411</v>
      </c>
      <c r="C5334">
        <v>12</v>
      </c>
      <c r="D5334">
        <v>13</v>
      </c>
      <c r="E5334">
        <v>1</v>
      </c>
      <c r="F5334">
        <v>5</v>
      </c>
      <c r="G5334">
        <f>VLOOKUP(Orders[[#This Row],[Product]],Product[],3,FALSE)*Orders[[#This Row],[Weight]]</f>
        <v>70</v>
      </c>
    </row>
    <row r="5335" spans="1:7" x14ac:dyDescent="0.25">
      <c r="A5335">
        <f t="shared" si="83"/>
        <v>116444</v>
      </c>
      <c r="B5335" s="1">
        <v>40266.712999996409</v>
      </c>
      <c r="C5335">
        <v>16</v>
      </c>
      <c r="D5335">
        <v>11</v>
      </c>
      <c r="E5335">
        <v>2</v>
      </c>
      <c r="F5335">
        <v>4</v>
      </c>
      <c r="G5335">
        <f>VLOOKUP(Orders[[#This Row],[Product]],Product[],3,FALSE)*Orders[[#This Row],[Weight]]</f>
        <v>56</v>
      </c>
    </row>
    <row r="5336" spans="1:7" x14ac:dyDescent="0.25">
      <c r="A5336">
        <f t="shared" si="83"/>
        <v>116445</v>
      </c>
      <c r="B5336" s="1">
        <v>40267.382999996407</v>
      </c>
      <c r="C5336">
        <v>16</v>
      </c>
      <c r="D5336">
        <v>13</v>
      </c>
      <c r="E5336">
        <v>2</v>
      </c>
      <c r="F5336">
        <v>2</v>
      </c>
      <c r="G5336">
        <f>VLOOKUP(Orders[[#This Row],[Product]],Product[],3,FALSE)*Orders[[#This Row],[Weight]]</f>
        <v>28</v>
      </c>
    </row>
    <row r="5337" spans="1:7" x14ac:dyDescent="0.25">
      <c r="A5337">
        <f t="shared" si="83"/>
        <v>116446</v>
      </c>
      <c r="B5337" s="1">
        <v>40267.387999996405</v>
      </c>
      <c r="C5337">
        <v>19</v>
      </c>
      <c r="D5337">
        <v>15</v>
      </c>
      <c r="E5337">
        <v>1</v>
      </c>
      <c r="F5337">
        <v>2</v>
      </c>
      <c r="G5337">
        <f>VLOOKUP(Orders[[#This Row],[Product]],Product[],3,FALSE)*Orders[[#This Row],[Weight]]</f>
        <v>26</v>
      </c>
    </row>
    <row r="5338" spans="1:7" x14ac:dyDescent="0.25">
      <c r="A5338">
        <f t="shared" si="83"/>
        <v>116447</v>
      </c>
      <c r="B5338" s="1">
        <v>40267.395999996406</v>
      </c>
      <c r="C5338">
        <v>17</v>
      </c>
      <c r="D5338">
        <v>13</v>
      </c>
      <c r="E5338">
        <v>1</v>
      </c>
      <c r="F5338">
        <v>5</v>
      </c>
      <c r="G5338">
        <f>VLOOKUP(Orders[[#This Row],[Product]],Product[],3,FALSE)*Orders[[#This Row],[Weight]]</f>
        <v>65</v>
      </c>
    </row>
    <row r="5339" spans="1:7" x14ac:dyDescent="0.25">
      <c r="A5339">
        <f t="shared" si="83"/>
        <v>116448</v>
      </c>
      <c r="B5339" s="1">
        <v>40267.398999996403</v>
      </c>
      <c r="C5339">
        <v>12</v>
      </c>
      <c r="D5339">
        <v>14</v>
      </c>
      <c r="E5339">
        <v>3</v>
      </c>
      <c r="F5339">
        <v>1</v>
      </c>
      <c r="G5339">
        <f>VLOOKUP(Orders[[#This Row],[Product]],Product[],3,FALSE)*Orders[[#This Row],[Weight]]</f>
        <v>14</v>
      </c>
    </row>
    <row r="5340" spans="1:7" x14ac:dyDescent="0.25">
      <c r="A5340">
        <f t="shared" si="83"/>
        <v>116449</v>
      </c>
      <c r="B5340" s="1">
        <v>40267.3999999964</v>
      </c>
      <c r="C5340">
        <v>12</v>
      </c>
      <c r="D5340">
        <v>15</v>
      </c>
      <c r="E5340">
        <v>2</v>
      </c>
      <c r="F5340">
        <v>3</v>
      </c>
      <c r="G5340">
        <f>VLOOKUP(Orders[[#This Row],[Product]],Product[],3,FALSE)*Orders[[#This Row],[Weight]]</f>
        <v>42</v>
      </c>
    </row>
    <row r="5341" spans="1:7" x14ac:dyDescent="0.25">
      <c r="A5341">
        <f t="shared" si="83"/>
        <v>116450</v>
      </c>
      <c r="B5341" s="1">
        <v>40267.4019999964</v>
      </c>
      <c r="C5341">
        <v>13</v>
      </c>
      <c r="D5341">
        <v>14</v>
      </c>
      <c r="E5341">
        <v>3</v>
      </c>
      <c r="F5341">
        <v>2</v>
      </c>
      <c r="G5341">
        <f>VLOOKUP(Orders[[#This Row],[Product]],Product[],3,FALSE)*Orders[[#This Row],[Weight]]</f>
        <v>32</v>
      </c>
    </row>
    <row r="5342" spans="1:7" x14ac:dyDescent="0.25">
      <c r="A5342">
        <f t="shared" si="83"/>
        <v>116451</v>
      </c>
      <c r="B5342" s="1">
        <v>40267.402999996397</v>
      </c>
      <c r="C5342">
        <v>17</v>
      </c>
      <c r="D5342">
        <v>12</v>
      </c>
      <c r="E5342">
        <v>2</v>
      </c>
      <c r="F5342">
        <v>4</v>
      </c>
      <c r="G5342">
        <f>VLOOKUP(Orders[[#This Row],[Product]],Product[],3,FALSE)*Orders[[#This Row],[Weight]]</f>
        <v>52</v>
      </c>
    </row>
    <row r="5343" spans="1:7" x14ac:dyDescent="0.25">
      <c r="A5343">
        <f t="shared" si="83"/>
        <v>116452</v>
      </c>
      <c r="B5343" s="1">
        <v>40267.404999996397</v>
      </c>
      <c r="C5343">
        <v>12</v>
      </c>
      <c r="D5343">
        <v>14</v>
      </c>
      <c r="E5343">
        <v>2</v>
      </c>
      <c r="F5343">
        <v>4</v>
      </c>
      <c r="G5343">
        <f>VLOOKUP(Orders[[#This Row],[Product]],Product[],3,FALSE)*Orders[[#This Row],[Weight]]</f>
        <v>56</v>
      </c>
    </row>
    <row r="5344" spans="1:7" x14ac:dyDescent="0.25">
      <c r="A5344">
        <f t="shared" si="83"/>
        <v>116453</v>
      </c>
      <c r="B5344" s="1">
        <v>40267.412999996399</v>
      </c>
      <c r="C5344">
        <v>18</v>
      </c>
      <c r="D5344">
        <v>14</v>
      </c>
      <c r="E5344">
        <v>1</v>
      </c>
      <c r="F5344">
        <v>3</v>
      </c>
      <c r="G5344">
        <f>VLOOKUP(Orders[[#This Row],[Product]],Product[],3,FALSE)*Orders[[#This Row],[Weight]]</f>
        <v>42</v>
      </c>
    </row>
    <row r="5345" spans="1:7" x14ac:dyDescent="0.25">
      <c r="A5345">
        <f t="shared" si="83"/>
        <v>116454</v>
      </c>
      <c r="B5345" s="1">
        <v>40267.422999996401</v>
      </c>
      <c r="C5345">
        <v>11</v>
      </c>
      <c r="D5345">
        <v>12</v>
      </c>
      <c r="E5345">
        <v>3</v>
      </c>
      <c r="F5345">
        <v>5</v>
      </c>
      <c r="G5345">
        <f>VLOOKUP(Orders[[#This Row],[Product]],Product[],3,FALSE)*Orders[[#This Row],[Weight]]</f>
        <v>70</v>
      </c>
    </row>
    <row r="5346" spans="1:7" x14ac:dyDescent="0.25">
      <c r="A5346">
        <f t="shared" si="83"/>
        <v>116455</v>
      </c>
      <c r="B5346" s="1">
        <v>40267.432999996403</v>
      </c>
      <c r="C5346">
        <v>13</v>
      </c>
      <c r="D5346">
        <v>13</v>
      </c>
      <c r="E5346">
        <v>2</v>
      </c>
      <c r="F5346">
        <v>2</v>
      </c>
      <c r="G5346">
        <f>VLOOKUP(Orders[[#This Row],[Product]],Product[],3,FALSE)*Orders[[#This Row],[Weight]]</f>
        <v>32</v>
      </c>
    </row>
    <row r="5347" spans="1:7" x14ac:dyDescent="0.25">
      <c r="A5347">
        <f t="shared" si="83"/>
        <v>116456</v>
      </c>
      <c r="B5347" s="1">
        <v>40267.442999996405</v>
      </c>
      <c r="C5347">
        <v>17</v>
      </c>
      <c r="D5347">
        <v>13</v>
      </c>
      <c r="E5347">
        <v>2</v>
      </c>
      <c r="F5347">
        <v>5</v>
      </c>
      <c r="G5347">
        <f>VLOOKUP(Orders[[#This Row],[Product]],Product[],3,FALSE)*Orders[[#This Row],[Weight]]</f>
        <v>65</v>
      </c>
    </row>
    <row r="5348" spans="1:7" x14ac:dyDescent="0.25">
      <c r="A5348">
        <f t="shared" si="83"/>
        <v>116457</v>
      </c>
      <c r="B5348" s="1">
        <v>40267.443999996402</v>
      </c>
      <c r="C5348">
        <v>17</v>
      </c>
      <c r="D5348">
        <v>15</v>
      </c>
      <c r="E5348">
        <v>2</v>
      </c>
      <c r="F5348">
        <v>4</v>
      </c>
      <c r="G5348">
        <f>VLOOKUP(Orders[[#This Row],[Product]],Product[],3,FALSE)*Orders[[#This Row],[Weight]]</f>
        <v>52</v>
      </c>
    </row>
    <row r="5349" spans="1:7" x14ac:dyDescent="0.25">
      <c r="A5349">
        <f t="shared" si="83"/>
        <v>116458</v>
      </c>
      <c r="B5349" s="1">
        <v>40267.448999996399</v>
      </c>
      <c r="C5349">
        <v>12</v>
      </c>
      <c r="D5349">
        <v>15</v>
      </c>
      <c r="E5349">
        <v>3</v>
      </c>
      <c r="F5349">
        <v>3</v>
      </c>
      <c r="G5349">
        <f>VLOOKUP(Orders[[#This Row],[Product]],Product[],3,FALSE)*Orders[[#This Row],[Weight]]</f>
        <v>42</v>
      </c>
    </row>
    <row r="5350" spans="1:7" x14ac:dyDescent="0.25">
      <c r="A5350">
        <f t="shared" si="83"/>
        <v>116459</v>
      </c>
      <c r="B5350" s="1">
        <v>40267.449999996395</v>
      </c>
      <c r="C5350">
        <v>15</v>
      </c>
      <c r="D5350">
        <v>12</v>
      </c>
      <c r="E5350">
        <v>2</v>
      </c>
      <c r="F5350">
        <v>4</v>
      </c>
      <c r="G5350">
        <f>VLOOKUP(Orders[[#This Row],[Product]],Product[],3,FALSE)*Orders[[#This Row],[Weight]]</f>
        <v>80</v>
      </c>
    </row>
    <row r="5351" spans="1:7" x14ac:dyDescent="0.25">
      <c r="A5351">
        <f t="shared" si="83"/>
        <v>116460</v>
      </c>
      <c r="B5351" s="1">
        <v>40267.455999996397</v>
      </c>
      <c r="C5351">
        <v>15</v>
      </c>
      <c r="D5351">
        <v>15</v>
      </c>
      <c r="E5351">
        <v>2</v>
      </c>
      <c r="F5351">
        <v>3</v>
      </c>
      <c r="G5351">
        <f>VLOOKUP(Orders[[#This Row],[Product]],Product[],3,FALSE)*Orders[[#This Row],[Weight]]</f>
        <v>60</v>
      </c>
    </row>
    <row r="5352" spans="1:7" x14ac:dyDescent="0.25">
      <c r="A5352">
        <f t="shared" si="83"/>
        <v>116461</v>
      </c>
      <c r="B5352" s="1">
        <v>40267.458999996394</v>
      </c>
      <c r="C5352">
        <v>16</v>
      </c>
      <c r="D5352">
        <v>15</v>
      </c>
      <c r="E5352">
        <v>3</v>
      </c>
      <c r="F5352">
        <v>5</v>
      </c>
      <c r="G5352">
        <f>VLOOKUP(Orders[[#This Row],[Product]],Product[],3,FALSE)*Orders[[#This Row],[Weight]]</f>
        <v>70</v>
      </c>
    </row>
    <row r="5353" spans="1:7" x14ac:dyDescent="0.25">
      <c r="A5353">
        <f t="shared" si="83"/>
        <v>116462</v>
      </c>
      <c r="B5353" s="1">
        <v>40267.468999996396</v>
      </c>
      <c r="C5353">
        <v>16</v>
      </c>
      <c r="D5353">
        <v>13</v>
      </c>
      <c r="E5353">
        <v>2</v>
      </c>
      <c r="F5353">
        <v>3</v>
      </c>
      <c r="G5353">
        <f>VLOOKUP(Orders[[#This Row],[Product]],Product[],3,FALSE)*Orders[[#This Row],[Weight]]</f>
        <v>42</v>
      </c>
    </row>
    <row r="5354" spans="1:7" x14ac:dyDescent="0.25">
      <c r="A5354">
        <f t="shared" si="83"/>
        <v>116463</v>
      </c>
      <c r="B5354" s="1">
        <v>40267.477999996394</v>
      </c>
      <c r="C5354">
        <v>19</v>
      </c>
      <c r="D5354">
        <v>12</v>
      </c>
      <c r="E5354">
        <v>3</v>
      </c>
      <c r="F5354">
        <v>3</v>
      </c>
      <c r="G5354">
        <f>VLOOKUP(Orders[[#This Row],[Product]],Product[],3,FALSE)*Orders[[#This Row],[Weight]]</f>
        <v>39</v>
      </c>
    </row>
    <row r="5355" spans="1:7" x14ac:dyDescent="0.25">
      <c r="A5355">
        <f t="shared" si="83"/>
        <v>116464</v>
      </c>
      <c r="B5355" s="1">
        <v>40267.47899999639</v>
      </c>
      <c r="C5355">
        <v>18</v>
      </c>
      <c r="D5355">
        <v>15</v>
      </c>
      <c r="E5355">
        <v>3</v>
      </c>
      <c r="F5355">
        <v>1</v>
      </c>
      <c r="G5355">
        <f>VLOOKUP(Orders[[#This Row],[Product]],Product[],3,FALSE)*Orders[[#This Row],[Weight]]</f>
        <v>14</v>
      </c>
    </row>
    <row r="5356" spans="1:7" x14ac:dyDescent="0.25">
      <c r="A5356">
        <f t="shared" si="83"/>
        <v>116465</v>
      </c>
      <c r="B5356" s="1">
        <v>40267.481999996387</v>
      </c>
      <c r="C5356">
        <v>11</v>
      </c>
      <c r="D5356">
        <v>15</v>
      </c>
      <c r="E5356">
        <v>1</v>
      </c>
      <c r="F5356">
        <v>4</v>
      </c>
      <c r="G5356">
        <f>VLOOKUP(Orders[[#This Row],[Product]],Product[],3,FALSE)*Orders[[#This Row],[Weight]]</f>
        <v>56</v>
      </c>
    </row>
    <row r="5357" spans="1:7" x14ac:dyDescent="0.25">
      <c r="A5357">
        <f t="shared" si="83"/>
        <v>116466</v>
      </c>
      <c r="B5357" s="1">
        <v>40267.482999996384</v>
      </c>
      <c r="C5357">
        <v>19</v>
      </c>
      <c r="D5357">
        <v>15</v>
      </c>
      <c r="E5357">
        <v>2</v>
      </c>
      <c r="F5357">
        <v>1</v>
      </c>
      <c r="G5357">
        <f>VLOOKUP(Orders[[#This Row],[Product]],Product[],3,FALSE)*Orders[[#This Row],[Weight]]</f>
        <v>13</v>
      </c>
    </row>
    <row r="5358" spans="1:7" x14ac:dyDescent="0.25">
      <c r="A5358">
        <f t="shared" si="83"/>
        <v>116467</v>
      </c>
      <c r="B5358" s="1">
        <v>40267.492999996386</v>
      </c>
      <c r="C5358">
        <v>19</v>
      </c>
      <c r="D5358">
        <v>15</v>
      </c>
      <c r="E5358">
        <v>2</v>
      </c>
      <c r="F5358">
        <v>4</v>
      </c>
      <c r="G5358">
        <f>VLOOKUP(Orders[[#This Row],[Product]],Product[],3,FALSE)*Orders[[#This Row],[Weight]]</f>
        <v>52</v>
      </c>
    </row>
    <row r="5359" spans="1:7" x14ac:dyDescent="0.25">
      <c r="A5359">
        <f t="shared" si="83"/>
        <v>116468</v>
      </c>
      <c r="B5359" s="1">
        <v>40267.496999996387</v>
      </c>
      <c r="C5359">
        <v>18</v>
      </c>
      <c r="D5359">
        <v>11</v>
      </c>
      <c r="E5359">
        <v>3</v>
      </c>
      <c r="F5359">
        <v>2</v>
      </c>
      <c r="G5359">
        <f>VLOOKUP(Orders[[#This Row],[Product]],Product[],3,FALSE)*Orders[[#This Row],[Weight]]</f>
        <v>28</v>
      </c>
    </row>
    <row r="5360" spans="1:7" x14ac:dyDescent="0.25">
      <c r="A5360">
        <f t="shared" si="83"/>
        <v>116469</v>
      </c>
      <c r="B5360" s="1">
        <v>40267.499999996384</v>
      </c>
      <c r="C5360">
        <v>20</v>
      </c>
      <c r="D5360">
        <v>15</v>
      </c>
      <c r="E5360">
        <v>3</v>
      </c>
      <c r="F5360">
        <v>5</v>
      </c>
      <c r="G5360">
        <f>VLOOKUP(Orders[[#This Row],[Product]],Product[],3,FALSE)*Orders[[#This Row],[Weight]]</f>
        <v>90</v>
      </c>
    </row>
    <row r="5361" spans="1:7" x14ac:dyDescent="0.25">
      <c r="A5361">
        <f t="shared" si="83"/>
        <v>116470</v>
      </c>
      <c r="B5361" s="1">
        <v>40267.506999996382</v>
      </c>
      <c r="C5361">
        <v>19</v>
      </c>
      <c r="D5361">
        <v>14</v>
      </c>
      <c r="E5361">
        <v>3</v>
      </c>
      <c r="F5361">
        <v>4</v>
      </c>
      <c r="G5361">
        <f>VLOOKUP(Orders[[#This Row],[Product]],Product[],3,FALSE)*Orders[[#This Row],[Weight]]</f>
        <v>52</v>
      </c>
    </row>
    <row r="5362" spans="1:7" x14ac:dyDescent="0.25">
      <c r="A5362">
        <f t="shared" si="83"/>
        <v>116471</v>
      </c>
      <c r="B5362" s="1">
        <v>40267.51599999638</v>
      </c>
      <c r="C5362">
        <v>15</v>
      </c>
      <c r="D5362">
        <v>12</v>
      </c>
      <c r="E5362">
        <v>1</v>
      </c>
      <c r="F5362">
        <v>3</v>
      </c>
      <c r="G5362">
        <f>VLOOKUP(Orders[[#This Row],[Product]],Product[],3,FALSE)*Orders[[#This Row],[Weight]]</f>
        <v>60</v>
      </c>
    </row>
    <row r="5363" spans="1:7" x14ac:dyDescent="0.25">
      <c r="A5363">
        <f t="shared" si="83"/>
        <v>116472</v>
      </c>
      <c r="B5363" s="1">
        <v>40267.523999996381</v>
      </c>
      <c r="C5363">
        <v>17</v>
      </c>
      <c r="D5363">
        <v>14</v>
      </c>
      <c r="E5363">
        <v>1</v>
      </c>
      <c r="F5363">
        <v>4</v>
      </c>
      <c r="G5363">
        <f>VLOOKUP(Orders[[#This Row],[Product]],Product[],3,FALSE)*Orders[[#This Row],[Weight]]</f>
        <v>52</v>
      </c>
    </row>
    <row r="5364" spans="1:7" x14ac:dyDescent="0.25">
      <c r="A5364">
        <f t="shared" si="83"/>
        <v>116473</v>
      </c>
      <c r="B5364" s="1">
        <v>40267.525999996382</v>
      </c>
      <c r="C5364">
        <v>12</v>
      </c>
      <c r="D5364">
        <v>11</v>
      </c>
      <c r="E5364">
        <v>2</v>
      </c>
      <c r="F5364">
        <v>2</v>
      </c>
      <c r="G5364">
        <f>VLOOKUP(Orders[[#This Row],[Product]],Product[],3,FALSE)*Orders[[#This Row],[Weight]]</f>
        <v>28</v>
      </c>
    </row>
    <row r="5365" spans="1:7" x14ac:dyDescent="0.25">
      <c r="A5365">
        <f t="shared" si="83"/>
        <v>116474</v>
      </c>
      <c r="B5365" s="1">
        <v>40267.528999996379</v>
      </c>
      <c r="C5365">
        <v>18</v>
      </c>
      <c r="D5365">
        <v>13</v>
      </c>
      <c r="E5365">
        <v>3</v>
      </c>
      <c r="F5365">
        <v>4</v>
      </c>
      <c r="G5365">
        <f>VLOOKUP(Orders[[#This Row],[Product]],Product[],3,FALSE)*Orders[[#This Row],[Weight]]</f>
        <v>56</v>
      </c>
    </row>
    <row r="5366" spans="1:7" x14ac:dyDescent="0.25">
      <c r="A5366">
        <f t="shared" si="83"/>
        <v>116475</v>
      </c>
      <c r="B5366" s="1">
        <v>40267.53499999638</v>
      </c>
      <c r="C5366">
        <v>16</v>
      </c>
      <c r="D5366">
        <v>11</v>
      </c>
      <c r="E5366">
        <v>2</v>
      </c>
      <c r="F5366">
        <v>3</v>
      </c>
      <c r="G5366">
        <f>VLOOKUP(Orders[[#This Row],[Product]],Product[],3,FALSE)*Orders[[#This Row],[Weight]]</f>
        <v>42</v>
      </c>
    </row>
    <row r="5367" spans="1:7" x14ac:dyDescent="0.25">
      <c r="A5367">
        <f t="shared" si="83"/>
        <v>116476</v>
      </c>
      <c r="B5367" s="1">
        <v>40267.538999996381</v>
      </c>
      <c r="C5367">
        <v>19</v>
      </c>
      <c r="D5367">
        <v>13</v>
      </c>
      <c r="E5367">
        <v>3</v>
      </c>
      <c r="F5367">
        <v>5</v>
      </c>
      <c r="G5367">
        <f>VLOOKUP(Orders[[#This Row],[Product]],Product[],3,FALSE)*Orders[[#This Row],[Weight]]</f>
        <v>65</v>
      </c>
    </row>
    <row r="5368" spans="1:7" x14ac:dyDescent="0.25">
      <c r="A5368">
        <f t="shared" si="83"/>
        <v>116477</v>
      </c>
      <c r="B5368" s="1">
        <v>40267.548999996383</v>
      </c>
      <c r="C5368">
        <v>17</v>
      </c>
      <c r="D5368">
        <v>15</v>
      </c>
      <c r="E5368">
        <v>3</v>
      </c>
      <c r="F5368">
        <v>2</v>
      </c>
      <c r="G5368">
        <f>VLOOKUP(Orders[[#This Row],[Product]],Product[],3,FALSE)*Orders[[#This Row],[Weight]]</f>
        <v>26</v>
      </c>
    </row>
    <row r="5369" spans="1:7" x14ac:dyDescent="0.25">
      <c r="A5369">
        <f t="shared" si="83"/>
        <v>116478</v>
      </c>
      <c r="B5369" s="1">
        <v>40267.550999996383</v>
      </c>
      <c r="C5369">
        <v>17</v>
      </c>
      <c r="D5369">
        <v>11</v>
      </c>
      <c r="E5369">
        <v>1</v>
      </c>
      <c r="F5369">
        <v>3</v>
      </c>
      <c r="G5369">
        <f>VLOOKUP(Orders[[#This Row],[Product]],Product[],3,FALSE)*Orders[[#This Row],[Weight]]</f>
        <v>39</v>
      </c>
    </row>
    <row r="5370" spans="1:7" x14ac:dyDescent="0.25">
      <c r="A5370">
        <f t="shared" si="83"/>
        <v>116479</v>
      </c>
      <c r="B5370" s="1">
        <v>40267.55199999638</v>
      </c>
      <c r="C5370">
        <v>15</v>
      </c>
      <c r="D5370">
        <v>15</v>
      </c>
      <c r="E5370">
        <v>1</v>
      </c>
      <c r="F5370">
        <v>1</v>
      </c>
      <c r="G5370">
        <f>VLOOKUP(Orders[[#This Row],[Product]],Product[],3,FALSE)*Orders[[#This Row],[Weight]]</f>
        <v>20</v>
      </c>
    </row>
    <row r="5371" spans="1:7" x14ac:dyDescent="0.25">
      <c r="A5371">
        <f t="shared" si="83"/>
        <v>116480</v>
      </c>
      <c r="B5371" s="1">
        <v>40267.559999996382</v>
      </c>
      <c r="C5371">
        <v>20</v>
      </c>
      <c r="D5371">
        <v>15</v>
      </c>
      <c r="E5371">
        <v>2</v>
      </c>
      <c r="F5371">
        <v>2</v>
      </c>
      <c r="G5371">
        <f>VLOOKUP(Orders[[#This Row],[Product]],Product[],3,FALSE)*Orders[[#This Row],[Weight]]</f>
        <v>36</v>
      </c>
    </row>
    <row r="5372" spans="1:7" x14ac:dyDescent="0.25">
      <c r="A5372">
        <f t="shared" si="83"/>
        <v>116481</v>
      </c>
      <c r="B5372" s="1">
        <v>40267.564999996379</v>
      </c>
      <c r="C5372">
        <v>17</v>
      </c>
      <c r="D5372">
        <v>13</v>
      </c>
      <c r="E5372">
        <v>1</v>
      </c>
      <c r="F5372">
        <v>1</v>
      </c>
      <c r="G5372">
        <f>VLOOKUP(Orders[[#This Row],[Product]],Product[],3,FALSE)*Orders[[#This Row],[Weight]]</f>
        <v>13</v>
      </c>
    </row>
    <row r="5373" spans="1:7" x14ac:dyDescent="0.25">
      <c r="A5373">
        <f t="shared" si="83"/>
        <v>116482</v>
      </c>
      <c r="B5373" s="1">
        <v>40267.574999996381</v>
      </c>
      <c r="C5373">
        <v>12</v>
      </c>
      <c r="D5373">
        <v>15</v>
      </c>
      <c r="E5373">
        <v>2</v>
      </c>
      <c r="F5373">
        <v>4</v>
      </c>
      <c r="G5373">
        <f>VLOOKUP(Orders[[#This Row],[Product]],Product[],3,FALSE)*Orders[[#This Row],[Weight]]</f>
        <v>56</v>
      </c>
    </row>
    <row r="5374" spans="1:7" x14ac:dyDescent="0.25">
      <c r="A5374">
        <f t="shared" si="83"/>
        <v>116483</v>
      </c>
      <c r="B5374" s="1">
        <v>40267.576999996381</v>
      </c>
      <c r="C5374">
        <v>15</v>
      </c>
      <c r="D5374">
        <v>12</v>
      </c>
      <c r="E5374">
        <v>1</v>
      </c>
      <c r="F5374">
        <v>3</v>
      </c>
      <c r="G5374">
        <f>VLOOKUP(Orders[[#This Row],[Product]],Product[],3,FALSE)*Orders[[#This Row],[Weight]]</f>
        <v>60</v>
      </c>
    </row>
    <row r="5375" spans="1:7" x14ac:dyDescent="0.25">
      <c r="A5375">
        <f t="shared" si="83"/>
        <v>116484</v>
      </c>
      <c r="B5375" s="1">
        <v>40267.584999996383</v>
      </c>
      <c r="C5375">
        <v>16</v>
      </c>
      <c r="D5375">
        <v>14</v>
      </c>
      <c r="E5375">
        <v>1</v>
      </c>
      <c r="F5375">
        <v>3</v>
      </c>
      <c r="G5375">
        <f>VLOOKUP(Orders[[#This Row],[Product]],Product[],3,FALSE)*Orders[[#This Row],[Weight]]</f>
        <v>42</v>
      </c>
    </row>
    <row r="5376" spans="1:7" x14ac:dyDescent="0.25">
      <c r="A5376">
        <f t="shared" si="83"/>
        <v>116485</v>
      </c>
      <c r="B5376" s="1">
        <v>40267.590999996384</v>
      </c>
      <c r="C5376">
        <v>16</v>
      </c>
      <c r="D5376">
        <v>13</v>
      </c>
      <c r="E5376">
        <v>1</v>
      </c>
      <c r="F5376">
        <v>3</v>
      </c>
      <c r="G5376">
        <f>VLOOKUP(Orders[[#This Row],[Product]],Product[],3,FALSE)*Orders[[#This Row],[Weight]]</f>
        <v>42</v>
      </c>
    </row>
    <row r="5377" spans="1:7" x14ac:dyDescent="0.25">
      <c r="A5377">
        <f t="shared" si="83"/>
        <v>116486</v>
      </c>
      <c r="B5377" s="1">
        <v>40267.591999996381</v>
      </c>
      <c r="C5377">
        <v>20</v>
      </c>
      <c r="D5377">
        <v>15</v>
      </c>
      <c r="E5377">
        <v>3</v>
      </c>
      <c r="F5377">
        <v>3</v>
      </c>
      <c r="G5377">
        <f>VLOOKUP(Orders[[#This Row],[Product]],Product[],3,FALSE)*Orders[[#This Row],[Weight]]</f>
        <v>54</v>
      </c>
    </row>
    <row r="5378" spans="1:7" x14ac:dyDescent="0.25">
      <c r="A5378">
        <f t="shared" si="83"/>
        <v>116487</v>
      </c>
      <c r="B5378" s="1">
        <v>40267.594999996378</v>
      </c>
      <c r="C5378">
        <v>13</v>
      </c>
      <c r="D5378">
        <v>12</v>
      </c>
      <c r="E5378">
        <v>2</v>
      </c>
      <c r="F5378">
        <v>2</v>
      </c>
      <c r="G5378">
        <f>VLOOKUP(Orders[[#This Row],[Product]],Product[],3,FALSE)*Orders[[#This Row],[Weight]]</f>
        <v>32</v>
      </c>
    </row>
    <row r="5379" spans="1:7" x14ac:dyDescent="0.25">
      <c r="A5379">
        <f t="shared" si="83"/>
        <v>116488</v>
      </c>
      <c r="B5379" s="1">
        <v>40267.602999996379</v>
      </c>
      <c r="C5379">
        <v>12</v>
      </c>
      <c r="D5379">
        <v>14</v>
      </c>
      <c r="E5379">
        <v>3</v>
      </c>
      <c r="F5379">
        <v>2</v>
      </c>
      <c r="G5379">
        <f>VLOOKUP(Orders[[#This Row],[Product]],Product[],3,FALSE)*Orders[[#This Row],[Weight]]</f>
        <v>28</v>
      </c>
    </row>
    <row r="5380" spans="1:7" x14ac:dyDescent="0.25">
      <c r="A5380">
        <f t="shared" ref="A5380:A5443" si="84">+A5379+1</f>
        <v>116489</v>
      </c>
      <c r="B5380" s="1">
        <v>40267.60499999638</v>
      </c>
      <c r="C5380">
        <v>13</v>
      </c>
      <c r="D5380">
        <v>13</v>
      </c>
      <c r="E5380">
        <v>2</v>
      </c>
      <c r="F5380">
        <v>4</v>
      </c>
      <c r="G5380">
        <f>VLOOKUP(Orders[[#This Row],[Product]],Product[],3,FALSE)*Orders[[#This Row],[Weight]]</f>
        <v>64</v>
      </c>
    </row>
    <row r="5381" spans="1:7" x14ac:dyDescent="0.25">
      <c r="A5381">
        <f t="shared" si="84"/>
        <v>116490</v>
      </c>
      <c r="B5381" s="1">
        <v>40267.608999996381</v>
      </c>
      <c r="C5381">
        <v>16</v>
      </c>
      <c r="D5381">
        <v>11</v>
      </c>
      <c r="E5381">
        <v>3</v>
      </c>
      <c r="F5381">
        <v>4</v>
      </c>
      <c r="G5381">
        <f>VLOOKUP(Orders[[#This Row],[Product]],Product[],3,FALSE)*Orders[[#This Row],[Weight]]</f>
        <v>56</v>
      </c>
    </row>
    <row r="5382" spans="1:7" x14ac:dyDescent="0.25">
      <c r="A5382">
        <f t="shared" si="84"/>
        <v>116491</v>
      </c>
      <c r="B5382" s="1">
        <v>40267.615999996378</v>
      </c>
      <c r="C5382">
        <v>17</v>
      </c>
      <c r="D5382">
        <v>15</v>
      </c>
      <c r="E5382">
        <v>2</v>
      </c>
      <c r="F5382">
        <v>2</v>
      </c>
      <c r="G5382">
        <f>VLOOKUP(Orders[[#This Row],[Product]],Product[],3,FALSE)*Orders[[#This Row],[Weight]]</f>
        <v>26</v>
      </c>
    </row>
    <row r="5383" spans="1:7" x14ac:dyDescent="0.25">
      <c r="A5383">
        <f t="shared" si="84"/>
        <v>116492</v>
      </c>
      <c r="B5383" s="1">
        <v>40267.62199999638</v>
      </c>
      <c r="C5383">
        <v>19</v>
      </c>
      <c r="D5383">
        <v>14</v>
      </c>
      <c r="E5383">
        <v>3</v>
      </c>
      <c r="F5383">
        <v>4</v>
      </c>
      <c r="G5383">
        <f>VLOOKUP(Orders[[#This Row],[Product]],Product[],3,FALSE)*Orders[[#This Row],[Weight]]</f>
        <v>52</v>
      </c>
    </row>
    <row r="5384" spans="1:7" x14ac:dyDescent="0.25">
      <c r="A5384">
        <f t="shared" si="84"/>
        <v>116493</v>
      </c>
      <c r="B5384" s="1">
        <v>40267.628999996377</v>
      </c>
      <c r="C5384">
        <v>15</v>
      </c>
      <c r="D5384">
        <v>15</v>
      </c>
      <c r="E5384">
        <v>2</v>
      </c>
      <c r="F5384">
        <v>4</v>
      </c>
      <c r="G5384">
        <f>VLOOKUP(Orders[[#This Row],[Product]],Product[],3,FALSE)*Orders[[#This Row],[Weight]]</f>
        <v>80</v>
      </c>
    </row>
    <row r="5385" spans="1:7" x14ac:dyDescent="0.25">
      <c r="A5385">
        <f t="shared" si="84"/>
        <v>116494</v>
      </c>
      <c r="B5385" s="1">
        <v>40267.630999996378</v>
      </c>
      <c r="C5385">
        <v>19</v>
      </c>
      <c r="D5385">
        <v>11</v>
      </c>
      <c r="E5385">
        <v>3</v>
      </c>
      <c r="F5385">
        <v>5</v>
      </c>
      <c r="G5385">
        <f>VLOOKUP(Orders[[#This Row],[Product]],Product[],3,FALSE)*Orders[[#This Row],[Weight]]</f>
        <v>65</v>
      </c>
    </row>
    <row r="5386" spans="1:7" x14ac:dyDescent="0.25">
      <c r="A5386">
        <f t="shared" si="84"/>
        <v>116495</v>
      </c>
      <c r="B5386" s="1">
        <v>40267.631999996374</v>
      </c>
      <c r="C5386">
        <v>14</v>
      </c>
      <c r="D5386">
        <v>13</v>
      </c>
      <c r="E5386">
        <v>1</v>
      </c>
      <c r="F5386">
        <v>2</v>
      </c>
      <c r="G5386">
        <f>VLOOKUP(Orders[[#This Row],[Product]],Product[],3,FALSE)*Orders[[#This Row],[Weight]]</f>
        <v>28</v>
      </c>
    </row>
    <row r="5387" spans="1:7" x14ac:dyDescent="0.25">
      <c r="A5387">
        <f t="shared" si="84"/>
        <v>116496</v>
      </c>
      <c r="B5387" s="1">
        <v>40267.635999996375</v>
      </c>
      <c r="C5387">
        <v>13</v>
      </c>
      <c r="D5387">
        <v>13</v>
      </c>
      <c r="E5387">
        <v>3</v>
      </c>
      <c r="F5387">
        <v>4</v>
      </c>
      <c r="G5387">
        <f>VLOOKUP(Orders[[#This Row],[Product]],Product[],3,FALSE)*Orders[[#This Row],[Weight]]</f>
        <v>64</v>
      </c>
    </row>
    <row r="5388" spans="1:7" x14ac:dyDescent="0.25">
      <c r="A5388">
        <f t="shared" si="84"/>
        <v>116497</v>
      </c>
      <c r="B5388" s="1">
        <v>40267.641999996376</v>
      </c>
      <c r="C5388">
        <v>11</v>
      </c>
      <c r="D5388">
        <v>12</v>
      </c>
      <c r="E5388">
        <v>1</v>
      </c>
      <c r="F5388">
        <v>4</v>
      </c>
      <c r="G5388">
        <f>VLOOKUP(Orders[[#This Row],[Product]],Product[],3,FALSE)*Orders[[#This Row],[Weight]]</f>
        <v>56</v>
      </c>
    </row>
    <row r="5389" spans="1:7" x14ac:dyDescent="0.25">
      <c r="A5389">
        <f t="shared" si="84"/>
        <v>116498</v>
      </c>
      <c r="B5389" s="1">
        <v>40267.644999996373</v>
      </c>
      <c r="C5389">
        <v>19</v>
      </c>
      <c r="D5389">
        <v>13</v>
      </c>
      <c r="E5389">
        <v>1</v>
      </c>
      <c r="F5389">
        <v>3</v>
      </c>
      <c r="G5389">
        <f>VLOOKUP(Orders[[#This Row],[Product]],Product[],3,FALSE)*Orders[[#This Row],[Weight]]</f>
        <v>39</v>
      </c>
    </row>
    <row r="5390" spans="1:7" x14ac:dyDescent="0.25">
      <c r="A5390">
        <f t="shared" si="84"/>
        <v>116499</v>
      </c>
      <c r="B5390" s="1">
        <v>40267.654999996375</v>
      </c>
      <c r="C5390">
        <v>12</v>
      </c>
      <c r="D5390">
        <v>14</v>
      </c>
      <c r="E5390">
        <v>1</v>
      </c>
      <c r="F5390">
        <v>2</v>
      </c>
      <c r="G5390">
        <f>VLOOKUP(Orders[[#This Row],[Product]],Product[],3,FALSE)*Orders[[#This Row],[Weight]]</f>
        <v>28</v>
      </c>
    </row>
    <row r="5391" spans="1:7" x14ac:dyDescent="0.25">
      <c r="A5391">
        <f t="shared" si="84"/>
        <v>116500</v>
      </c>
      <c r="B5391" s="1">
        <v>40267.661999996373</v>
      </c>
      <c r="C5391">
        <v>17</v>
      </c>
      <c r="D5391">
        <v>13</v>
      </c>
      <c r="E5391">
        <v>1</v>
      </c>
      <c r="F5391">
        <v>5</v>
      </c>
      <c r="G5391">
        <f>VLOOKUP(Orders[[#This Row],[Product]],Product[],3,FALSE)*Orders[[#This Row],[Weight]]</f>
        <v>65</v>
      </c>
    </row>
    <row r="5392" spans="1:7" x14ac:dyDescent="0.25">
      <c r="A5392">
        <f t="shared" si="84"/>
        <v>116501</v>
      </c>
      <c r="B5392" s="1">
        <v>40267.666999996371</v>
      </c>
      <c r="C5392">
        <v>20</v>
      </c>
      <c r="D5392">
        <v>15</v>
      </c>
      <c r="E5392">
        <v>3</v>
      </c>
      <c r="F5392">
        <v>3</v>
      </c>
      <c r="G5392">
        <f>VLOOKUP(Orders[[#This Row],[Product]],Product[],3,FALSE)*Orders[[#This Row],[Weight]]</f>
        <v>54</v>
      </c>
    </row>
    <row r="5393" spans="1:7" x14ac:dyDescent="0.25">
      <c r="A5393">
        <f t="shared" si="84"/>
        <v>116502</v>
      </c>
      <c r="B5393" s="1">
        <v>40267.667999996367</v>
      </c>
      <c r="C5393">
        <v>15</v>
      </c>
      <c r="D5393">
        <v>15</v>
      </c>
      <c r="E5393">
        <v>3</v>
      </c>
      <c r="F5393">
        <v>5</v>
      </c>
      <c r="G5393">
        <f>VLOOKUP(Orders[[#This Row],[Product]],Product[],3,FALSE)*Orders[[#This Row],[Weight]]</f>
        <v>100</v>
      </c>
    </row>
    <row r="5394" spans="1:7" x14ac:dyDescent="0.25">
      <c r="A5394">
        <f t="shared" si="84"/>
        <v>116503</v>
      </c>
      <c r="B5394" s="1">
        <v>40267.668999996364</v>
      </c>
      <c r="C5394">
        <v>11</v>
      </c>
      <c r="D5394">
        <v>14</v>
      </c>
      <c r="E5394">
        <v>2</v>
      </c>
      <c r="F5394">
        <v>2</v>
      </c>
      <c r="G5394">
        <f>VLOOKUP(Orders[[#This Row],[Product]],Product[],3,FALSE)*Orders[[#This Row],[Weight]]</f>
        <v>28</v>
      </c>
    </row>
    <row r="5395" spans="1:7" x14ac:dyDescent="0.25">
      <c r="A5395">
        <f t="shared" si="84"/>
        <v>116504</v>
      </c>
      <c r="B5395" s="1">
        <v>40267.66999999636</v>
      </c>
      <c r="C5395">
        <v>11</v>
      </c>
      <c r="D5395">
        <v>13</v>
      </c>
      <c r="E5395">
        <v>3</v>
      </c>
      <c r="F5395">
        <v>2</v>
      </c>
      <c r="G5395">
        <f>VLOOKUP(Orders[[#This Row],[Product]],Product[],3,FALSE)*Orders[[#This Row],[Weight]]</f>
        <v>28</v>
      </c>
    </row>
    <row r="5396" spans="1:7" x14ac:dyDescent="0.25">
      <c r="A5396">
        <f t="shared" si="84"/>
        <v>116505</v>
      </c>
      <c r="B5396" s="1">
        <v>40267.679999996362</v>
      </c>
      <c r="C5396">
        <v>20</v>
      </c>
      <c r="D5396">
        <v>13</v>
      </c>
      <c r="E5396">
        <v>2</v>
      </c>
      <c r="F5396">
        <v>1</v>
      </c>
      <c r="G5396">
        <f>VLOOKUP(Orders[[#This Row],[Product]],Product[],3,FALSE)*Orders[[#This Row],[Weight]]</f>
        <v>18</v>
      </c>
    </row>
    <row r="5397" spans="1:7" x14ac:dyDescent="0.25">
      <c r="A5397">
        <f t="shared" si="84"/>
        <v>116506</v>
      </c>
      <c r="B5397" s="1">
        <v>40267.689999996364</v>
      </c>
      <c r="C5397">
        <v>13</v>
      </c>
      <c r="D5397">
        <v>11</v>
      </c>
      <c r="E5397">
        <v>1</v>
      </c>
      <c r="F5397">
        <v>2</v>
      </c>
      <c r="G5397">
        <f>VLOOKUP(Orders[[#This Row],[Product]],Product[],3,FALSE)*Orders[[#This Row],[Weight]]</f>
        <v>32</v>
      </c>
    </row>
    <row r="5398" spans="1:7" x14ac:dyDescent="0.25">
      <c r="A5398">
        <f t="shared" si="84"/>
        <v>116507</v>
      </c>
      <c r="B5398" s="1">
        <v>40267.693999996365</v>
      </c>
      <c r="C5398">
        <v>17</v>
      </c>
      <c r="D5398">
        <v>14</v>
      </c>
      <c r="E5398">
        <v>2</v>
      </c>
      <c r="F5398">
        <v>4</v>
      </c>
      <c r="G5398">
        <f>VLOOKUP(Orders[[#This Row],[Product]],Product[],3,FALSE)*Orders[[#This Row],[Weight]]</f>
        <v>52</v>
      </c>
    </row>
    <row r="5399" spans="1:7" x14ac:dyDescent="0.25">
      <c r="A5399">
        <f t="shared" si="84"/>
        <v>116508</v>
      </c>
      <c r="B5399" s="1">
        <v>40267.696999996362</v>
      </c>
      <c r="C5399">
        <v>11</v>
      </c>
      <c r="D5399">
        <v>13</v>
      </c>
      <c r="E5399">
        <v>2</v>
      </c>
      <c r="F5399">
        <v>4</v>
      </c>
      <c r="G5399">
        <f>VLOOKUP(Orders[[#This Row],[Product]],Product[],3,FALSE)*Orders[[#This Row],[Weight]]</f>
        <v>56</v>
      </c>
    </row>
    <row r="5400" spans="1:7" x14ac:dyDescent="0.25">
      <c r="A5400">
        <f t="shared" si="84"/>
        <v>116509</v>
      </c>
      <c r="B5400" s="1">
        <v>40267.70199999636</v>
      </c>
      <c r="C5400">
        <v>14</v>
      </c>
      <c r="D5400">
        <v>11</v>
      </c>
      <c r="E5400">
        <v>2</v>
      </c>
      <c r="F5400">
        <v>1</v>
      </c>
      <c r="G5400">
        <f>VLOOKUP(Orders[[#This Row],[Product]],Product[],3,FALSE)*Orders[[#This Row],[Weight]]</f>
        <v>14</v>
      </c>
    </row>
    <row r="5401" spans="1:7" x14ac:dyDescent="0.25">
      <c r="A5401">
        <f t="shared" si="84"/>
        <v>116510</v>
      </c>
      <c r="B5401" s="1">
        <v>40267.707999996361</v>
      </c>
      <c r="C5401">
        <v>18</v>
      </c>
      <c r="D5401">
        <v>13</v>
      </c>
      <c r="E5401">
        <v>2</v>
      </c>
      <c r="F5401">
        <v>3</v>
      </c>
      <c r="G5401">
        <f>VLOOKUP(Orders[[#This Row],[Product]],Product[],3,FALSE)*Orders[[#This Row],[Weight]]</f>
        <v>42</v>
      </c>
    </row>
    <row r="5402" spans="1:7" x14ac:dyDescent="0.25">
      <c r="A5402">
        <f t="shared" si="84"/>
        <v>116511</v>
      </c>
      <c r="B5402" s="1">
        <v>40267.708999996357</v>
      </c>
      <c r="C5402">
        <v>16</v>
      </c>
      <c r="D5402">
        <v>13</v>
      </c>
      <c r="E5402">
        <v>1</v>
      </c>
      <c r="F5402">
        <v>5</v>
      </c>
      <c r="G5402">
        <f>VLOOKUP(Orders[[#This Row],[Product]],Product[],3,FALSE)*Orders[[#This Row],[Weight]]</f>
        <v>70</v>
      </c>
    </row>
    <row r="5403" spans="1:7" x14ac:dyDescent="0.25">
      <c r="A5403">
        <f t="shared" si="84"/>
        <v>116512</v>
      </c>
      <c r="B5403" s="1">
        <v>40268.378999996356</v>
      </c>
      <c r="C5403">
        <v>12</v>
      </c>
      <c r="D5403">
        <v>15</v>
      </c>
      <c r="E5403">
        <v>1</v>
      </c>
      <c r="F5403">
        <v>2</v>
      </c>
      <c r="G5403">
        <f>VLOOKUP(Orders[[#This Row],[Product]],Product[],3,FALSE)*Orders[[#This Row],[Weight]]</f>
        <v>28</v>
      </c>
    </row>
    <row r="5404" spans="1:7" x14ac:dyDescent="0.25">
      <c r="A5404">
        <f t="shared" si="84"/>
        <v>116513</v>
      </c>
      <c r="B5404" s="1">
        <v>40268.386999996357</v>
      </c>
      <c r="C5404">
        <v>19</v>
      </c>
      <c r="D5404">
        <v>13</v>
      </c>
      <c r="E5404">
        <v>1</v>
      </c>
      <c r="F5404">
        <v>3</v>
      </c>
      <c r="G5404">
        <f>VLOOKUP(Orders[[#This Row],[Product]],Product[],3,FALSE)*Orders[[#This Row],[Weight]]</f>
        <v>39</v>
      </c>
    </row>
    <row r="5405" spans="1:7" x14ac:dyDescent="0.25">
      <c r="A5405">
        <f t="shared" si="84"/>
        <v>116514</v>
      </c>
      <c r="B5405" s="1">
        <v>40268.391999996355</v>
      </c>
      <c r="C5405">
        <v>16</v>
      </c>
      <c r="D5405">
        <v>11</v>
      </c>
      <c r="E5405">
        <v>1</v>
      </c>
      <c r="F5405">
        <v>4</v>
      </c>
      <c r="G5405">
        <f>VLOOKUP(Orders[[#This Row],[Product]],Product[],3,FALSE)*Orders[[#This Row],[Weight]]</f>
        <v>56</v>
      </c>
    </row>
    <row r="5406" spans="1:7" x14ac:dyDescent="0.25">
      <c r="A5406">
        <f t="shared" si="84"/>
        <v>116515</v>
      </c>
      <c r="B5406" s="1">
        <v>40268.398999996352</v>
      </c>
      <c r="C5406">
        <v>14</v>
      </c>
      <c r="D5406">
        <v>13</v>
      </c>
      <c r="E5406">
        <v>3</v>
      </c>
      <c r="F5406">
        <v>4</v>
      </c>
      <c r="G5406">
        <f>VLOOKUP(Orders[[#This Row],[Product]],Product[],3,FALSE)*Orders[[#This Row],[Weight]]</f>
        <v>56</v>
      </c>
    </row>
    <row r="5407" spans="1:7" x14ac:dyDescent="0.25">
      <c r="A5407">
        <f t="shared" si="84"/>
        <v>116516</v>
      </c>
      <c r="B5407" s="1">
        <v>40268.40399999635</v>
      </c>
      <c r="C5407">
        <v>11</v>
      </c>
      <c r="D5407">
        <v>14</v>
      </c>
      <c r="E5407">
        <v>2</v>
      </c>
      <c r="F5407">
        <v>1</v>
      </c>
      <c r="G5407">
        <f>VLOOKUP(Orders[[#This Row],[Product]],Product[],3,FALSE)*Orders[[#This Row],[Weight]]</f>
        <v>14</v>
      </c>
    </row>
    <row r="5408" spans="1:7" x14ac:dyDescent="0.25">
      <c r="A5408">
        <f t="shared" si="84"/>
        <v>116517</v>
      </c>
      <c r="B5408" s="1">
        <v>40268.409999996351</v>
      </c>
      <c r="C5408">
        <v>12</v>
      </c>
      <c r="D5408">
        <v>15</v>
      </c>
      <c r="E5408">
        <v>1</v>
      </c>
      <c r="F5408">
        <v>1</v>
      </c>
      <c r="G5408">
        <f>VLOOKUP(Orders[[#This Row],[Product]],Product[],3,FALSE)*Orders[[#This Row],[Weight]]</f>
        <v>14</v>
      </c>
    </row>
    <row r="5409" spans="1:7" x14ac:dyDescent="0.25">
      <c r="A5409">
        <f t="shared" si="84"/>
        <v>116518</v>
      </c>
      <c r="B5409" s="1">
        <v>40268.419999996353</v>
      </c>
      <c r="C5409">
        <v>14</v>
      </c>
      <c r="D5409">
        <v>14</v>
      </c>
      <c r="E5409">
        <v>1</v>
      </c>
      <c r="F5409">
        <v>3</v>
      </c>
      <c r="G5409">
        <f>VLOOKUP(Orders[[#This Row],[Product]],Product[],3,FALSE)*Orders[[#This Row],[Weight]]</f>
        <v>42</v>
      </c>
    </row>
    <row r="5410" spans="1:7" x14ac:dyDescent="0.25">
      <c r="A5410">
        <f t="shared" si="84"/>
        <v>116519</v>
      </c>
      <c r="B5410" s="1">
        <v>40268.421999996353</v>
      </c>
      <c r="C5410">
        <v>12</v>
      </c>
      <c r="D5410">
        <v>12</v>
      </c>
      <c r="E5410">
        <v>1</v>
      </c>
      <c r="F5410">
        <v>3</v>
      </c>
      <c r="G5410">
        <f>VLOOKUP(Orders[[#This Row],[Product]],Product[],3,FALSE)*Orders[[#This Row],[Weight]]</f>
        <v>42</v>
      </c>
    </row>
    <row r="5411" spans="1:7" x14ac:dyDescent="0.25">
      <c r="A5411">
        <f t="shared" si="84"/>
        <v>116520</v>
      </c>
      <c r="B5411" s="1">
        <v>40268.426999996351</v>
      </c>
      <c r="C5411">
        <v>15</v>
      </c>
      <c r="D5411">
        <v>11</v>
      </c>
      <c r="E5411">
        <v>2</v>
      </c>
      <c r="F5411">
        <v>5</v>
      </c>
      <c r="G5411">
        <f>VLOOKUP(Orders[[#This Row],[Product]],Product[],3,FALSE)*Orders[[#This Row],[Weight]]</f>
        <v>100</v>
      </c>
    </row>
    <row r="5412" spans="1:7" x14ac:dyDescent="0.25">
      <c r="A5412">
        <f t="shared" si="84"/>
        <v>116521</v>
      </c>
      <c r="B5412" s="1">
        <v>40268.427999996347</v>
      </c>
      <c r="C5412">
        <v>14</v>
      </c>
      <c r="D5412">
        <v>14</v>
      </c>
      <c r="E5412">
        <v>3</v>
      </c>
      <c r="F5412">
        <v>4</v>
      </c>
      <c r="G5412">
        <f>VLOOKUP(Orders[[#This Row],[Product]],Product[],3,FALSE)*Orders[[#This Row],[Weight]]</f>
        <v>56</v>
      </c>
    </row>
    <row r="5413" spans="1:7" x14ac:dyDescent="0.25">
      <c r="A5413">
        <f t="shared" si="84"/>
        <v>116522</v>
      </c>
      <c r="B5413" s="1">
        <v>40268.437999996349</v>
      </c>
      <c r="C5413">
        <v>13</v>
      </c>
      <c r="D5413">
        <v>11</v>
      </c>
      <c r="E5413">
        <v>2</v>
      </c>
      <c r="F5413">
        <v>3</v>
      </c>
      <c r="G5413">
        <f>VLOOKUP(Orders[[#This Row],[Product]],Product[],3,FALSE)*Orders[[#This Row],[Weight]]</f>
        <v>48</v>
      </c>
    </row>
    <row r="5414" spans="1:7" x14ac:dyDescent="0.25">
      <c r="A5414">
        <f t="shared" si="84"/>
        <v>116523</v>
      </c>
      <c r="B5414" s="1">
        <v>40268.447999996351</v>
      </c>
      <c r="C5414">
        <v>11</v>
      </c>
      <c r="D5414">
        <v>11</v>
      </c>
      <c r="E5414">
        <v>1</v>
      </c>
      <c r="F5414">
        <v>2</v>
      </c>
      <c r="G5414">
        <f>VLOOKUP(Orders[[#This Row],[Product]],Product[],3,FALSE)*Orders[[#This Row],[Weight]]</f>
        <v>28</v>
      </c>
    </row>
    <row r="5415" spans="1:7" x14ac:dyDescent="0.25">
      <c r="A5415">
        <f t="shared" si="84"/>
        <v>116524</v>
      </c>
      <c r="B5415" s="1">
        <v>40268.454999996349</v>
      </c>
      <c r="C5415">
        <v>13</v>
      </c>
      <c r="D5415">
        <v>11</v>
      </c>
      <c r="E5415">
        <v>2</v>
      </c>
      <c r="F5415">
        <v>1</v>
      </c>
      <c r="G5415">
        <f>VLOOKUP(Orders[[#This Row],[Product]],Product[],3,FALSE)*Orders[[#This Row],[Weight]]</f>
        <v>16</v>
      </c>
    </row>
    <row r="5416" spans="1:7" x14ac:dyDescent="0.25">
      <c r="A5416">
        <f t="shared" si="84"/>
        <v>116525</v>
      </c>
      <c r="B5416" s="1">
        <v>40268.461999996347</v>
      </c>
      <c r="C5416">
        <v>20</v>
      </c>
      <c r="D5416">
        <v>13</v>
      </c>
      <c r="E5416">
        <v>2</v>
      </c>
      <c r="F5416">
        <v>5</v>
      </c>
      <c r="G5416">
        <f>VLOOKUP(Orders[[#This Row],[Product]],Product[],3,FALSE)*Orders[[#This Row],[Weight]]</f>
        <v>90</v>
      </c>
    </row>
    <row r="5417" spans="1:7" x14ac:dyDescent="0.25">
      <c r="A5417">
        <f t="shared" si="84"/>
        <v>116526</v>
      </c>
      <c r="B5417" s="1">
        <v>40268.468999996345</v>
      </c>
      <c r="C5417">
        <v>14</v>
      </c>
      <c r="D5417">
        <v>15</v>
      </c>
      <c r="E5417">
        <v>3</v>
      </c>
      <c r="F5417">
        <v>5</v>
      </c>
      <c r="G5417">
        <f>VLOOKUP(Orders[[#This Row],[Product]],Product[],3,FALSE)*Orders[[#This Row],[Weight]]</f>
        <v>70</v>
      </c>
    </row>
    <row r="5418" spans="1:7" x14ac:dyDescent="0.25">
      <c r="A5418">
        <f t="shared" si="84"/>
        <v>116527</v>
      </c>
      <c r="B5418" s="1">
        <v>40268.471999996342</v>
      </c>
      <c r="C5418">
        <v>17</v>
      </c>
      <c r="D5418">
        <v>12</v>
      </c>
      <c r="E5418">
        <v>3</v>
      </c>
      <c r="F5418">
        <v>5</v>
      </c>
      <c r="G5418">
        <f>VLOOKUP(Orders[[#This Row],[Product]],Product[],3,FALSE)*Orders[[#This Row],[Weight]]</f>
        <v>65</v>
      </c>
    </row>
    <row r="5419" spans="1:7" x14ac:dyDescent="0.25">
      <c r="A5419">
        <f t="shared" si="84"/>
        <v>116528</v>
      </c>
      <c r="B5419" s="1">
        <v>40268.481999996344</v>
      </c>
      <c r="C5419">
        <v>16</v>
      </c>
      <c r="D5419">
        <v>14</v>
      </c>
      <c r="E5419">
        <v>2</v>
      </c>
      <c r="F5419">
        <v>3</v>
      </c>
      <c r="G5419">
        <f>VLOOKUP(Orders[[#This Row],[Product]],Product[],3,FALSE)*Orders[[#This Row],[Weight]]</f>
        <v>42</v>
      </c>
    </row>
    <row r="5420" spans="1:7" x14ac:dyDescent="0.25">
      <c r="A5420">
        <f t="shared" si="84"/>
        <v>116529</v>
      </c>
      <c r="B5420" s="1">
        <v>40268.483999996344</v>
      </c>
      <c r="C5420">
        <v>15</v>
      </c>
      <c r="D5420">
        <v>15</v>
      </c>
      <c r="E5420">
        <v>2</v>
      </c>
      <c r="F5420">
        <v>4</v>
      </c>
      <c r="G5420">
        <f>VLOOKUP(Orders[[#This Row],[Product]],Product[],3,FALSE)*Orders[[#This Row],[Weight]]</f>
        <v>80</v>
      </c>
    </row>
    <row r="5421" spans="1:7" x14ac:dyDescent="0.25">
      <c r="A5421">
        <f t="shared" si="84"/>
        <v>116530</v>
      </c>
      <c r="B5421" s="1">
        <v>40268.493999996346</v>
      </c>
      <c r="C5421">
        <v>12</v>
      </c>
      <c r="D5421">
        <v>11</v>
      </c>
      <c r="E5421">
        <v>2</v>
      </c>
      <c r="F5421">
        <v>5</v>
      </c>
      <c r="G5421">
        <f>VLOOKUP(Orders[[#This Row],[Product]],Product[],3,FALSE)*Orders[[#This Row],[Weight]]</f>
        <v>70</v>
      </c>
    </row>
    <row r="5422" spans="1:7" x14ac:dyDescent="0.25">
      <c r="A5422">
        <f t="shared" si="84"/>
        <v>116531</v>
      </c>
      <c r="B5422" s="1">
        <v>40268.497999996347</v>
      </c>
      <c r="C5422">
        <v>17</v>
      </c>
      <c r="D5422">
        <v>15</v>
      </c>
      <c r="E5422">
        <v>3</v>
      </c>
      <c r="F5422">
        <v>1</v>
      </c>
      <c r="G5422">
        <f>VLOOKUP(Orders[[#This Row],[Product]],Product[],3,FALSE)*Orders[[#This Row],[Weight]]</f>
        <v>13</v>
      </c>
    </row>
    <row r="5423" spans="1:7" x14ac:dyDescent="0.25">
      <c r="A5423">
        <f t="shared" si="84"/>
        <v>116532</v>
      </c>
      <c r="B5423" s="1">
        <v>40268.502999996344</v>
      </c>
      <c r="C5423">
        <v>12</v>
      </c>
      <c r="D5423">
        <v>14</v>
      </c>
      <c r="E5423">
        <v>3</v>
      </c>
      <c r="F5423">
        <v>5</v>
      </c>
      <c r="G5423">
        <f>VLOOKUP(Orders[[#This Row],[Product]],Product[],3,FALSE)*Orders[[#This Row],[Weight]]</f>
        <v>70</v>
      </c>
    </row>
    <row r="5424" spans="1:7" x14ac:dyDescent="0.25">
      <c r="A5424">
        <f t="shared" si="84"/>
        <v>116533</v>
      </c>
      <c r="B5424" s="1">
        <v>40268.510999996346</v>
      </c>
      <c r="C5424">
        <v>12</v>
      </c>
      <c r="D5424">
        <v>14</v>
      </c>
      <c r="E5424">
        <v>3</v>
      </c>
      <c r="F5424">
        <v>5</v>
      </c>
      <c r="G5424">
        <f>VLOOKUP(Orders[[#This Row],[Product]],Product[],3,FALSE)*Orders[[#This Row],[Weight]]</f>
        <v>70</v>
      </c>
    </row>
    <row r="5425" spans="1:7" x14ac:dyDescent="0.25">
      <c r="A5425">
        <f t="shared" si="84"/>
        <v>116534</v>
      </c>
      <c r="B5425" s="1">
        <v>40268.514999996347</v>
      </c>
      <c r="C5425">
        <v>13</v>
      </c>
      <c r="D5425">
        <v>13</v>
      </c>
      <c r="E5425">
        <v>1</v>
      </c>
      <c r="F5425">
        <v>2</v>
      </c>
      <c r="G5425">
        <f>VLOOKUP(Orders[[#This Row],[Product]],Product[],3,FALSE)*Orders[[#This Row],[Weight]]</f>
        <v>32</v>
      </c>
    </row>
    <row r="5426" spans="1:7" x14ac:dyDescent="0.25">
      <c r="A5426">
        <f t="shared" si="84"/>
        <v>116535</v>
      </c>
      <c r="B5426" s="1">
        <v>40268.518999996348</v>
      </c>
      <c r="C5426">
        <v>19</v>
      </c>
      <c r="D5426">
        <v>11</v>
      </c>
      <c r="E5426">
        <v>3</v>
      </c>
      <c r="F5426">
        <v>5</v>
      </c>
      <c r="G5426">
        <f>VLOOKUP(Orders[[#This Row],[Product]],Product[],3,FALSE)*Orders[[#This Row],[Weight]]</f>
        <v>65</v>
      </c>
    </row>
    <row r="5427" spans="1:7" x14ac:dyDescent="0.25">
      <c r="A5427">
        <f t="shared" si="84"/>
        <v>116536</v>
      </c>
      <c r="B5427" s="1">
        <v>40268.52899999635</v>
      </c>
      <c r="C5427">
        <v>20</v>
      </c>
      <c r="D5427">
        <v>12</v>
      </c>
      <c r="E5427">
        <v>3</v>
      </c>
      <c r="F5427">
        <v>3</v>
      </c>
      <c r="G5427">
        <f>VLOOKUP(Orders[[#This Row],[Product]],Product[],3,FALSE)*Orders[[#This Row],[Weight]]</f>
        <v>54</v>
      </c>
    </row>
    <row r="5428" spans="1:7" x14ac:dyDescent="0.25">
      <c r="A5428">
        <f t="shared" si="84"/>
        <v>116537</v>
      </c>
      <c r="B5428" s="1">
        <v>40268.538999996352</v>
      </c>
      <c r="C5428">
        <v>12</v>
      </c>
      <c r="D5428">
        <v>15</v>
      </c>
      <c r="E5428">
        <v>2</v>
      </c>
      <c r="F5428">
        <v>1</v>
      </c>
      <c r="G5428">
        <f>VLOOKUP(Orders[[#This Row],[Product]],Product[],3,FALSE)*Orders[[#This Row],[Weight]]</f>
        <v>14</v>
      </c>
    </row>
    <row r="5429" spans="1:7" x14ac:dyDescent="0.25">
      <c r="A5429">
        <f t="shared" si="84"/>
        <v>116538</v>
      </c>
      <c r="B5429" s="1">
        <v>40268.54599999635</v>
      </c>
      <c r="C5429">
        <v>18</v>
      </c>
      <c r="D5429">
        <v>15</v>
      </c>
      <c r="E5429">
        <v>1</v>
      </c>
      <c r="F5429">
        <v>5</v>
      </c>
      <c r="G5429">
        <f>VLOOKUP(Orders[[#This Row],[Product]],Product[],3,FALSE)*Orders[[#This Row],[Weight]]</f>
        <v>70</v>
      </c>
    </row>
    <row r="5430" spans="1:7" x14ac:dyDescent="0.25">
      <c r="A5430">
        <f t="shared" si="84"/>
        <v>116539</v>
      </c>
      <c r="B5430" s="1">
        <v>40268.54799999635</v>
      </c>
      <c r="C5430">
        <v>20</v>
      </c>
      <c r="D5430">
        <v>14</v>
      </c>
      <c r="E5430">
        <v>3</v>
      </c>
      <c r="F5430">
        <v>3</v>
      </c>
      <c r="G5430">
        <f>VLOOKUP(Orders[[#This Row],[Product]],Product[],3,FALSE)*Orders[[#This Row],[Weight]]</f>
        <v>54</v>
      </c>
    </row>
    <row r="5431" spans="1:7" x14ac:dyDescent="0.25">
      <c r="A5431">
        <f t="shared" si="84"/>
        <v>116540</v>
      </c>
      <c r="B5431" s="1">
        <v>40268.555999996352</v>
      </c>
      <c r="C5431">
        <v>16</v>
      </c>
      <c r="D5431">
        <v>14</v>
      </c>
      <c r="E5431">
        <v>2</v>
      </c>
      <c r="F5431">
        <v>3</v>
      </c>
      <c r="G5431">
        <f>VLOOKUP(Orders[[#This Row],[Product]],Product[],3,FALSE)*Orders[[#This Row],[Weight]]</f>
        <v>42</v>
      </c>
    </row>
    <row r="5432" spans="1:7" x14ac:dyDescent="0.25">
      <c r="A5432">
        <f t="shared" si="84"/>
        <v>116541</v>
      </c>
      <c r="B5432" s="1">
        <v>40268.557999996352</v>
      </c>
      <c r="C5432">
        <v>12</v>
      </c>
      <c r="D5432">
        <v>13</v>
      </c>
      <c r="E5432">
        <v>1</v>
      </c>
      <c r="F5432">
        <v>1</v>
      </c>
      <c r="G5432">
        <f>VLOOKUP(Orders[[#This Row],[Product]],Product[],3,FALSE)*Orders[[#This Row],[Weight]]</f>
        <v>14</v>
      </c>
    </row>
    <row r="5433" spans="1:7" x14ac:dyDescent="0.25">
      <c r="A5433">
        <f t="shared" si="84"/>
        <v>116542</v>
      </c>
      <c r="B5433" s="1">
        <v>40268.562999996349</v>
      </c>
      <c r="C5433">
        <v>17</v>
      </c>
      <c r="D5433">
        <v>15</v>
      </c>
      <c r="E5433">
        <v>1</v>
      </c>
      <c r="F5433">
        <v>5</v>
      </c>
      <c r="G5433">
        <f>VLOOKUP(Orders[[#This Row],[Product]],Product[],3,FALSE)*Orders[[#This Row],[Weight]]</f>
        <v>65</v>
      </c>
    </row>
    <row r="5434" spans="1:7" x14ac:dyDescent="0.25">
      <c r="A5434">
        <f t="shared" si="84"/>
        <v>116543</v>
      </c>
      <c r="B5434" s="1">
        <v>40268.568999996351</v>
      </c>
      <c r="C5434">
        <v>19</v>
      </c>
      <c r="D5434">
        <v>15</v>
      </c>
      <c r="E5434">
        <v>1</v>
      </c>
      <c r="F5434">
        <v>4</v>
      </c>
      <c r="G5434">
        <f>VLOOKUP(Orders[[#This Row],[Product]],Product[],3,FALSE)*Orders[[#This Row],[Weight]]</f>
        <v>52</v>
      </c>
    </row>
    <row r="5435" spans="1:7" x14ac:dyDescent="0.25">
      <c r="A5435">
        <f t="shared" si="84"/>
        <v>116544</v>
      </c>
      <c r="B5435" s="1">
        <v>40268.574999996352</v>
      </c>
      <c r="C5435">
        <v>14</v>
      </c>
      <c r="D5435">
        <v>15</v>
      </c>
      <c r="E5435">
        <v>3</v>
      </c>
      <c r="F5435">
        <v>1</v>
      </c>
      <c r="G5435">
        <f>VLOOKUP(Orders[[#This Row],[Product]],Product[],3,FALSE)*Orders[[#This Row],[Weight]]</f>
        <v>14</v>
      </c>
    </row>
    <row r="5436" spans="1:7" x14ac:dyDescent="0.25">
      <c r="A5436">
        <f t="shared" si="84"/>
        <v>116545</v>
      </c>
      <c r="B5436" s="1">
        <v>40268.579999996349</v>
      </c>
      <c r="C5436">
        <v>14</v>
      </c>
      <c r="D5436">
        <v>14</v>
      </c>
      <c r="E5436">
        <v>1</v>
      </c>
      <c r="F5436">
        <v>1</v>
      </c>
      <c r="G5436">
        <f>VLOOKUP(Orders[[#This Row],[Product]],Product[],3,FALSE)*Orders[[#This Row],[Weight]]</f>
        <v>14</v>
      </c>
    </row>
    <row r="5437" spans="1:7" x14ac:dyDescent="0.25">
      <c r="A5437">
        <f t="shared" si="84"/>
        <v>116546</v>
      </c>
      <c r="B5437" s="1">
        <v>40268.58399999635</v>
      </c>
      <c r="C5437">
        <v>14</v>
      </c>
      <c r="D5437">
        <v>14</v>
      </c>
      <c r="E5437">
        <v>3</v>
      </c>
      <c r="F5437">
        <v>3</v>
      </c>
      <c r="G5437">
        <f>VLOOKUP(Orders[[#This Row],[Product]],Product[],3,FALSE)*Orders[[#This Row],[Weight]]</f>
        <v>42</v>
      </c>
    </row>
    <row r="5438" spans="1:7" x14ac:dyDescent="0.25">
      <c r="A5438">
        <f t="shared" si="84"/>
        <v>116547</v>
      </c>
      <c r="B5438" s="1">
        <v>40268.586999996347</v>
      </c>
      <c r="C5438">
        <v>12</v>
      </c>
      <c r="D5438">
        <v>12</v>
      </c>
      <c r="E5438">
        <v>3</v>
      </c>
      <c r="F5438">
        <v>1</v>
      </c>
      <c r="G5438">
        <f>VLOOKUP(Orders[[#This Row],[Product]],Product[],3,FALSE)*Orders[[#This Row],[Weight]]</f>
        <v>14</v>
      </c>
    </row>
    <row r="5439" spans="1:7" x14ac:dyDescent="0.25">
      <c r="A5439">
        <f t="shared" si="84"/>
        <v>116548</v>
      </c>
      <c r="B5439" s="1">
        <v>40268.596999996349</v>
      </c>
      <c r="C5439">
        <v>14</v>
      </c>
      <c r="D5439">
        <v>14</v>
      </c>
      <c r="E5439">
        <v>2</v>
      </c>
      <c r="F5439">
        <v>5</v>
      </c>
      <c r="G5439">
        <f>VLOOKUP(Orders[[#This Row],[Product]],Product[],3,FALSE)*Orders[[#This Row],[Weight]]</f>
        <v>70</v>
      </c>
    </row>
    <row r="5440" spans="1:7" x14ac:dyDescent="0.25">
      <c r="A5440">
        <f t="shared" si="84"/>
        <v>116549</v>
      </c>
      <c r="B5440" s="1">
        <v>40268.606999996351</v>
      </c>
      <c r="C5440">
        <v>19</v>
      </c>
      <c r="D5440">
        <v>13</v>
      </c>
      <c r="E5440">
        <v>3</v>
      </c>
      <c r="F5440">
        <v>2</v>
      </c>
      <c r="G5440">
        <f>VLOOKUP(Orders[[#This Row],[Product]],Product[],3,FALSE)*Orders[[#This Row],[Weight]]</f>
        <v>26</v>
      </c>
    </row>
    <row r="5441" spans="1:7" x14ac:dyDescent="0.25">
      <c r="A5441">
        <f t="shared" si="84"/>
        <v>116550</v>
      </c>
      <c r="B5441" s="1">
        <v>40268.608999996351</v>
      </c>
      <c r="C5441">
        <v>20</v>
      </c>
      <c r="D5441">
        <v>14</v>
      </c>
      <c r="E5441">
        <v>1</v>
      </c>
      <c r="F5441">
        <v>5</v>
      </c>
      <c r="G5441">
        <f>VLOOKUP(Orders[[#This Row],[Product]],Product[],3,FALSE)*Orders[[#This Row],[Weight]]</f>
        <v>90</v>
      </c>
    </row>
    <row r="5442" spans="1:7" x14ac:dyDescent="0.25">
      <c r="A5442">
        <f t="shared" si="84"/>
        <v>116551</v>
      </c>
      <c r="B5442" s="1">
        <v>40268.614999996353</v>
      </c>
      <c r="C5442">
        <v>19</v>
      </c>
      <c r="D5442">
        <v>15</v>
      </c>
      <c r="E5442">
        <v>3</v>
      </c>
      <c r="F5442">
        <v>4</v>
      </c>
      <c r="G5442">
        <f>VLOOKUP(Orders[[#This Row],[Product]],Product[],3,FALSE)*Orders[[#This Row],[Weight]]</f>
        <v>52</v>
      </c>
    </row>
    <row r="5443" spans="1:7" x14ac:dyDescent="0.25">
      <c r="A5443">
        <f t="shared" si="84"/>
        <v>116552</v>
      </c>
      <c r="B5443" s="1">
        <v>40268.61799999635</v>
      </c>
      <c r="C5443">
        <v>16</v>
      </c>
      <c r="D5443">
        <v>11</v>
      </c>
      <c r="E5443">
        <v>3</v>
      </c>
      <c r="F5443">
        <v>2</v>
      </c>
      <c r="G5443">
        <f>VLOOKUP(Orders[[#This Row],[Product]],Product[],3,FALSE)*Orders[[#This Row],[Weight]]</f>
        <v>28</v>
      </c>
    </row>
    <row r="5444" spans="1:7" x14ac:dyDescent="0.25">
      <c r="A5444">
        <f t="shared" ref="A5444:A5507" si="85">+A5443+1</f>
        <v>116553</v>
      </c>
      <c r="B5444" s="1">
        <v>40268.622999996347</v>
      </c>
      <c r="C5444">
        <v>14</v>
      </c>
      <c r="D5444">
        <v>12</v>
      </c>
      <c r="E5444">
        <v>2</v>
      </c>
      <c r="F5444">
        <v>4</v>
      </c>
      <c r="G5444">
        <f>VLOOKUP(Orders[[#This Row],[Product]],Product[],3,FALSE)*Orders[[#This Row],[Weight]]</f>
        <v>56</v>
      </c>
    </row>
    <row r="5445" spans="1:7" x14ac:dyDescent="0.25">
      <c r="A5445">
        <f t="shared" si="85"/>
        <v>116554</v>
      </c>
      <c r="B5445" s="1">
        <v>40268.629999996345</v>
      </c>
      <c r="C5445">
        <v>16</v>
      </c>
      <c r="D5445">
        <v>11</v>
      </c>
      <c r="E5445">
        <v>2</v>
      </c>
      <c r="F5445">
        <v>1</v>
      </c>
      <c r="G5445">
        <f>VLOOKUP(Orders[[#This Row],[Product]],Product[],3,FALSE)*Orders[[#This Row],[Weight]]</f>
        <v>14</v>
      </c>
    </row>
    <row r="5446" spans="1:7" x14ac:dyDescent="0.25">
      <c r="A5446">
        <f t="shared" si="85"/>
        <v>116555</v>
      </c>
      <c r="B5446" s="1">
        <v>40268.636999996343</v>
      </c>
      <c r="C5446">
        <v>11</v>
      </c>
      <c r="D5446">
        <v>13</v>
      </c>
      <c r="E5446">
        <v>2</v>
      </c>
      <c r="F5446">
        <v>2</v>
      </c>
      <c r="G5446">
        <f>VLOOKUP(Orders[[#This Row],[Product]],Product[],3,FALSE)*Orders[[#This Row],[Weight]]</f>
        <v>28</v>
      </c>
    </row>
    <row r="5447" spans="1:7" x14ac:dyDescent="0.25">
      <c r="A5447">
        <f t="shared" si="85"/>
        <v>116556</v>
      </c>
      <c r="B5447" s="1">
        <v>40268.64399999634</v>
      </c>
      <c r="C5447">
        <v>13</v>
      </c>
      <c r="D5447">
        <v>15</v>
      </c>
      <c r="E5447">
        <v>2</v>
      </c>
      <c r="F5447">
        <v>5</v>
      </c>
      <c r="G5447">
        <f>VLOOKUP(Orders[[#This Row],[Product]],Product[],3,FALSE)*Orders[[#This Row],[Weight]]</f>
        <v>80</v>
      </c>
    </row>
    <row r="5448" spans="1:7" x14ac:dyDescent="0.25">
      <c r="A5448">
        <f t="shared" si="85"/>
        <v>116557</v>
      </c>
      <c r="B5448" s="1">
        <v>40268.645999996341</v>
      </c>
      <c r="C5448">
        <v>11</v>
      </c>
      <c r="D5448">
        <v>11</v>
      </c>
      <c r="E5448">
        <v>3</v>
      </c>
      <c r="F5448">
        <v>1</v>
      </c>
      <c r="G5448">
        <f>VLOOKUP(Orders[[#This Row],[Product]],Product[],3,FALSE)*Orders[[#This Row],[Weight]]</f>
        <v>14</v>
      </c>
    </row>
    <row r="5449" spans="1:7" x14ac:dyDescent="0.25">
      <c r="A5449">
        <f t="shared" si="85"/>
        <v>116558</v>
      </c>
      <c r="B5449" s="1">
        <v>40268.654999996339</v>
      </c>
      <c r="C5449">
        <v>20</v>
      </c>
      <c r="D5449">
        <v>12</v>
      </c>
      <c r="E5449">
        <v>1</v>
      </c>
      <c r="F5449">
        <v>5</v>
      </c>
      <c r="G5449">
        <f>VLOOKUP(Orders[[#This Row],[Product]],Product[],3,FALSE)*Orders[[#This Row],[Weight]]</f>
        <v>90</v>
      </c>
    </row>
    <row r="5450" spans="1:7" x14ac:dyDescent="0.25">
      <c r="A5450">
        <f t="shared" si="85"/>
        <v>116559</v>
      </c>
      <c r="B5450" s="1">
        <v>40268.661999996337</v>
      </c>
      <c r="C5450">
        <v>14</v>
      </c>
      <c r="D5450">
        <v>13</v>
      </c>
      <c r="E5450">
        <v>3</v>
      </c>
      <c r="F5450">
        <v>2</v>
      </c>
      <c r="G5450">
        <f>VLOOKUP(Orders[[#This Row],[Product]],Product[],3,FALSE)*Orders[[#This Row],[Weight]]</f>
        <v>28</v>
      </c>
    </row>
    <row r="5451" spans="1:7" x14ac:dyDescent="0.25">
      <c r="A5451">
        <f t="shared" si="85"/>
        <v>116560</v>
      </c>
      <c r="B5451" s="1">
        <v>40268.668999996335</v>
      </c>
      <c r="C5451">
        <v>18</v>
      </c>
      <c r="D5451">
        <v>12</v>
      </c>
      <c r="E5451">
        <v>2</v>
      </c>
      <c r="F5451">
        <v>1</v>
      </c>
      <c r="G5451">
        <f>VLOOKUP(Orders[[#This Row],[Product]],Product[],3,FALSE)*Orders[[#This Row],[Weight]]</f>
        <v>14</v>
      </c>
    </row>
    <row r="5452" spans="1:7" x14ac:dyDescent="0.25">
      <c r="A5452">
        <f t="shared" si="85"/>
        <v>116561</v>
      </c>
      <c r="B5452" s="1">
        <v>40268.670999996335</v>
      </c>
      <c r="C5452">
        <v>16</v>
      </c>
      <c r="D5452">
        <v>11</v>
      </c>
      <c r="E5452">
        <v>1</v>
      </c>
      <c r="F5452">
        <v>1</v>
      </c>
      <c r="G5452">
        <f>VLOOKUP(Orders[[#This Row],[Product]],Product[],3,FALSE)*Orders[[#This Row],[Weight]]</f>
        <v>14</v>
      </c>
    </row>
    <row r="5453" spans="1:7" x14ac:dyDescent="0.25">
      <c r="A5453">
        <f t="shared" si="85"/>
        <v>116562</v>
      </c>
      <c r="B5453" s="1">
        <v>40268.676999996336</v>
      </c>
      <c r="C5453">
        <v>18</v>
      </c>
      <c r="D5453">
        <v>14</v>
      </c>
      <c r="E5453">
        <v>2</v>
      </c>
      <c r="F5453">
        <v>1</v>
      </c>
      <c r="G5453">
        <f>VLOOKUP(Orders[[#This Row],[Product]],Product[],3,FALSE)*Orders[[#This Row],[Weight]]</f>
        <v>14</v>
      </c>
    </row>
    <row r="5454" spans="1:7" x14ac:dyDescent="0.25">
      <c r="A5454">
        <f t="shared" si="85"/>
        <v>116563</v>
      </c>
      <c r="B5454" s="1">
        <v>40268.683999996334</v>
      </c>
      <c r="C5454">
        <v>18</v>
      </c>
      <c r="D5454">
        <v>15</v>
      </c>
      <c r="E5454">
        <v>2</v>
      </c>
      <c r="F5454">
        <v>3</v>
      </c>
      <c r="G5454">
        <f>VLOOKUP(Orders[[#This Row],[Product]],Product[],3,FALSE)*Orders[[#This Row],[Weight]]</f>
        <v>42</v>
      </c>
    </row>
    <row r="5455" spans="1:7" x14ac:dyDescent="0.25">
      <c r="A5455">
        <f t="shared" si="85"/>
        <v>116564</v>
      </c>
      <c r="B5455" s="1">
        <v>40268.693999996336</v>
      </c>
      <c r="C5455">
        <v>19</v>
      </c>
      <c r="D5455">
        <v>12</v>
      </c>
      <c r="E5455">
        <v>1</v>
      </c>
      <c r="F5455">
        <v>2</v>
      </c>
      <c r="G5455">
        <f>VLOOKUP(Orders[[#This Row],[Product]],Product[],3,FALSE)*Orders[[#This Row],[Weight]]</f>
        <v>26</v>
      </c>
    </row>
    <row r="5456" spans="1:7" x14ac:dyDescent="0.25">
      <c r="A5456">
        <f t="shared" si="85"/>
        <v>116565</v>
      </c>
      <c r="B5456" s="1">
        <v>40268.703999996338</v>
      </c>
      <c r="C5456">
        <v>11</v>
      </c>
      <c r="D5456">
        <v>15</v>
      </c>
      <c r="E5456">
        <v>1</v>
      </c>
      <c r="F5456">
        <v>1</v>
      </c>
      <c r="G5456">
        <f>VLOOKUP(Orders[[#This Row],[Product]],Product[],3,FALSE)*Orders[[#This Row],[Weight]]</f>
        <v>14</v>
      </c>
    </row>
    <row r="5457" spans="1:7" x14ac:dyDescent="0.25">
      <c r="A5457">
        <f t="shared" si="85"/>
        <v>116566</v>
      </c>
      <c r="B5457" s="1">
        <v>40268.712999996336</v>
      </c>
      <c r="C5457">
        <v>19</v>
      </c>
      <c r="D5457">
        <v>11</v>
      </c>
      <c r="E5457">
        <v>3</v>
      </c>
      <c r="F5457">
        <v>3</v>
      </c>
      <c r="G5457">
        <f>VLOOKUP(Orders[[#This Row],[Product]],Product[],3,FALSE)*Orders[[#This Row],[Weight]]</f>
        <v>39</v>
      </c>
    </row>
    <row r="5458" spans="1:7" x14ac:dyDescent="0.25">
      <c r="A5458">
        <f t="shared" si="85"/>
        <v>116567</v>
      </c>
      <c r="B5458" s="1">
        <v>40269.382999996335</v>
      </c>
      <c r="C5458">
        <v>18</v>
      </c>
      <c r="D5458">
        <v>14</v>
      </c>
      <c r="E5458">
        <v>3</v>
      </c>
      <c r="F5458">
        <v>5</v>
      </c>
      <c r="G5458">
        <f>VLOOKUP(Orders[[#This Row],[Product]],Product[],3,FALSE)*Orders[[#This Row],[Weight]]</f>
        <v>70</v>
      </c>
    </row>
    <row r="5459" spans="1:7" x14ac:dyDescent="0.25">
      <c r="A5459">
        <f t="shared" si="85"/>
        <v>116568</v>
      </c>
      <c r="B5459" s="1">
        <v>40269.389999996332</v>
      </c>
      <c r="C5459">
        <v>18</v>
      </c>
      <c r="D5459">
        <v>14</v>
      </c>
      <c r="E5459">
        <v>1</v>
      </c>
      <c r="F5459">
        <v>3</v>
      </c>
      <c r="G5459">
        <f>VLOOKUP(Orders[[#This Row],[Product]],Product[],3,FALSE)*Orders[[#This Row],[Weight]]</f>
        <v>42</v>
      </c>
    </row>
    <row r="5460" spans="1:7" x14ac:dyDescent="0.25">
      <c r="A5460">
        <f t="shared" si="85"/>
        <v>116569</v>
      </c>
      <c r="B5460" s="1">
        <v>40269.393999996333</v>
      </c>
      <c r="C5460">
        <v>14</v>
      </c>
      <c r="D5460">
        <v>15</v>
      </c>
      <c r="E5460">
        <v>2</v>
      </c>
      <c r="F5460">
        <v>3</v>
      </c>
      <c r="G5460">
        <f>VLOOKUP(Orders[[#This Row],[Product]],Product[],3,FALSE)*Orders[[#This Row],[Weight]]</f>
        <v>42</v>
      </c>
    </row>
    <row r="5461" spans="1:7" x14ac:dyDescent="0.25">
      <c r="A5461">
        <f t="shared" si="85"/>
        <v>116570</v>
      </c>
      <c r="B5461" s="1">
        <v>40269.39499999633</v>
      </c>
      <c r="C5461">
        <v>13</v>
      </c>
      <c r="D5461">
        <v>11</v>
      </c>
      <c r="E5461">
        <v>2</v>
      </c>
      <c r="F5461">
        <v>3</v>
      </c>
      <c r="G5461">
        <f>VLOOKUP(Orders[[#This Row],[Product]],Product[],3,FALSE)*Orders[[#This Row],[Weight]]</f>
        <v>48</v>
      </c>
    </row>
    <row r="5462" spans="1:7" x14ac:dyDescent="0.25">
      <c r="A5462">
        <f t="shared" si="85"/>
        <v>116571</v>
      </c>
      <c r="B5462" s="1">
        <v>40269.395999996326</v>
      </c>
      <c r="C5462">
        <v>15</v>
      </c>
      <c r="D5462">
        <v>13</v>
      </c>
      <c r="E5462">
        <v>3</v>
      </c>
      <c r="F5462">
        <v>2</v>
      </c>
      <c r="G5462">
        <f>VLOOKUP(Orders[[#This Row],[Product]],Product[],3,FALSE)*Orders[[#This Row],[Weight]]</f>
        <v>40</v>
      </c>
    </row>
    <row r="5463" spans="1:7" x14ac:dyDescent="0.25">
      <c r="A5463">
        <f t="shared" si="85"/>
        <v>116572</v>
      </c>
      <c r="B5463" s="1">
        <v>40269.399999996327</v>
      </c>
      <c r="C5463">
        <v>18</v>
      </c>
      <c r="D5463">
        <v>13</v>
      </c>
      <c r="E5463">
        <v>2</v>
      </c>
      <c r="F5463">
        <v>1</v>
      </c>
      <c r="G5463">
        <f>VLOOKUP(Orders[[#This Row],[Product]],Product[],3,FALSE)*Orders[[#This Row],[Weight]]</f>
        <v>14</v>
      </c>
    </row>
    <row r="5464" spans="1:7" x14ac:dyDescent="0.25">
      <c r="A5464">
        <f t="shared" si="85"/>
        <v>116573</v>
      </c>
      <c r="B5464" s="1">
        <v>40269.409999996329</v>
      </c>
      <c r="C5464">
        <v>16</v>
      </c>
      <c r="D5464">
        <v>13</v>
      </c>
      <c r="E5464">
        <v>2</v>
      </c>
      <c r="F5464">
        <v>1</v>
      </c>
      <c r="G5464">
        <f>VLOOKUP(Orders[[#This Row],[Product]],Product[],3,FALSE)*Orders[[#This Row],[Weight]]</f>
        <v>14</v>
      </c>
    </row>
    <row r="5465" spans="1:7" x14ac:dyDescent="0.25">
      <c r="A5465">
        <f t="shared" si="85"/>
        <v>116574</v>
      </c>
      <c r="B5465" s="1">
        <v>40269.417999996331</v>
      </c>
      <c r="C5465">
        <v>13</v>
      </c>
      <c r="D5465">
        <v>13</v>
      </c>
      <c r="E5465">
        <v>1</v>
      </c>
      <c r="F5465">
        <v>2</v>
      </c>
      <c r="G5465">
        <f>VLOOKUP(Orders[[#This Row],[Product]],Product[],3,FALSE)*Orders[[#This Row],[Weight]]</f>
        <v>32</v>
      </c>
    </row>
    <row r="5466" spans="1:7" x14ac:dyDescent="0.25">
      <c r="A5466">
        <f t="shared" si="85"/>
        <v>116575</v>
      </c>
      <c r="B5466" s="1">
        <v>40269.427999996333</v>
      </c>
      <c r="C5466">
        <v>13</v>
      </c>
      <c r="D5466">
        <v>14</v>
      </c>
      <c r="E5466">
        <v>1</v>
      </c>
      <c r="F5466">
        <v>3</v>
      </c>
      <c r="G5466">
        <f>VLOOKUP(Orders[[#This Row],[Product]],Product[],3,FALSE)*Orders[[#This Row],[Weight]]</f>
        <v>48</v>
      </c>
    </row>
    <row r="5467" spans="1:7" x14ac:dyDescent="0.25">
      <c r="A5467">
        <f t="shared" si="85"/>
        <v>116576</v>
      </c>
      <c r="B5467" s="1">
        <v>40269.434999996331</v>
      </c>
      <c r="C5467">
        <v>16</v>
      </c>
      <c r="D5467">
        <v>15</v>
      </c>
      <c r="E5467">
        <v>3</v>
      </c>
      <c r="F5467">
        <v>3</v>
      </c>
      <c r="G5467">
        <f>VLOOKUP(Orders[[#This Row],[Product]],Product[],3,FALSE)*Orders[[#This Row],[Weight]]</f>
        <v>42</v>
      </c>
    </row>
    <row r="5468" spans="1:7" x14ac:dyDescent="0.25">
      <c r="A5468">
        <f t="shared" si="85"/>
        <v>116577</v>
      </c>
      <c r="B5468" s="1">
        <v>40269.436999996331</v>
      </c>
      <c r="C5468">
        <v>14</v>
      </c>
      <c r="D5468">
        <v>12</v>
      </c>
      <c r="E5468">
        <v>3</v>
      </c>
      <c r="F5468">
        <v>1</v>
      </c>
      <c r="G5468">
        <f>VLOOKUP(Orders[[#This Row],[Product]],Product[],3,FALSE)*Orders[[#This Row],[Weight]]</f>
        <v>14</v>
      </c>
    </row>
    <row r="5469" spans="1:7" x14ac:dyDescent="0.25">
      <c r="A5469">
        <f t="shared" si="85"/>
        <v>116578</v>
      </c>
      <c r="B5469" s="1">
        <v>40269.443999996329</v>
      </c>
      <c r="C5469">
        <v>14</v>
      </c>
      <c r="D5469">
        <v>14</v>
      </c>
      <c r="E5469">
        <v>1</v>
      </c>
      <c r="F5469">
        <v>4</v>
      </c>
      <c r="G5469">
        <f>VLOOKUP(Orders[[#This Row],[Product]],Product[],3,FALSE)*Orders[[#This Row],[Weight]]</f>
        <v>56</v>
      </c>
    </row>
    <row r="5470" spans="1:7" x14ac:dyDescent="0.25">
      <c r="A5470">
        <f t="shared" si="85"/>
        <v>116579</v>
      </c>
      <c r="B5470" s="1">
        <v>40269.448999996326</v>
      </c>
      <c r="C5470">
        <v>12</v>
      </c>
      <c r="D5470">
        <v>12</v>
      </c>
      <c r="E5470">
        <v>2</v>
      </c>
      <c r="F5470">
        <v>5</v>
      </c>
      <c r="G5470">
        <f>VLOOKUP(Orders[[#This Row],[Product]],Product[],3,FALSE)*Orders[[#This Row],[Weight]]</f>
        <v>70</v>
      </c>
    </row>
    <row r="5471" spans="1:7" x14ac:dyDescent="0.25">
      <c r="A5471">
        <f t="shared" si="85"/>
        <v>116580</v>
      </c>
      <c r="B5471" s="1">
        <v>40269.454999996327</v>
      </c>
      <c r="C5471">
        <v>19</v>
      </c>
      <c r="D5471">
        <v>11</v>
      </c>
      <c r="E5471">
        <v>1</v>
      </c>
      <c r="F5471">
        <v>1</v>
      </c>
      <c r="G5471">
        <f>VLOOKUP(Orders[[#This Row],[Product]],Product[],3,FALSE)*Orders[[#This Row],[Weight]]</f>
        <v>13</v>
      </c>
    </row>
    <row r="5472" spans="1:7" x14ac:dyDescent="0.25">
      <c r="A5472">
        <f t="shared" si="85"/>
        <v>116581</v>
      </c>
      <c r="B5472" s="1">
        <v>40269.459999996325</v>
      </c>
      <c r="C5472">
        <v>15</v>
      </c>
      <c r="D5472">
        <v>12</v>
      </c>
      <c r="E5472">
        <v>1</v>
      </c>
      <c r="F5472">
        <v>5</v>
      </c>
      <c r="G5472">
        <f>VLOOKUP(Orders[[#This Row],[Product]],Product[],3,FALSE)*Orders[[#This Row],[Weight]]</f>
        <v>100</v>
      </c>
    </row>
    <row r="5473" spans="1:7" x14ac:dyDescent="0.25">
      <c r="A5473">
        <f t="shared" si="85"/>
        <v>116582</v>
      </c>
      <c r="B5473" s="1">
        <v>40269.464999996322</v>
      </c>
      <c r="C5473">
        <v>18</v>
      </c>
      <c r="D5473">
        <v>15</v>
      </c>
      <c r="E5473">
        <v>3</v>
      </c>
      <c r="F5473">
        <v>3</v>
      </c>
      <c r="G5473">
        <f>VLOOKUP(Orders[[#This Row],[Product]],Product[],3,FALSE)*Orders[[#This Row],[Weight]]</f>
        <v>42</v>
      </c>
    </row>
    <row r="5474" spans="1:7" x14ac:dyDescent="0.25">
      <c r="A5474">
        <f t="shared" si="85"/>
        <v>116583</v>
      </c>
      <c r="B5474" s="1">
        <v>40269.470999996323</v>
      </c>
      <c r="C5474">
        <v>17</v>
      </c>
      <c r="D5474">
        <v>13</v>
      </c>
      <c r="E5474">
        <v>2</v>
      </c>
      <c r="F5474">
        <v>3</v>
      </c>
      <c r="G5474">
        <f>VLOOKUP(Orders[[#This Row],[Product]],Product[],3,FALSE)*Orders[[#This Row],[Weight]]</f>
        <v>39</v>
      </c>
    </row>
    <row r="5475" spans="1:7" x14ac:dyDescent="0.25">
      <c r="A5475">
        <f t="shared" si="85"/>
        <v>116584</v>
      </c>
      <c r="B5475" s="1">
        <v>40269.478999996325</v>
      </c>
      <c r="C5475">
        <v>13</v>
      </c>
      <c r="D5475">
        <v>12</v>
      </c>
      <c r="E5475">
        <v>3</v>
      </c>
      <c r="F5475">
        <v>2</v>
      </c>
      <c r="G5475">
        <f>VLOOKUP(Orders[[#This Row],[Product]],Product[],3,FALSE)*Orders[[#This Row],[Weight]]</f>
        <v>32</v>
      </c>
    </row>
    <row r="5476" spans="1:7" x14ac:dyDescent="0.25">
      <c r="A5476">
        <f t="shared" si="85"/>
        <v>116585</v>
      </c>
      <c r="B5476" s="1">
        <v>40269.485999996323</v>
      </c>
      <c r="C5476">
        <v>20</v>
      </c>
      <c r="D5476">
        <v>11</v>
      </c>
      <c r="E5476">
        <v>2</v>
      </c>
      <c r="F5476">
        <v>5</v>
      </c>
      <c r="G5476">
        <f>VLOOKUP(Orders[[#This Row],[Product]],Product[],3,FALSE)*Orders[[#This Row],[Weight]]</f>
        <v>90</v>
      </c>
    </row>
    <row r="5477" spans="1:7" x14ac:dyDescent="0.25">
      <c r="A5477">
        <f t="shared" si="85"/>
        <v>116586</v>
      </c>
      <c r="B5477" s="1">
        <v>40269.491999996324</v>
      </c>
      <c r="C5477">
        <v>19</v>
      </c>
      <c r="D5477">
        <v>13</v>
      </c>
      <c r="E5477">
        <v>2</v>
      </c>
      <c r="F5477">
        <v>5</v>
      </c>
      <c r="G5477">
        <f>VLOOKUP(Orders[[#This Row],[Product]],Product[],3,FALSE)*Orders[[#This Row],[Weight]]</f>
        <v>65</v>
      </c>
    </row>
    <row r="5478" spans="1:7" x14ac:dyDescent="0.25">
      <c r="A5478">
        <f t="shared" si="85"/>
        <v>116587</v>
      </c>
      <c r="B5478" s="1">
        <v>40269.499999996326</v>
      </c>
      <c r="C5478">
        <v>19</v>
      </c>
      <c r="D5478">
        <v>15</v>
      </c>
      <c r="E5478">
        <v>3</v>
      </c>
      <c r="F5478">
        <v>4</v>
      </c>
      <c r="G5478">
        <f>VLOOKUP(Orders[[#This Row],[Product]],Product[],3,FALSE)*Orders[[#This Row],[Weight]]</f>
        <v>52</v>
      </c>
    </row>
    <row r="5479" spans="1:7" x14ac:dyDescent="0.25">
      <c r="A5479">
        <f t="shared" si="85"/>
        <v>116588</v>
      </c>
      <c r="B5479" s="1">
        <v>40269.505999996327</v>
      </c>
      <c r="C5479">
        <v>14</v>
      </c>
      <c r="D5479">
        <v>14</v>
      </c>
      <c r="E5479">
        <v>3</v>
      </c>
      <c r="F5479">
        <v>4</v>
      </c>
      <c r="G5479">
        <f>VLOOKUP(Orders[[#This Row],[Product]],Product[],3,FALSE)*Orders[[#This Row],[Weight]]</f>
        <v>56</v>
      </c>
    </row>
    <row r="5480" spans="1:7" x14ac:dyDescent="0.25">
      <c r="A5480">
        <f t="shared" si="85"/>
        <v>116589</v>
      </c>
      <c r="B5480" s="1">
        <v>40269.515999996329</v>
      </c>
      <c r="C5480">
        <v>19</v>
      </c>
      <c r="D5480">
        <v>13</v>
      </c>
      <c r="E5480">
        <v>3</v>
      </c>
      <c r="F5480">
        <v>1</v>
      </c>
      <c r="G5480">
        <f>VLOOKUP(Orders[[#This Row],[Product]],Product[],3,FALSE)*Orders[[#This Row],[Weight]]</f>
        <v>13</v>
      </c>
    </row>
    <row r="5481" spans="1:7" x14ac:dyDescent="0.25">
      <c r="A5481">
        <f t="shared" si="85"/>
        <v>116590</v>
      </c>
      <c r="B5481" s="1">
        <v>40269.52199999633</v>
      </c>
      <c r="C5481">
        <v>15</v>
      </c>
      <c r="D5481">
        <v>15</v>
      </c>
      <c r="E5481">
        <v>3</v>
      </c>
      <c r="F5481">
        <v>5</v>
      </c>
      <c r="G5481">
        <f>VLOOKUP(Orders[[#This Row],[Product]],Product[],3,FALSE)*Orders[[#This Row],[Weight]]</f>
        <v>100</v>
      </c>
    </row>
    <row r="5482" spans="1:7" x14ac:dyDescent="0.25">
      <c r="A5482">
        <f t="shared" si="85"/>
        <v>116591</v>
      </c>
      <c r="B5482" s="1">
        <v>40269.523999996331</v>
      </c>
      <c r="C5482">
        <v>15</v>
      </c>
      <c r="D5482">
        <v>13</v>
      </c>
      <c r="E5482">
        <v>3</v>
      </c>
      <c r="F5482">
        <v>2</v>
      </c>
      <c r="G5482">
        <f>VLOOKUP(Orders[[#This Row],[Product]],Product[],3,FALSE)*Orders[[#This Row],[Weight]]</f>
        <v>40</v>
      </c>
    </row>
    <row r="5483" spans="1:7" x14ac:dyDescent="0.25">
      <c r="A5483">
        <f t="shared" si="85"/>
        <v>116592</v>
      </c>
      <c r="B5483" s="1">
        <v>40269.533999996333</v>
      </c>
      <c r="C5483">
        <v>20</v>
      </c>
      <c r="D5483">
        <v>13</v>
      </c>
      <c r="E5483">
        <v>2</v>
      </c>
      <c r="F5483">
        <v>4</v>
      </c>
      <c r="G5483">
        <f>VLOOKUP(Orders[[#This Row],[Product]],Product[],3,FALSE)*Orders[[#This Row],[Weight]]</f>
        <v>72</v>
      </c>
    </row>
    <row r="5484" spans="1:7" x14ac:dyDescent="0.25">
      <c r="A5484">
        <f t="shared" si="85"/>
        <v>116593</v>
      </c>
      <c r="B5484" s="1">
        <v>40269.53899999633</v>
      </c>
      <c r="C5484">
        <v>17</v>
      </c>
      <c r="D5484">
        <v>11</v>
      </c>
      <c r="E5484">
        <v>2</v>
      </c>
      <c r="F5484">
        <v>4</v>
      </c>
      <c r="G5484">
        <f>VLOOKUP(Orders[[#This Row],[Product]],Product[],3,FALSE)*Orders[[#This Row],[Weight]]</f>
        <v>52</v>
      </c>
    </row>
    <row r="5485" spans="1:7" x14ac:dyDescent="0.25">
      <c r="A5485">
        <f t="shared" si="85"/>
        <v>116594</v>
      </c>
      <c r="B5485" s="1">
        <v>40269.543999996327</v>
      </c>
      <c r="C5485">
        <v>20</v>
      </c>
      <c r="D5485">
        <v>14</v>
      </c>
      <c r="E5485">
        <v>3</v>
      </c>
      <c r="F5485">
        <v>4</v>
      </c>
      <c r="G5485">
        <f>VLOOKUP(Orders[[#This Row],[Product]],Product[],3,FALSE)*Orders[[#This Row],[Weight]]</f>
        <v>72</v>
      </c>
    </row>
    <row r="5486" spans="1:7" x14ac:dyDescent="0.25">
      <c r="A5486">
        <f t="shared" si="85"/>
        <v>116595</v>
      </c>
      <c r="B5486" s="1">
        <v>40269.550999996325</v>
      </c>
      <c r="C5486">
        <v>20</v>
      </c>
      <c r="D5486">
        <v>15</v>
      </c>
      <c r="E5486">
        <v>3</v>
      </c>
      <c r="F5486">
        <v>2</v>
      </c>
      <c r="G5486">
        <f>VLOOKUP(Orders[[#This Row],[Product]],Product[],3,FALSE)*Orders[[#This Row],[Weight]]</f>
        <v>36</v>
      </c>
    </row>
    <row r="5487" spans="1:7" x14ac:dyDescent="0.25">
      <c r="A5487">
        <f t="shared" si="85"/>
        <v>116596</v>
      </c>
      <c r="B5487" s="1">
        <v>40269.558999996327</v>
      </c>
      <c r="C5487">
        <v>11</v>
      </c>
      <c r="D5487">
        <v>13</v>
      </c>
      <c r="E5487">
        <v>2</v>
      </c>
      <c r="F5487">
        <v>1</v>
      </c>
      <c r="G5487">
        <f>VLOOKUP(Orders[[#This Row],[Product]],Product[],3,FALSE)*Orders[[#This Row],[Weight]]</f>
        <v>14</v>
      </c>
    </row>
    <row r="5488" spans="1:7" x14ac:dyDescent="0.25">
      <c r="A5488">
        <f t="shared" si="85"/>
        <v>116597</v>
      </c>
      <c r="B5488" s="1">
        <v>40269.559999996323</v>
      </c>
      <c r="C5488">
        <v>15</v>
      </c>
      <c r="D5488">
        <v>13</v>
      </c>
      <c r="E5488">
        <v>3</v>
      </c>
      <c r="F5488">
        <v>3</v>
      </c>
      <c r="G5488">
        <f>VLOOKUP(Orders[[#This Row],[Product]],Product[],3,FALSE)*Orders[[#This Row],[Weight]]</f>
        <v>60</v>
      </c>
    </row>
    <row r="5489" spans="1:7" x14ac:dyDescent="0.25">
      <c r="A5489">
        <f t="shared" si="85"/>
        <v>116598</v>
      </c>
      <c r="B5489" s="1">
        <v>40269.561999996324</v>
      </c>
      <c r="C5489">
        <v>20</v>
      </c>
      <c r="D5489">
        <v>11</v>
      </c>
      <c r="E5489">
        <v>2</v>
      </c>
      <c r="F5489">
        <v>5</v>
      </c>
      <c r="G5489">
        <f>VLOOKUP(Orders[[#This Row],[Product]],Product[],3,FALSE)*Orders[[#This Row],[Weight]]</f>
        <v>90</v>
      </c>
    </row>
    <row r="5490" spans="1:7" x14ac:dyDescent="0.25">
      <c r="A5490">
        <f t="shared" si="85"/>
        <v>116599</v>
      </c>
      <c r="B5490" s="1">
        <v>40269.565999996325</v>
      </c>
      <c r="C5490">
        <v>17</v>
      </c>
      <c r="D5490">
        <v>14</v>
      </c>
      <c r="E5490">
        <v>2</v>
      </c>
      <c r="F5490">
        <v>5</v>
      </c>
      <c r="G5490">
        <f>VLOOKUP(Orders[[#This Row],[Product]],Product[],3,FALSE)*Orders[[#This Row],[Weight]]</f>
        <v>65</v>
      </c>
    </row>
    <row r="5491" spans="1:7" x14ac:dyDescent="0.25">
      <c r="A5491">
        <f t="shared" si="85"/>
        <v>116600</v>
      </c>
      <c r="B5491" s="1">
        <v>40269.567999996325</v>
      </c>
      <c r="C5491">
        <v>13</v>
      </c>
      <c r="D5491">
        <v>13</v>
      </c>
      <c r="E5491">
        <v>3</v>
      </c>
      <c r="F5491">
        <v>1</v>
      </c>
      <c r="G5491">
        <f>VLOOKUP(Orders[[#This Row],[Product]],Product[],3,FALSE)*Orders[[#This Row],[Weight]]</f>
        <v>16</v>
      </c>
    </row>
    <row r="5492" spans="1:7" x14ac:dyDescent="0.25">
      <c r="A5492">
        <f t="shared" si="85"/>
        <v>116601</v>
      </c>
      <c r="B5492" s="1">
        <v>40269.571999996326</v>
      </c>
      <c r="C5492">
        <v>11</v>
      </c>
      <c r="D5492">
        <v>15</v>
      </c>
      <c r="E5492">
        <v>1</v>
      </c>
      <c r="F5492">
        <v>5</v>
      </c>
      <c r="G5492">
        <f>VLOOKUP(Orders[[#This Row],[Product]],Product[],3,FALSE)*Orders[[#This Row],[Weight]]</f>
        <v>70</v>
      </c>
    </row>
    <row r="5493" spans="1:7" x14ac:dyDescent="0.25">
      <c r="A5493">
        <f t="shared" si="85"/>
        <v>116602</v>
      </c>
      <c r="B5493" s="1">
        <v>40269.573999996326</v>
      </c>
      <c r="C5493">
        <v>18</v>
      </c>
      <c r="D5493">
        <v>13</v>
      </c>
      <c r="E5493">
        <v>3</v>
      </c>
      <c r="F5493">
        <v>4</v>
      </c>
      <c r="G5493">
        <f>VLOOKUP(Orders[[#This Row],[Product]],Product[],3,FALSE)*Orders[[#This Row],[Weight]]</f>
        <v>56</v>
      </c>
    </row>
    <row r="5494" spans="1:7" x14ac:dyDescent="0.25">
      <c r="A5494">
        <f t="shared" si="85"/>
        <v>116603</v>
      </c>
      <c r="B5494" s="1">
        <v>40269.579999996327</v>
      </c>
      <c r="C5494">
        <v>17</v>
      </c>
      <c r="D5494">
        <v>12</v>
      </c>
      <c r="E5494">
        <v>3</v>
      </c>
      <c r="F5494">
        <v>2</v>
      </c>
      <c r="G5494">
        <f>VLOOKUP(Orders[[#This Row],[Product]],Product[],3,FALSE)*Orders[[#This Row],[Weight]]</f>
        <v>26</v>
      </c>
    </row>
    <row r="5495" spans="1:7" x14ac:dyDescent="0.25">
      <c r="A5495">
        <f t="shared" si="85"/>
        <v>116604</v>
      </c>
      <c r="B5495" s="1">
        <v>40269.589999996329</v>
      </c>
      <c r="C5495">
        <v>15</v>
      </c>
      <c r="D5495">
        <v>14</v>
      </c>
      <c r="E5495">
        <v>2</v>
      </c>
      <c r="F5495">
        <v>1</v>
      </c>
      <c r="G5495">
        <f>VLOOKUP(Orders[[#This Row],[Product]],Product[],3,FALSE)*Orders[[#This Row],[Weight]]</f>
        <v>20</v>
      </c>
    </row>
    <row r="5496" spans="1:7" x14ac:dyDescent="0.25">
      <c r="A5496">
        <f t="shared" si="85"/>
        <v>116605</v>
      </c>
      <c r="B5496" s="1">
        <v>40269.599999996331</v>
      </c>
      <c r="C5496">
        <v>17</v>
      </c>
      <c r="D5496">
        <v>11</v>
      </c>
      <c r="E5496">
        <v>2</v>
      </c>
      <c r="F5496">
        <v>5</v>
      </c>
      <c r="G5496">
        <f>VLOOKUP(Orders[[#This Row],[Product]],Product[],3,FALSE)*Orders[[#This Row],[Weight]]</f>
        <v>65</v>
      </c>
    </row>
    <row r="5497" spans="1:7" x14ac:dyDescent="0.25">
      <c r="A5497">
        <f t="shared" si="85"/>
        <v>116606</v>
      </c>
      <c r="B5497" s="1">
        <v>40269.603999996332</v>
      </c>
      <c r="C5497">
        <v>16</v>
      </c>
      <c r="D5497">
        <v>11</v>
      </c>
      <c r="E5497">
        <v>2</v>
      </c>
      <c r="F5497">
        <v>1</v>
      </c>
      <c r="G5497">
        <f>VLOOKUP(Orders[[#This Row],[Product]],Product[],3,FALSE)*Orders[[#This Row],[Weight]]</f>
        <v>14</v>
      </c>
    </row>
    <row r="5498" spans="1:7" x14ac:dyDescent="0.25">
      <c r="A5498">
        <f t="shared" si="85"/>
        <v>116607</v>
      </c>
      <c r="B5498" s="1">
        <v>40269.604999996329</v>
      </c>
      <c r="C5498">
        <v>11</v>
      </c>
      <c r="D5498">
        <v>13</v>
      </c>
      <c r="E5498">
        <v>2</v>
      </c>
      <c r="F5498">
        <v>1</v>
      </c>
      <c r="G5498">
        <f>VLOOKUP(Orders[[#This Row],[Product]],Product[],3,FALSE)*Orders[[#This Row],[Weight]]</f>
        <v>14</v>
      </c>
    </row>
    <row r="5499" spans="1:7" x14ac:dyDescent="0.25">
      <c r="A5499">
        <f t="shared" si="85"/>
        <v>116608</v>
      </c>
      <c r="B5499" s="1">
        <v>40269.609999996326</v>
      </c>
      <c r="C5499">
        <v>15</v>
      </c>
      <c r="D5499">
        <v>12</v>
      </c>
      <c r="E5499">
        <v>2</v>
      </c>
      <c r="F5499">
        <v>2</v>
      </c>
      <c r="G5499">
        <f>VLOOKUP(Orders[[#This Row],[Product]],Product[],3,FALSE)*Orders[[#This Row],[Weight]]</f>
        <v>40</v>
      </c>
    </row>
    <row r="5500" spans="1:7" x14ac:dyDescent="0.25">
      <c r="A5500">
        <f t="shared" si="85"/>
        <v>116609</v>
      </c>
      <c r="B5500" s="1">
        <v>40269.618999996324</v>
      </c>
      <c r="C5500">
        <v>14</v>
      </c>
      <c r="D5500">
        <v>14</v>
      </c>
      <c r="E5500">
        <v>1</v>
      </c>
      <c r="F5500">
        <v>3</v>
      </c>
      <c r="G5500">
        <f>VLOOKUP(Orders[[#This Row],[Product]],Product[],3,FALSE)*Orders[[#This Row],[Weight]]</f>
        <v>42</v>
      </c>
    </row>
    <row r="5501" spans="1:7" x14ac:dyDescent="0.25">
      <c r="A5501">
        <f t="shared" si="85"/>
        <v>116610</v>
      </c>
      <c r="B5501" s="1">
        <v>40269.628999996326</v>
      </c>
      <c r="C5501">
        <v>17</v>
      </c>
      <c r="D5501">
        <v>11</v>
      </c>
      <c r="E5501">
        <v>1</v>
      </c>
      <c r="F5501">
        <v>4</v>
      </c>
      <c r="G5501">
        <f>VLOOKUP(Orders[[#This Row],[Product]],Product[],3,FALSE)*Orders[[#This Row],[Weight]]</f>
        <v>52</v>
      </c>
    </row>
    <row r="5502" spans="1:7" x14ac:dyDescent="0.25">
      <c r="A5502">
        <f t="shared" si="85"/>
        <v>116611</v>
      </c>
      <c r="B5502" s="1">
        <v>40269.638999996328</v>
      </c>
      <c r="C5502">
        <v>19</v>
      </c>
      <c r="D5502">
        <v>11</v>
      </c>
      <c r="E5502">
        <v>2</v>
      </c>
      <c r="F5502">
        <v>3</v>
      </c>
      <c r="G5502">
        <f>VLOOKUP(Orders[[#This Row],[Product]],Product[],3,FALSE)*Orders[[#This Row],[Weight]]</f>
        <v>39</v>
      </c>
    </row>
    <row r="5503" spans="1:7" x14ac:dyDescent="0.25">
      <c r="A5503">
        <f t="shared" si="85"/>
        <v>116612</v>
      </c>
      <c r="B5503" s="1">
        <v>40269.642999996329</v>
      </c>
      <c r="C5503">
        <v>11</v>
      </c>
      <c r="D5503">
        <v>14</v>
      </c>
      <c r="E5503">
        <v>1</v>
      </c>
      <c r="F5503">
        <v>1</v>
      </c>
      <c r="G5503">
        <f>VLOOKUP(Orders[[#This Row],[Product]],Product[],3,FALSE)*Orders[[#This Row],[Weight]]</f>
        <v>14</v>
      </c>
    </row>
    <row r="5504" spans="1:7" x14ac:dyDescent="0.25">
      <c r="A5504">
        <f t="shared" si="85"/>
        <v>116613</v>
      </c>
      <c r="B5504" s="1">
        <v>40269.64699999633</v>
      </c>
      <c r="C5504">
        <v>19</v>
      </c>
      <c r="D5504">
        <v>15</v>
      </c>
      <c r="E5504">
        <v>2</v>
      </c>
      <c r="F5504">
        <v>1</v>
      </c>
      <c r="G5504">
        <f>VLOOKUP(Orders[[#This Row],[Product]],Product[],3,FALSE)*Orders[[#This Row],[Weight]]</f>
        <v>13</v>
      </c>
    </row>
    <row r="5505" spans="1:7" x14ac:dyDescent="0.25">
      <c r="A5505">
        <f t="shared" si="85"/>
        <v>116614</v>
      </c>
      <c r="B5505" s="1">
        <v>40269.655999996328</v>
      </c>
      <c r="C5505">
        <v>13</v>
      </c>
      <c r="D5505">
        <v>14</v>
      </c>
      <c r="E5505">
        <v>3</v>
      </c>
      <c r="F5505">
        <v>4</v>
      </c>
      <c r="G5505">
        <f>VLOOKUP(Orders[[#This Row],[Product]],Product[],3,FALSE)*Orders[[#This Row],[Weight]]</f>
        <v>64</v>
      </c>
    </row>
    <row r="5506" spans="1:7" x14ac:dyDescent="0.25">
      <c r="A5506">
        <f t="shared" si="85"/>
        <v>116615</v>
      </c>
      <c r="B5506" s="1">
        <v>40269.662999996326</v>
      </c>
      <c r="C5506">
        <v>16</v>
      </c>
      <c r="D5506">
        <v>12</v>
      </c>
      <c r="E5506">
        <v>2</v>
      </c>
      <c r="F5506">
        <v>5</v>
      </c>
      <c r="G5506">
        <f>VLOOKUP(Orders[[#This Row],[Product]],Product[],3,FALSE)*Orders[[#This Row],[Weight]]</f>
        <v>70</v>
      </c>
    </row>
    <row r="5507" spans="1:7" x14ac:dyDescent="0.25">
      <c r="A5507">
        <f t="shared" si="85"/>
        <v>116616</v>
      </c>
      <c r="B5507" s="1">
        <v>40269.664999996327</v>
      </c>
      <c r="C5507">
        <v>16</v>
      </c>
      <c r="D5507">
        <v>12</v>
      </c>
      <c r="E5507">
        <v>2</v>
      </c>
      <c r="F5507">
        <v>1</v>
      </c>
      <c r="G5507">
        <f>VLOOKUP(Orders[[#This Row],[Product]],Product[],3,FALSE)*Orders[[#This Row],[Weight]]</f>
        <v>14</v>
      </c>
    </row>
    <row r="5508" spans="1:7" x14ac:dyDescent="0.25">
      <c r="A5508">
        <f t="shared" ref="A5508:A5571" si="86">+A5507+1</f>
        <v>116617</v>
      </c>
      <c r="B5508" s="1">
        <v>40269.666999996327</v>
      </c>
      <c r="C5508">
        <v>13</v>
      </c>
      <c r="D5508">
        <v>15</v>
      </c>
      <c r="E5508">
        <v>3</v>
      </c>
      <c r="F5508">
        <v>2</v>
      </c>
      <c r="G5508">
        <f>VLOOKUP(Orders[[#This Row],[Product]],Product[],3,FALSE)*Orders[[#This Row],[Weight]]</f>
        <v>32</v>
      </c>
    </row>
    <row r="5509" spans="1:7" x14ac:dyDescent="0.25">
      <c r="A5509">
        <f t="shared" si="86"/>
        <v>116618</v>
      </c>
      <c r="B5509" s="1">
        <v>40269.670999996328</v>
      </c>
      <c r="C5509">
        <v>11</v>
      </c>
      <c r="D5509">
        <v>13</v>
      </c>
      <c r="E5509">
        <v>2</v>
      </c>
      <c r="F5509">
        <v>4</v>
      </c>
      <c r="G5509">
        <f>VLOOKUP(Orders[[#This Row],[Product]],Product[],3,FALSE)*Orders[[#This Row],[Weight]]</f>
        <v>56</v>
      </c>
    </row>
    <row r="5510" spans="1:7" x14ac:dyDescent="0.25">
      <c r="A5510">
        <f t="shared" si="86"/>
        <v>116619</v>
      </c>
      <c r="B5510" s="1">
        <v>40269.673999996325</v>
      </c>
      <c r="C5510">
        <v>13</v>
      </c>
      <c r="D5510">
        <v>13</v>
      </c>
      <c r="E5510">
        <v>1</v>
      </c>
      <c r="F5510">
        <v>4</v>
      </c>
      <c r="G5510">
        <f>VLOOKUP(Orders[[#This Row],[Product]],Product[],3,FALSE)*Orders[[#This Row],[Weight]]</f>
        <v>64</v>
      </c>
    </row>
    <row r="5511" spans="1:7" x14ac:dyDescent="0.25">
      <c r="A5511">
        <f t="shared" si="86"/>
        <v>116620</v>
      </c>
      <c r="B5511" s="1">
        <v>40269.678999996322</v>
      </c>
      <c r="C5511">
        <v>15</v>
      </c>
      <c r="D5511">
        <v>12</v>
      </c>
      <c r="E5511">
        <v>2</v>
      </c>
      <c r="F5511">
        <v>4</v>
      </c>
      <c r="G5511">
        <f>VLOOKUP(Orders[[#This Row],[Product]],Product[],3,FALSE)*Orders[[#This Row],[Weight]]</f>
        <v>80</v>
      </c>
    </row>
    <row r="5512" spans="1:7" x14ac:dyDescent="0.25">
      <c r="A5512">
        <f t="shared" si="86"/>
        <v>116621</v>
      </c>
      <c r="B5512" s="1">
        <v>40269.68799999632</v>
      </c>
      <c r="C5512">
        <v>18</v>
      </c>
      <c r="D5512">
        <v>12</v>
      </c>
      <c r="E5512">
        <v>3</v>
      </c>
      <c r="F5512">
        <v>3</v>
      </c>
      <c r="G5512">
        <f>VLOOKUP(Orders[[#This Row],[Product]],Product[],3,FALSE)*Orders[[#This Row],[Weight]]</f>
        <v>42</v>
      </c>
    </row>
    <row r="5513" spans="1:7" x14ac:dyDescent="0.25">
      <c r="A5513">
        <f t="shared" si="86"/>
        <v>116622</v>
      </c>
      <c r="B5513" s="1">
        <v>40269.694999996318</v>
      </c>
      <c r="C5513">
        <v>11</v>
      </c>
      <c r="D5513">
        <v>12</v>
      </c>
      <c r="E5513">
        <v>3</v>
      </c>
      <c r="F5513">
        <v>4</v>
      </c>
      <c r="G5513">
        <f>VLOOKUP(Orders[[#This Row],[Product]],Product[],3,FALSE)*Orders[[#This Row],[Weight]]</f>
        <v>56</v>
      </c>
    </row>
    <row r="5514" spans="1:7" x14ac:dyDescent="0.25">
      <c r="A5514">
        <f t="shared" si="86"/>
        <v>116623</v>
      </c>
      <c r="B5514" s="1">
        <v>40269.695999996315</v>
      </c>
      <c r="C5514">
        <v>13</v>
      </c>
      <c r="D5514">
        <v>14</v>
      </c>
      <c r="E5514">
        <v>2</v>
      </c>
      <c r="F5514">
        <v>3</v>
      </c>
      <c r="G5514">
        <f>VLOOKUP(Orders[[#This Row],[Product]],Product[],3,FALSE)*Orders[[#This Row],[Weight]]</f>
        <v>48</v>
      </c>
    </row>
    <row r="5515" spans="1:7" x14ac:dyDescent="0.25">
      <c r="A5515">
        <f t="shared" si="86"/>
        <v>116624</v>
      </c>
      <c r="B5515" s="1">
        <v>40269.697999996315</v>
      </c>
      <c r="C5515">
        <v>12</v>
      </c>
      <c r="D5515">
        <v>12</v>
      </c>
      <c r="E5515">
        <v>3</v>
      </c>
      <c r="F5515">
        <v>1</v>
      </c>
      <c r="G5515">
        <f>VLOOKUP(Orders[[#This Row],[Product]],Product[],3,FALSE)*Orders[[#This Row],[Weight]]</f>
        <v>14</v>
      </c>
    </row>
    <row r="5516" spans="1:7" x14ac:dyDescent="0.25">
      <c r="A5516">
        <f t="shared" si="86"/>
        <v>116625</v>
      </c>
      <c r="B5516" s="1">
        <v>40269.699999996315</v>
      </c>
      <c r="C5516">
        <v>20</v>
      </c>
      <c r="D5516">
        <v>15</v>
      </c>
      <c r="E5516">
        <v>1</v>
      </c>
      <c r="F5516">
        <v>1</v>
      </c>
      <c r="G5516">
        <f>VLOOKUP(Orders[[#This Row],[Product]],Product[],3,FALSE)*Orders[[#This Row],[Weight]]</f>
        <v>18</v>
      </c>
    </row>
    <row r="5517" spans="1:7" x14ac:dyDescent="0.25">
      <c r="A5517">
        <f t="shared" si="86"/>
        <v>116626</v>
      </c>
      <c r="B5517" s="1">
        <v>40269.703999996316</v>
      </c>
      <c r="C5517">
        <v>17</v>
      </c>
      <c r="D5517">
        <v>15</v>
      </c>
      <c r="E5517">
        <v>1</v>
      </c>
      <c r="F5517">
        <v>3</v>
      </c>
      <c r="G5517">
        <f>VLOOKUP(Orders[[#This Row],[Product]],Product[],3,FALSE)*Orders[[#This Row],[Weight]]</f>
        <v>39</v>
      </c>
    </row>
    <row r="5518" spans="1:7" x14ac:dyDescent="0.25">
      <c r="A5518">
        <f t="shared" si="86"/>
        <v>116627</v>
      </c>
      <c r="B5518" s="1">
        <v>40269.704999996313</v>
      </c>
      <c r="C5518">
        <v>19</v>
      </c>
      <c r="D5518">
        <v>15</v>
      </c>
      <c r="E5518">
        <v>1</v>
      </c>
      <c r="F5518">
        <v>3</v>
      </c>
      <c r="G5518">
        <f>VLOOKUP(Orders[[#This Row],[Product]],Product[],3,FALSE)*Orders[[#This Row],[Weight]]</f>
        <v>39</v>
      </c>
    </row>
    <row r="5519" spans="1:7" x14ac:dyDescent="0.25">
      <c r="A5519">
        <f t="shared" si="86"/>
        <v>116628</v>
      </c>
      <c r="B5519" s="1">
        <v>40269.706999996313</v>
      </c>
      <c r="C5519">
        <v>16</v>
      </c>
      <c r="D5519">
        <v>15</v>
      </c>
      <c r="E5519">
        <v>1</v>
      </c>
      <c r="F5519">
        <v>1</v>
      </c>
      <c r="G5519">
        <f>VLOOKUP(Orders[[#This Row],[Product]],Product[],3,FALSE)*Orders[[#This Row],[Weight]]</f>
        <v>14</v>
      </c>
    </row>
    <row r="5520" spans="1:7" x14ac:dyDescent="0.25">
      <c r="A5520">
        <f t="shared" si="86"/>
        <v>116629</v>
      </c>
      <c r="B5520" s="1">
        <v>40269.70799999631</v>
      </c>
      <c r="C5520">
        <v>19</v>
      </c>
      <c r="D5520">
        <v>11</v>
      </c>
      <c r="E5520">
        <v>1</v>
      </c>
      <c r="F5520">
        <v>3</v>
      </c>
      <c r="G5520">
        <f>VLOOKUP(Orders[[#This Row],[Product]],Product[],3,FALSE)*Orders[[#This Row],[Weight]]</f>
        <v>39</v>
      </c>
    </row>
    <row r="5521" spans="1:7" x14ac:dyDescent="0.25">
      <c r="A5521">
        <f t="shared" si="86"/>
        <v>116630</v>
      </c>
      <c r="B5521" s="1">
        <v>40269.715999996311</v>
      </c>
      <c r="C5521">
        <v>20</v>
      </c>
      <c r="D5521">
        <v>15</v>
      </c>
      <c r="E5521">
        <v>3</v>
      </c>
      <c r="F5521">
        <v>5</v>
      </c>
      <c r="G5521">
        <f>VLOOKUP(Orders[[#This Row],[Product]],Product[],3,FALSE)*Orders[[#This Row],[Weight]]</f>
        <v>90</v>
      </c>
    </row>
    <row r="5522" spans="1:7" x14ac:dyDescent="0.25">
      <c r="A5522">
        <f t="shared" si="86"/>
        <v>116631</v>
      </c>
      <c r="B5522" s="1">
        <v>40270.38599999631</v>
      </c>
      <c r="C5522">
        <v>20</v>
      </c>
      <c r="D5522">
        <v>12</v>
      </c>
      <c r="E5522">
        <v>3</v>
      </c>
      <c r="F5522">
        <v>5</v>
      </c>
      <c r="G5522">
        <f>VLOOKUP(Orders[[#This Row],[Product]],Product[],3,FALSE)*Orders[[#This Row],[Weight]]</f>
        <v>90</v>
      </c>
    </row>
    <row r="5523" spans="1:7" x14ac:dyDescent="0.25">
      <c r="A5523">
        <f t="shared" si="86"/>
        <v>116632</v>
      </c>
      <c r="B5523" s="1">
        <v>40270.394999996308</v>
      </c>
      <c r="C5523">
        <v>12</v>
      </c>
      <c r="D5523">
        <v>13</v>
      </c>
      <c r="E5523">
        <v>3</v>
      </c>
      <c r="F5523">
        <v>1</v>
      </c>
      <c r="G5523">
        <f>VLOOKUP(Orders[[#This Row],[Product]],Product[],3,FALSE)*Orders[[#This Row],[Weight]]</f>
        <v>14</v>
      </c>
    </row>
    <row r="5524" spans="1:7" x14ac:dyDescent="0.25">
      <c r="A5524">
        <f t="shared" si="86"/>
        <v>116633</v>
      </c>
      <c r="B5524" s="1">
        <v>40270.397999996305</v>
      </c>
      <c r="C5524">
        <v>15</v>
      </c>
      <c r="D5524">
        <v>13</v>
      </c>
      <c r="E5524">
        <v>3</v>
      </c>
      <c r="F5524">
        <v>2</v>
      </c>
      <c r="G5524">
        <f>VLOOKUP(Orders[[#This Row],[Product]],Product[],3,FALSE)*Orders[[#This Row],[Weight]]</f>
        <v>40</v>
      </c>
    </row>
    <row r="5525" spans="1:7" x14ac:dyDescent="0.25">
      <c r="A5525">
        <f t="shared" si="86"/>
        <v>116634</v>
      </c>
      <c r="B5525" s="1">
        <v>40270.405999996306</v>
      </c>
      <c r="C5525">
        <v>15</v>
      </c>
      <c r="D5525">
        <v>14</v>
      </c>
      <c r="E5525">
        <v>3</v>
      </c>
      <c r="F5525">
        <v>2</v>
      </c>
      <c r="G5525">
        <f>VLOOKUP(Orders[[#This Row],[Product]],Product[],3,FALSE)*Orders[[#This Row],[Weight]]</f>
        <v>40</v>
      </c>
    </row>
    <row r="5526" spans="1:7" x14ac:dyDescent="0.25">
      <c r="A5526">
        <f t="shared" si="86"/>
        <v>116635</v>
      </c>
      <c r="B5526" s="1">
        <v>40270.411999996308</v>
      </c>
      <c r="C5526">
        <v>13</v>
      </c>
      <c r="D5526">
        <v>12</v>
      </c>
      <c r="E5526">
        <v>3</v>
      </c>
      <c r="F5526">
        <v>1</v>
      </c>
      <c r="G5526">
        <f>VLOOKUP(Orders[[#This Row],[Product]],Product[],3,FALSE)*Orders[[#This Row],[Weight]]</f>
        <v>16</v>
      </c>
    </row>
    <row r="5527" spans="1:7" x14ac:dyDescent="0.25">
      <c r="A5527">
        <f t="shared" si="86"/>
        <v>116636</v>
      </c>
      <c r="B5527" s="1">
        <v>40270.419999996309</v>
      </c>
      <c r="C5527">
        <v>18</v>
      </c>
      <c r="D5527">
        <v>15</v>
      </c>
      <c r="E5527">
        <v>2</v>
      </c>
      <c r="F5527">
        <v>3</v>
      </c>
      <c r="G5527">
        <f>VLOOKUP(Orders[[#This Row],[Product]],Product[],3,FALSE)*Orders[[#This Row],[Weight]]</f>
        <v>42</v>
      </c>
    </row>
    <row r="5528" spans="1:7" x14ac:dyDescent="0.25">
      <c r="A5528">
        <f t="shared" si="86"/>
        <v>116637</v>
      </c>
      <c r="B5528" s="1">
        <v>40270.425999996311</v>
      </c>
      <c r="C5528">
        <v>11</v>
      </c>
      <c r="D5528">
        <v>13</v>
      </c>
      <c r="E5528">
        <v>3</v>
      </c>
      <c r="F5528">
        <v>4</v>
      </c>
      <c r="G5528">
        <f>VLOOKUP(Orders[[#This Row],[Product]],Product[],3,FALSE)*Orders[[#This Row],[Weight]]</f>
        <v>56</v>
      </c>
    </row>
    <row r="5529" spans="1:7" x14ac:dyDescent="0.25">
      <c r="A5529">
        <f t="shared" si="86"/>
        <v>116638</v>
      </c>
      <c r="B5529" s="1">
        <v>40270.431999996312</v>
      </c>
      <c r="C5529">
        <v>15</v>
      </c>
      <c r="D5529">
        <v>14</v>
      </c>
      <c r="E5529">
        <v>2</v>
      </c>
      <c r="F5529">
        <v>4</v>
      </c>
      <c r="G5529">
        <f>VLOOKUP(Orders[[#This Row],[Product]],Product[],3,FALSE)*Orders[[#This Row],[Weight]]</f>
        <v>80</v>
      </c>
    </row>
    <row r="5530" spans="1:7" x14ac:dyDescent="0.25">
      <c r="A5530">
        <f t="shared" si="86"/>
        <v>116639</v>
      </c>
      <c r="B5530" s="1">
        <v>40270.436999996309</v>
      </c>
      <c r="C5530">
        <v>12</v>
      </c>
      <c r="D5530">
        <v>12</v>
      </c>
      <c r="E5530">
        <v>3</v>
      </c>
      <c r="F5530">
        <v>1</v>
      </c>
      <c r="G5530">
        <f>VLOOKUP(Orders[[#This Row],[Product]],Product[],3,FALSE)*Orders[[#This Row],[Weight]]</f>
        <v>14</v>
      </c>
    </row>
    <row r="5531" spans="1:7" x14ac:dyDescent="0.25">
      <c r="A5531">
        <f t="shared" si="86"/>
        <v>116640</v>
      </c>
      <c r="B5531" s="1">
        <v>40270.437999996306</v>
      </c>
      <c r="C5531">
        <v>16</v>
      </c>
      <c r="D5531">
        <v>11</v>
      </c>
      <c r="E5531">
        <v>1</v>
      </c>
      <c r="F5531">
        <v>1</v>
      </c>
      <c r="G5531">
        <f>VLOOKUP(Orders[[#This Row],[Product]],Product[],3,FALSE)*Orders[[#This Row],[Weight]]</f>
        <v>14</v>
      </c>
    </row>
    <row r="5532" spans="1:7" x14ac:dyDescent="0.25">
      <c r="A5532">
        <f t="shared" si="86"/>
        <v>116641</v>
      </c>
      <c r="B5532" s="1">
        <v>40270.439999996306</v>
      </c>
      <c r="C5532">
        <v>11</v>
      </c>
      <c r="D5532">
        <v>13</v>
      </c>
      <c r="E5532">
        <v>1</v>
      </c>
      <c r="F5532">
        <v>1</v>
      </c>
      <c r="G5532">
        <f>VLOOKUP(Orders[[#This Row],[Product]],Product[],3,FALSE)*Orders[[#This Row],[Weight]]</f>
        <v>14</v>
      </c>
    </row>
    <row r="5533" spans="1:7" x14ac:dyDescent="0.25">
      <c r="A5533">
        <f t="shared" si="86"/>
        <v>116642</v>
      </c>
      <c r="B5533" s="1">
        <v>40270.441999996307</v>
      </c>
      <c r="C5533">
        <v>15</v>
      </c>
      <c r="D5533">
        <v>11</v>
      </c>
      <c r="E5533">
        <v>3</v>
      </c>
      <c r="F5533">
        <v>5</v>
      </c>
      <c r="G5533">
        <f>VLOOKUP(Orders[[#This Row],[Product]],Product[],3,FALSE)*Orders[[#This Row],[Weight]]</f>
        <v>100</v>
      </c>
    </row>
    <row r="5534" spans="1:7" x14ac:dyDescent="0.25">
      <c r="A5534">
        <f t="shared" si="86"/>
        <v>116643</v>
      </c>
      <c r="B5534" s="1">
        <v>40270.446999996304</v>
      </c>
      <c r="C5534">
        <v>12</v>
      </c>
      <c r="D5534">
        <v>12</v>
      </c>
      <c r="E5534">
        <v>1</v>
      </c>
      <c r="F5534">
        <v>5</v>
      </c>
      <c r="G5534">
        <f>VLOOKUP(Orders[[#This Row],[Product]],Product[],3,FALSE)*Orders[[#This Row],[Weight]]</f>
        <v>70</v>
      </c>
    </row>
    <row r="5535" spans="1:7" x14ac:dyDescent="0.25">
      <c r="A5535">
        <f t="shared" si="86"/>
        <v>116644</v>
      </c>
      <c r="B5535" s="1">
        <v>40270.453999996302</v>
      </c>
      <c r="C5535">
        <v>11</v>
      </c>
      <c r="D5535">
        <v>13</v>
      </c>
      <c r="E5535">
        <v>3</v>
      </c>
      <c r="F5535">
        <v>2</v>
      </c>
      <c r="G5535">
        <f>VLOOKUP(Orders[[#This Row],[Product]],Product[],3,FALSE)*Orders[[#This Row],[Weight]]</f>
        <v>28</v>
      </c>
    </row>
    <row r="5536" spans="1:7" x14ac:dyDescent="0.25">
      <c r="A5536">
        <f t="shared" si="86"/>
        <v>116645</v>
      </c>
      <c r="B5536" s="1">
        <v>40270.457999996303</v>
      </c>
      <c r="C5536">
        <v>16</v>
      </c>
      <c r="D5536">
        <v>14</v>
      </c>
      <c r="E5536">
        <v>3</v>
      </c>
      <c r="F5536">
        <v>1</v>
      </c>
      <c r="G5536">
        <f>VLOOKUP(Orders[[#This Row],[Product]],Product[],3,FALSE)*Orders[[#This Row],[Weight]]</f>
        <v>14</v>
      </c>
    </row>
    <row r="5537" spans="1:7" x14ac:dyDescent="0.25">
      <c r="A5537">
        <f t="shared" si="86"/>
        <v>116646</v>
      </c>
      <c r="B5537" s="1">
        <v>40270.458999996299</v>
      </c>
      <c r="C5537">
        <v>19</v>
      </c>
      <c r="D5537">
        <v>11</v>
      </c>
      <c r="E5537">
        <v>1</v>
      </c>
      <c r="F5537">
        <v>1</v>
      </c>
      <c r="G5537">
        <f>VLOOKUP(Orders[[#This Row],[Product]],Product[],3,FALSE)*Orders[[#This Row],[Weight]]</f>
        <v>13</v>
      </c>
    </row>
    <row r="5538" spans="1:7" x14ac:dyDescent="0.25">
      <c r="A5538">
        <f t="shared" si="86"/>
        <v>116647</v>
      </c>
      <c r="B5538" s="1">
        <v>40270.463999996296</v>
      </c>
      <c r="C5538">
        <v>15</v>
      </c>
      <c r="D5538">
        <v>14</v>
      </c>
      <c r="E5538">
        <v>1</v>
      </c>
      <c r="F5538">
        <v>4</v>
      </c>
      <c r="G5538">
        <f>VLOOKUP(Orders[[#This Row],[Product]],Product[],3,FALSE)*Orders[[#This Row],[Weight]]</f>
        <v>80</v>
      </c>
    </row>
    <row r="5539" spans="1:7" x14ac:dyDescent="0.25">
      <c r="A5539">
        <f t="shared" si="86"/>
        <v>116648</v>
      </c>
      <c r="B5539" s="1">
        <v>40270.467999996297</v>
      </c>
      <c r="C5539">
        <v>19</v>
      </c>
      <c r="D5539">
        <v>15</v>
      </c>
      <c r="E5539">
        <v>2</v>
      </c>
      <c r="F5539">
        <v>5</v>
      </c>
      <c r="G5539">
        <f>VLOOKUP(Orders[[#This Row],[Product]],Product[],3,FALSE)*Orders[[#This Row],[Weight]]</f>
        <v>65</v>
      </c>
    </row>
    <row r="5540" spans="1:7" x14ac:dyDescent="0.25">
      <c r="A5540">
        <f t="shared" si="86"/>
        <v>116649</v>
      </c>
      <c r="B5540" s="1">
        <v>40270.474999996295</v>
      </c>
      <c r="C5540">
        <v>20</v>
      </c>
      <c r="D5540">
        <v>13</v>
      </c>
      <c r="E5540">
        <v>1</v>
      </c>
      <c r="F5540">
        <v>2</v>
      </c>
      <c r="G5540">
        <f>VLOOKUP(Orders[[#This Row],[Product]],Product[],3,FALSE)*Orders[[#This Row],[Weight]]</f>
        <v>36</v>
      </c>
    </row>
    <row r="5541" spans="1:7" x14ac:dyDescent="0.25">
      <c r="A5541">
        <f t="shared" si="86"/>
        <v>116650</v>
      </c>
      <c r="B5541" s="1">
        <v>40270.477999996292</v>
      </c>
      <c r="C5541">
        <v>14</v>
      </c>
      <c r="D5541">
        <v>11</v>
      </c>
      <c r="E5541">
        <v>2</v>
      </c>
      <c r="F5541">
        <v>3</v>
      </c>
      <c r="G5541">
        <f>VLOOKUP(Orders[[#This Row],[Product]],Product[],3,FALSE)*Orders[[#This Row],[Weight]]</f>
        <v>42</v>
      </c>
    </row>
    <row r="5542" spans="1:7" x14ac:dyDescent="0.25">
      <c r="A5542">
        <f t="shared" si="86"/>
        <v>116651</v>
      </c>
      <c r="B5542" s="1">
        <v>40270.480999996289</v>
      </c>
      <c r="C5542">
        <v>16</v>
      </c>
      <c r="D5542">
        <v>15</v>
      </c>
      <c r="E5542">
        <v>1</v>
      </c>
      <c r="F5542">
        <v>4</v>
      </c>
      <c r="G5542">
        <f>VLOOKUP(Orders[[#This Row],[Product]],Product[],3,FALSE)*Orders[[#This Row],[Weight]]</f>
        <v>56</v>
      </c>
    </row>
    <row r="5543" spans="1:7" x14ac:dyDescent="0.25">
      <c r="A5543">
        <f t="shared" si="86"/>
        <v>116652</v>
      </c>
      <c r="B5543" s="1">
        <v>40270.482999996289</v>
      </c>
      <c r="C5543">
        <v>15</v>
      </c>
      <c r="D5543">
        <v>13</v>
      </c>
      <c r="E5543">
        <v>2</v>
      </c>
      <c r="F5543">
        <v>2</v>
      </c>
      <c r="G5543">
        <f>VLOOKUP(Orders[[#This Row],[Product]],Product[],3,FALSE)*Orders[[#This Row],[Weight]]</f>
        <v>40</v>
      </c>
    </row>
    <row r="5544" spans="1:7" x14ac:dyDescent="0.25">
      <c r="A5544">
        <f t="shared" si="86"/>
        <v>116653</v>
      </c>
      <c r="B5544" s="1">
        <v>40270.48499999629</v>
      </c>
      <c r="C5544">
        <v>11</v>
      </c>
      <c r="D5544">
        <v>12</v>
      </c>
      <c r="E5544">
        <v>1</v>
      </c>
      <c r="F5544">
        <v>2</v>
      </c>
      <c r="G5544">
        <f>VLOOKUP(Orders[[#This Row],[Product]],Product[],3,FALSE)*Orders[[#This Row],[Weight]]</f>
        <v>28</v>
      </c>
    </row>
    <row r="5545" spans="1:7" x14ac:dyDescent="0.25">
      <c r="A5545">
        <f t="shared" si="86"/>
        <v>116654</v>
      </c>
      <c r="B5545" s="1">
        <v>40270.494999996292</v>
      </c>
      <c r="C5545">
        <v>15</v>
      </c>
      <c r="D5545">
        <v>14</v>
      </c>
      <c r="E5545">
        <v>3</v>
      </c>
      <c r="F5545">
        <v>5</v>
      </c>
      <c r="G5545">
        <f>VLOOKUP(Orders[[#This Row],[Product]],Product[],3,FALSE)*Orders[[#This Row],[Weight]]</f>
        <v>100</v>
      </c>
    </row>
    <row r="5546" spans="1:7" x14ac:dyDescent="0.25">
      <c r="A5546">
        <f t="shared" si="86"/>
        <v>116655</v>
      </c>
      <c r="B5546" s="1">
        <v>40270.498999996293</v>
      </c>
      <c r="C5546">
        <v>19</v>
      </c>
      <c r="D5546">
        <v>14</v>
      </c>
      <c r="E5546">
        <v>2</v>
      </c>
      <c r="F5546">
        <v>1</v>
      </c>
      <c r="G5546">
        <f>VLOOKUP(Orders[[#This Row],[Product]],Product[],3,FALSE)*Orders[[#This Row],[Weight]]</f>
        <v>13</v>
      </c>
    </row>
    <row r="5547" spans="1:7" x14ac:dyDescent="0.25">
      <c r="A5547">
        <f t="shared" si="86"/>
        <v>116656</v>
      </c>
      <c r="B5547" s="1">
        <v>40270.502999996294</v>
      </c>
      <c r="C5547">
        <v>18</v>
      </c>
      <c r="D5547">
        <v>11</v>
      </c>
      <c r="E5547">
        <v>3</v>
      </c>
      <c r="F5547">
        <v>2</v>
      </c>
      <c r="G5547">
        <f>VLOOKUP(Orders[[#This Row],[Product]],Product[],3,FALSE)*Orders[[#This Row],[Weight]]</f>
        <v>28</v>
      </c>
    </row>
    <row r="5548" spans="1:7" x14ac:dyDescent="0.25">
      <c r="A5548">
        <f t="shared" si="86"/>
        <v>116657</v>
      </c>
      <c r="B5548" s="1">
        <v>40270.50599999629</v>
      </c>
      <c r="C5548">
        <v>18</v>
      </c>
      <c r="D5548">
        <v>14</v>
      </c>
      <c r="E5548">
        <v>1</v>
      </c>
      <c r="F5548">
        <v>2</v>
      </c>
      <c r="G5548">
        <f>VLOOKUP(Orders[[#This Row],[Product]],Product[],3,FALSE)*Orders[[#This Row],[Weight]]</f>
        <v>28</v>
      </c>
    </row>
    <row r="5549" spans="1:7" x14ac:dyDescent="0.25">
      <c r="A5549">
        <f t="shared" si="86"/>
        <v>116658</v>
      </c>
      <c r="B5549" s="1">
        <v>40270.506999996287</v>
      </c>
      <c r="C5549">
        <v>20</v>
      </c>
      <c r="D5549">
        <v>14</v>
      </c>
      <c r="E5549">
        <v>3</v>
      </c>
      <c r="F5549">
        <v>5</v>
      </c>
      <c r="G5549">
        <f>VLOOKUP(Orders[[#This Row],[Product]],Product[],3,FALSE)*Orders[[#This Row],[Weight]]</f>
        <v>90</v>
      </c>
    </row>
    <row r="5550" spans="1:7" x14ac:dyDescent="0.25">
      <c r="A5550">
        <f t="shared" si="86"/>
        <v>116659</v>
      </c>
      <c r="B5550" s="1">
        <v>40270.513999996285</v>
      </c>
      <c r="C5550">
        <v>12</v>
      </c>
      <c r="D5550">
        <v>11</v>
      </c>
      <c r="E5550">
        <v>2</v>
      </c>
      <c r="F5550">
        <v>3</v>
      </c>
      <c r="G5550">
        <f>VLOOKUP(Orders[[#This Row],[Product]],Product[],3,FALSE)*Orders[[#This Row],[Weight]]</f>
        <v>42</v>
      </c>
    </row>
    <row r="5551" spans="1:7" x14ac:dyDescent="0.25">
      <c r="A5551">
        <f t="shared" si="86"/>
        <v>116660</v>
      </c>
      <c r="B5551" s="1">
        <v>40270.516999996282</v>
      </c>
      <c r="C5551">
        <v>20</v>
      </c>
      <c r="D5551">
        <v>13</v>
      </c>
      <c r="E5551">
        <v>1</v>
      </c>
      <c r="F5551">
        <v>5</v>
      </c>
      <c r="G5551">
        <f>VLOOKUP(Orders[[#This Row],[Product]],Product[],3,FALSE)*Orders[[#This Row],[Weight]]</f>
        <v>90</v>
      </c>
    </row>
    <row r="5552" spans="1:7" x14ac:dyDescent="0.25">
      <c r="A5552">
        <f t="shared" si="86"/>
        <v>116661</v>
      </c>
      <c r="B5552" s="1">
        <v>40270.52399999628</v>
      </c>
      <c r="C5552">
        <v>17</v>
      </c>
      <c r="D5552">
        <v>14</v>
      </c>
      <c r="E5552">
        <v>2</v>
      </c>
      <c r="F5552">
        <v>1</v>
      </c>
      <c r="G5552">
        <f>VLOOKUP(Orders[[#This Row],[Product]],Product[],3,FALSE)*Orders[[#This Row],[Weight]]</f>
        <v>13</v>
      </c>
    </row>
    <row r="5553" spans="1:7" x14ac:dyDescent="0.25">
      <c r="A5553">
        <f t="shared" si="86"/>
        <v>116662</v>
      </c>
      <c r="B5553" s="1">
        <v>40270.52599999628</v>
      </c>
      <c r="C5553">
        <v>13</v>
      </c>
      <c r="D5553">
        <v>11</v>
      </c>
      <c r="E5553">
        <v>3</v>
      </c>
      <c r="F5553">
        <v>1</v>
      </c>
      <c r="G5553">
        <f>VLOOKUP(Orders[[#This Row],[Product]],Product[],3,FALSE)*Orders[[#This Row],[Weight]]</f>
        <v>16</v>
      </c>
    </row>
    <row r="5554" spans="1:7" x14ac:dyDescent="0.25">
      <c r="A5554">
        <f t="shared" si="86"/>
        <v>116663</v>
      </c>
      <c r="B5554" s="1">
        <v>40270.530999996277</v>
      </c>
      <c r="C5554">
        <v>15</v>
      </c>
      <c r="D5554">
        <v>11</v>
      </c>
      <c r="E5554">
        <v>2</v>
      </c>
      <c r="F5554">
        <v>2</v>
      </c>
      <c r="G5554">
        <f>VLOOKUP(Orders[[#This Row],[Product]],Product[],3,FALSE)*Orders[[#This Row],[Weight]]</f>
        <v>40</v>
      </c>
    </row>
    <row r="5555" spans="1:7" x14ac:dyDescent="0.25">
      <c r="A5555">
        <f t="shared" si="86"/>
        <v>116664</v>
      </c>
      <c r="B5555" s="1">
        <v>40270.536999996279</v>
      </c>
      <c r="C5555">
        <v>13</v>
      </c>
      <c r="D5555">
        <v>11</v>
      </c>
      <c r="E5555">
        <v>1</v>
      </c>
      <c r="F5555">
        <v>1</v>
      </c>
      <c r="G5555">
        <f>VLOOKUP(Orders[[#This Row],[Product]],Product[],3,FALSE)*Orders[[#This Row],[Weight]]</f>
        <v>16</v>
      </c>
    </row>
    <row r="5556" spans="1:7" x14ac:dyDescent="0.25">
      <c r="A5556">
        <f t="shared" si="86"/>
        <v>116665</v>
      </c>
      <c r="B5556" s="1">
        <v>40270.538999996279</v>
      </c>
      <c r="C5556">
        <v>11</v>
      </c>
      <c r="D5556">
        <v>12</v>
      </c>
      <c r="E5556">
        <v>1</v>
      </c>
      <c r="F5556">
        <v>3</v>
      </c>
      <c r="G5556">
        <f>VLOOKUP(Orders[[#This Row],[Product]],Product[],3,FALSE)*Orders[[#This Row],[Weight]]</f>
        <v>42</v>
      </c>
    </row>
    <row r="5557" spans="1:7" x14ac:dyDescent="0.25">
      <c r="A5557">
        <f t="shared" si="86"/>
        <v>116666</v>
      </c>
      <c r="B5557" s="1">
        <v>40270.540999996279</v>
      </c>
      <c r="C5557">
        <v>15</v>
      </c>
      <c r="D5557">
        <v>13</v>
      </c>
      <c r="E5557">
        <v>1</v>
      </c>
      <c r="F5557">
        <v>3</v>
      </c>
      <c r="G5557">
        <f>VLOOKUP(Orders[[#This Row],[Product]],Product[],3,FALSE)*Orders[[#This Row],[Weight]]</f>
        <v>60</v>
      </c>
    </row>
    <row r="5558" spans="1:7" x14ac:dyDescent="0.25">
      <c r="A5558">
        <f t="shared" si="86"/>
        <v>116667</v>
      </c>
      <c r="B5558" s="1">
        <v>40270.550999996281</v>
      </c>
      <c r="C5558">
        <v>20</v>
      </c>
      <c r="D5558">
        <v>13</v>
      </c>
      <c r="E5558">
        <v>2</v>
      </c>
      <c r="F5558">
        <v>4</v>
      </c>
      <c r="G5558">
        <f>VLOOKUP(Orders[[#This Row],[Product]],Product[],3,FALSE)*Orders[[#This Row],[Weight]]</f>
        <v>72</v>
      </c>
    </row>
    <row r="5559" spans="1:7" x14ac:dyDescent="0.25">
      <c r="A5559">
        <f t="shared" si="86"/>
        <v>116668</v>
      </c>
      <c r="B5559" s="1">
        <v>40270.556999996283</v>
      </c>
      <c r="C5559">
        <v>18</v>
      </c>
      <c r="D5559">
        <v>13</v>
      </c>
      <c r="E5559">
        <v>3</v>
      </c>
      <c r="F5559">
        <v>4</v>
      </c>
      <c r="G5559">
        <f>VLOOKUP(Orders[[#This Row],[Product]],Product[],3,FALSE)*Orders[[#This Row],[Weight]]</f>
        <v>56</v>
      </c>
    </row>
    <row r="5560" spans="1:7" x14ac:dyDescent="0.25">
      <c r="A5560">
        <f t="shared" si="86"/>
        <v>116669</v>
      </c>
      <c r="B5560" s="1">
        <v>40270.558999996283</v>
      </c>
      <c r="C5560">
        <v>14</v>
      </c>
      <c r="D5560">
        <v>14</v>
      </c>
      <c r="E5560">
        <v>2</v>
      </c>
      <c r="F5560">
        <v>1</v>
      </c>
      <c r="G5560">
        <f>VLOOKUP(Orders[[#This Row],[Product]],Product[],3,FALSE)*Orders[[#This Row],[Weight]]</f>
        <v>14</v>
      </c>
    </row>
    <row r="5561" spans="1:7" x14ac:dyDescent="0.25">
      <c r="A5561">
        <f t="shared" si="86"/>
        <v>116670</v>
      </c>
      <c r="B5561" s="1">
        <v>40270.55999999628</v>
      </c>
      <c r="C5561">
        <v>11</v>
      </c>
      <c r="D5561">
        <v>12</v>
      </c>
      <c r="E5561">
        <v>1</v>
      </c>
      <c r="F5561">
        <v>2</v>
      </c>
      <c r="G5561">
        <f>VLOOKUP(Orders[[#This Row],[Product]],Product[],3,FALSE)*Orders[[#This Row],[Weight]]</f>
        <v>28</v>
      </c>
    </row>
    <row r="5562" spans="1:7" x14ac:dyDescent="0.25">
      <c r="A5562">
        <f t="shared" si="86"/>
        <v>116671</v>
      </c>
      <c r="B5562" s="1">
        <v>40270.566999996277</v>
      </c>
      <c r="C5562">
        <v>17</v>
      </c>
      <c r="D5562">
        <v>13</v>
      </c>
      <c r="E5562">
        <v>3</v>
      </c>
      <c r="F5562">
        <v>5</v>
      </c>
      <c r="G5562">
        <f>VLOOKUP(Orders[[#This Row],[Product]],Product[],3,FALSE)*Orders[[#This Row],[Weight]]</f>
        <v>65</v>
      </c>
    </row>
    <row r="5563" spans="1:7" x14ac:dyDescent="0.25">
      <c r="A5563">
        <f t="shared" si="86"/>
        <v>116672</v>
      </c>
      <c r="B5563" s="1">
        <v>40270.571999996275</v>
      </c>
      <c r="C5563">
        <v>17</v>
      </c>
      <c r="D5563">
        <v>15</v>
      </c>
      <c r="E5563">
        <v>1</v>
      </c>
      <c r="F5563">
        <v>1</v>
      </c>
      <c r="G5563">
        <f>VLOOKUP(Orders[[#This Row],[Product]],Product[],3,FALSE)*Orders[[#This Row],[Weight]]</f>
        <v>13</v>
      </c>
    </row>
    <row r="5564" spans="1:7" x14ac:dyDescent="0.25">
      <c r="A5564">
        <f t="shared" si="86"/>
        <v>116673</v>
      </c>
      <c r="B5564" s="1">
        <v>40270.578999996273</v>
      </c>
      <c r="C5564">
        <v>17</v>
      </c>
      <c r="D5564">
        <v>12</v>
      </c>
      <c r="E5564">
        <v>2</v>
      </c>
      <c r="F5564">
        <v>4</v>
      </c>
      <c r="G5564">
        <f>VLOOKUP(Orders[[#This Row],[Product]],Product[],3,FALSE)*Orders[[#This Row],[Weight]]</f>
        <v>52</v>
      </c>
    </row>
    <row r="5565" spans="1:7" x14ac:dyDescent="0.25">
      <c r="A5565">
        <f t="shared" si="86"/>
        <v>116674</v>
      </c>
      <c r="B5565" s="1">
        <v>40270.58599999627</v>
      </c>
      <c r="C5565">
        <v>16</v>
      </c>
      <c r="D5565">
        <v>13</v>
      </c>
      <c r="E5565">
        <v>1</v>
      </c>
      <c r="F5565">
        <v>4</v>
      </c>
      <c r="G5565">
        <f>VLOOKUP(Orders[[#This Row],[Product]],Product[],3,FALSE)*Orders[[#This Row],[Weight]]</f>
        <v>56</v>
      </c>
    </row>
    <row r="5566" spans="1:7" x14ac:dyDescent="0.25">
      <c r="A5566">
        <f t="shared" si="86"/>
        <v>116675</v>
      </c>
      <c r="B5566" s="1">
        <v>40270.589999996271</v>
      </c>
      <c r="C5566">
        <v>14</v>
      </c>
      <c r="D5566">
        <v>11</v>
      </c>
      <c r="E5566">
        <v>3</v>
      </c>
      <c r="F5566">
        <v>3</v>
      </c>
      <c r="G5566">
        <f>VLOOKUP(Orders[[#This Row],[Product]],Product[],3,FALSE)*Orders[[#This Row],[Weight]]</f>
        <v>42</v>
      </c>
    </row>
    <row r="5567" spans="1:7" x14ac:dyDescent="0.25">
      <c r="A5567">
        <f t="shared" si="86"/>
        <v>116676</v>
      </c>
      <c r="B5567" s="1">
        <v>40270.592999996268</v>
      </c>
      <c r="C5567">
        <v>18</v>
      </c>
      <c r="D5567">
        <v>11</v>
      </c>
      <c r="E5567">
        <v>3</v>
      </c>
      <c r="F5567">
        <v>2</v>
      </c>
      <c r="G5567">
        <f>VLOOKUP(Orders[[#This Row],[Product]],Product[],3,FALSE)*Orders[[#This Row],[Weight]]</f>
        <v>28</v>
      </c>
    </row>
    <row r="5568" spans="1:7" x14ac:dyDescent="0.25">
      <c r="A5568">
        <f t="shared" si="86"/>
        <v>116677</v>
      </c>
      <c r="B5568" s="1">
        <v>40270.593999996265</v>
      </c>
      <c r="C5568">
        <v>11</v>
      </c>
      <c r="D5568">
        <v>11</v>
      </c>
      <c r="E5568">
        <v>1</v>
      </c>
      <c r="F5568">
        <v>3</v>
      </c>
      <c r="G5568">
        <f>VLOOKUP(Orders[[#This Row],[Product]],Product[],3,FALSE)*Orders[[#This Row],[Weight]]</f>
        <v>42</v>
      </c>
    </row>
    <row r="5569" spans="1:7" x14ac:dyDescent="0.25">
      <c r="A5569">
        <f t="shared" si="86"/>
        <v>116678</v>
      </c>
      <c r="B5569" s="1">
        <v>40270.603999996267</v>
      </c>
      <c r="C5569">
        <v>11</v>
      </c>
      <c r="D5569">
        <v>15</v>
      </c>
      <c r="E5569">
        <v>1</v>
      </c>
      <c r="F5569">
        <v>4</v>
      </c>
      <c r="G5569">
        <f>VLOOKUP(Orders[[#This Row],[Product]],Product[],3,FALSE)*Orders[[#This Row],[Weight]]</f>
        <v>56</v>
      </c>
    </row>
    <row r="5570" spans="1:7" x14ac:dyDescent="0.25">
      <c r="A5570">
        <f t="shared" si="86"/>
        <v>116679</v>
      </c>
      <c r="B5570" s="1">
        <v>40270.613999996269</v>
      </c>
      <c r="C5570">
        <v>11</v>
      </c>
      <c r="D5570">
        <v>12</v>
      </c>
      <c r="E5570">
        <v>1</v>
      </c>
      <c r="F5570">
        <v>1</v>
      </c>
      <c r="G5570">
        <f>VLOOKUP(Orders[[#This Row],[Product]],Product[],3,FALSE)*Orders[[#This Row],[Weight]]</f>
        <v>14</v>
      </c>
    </row>
    <row r="5571" spans="1:7" x14ac:dyDescent="0.25">
      <c r="A5571">
        <f t="shared" si="86"/>
        <v>116680</v>
      </c>
      <c r="B5571" s="1">
        <v>40270.620999996267</v>
      </c>
      <c r="C5571">
        <v>13</v>
      </c>
      <c r="D5571">
        <v>15</v>
      </c>
      <c r="E5571">
        <v>1</v>
      </c>
      <c r="F5571">
        <v>1</v>
      </c>
      <c r="G5571">
        <f>VLOOKUP(Orders[[#This Row],[Product]],Product[],3,FALSE)*Orders[[#This Row],[Weight]]</f>
        <v>16</v>
      </c>
    </row>
    <row r="5572" spans="1:7" x14ac:dyDescent="0.25">
      <c r="A5572">
        <f t="shared" ref="A5572:A5635" si="87">+A5571+1</f>
        <v>116681</v>
      </c>
      <c r="B5572" s="1">
        <v>40270.628999996268</v>
      </c>
      <c r="C5572">
        <v>14</v>
      </c>
      <c r="D5572">
        <v>11</v>
      </c>
      <c r="E5572">
        <v>2</v>
      </c>
      <c r="F5572">
        <v>4</v>
      </c>
      <c r="G5572">
        <f>VLOOKUP(Orders[[#This Row],[Product]],Product[],3,FALSE)*Orders[[#This Row],[Weight]]</f>
        <v>56</v>
      </c>
    </row>
    <row r="5573" spans="1:7" x14ac:dyDescent="0.25">
      <c r="A5573">
        <f t="shared" si="87"/>
        <v>116682</v>
      </c>
      <c r="B5573" s="1">
        <v>40270.630999996269</v>
      </c>
      <c r="C5573">
        <v>13</v>
      </c>
      <c r="D5573">
        <v>12</v>
      </c>
      <c r="E5573">
        <v>3</v>
      </c>
      <c r="F5573">
        <v>4</v>
      </c>
      <c r="G5573">
        <f>VLOOKUP(Orders[[#This Row],[Product]],Product[],3,FALSE)*Orders[[#This Row],[Weight]]</f>
        <v>64</v>
      </c>
    </row>
    <row r="5574" spans="1:7" x14ac:dyDescent="0.25">
      <c r="A5574">
        <f t="shared" si="87"/>
        <v>116683</v>
      </c>
      <c r="B5574" s="1">
        <v>40270.640999996271</v>
      </c>
      <c r="C5574">
        <v>16</v>
      </c>
      <c r="D5574">
        <v>14</v>
      </c>
      <c r="E5574">
        <v>2</v>
      </c>
      <c r="F5574">
        <v>3</v>
      </c>
      <c r="G5574">
        <f>VLOOKUP(Orders[[#This Row],[Product]],Product[],3,FALSE)*Orders[[#This Row],[Weight]]</f>
        <v>42</v>
      </c>
    </row>
    <row r="5575" spans="1:7" x14ac:dyDescent="0.25">
      <c r="A5575">
        <f t="shared" si="87"/>
        <v>116684</v>
      </c>
      <c r="B5575" s="1">
        <v>40270.648999996272</v>
      </c>
      <c r="C5575">
        <v>16</v>
      </c>
      <c r="D5575">
        <v>11</v>
      </c>
      <c r="E5575">
        <v>1</v>
      </c>
      <c r="F5575">
        <v>4</v>
      </c>
      <c r="G5575">
        <f>VLOOKUP(Orders[[#This Row],[Product]],Product[],3,FALSE)*Orders[[#This Row],[Weight]]</f>
        <v>56</v>
      </c>
    </row>
    <row r="5576" spans="1:7" x14ac:dyDescent="0.25">
      <c r="A5576">
        <f t="shared" si="87"/>
        <v>116685</v>
      </c>
      <c r="B5576" s="1">
        <v>40270.650999996273</v>
      </c>
      <c r="C5576">
        <v>12</v>
      </c>
      <c r="D5576">
        <v>13</v>
      </c>
      <c r="E5576">
        <v>1</v>
      </c>
      <c r="F5576">
        <v>1</v>
      </c>
      <c r="G5576">
        <f>VLOOKUP(Orders[[#This Row],[Product]],Product[],3,FALSE)*Orders[[#This Row],[Weight]]</f>
        <v>14</v>
      </c>
    </row>
    <row r="5577" spans="1:7" x14ac:dyDescent="0.25">
      <c r="A5577">
        <f t="shared" si="87"/>
        <v>116686</v>
      </c>
      <c r="B5577" s="1">
        <v>40270.654999996274</v>
      </c>
      <c r="C5577">
        <v>17</v>
      </c>
      <c r="D5577">
        <v>11</v>
      </c>
      <c r="E5577">
        <v>2</v>
      </c>
      <c r="F5577">
        <v>4</v>
      </c>
      <c r="G5577">
        <f>VLOOKUP(Orders[[#This Row],[Product]],Product[],3,FALSE)*Orders[[#This Row],[Weight]]</f>
        <v>52</v>
      </c>
    </row>
    <row r="5578" spans="1:7" x14ac:dyDescent="0.25">
      <c r="A5578">
        <f t="shared" si="87"/>
        <v>116687</v>
      </c>
      <c r="B5578" s="1">
        <v>40270.657999996271</v>
      </c>
      <c r="C5578">
        <v>17</v>
      </c>
      <c r="D5578">
        <v>13</v>
      </c>
      <c r="E5578">
        <v>3</v>
      </c>
      <c r="F5578">
        <v>5</v>
      </c>
      <c r="G5578">
        <f>VLOOKUP(Orders[[#This Row],[Product]],Product[],3,FALSE)*Orders[[#This Row],[Weight]]</f>
        <v>65</v>
      </c>
    </row>
    <row r="5579" spans="1:7" x14ac:dyDescent="0.25">
      <c r="A5579">
        <f t="shared" si="87"/>
        <v>116688</v>
      </c>
      <c r="B5579" s="1">
        <v>40270.664999996268</v>
      </c>
      <c r="C5579">
        <v>17</v>
      </c>
      <c r="D5579">
        <v>14</v>
      </c>
      <c r="E5579">
        <v>2</v>
      </c>
      <c r="F5579">
        <v>2</v>
      </c>
      <c r="G5579">
        <f>VLOOKUP(Orders[[#This Row],[Product]],Product[],3,FALSE)*Orders[[#This Row],[Weight]]</f>
        <v>26</v>
      </c>
    </row>
    <row r="5580" spans="1:7" x14ac:dyDescent="0.25">
      <c r="A5580">
        <f t="shared" si="87"/>
        <v>116689</v>
      </c>
      <c r="B5580" s="1">
        <v>40270.665999996265</v>
      </c>
      <c r="C5580">
        <v>12</v>
      </c>
      <c r="D5580">
        <v>12</v>
      </c>
      <c r="E5580">
        <v>1</v>
      </c>
      <c r="F5580">
        <v>2</v>
      </c>
      <c r="G5580">
        <f>VLOOKUP(Orders[[#This Row],[Product]],Product[],3,FALSE)*Orders[[#This Row],[Weight]]</f>
        <v>28</v>
      </c>
    </row>
    <row r="5581" spans="1:7" x14ac:dyDescent="0.25">
      <c r="A5581">
        <f t="shared" si="87"/>
        <v>116690</v>
      </c>
      <c r="B5581" s="1">
        <v>40270.667999996265</v>
      </c>
      <c r="C5581">
        <v>19</v>
      </c>
      <c r="D5581">
        <v>12</v>
      </c>
      <c r="E5581">
        <v>3</v>
      </c>
      <c r="F5581">
        <v>1</v>
      </c>
      <c r="G5581">
        <f>VLOOKUP(Orders[[#This Row],[Product]],Product[],3,FALSE)*Orders[[#This Row],[Weight]]</f>
        <v>13</v>
      </c>
    </row>
    <row r="5582" spans="1:7" x14ac:dyDescent="0.25">
      <c r="A5582">
        <f t="shared" si="87"/>
        <v>116691</v>
      </c>
      <c r="B5582" s="1">
        <v>40270.669999996266</v>
      </c>
      <c r="C5582">
        <v>16</v>
      </c>
      <c r="D5582">
        <v>15</v>
      </c>
      <c r="E5582">
        <v>3</v>
      </c>
      <c r="F5582">
        <v>5</v>
      </c>
      <c r="G5582">
        <f>VLOOKUP(Orders[[#This Row],[Product]],Product[],3,FALSE)*Orders[[#This Row],[Weight]]</f>
        <v>70</v>
      </c>
    </row>
    <row r="5583" spans="1:7" x14ac:dyDescent="0.25">
      <c r="A5583">
        <f t="shared" si="87"/>
        <v>116692</v>
      </c>
      <c r="B5583" s="1">
        <v>40270.672999996263</v>
      </c>
      <c r="C5583">
        <v>19</v>
      </c>
      <c r="D5583">
        <v>14</v>
      </c>
      <c r="E5583">
        <v>2</v>
      </c>
      <c r="F5583">
        <v>5</v>
      </c>
      <c r="G5583">
        <f>VLOOKUP(Orders[[#This Row],[Product]],Product[],3,FALSE)*Orders[[#This Row],[Weight]]</f>
        <v>65</v>
      </c>
    </row>
    <row r="5584" spans="1:7" x14ac:dyDescent="0.25">
      <c r="A5584">
        <f t="shared" si="87"/>
        <v>116693</v>
      </c>
      <c r="B5584" s="1">
        <v>40270.673999996259</v>
      </c>
      <c r="C5584">
        <v>19</v>
      </c>
      <c r="D5584">
        <v>12</v>
      </c>
      <c r="E5584">
        <v>3</v>
      </c>
      <c r="F5584">
        <v>5</v>
      </c>
      <c r="G5584">
        <f>VLOOKUP(Orders[[#This Row],[Product]],Product[],3,FALSE)*Orders[[#This Row],[Weight]]</f>
        <v>65</v>
      </c>
    </row>
    <row r="5585" spans="1:7" x14ac:dyDescent="0.25">
      <c r="A5585">
        <f t="shared" si="87"/>
        <v>116694</v>
      </c>
      <c r="B5585" s="1">
        <v>40270.67599999626</v>
      </c>
      <c r="C5585">
        <v>12</v>
      </c>
      <c r="D5585">
        <v>12</v>
      </c>
      <c r="E5585">
        <v>3</v>
      </c>
      <c r="F5585">
        <v>2</v>
      </c>
      <c r="G5585">
        <f>VLOOKUP(Orders[[#This Row],[Product]],Product[],3,FALSE)*Orders[[#This Row],[Weight]]</f>
        <v>28</v>
      </c>
    </row>
    <row r="5586" spans="1:7" x14ac:dyDescent="0.25">
      <c r="A5586">
        <f t="shared" si="87"/>
        <v>116695</v>
      </c>
      <c r="B5586" s="1">
        <v>40270.678999996257</v>
      </c>
      <c r="C5586">
        <v>16</v>
      </c>
      <c r="D5586">
        <v>14</v>
      </c>
      <c r="E5586">
        <v>1</v>
      </c>
      <c r="F5586">
        <v>5</v>
      </c>
      <c r="G5586">
        <f>VLOOKUP(Orders[[#This Row],[Product]],Product[],3,FALSE)*Orders[[#This Row],[Weight]]</f>
        <v>70</v>
      </c>
    </row>
    <row r="5587" spans="1:7" x14ac:dyDescent="0.25">
      <c r="A5587">
        <f t="shared" si="87"/>
        <v>116696</v>
      </c>
      <c r="B5587" s="1">
        <v>40270.684999996258</v>
      </c>
      <c r="C5587">
        <v>19</v>
      </c>
      <c r="D5587">
        <v>15</v>
      </c>
      <c r="E5587">
        <v>1</v>
      </c>
      <c r="F5587">
        <v>5</v>
      </c>
      <c r="G5587">
        <f>VLOOKUP(Orders[[#This Row],[Product]],Product[],3,FALSE)*Orders[[#This Row],[Weight]]</f>
        <v>65</v>
      </c>
    </row>
    <row r="5588" spans="1:7" x14ac:dyDescent="0.25">
      <c r="A5588">
        <f t="shared" si="87"/>
        <v>116697</v>
      </c>
      <c r="B5588" s="1">
        <v>40270.686999996258</v>
      </c>
      <c r="C5588">
        <v>18</v>
      </c>
      <c r="D5588">
        <v>14</v>
      </c>
      <c r="E5588">
        <v>1</v>
      </c>
      <c r="F5588">
        <v>3</v>
      </c>
      <c r="G5588">
        <f>VLOOKUP(Orders[[#This Row],[Product]],Product[],3,FALSE)*Orders[[#This Row],[Weight]]</f>
        <v>42</v>
      </c>
    </row>
    <row r="5589" spans="1:7" x14ac:dyDescent="0.25">
      <c r="A5589">
        <f t="shared" si="87"/>
        <v>116698</v>
      </c>
      <c r="B5589" s="1">
        <v>40270.692999996259</v>
      </c>
      <c r="C5589">
        <v>12</v>
      </c>
      <c r="D5589">
        <v>15</v>
      </c>
      <c r="E5589">
        <v>1</v>
      </c>
      <c r="F5589">
        <v>1</v>
      </c>
      <c r="G5589">
        <f>VLOOKUP(Orders[[#This Row],[Product]],Product[],3,FALSE)*Orders[[#This Row],[Weight]]</f>
        <v>14</v>
      </c>
    </row>
    <row r="5590" spans="1:7" x14ac:dyDescent="0.25">
      <c r="A5590">
        <f t="shared" si="87"/>
        <v>116699</v>
      </c>
      <c r="B5590" s="1">
        <v>40270.699999996257</v>
      </c>
      <c r="C5590">
        <v>11</v>
      </c>
      <c r="D5590">
        <v>15</v>
      </c>
      <c r="E5590">
        <v>2</v>
      </c>
      <c r="F5590">
        <v>4</v>
      </c>
      <c r="G5590">
        <f>VLOOKUP(Orders[[#This Row],[Product]],Product[],3,FALSE)*Orders[[#This Row],[Weight]]</f>
        <v>56</v>
      </c>
    </row>
    <row r="5591" spans="1:7" x14ac:dyDescent="0.25">
      <c r="A5591">
        <f t="shared" si="87"/>
        <v>116700</v>
      </c>
      <c r="B5591" s="1">
        <v>40270.704999996255</v>
      </c>
      <c r="C5591">
        <v>11</v>
      </c>
      <c r="D5591">
        <v>14</v>
      </c>
      <c r="E5591">
        <v>2</v>
      </c>
      <c r="F5591">
        <v>3</v>
      </c>
      <c r="G5591">
        <f>VLOOKUP(Orders[[#This Row],[Product]],Product[],3,FALSE)*Orders[[#This Row],[Weight]]</f>
        <v>42</v>
      </c>
    </row>
    <row r="5592" spans="1:7" x14ac:dyDescent="0.25">
      <c r="A5592">
        <f t="shared" si="87"/>
        <v>116701</v>
      </c>
      <c r="B5592" s="1">
        <v>40270.709999996252</v>
      </c>
      <c r="C5592">
        <v>17</v>
      </c>
      <c r="D5592">
        <v>11</v>
      </c>
      <c r="E5592">
        <v>3</v>
      </c>
      <c r="F5592">
        <v>2</v>
      </c>
      <c r="G5592">
        <f>VLOOKUP(Orders[[#This Row],[Product]],Product[],3,FALSE)*Orders[[#This Row],[Weight]]</f>
        <v>26</v>
      </c>
    </row>
    <row r="5593" spans="1:7" x14ac:dyDescent="0.25">
      <c r="A5593">
        <f t="shared" si="87"/>
        <v>116702</v>
      </c>
      <c r="B5593" s="1">
        <v>40271.37999999625</v>
      </c>
      <c r="C5593">
        <v>11</v>
      </c>
      <c r="D5593">
        <v>12</v>
      </c>
      <c r="E5593">
        <v>2</v>
      </c>
      <c r="F5593">
        <v>5</v>
      </c>
      <c r="G5593">
        <f>VLOOKUP(Orders[[#This Row],[Product]],Product[],3,FALSE)*Orders[[#This Row],[Weight]]</f>
        <v>70</v>
      </c>
    </row>
    <row r="5594" spans="1:7" x14ac:dyDescent="0.25">
      <c r="A5594">
        <f t="shared" si="87"/>
        <v>116703</v>
      </c>
      <c r="B5594" s="1">
        <v>40271.382999996247</v>
      </c>
      <c r="C5594">
        <v>13</v>
      </c>
      <c r="D5594">
        <v>14</v>
      </c>
      <c r="E5594">
        <v>3</v>
      </c>
      <c r="F5594">
        <v>3</v>
      </c>
      <c r="G5594">
        <f>VLOOKUP(Orders[[#This Row],[Product]],Product[],3,FALSE)*Orders[[#This Row],[Weight]]</f>
        <v>48</v>
      </c>
    </row>
    <row r="5595" spans="1:7" x14ac:dyDescent="0.25">
      <c r="A5595">
        <f t="shared" si="87"/>
        <v>116704</v>
      </c>
      <c r="B5595" s="1">
        <v>40271.389999996245</v>
      </c>
      <c r="C5595">
        <v>13</v>
      </c>
      <c r="D5595">
        <v>15</v>
      </c>
      <c r="E5595">
        <v>1</v>
      </c>
      <c r="F5595">
        <v>2</v>
      </c>
      <c r="G5595">
        <f>VLOOKUP(Orders[[#This Row],[Product]],Product[],3,FALSE)*Orders[[#This Row],[Weight]]</f>
        <v>32</v>
      </c>
    </row>
    <row r="5596" spans="1:7" x14ac:dyDescent="0.25">
      <c r="A5596">
        <f t="shared" si="87"/>
        <v>116705</v>
      </c>
      <c r="B5596" s="1">
        <v>40271.396999996243</v>
      </c>
      <c r="C5596">
        <v>18</v>
      </c>
      <c r="D5596">
        <v>13</v>
      </c>
      <c r="E5596">
        <v>3</v>
      </c>
      <c r="F5596">
        <v>3</v>
      </c>
      <c r="G5596">
        <f>VLOOKUP(Orders[[#This Row],[Product]],Product[],3,FALSE)*Orders[[#This Row],[Weight]]</f>
        <v>42</v>
      </c>
    </row>
    <row r="5597" spans="1:7" x14ac:dyDescent="0.25">
      <c r="A5597">
        <f t="shared" si="87"/>
        <v>116706</v>
      </c>
      <c r="B5597" s="1">
        <v>40271.405999996241</v>
      </c>
      <c r="C5597">
        <v>12</v>
      </c>
      <c r="D5597">
        <v>11</v>
      </c>
      <c r="E5597">
        <v>3</v>
      </c>
      <c r="F5597">
        <v>2</v>
      </c>
      <c r="G5597">
        <f>VLOOKUP(Orders[[#This Row],[Product]],Product[],3,FALSE)*Orders[[#This Row],[Weight]]</f>
        <v>28</v>
      </c>
    </row>
    <row r="5598" spans="1:7" x14ac:dyDescent="0.25">
      <c r="A5598">
        <f t="shared" si="87"/>
        <v>116707</v>
      </c>
      <c r="B5598" s="1">
        <v>40271.408999996238</v>
      </c>
      <c r="C5598">
        <v>14</v>
      </c>
      <c r="D5598">
        <v>15</v>
      </c>
      <c r="E5598">
        <v>1</v>
      </c>
      <c r="F5598">
        <v>5</v>
      </c>
      <c r="G5598">
        <f>VLOOKUP(Orders[[#This Row],[Product]],Product[],3,FALSE)*Orders[[#This Row],[Weight]]</f>
        <v>70</v>
      </c>
    </row>
    <row r="5599" spans="1:7" x14ac:dyDescent="0.25">
      <c r="A5599">
        <f t="shared" si="87"/>
        <v>116708</v>
      </c>
      <c r="B5599" s="1">
        <v>40271.41899999624</v>
      </c>
      <c r="C5599">
        <v>12</v>
      </c>
      <c r="D5599">
        <v>14</v>
      </c>
      <c r="E5599">
        <v>2</v>
      </c>
      <c r="F5599">
        <v>2</v>
      </c>
      <c r="G5599">
        <f>VLOOKUP(Orders[[#This Row],[Product]],Product[],3,FALSE)*Orders[[#This Row],[Weight]]</f>
        <v>28</v>
      </c>
    </row>
    <row r="5600" spans="1:7" x14ac:dyDescent="0.25">
      <c r="A5600">
        <f t="shared" si="87"/>
        <v>116709</v>
      </c>
      <c r="B5600" s="1">
        <v>40271.42099999624</v>
      </c>
      <c r="C5600">
        <v>19</v>
      </c>
      <c r="D5600">
        <v>12</v>
      </c>
      <c r="E5600">
        <v>3</v>
      </c>
      <c r="F5600">
        <v>1</v>
      </c>
      <c r="G5600">
        <f>VLOOKUP(Orders[[#This Row],[Product]],Product[],3,FALSE)*Orders[[#This Row],[Weight]]</f>
        <v>13</v>
      </c>
    </row>
    <row r="5601" spans="1:7" x14ac:dyDescent="0.25">
      <c r="A5601">
        <f t="shared" si="87"/>
        <v>116710</v>
      </c>
      <c r="B5601" s="1">
        <v>40271.427999996238</v>
      </c>
      <c r="C5601">
        <v>20</v>
      </c>
      <c r="D5601">
        <v>11</v>
      </c>
      <c r="E5601">
        <v>2</v>
      </c>
      <c r="F5601">
        <v>5</v>
      </c>
      <c r="G5601">
        <f>VLOOKUP(Orders[[#This Row],[Product]],Product[],3,FALSE)*Orders[[#This Row],[Weight]]</f>
        <v>90</v>
      </c>
    </row>
    <row r="5602" spans="1:7" x14ac:dyDescent="0.25">
      <c r="A5602">
        <f t="shared" si="87"/>
        <v>116711</v>
      </c>
      <c r="B5602" s="1">
        <v>40271.431999996239</v>
      </c>
      <c r="C5602">
        <v>14</v>
      </c>
      <c r="D5602">
        <v>13</v>
      </c>
      <c r="E5602">
        <v>1</v>
      </c>
      <c r="F5602">
        <v>1</v>
      </c>
      <c r="G5602">
        <f>VLOOKUP(Orders[[#This Row],[Product]],Product[],3,FALSE)*Orders[[#This Row],[Weight]]</f>
        <v>14</v>
      </c>
    </row>
    <row r="5603" spans="1:7" x14ac:dyDescent="0.25">
      <c r="A5603">
        <f t="shared" si="87"/>
        <v>116712</v>
      </c>
      <c r="B5603" s="1">
        <v>40271.433999996239</v>
      </c>
      <c r="C5603">
        <v>14</v>
      </c>
      <c r="D5603">
        <v>15</v>
      </c>
      <c r="E5603">
        <v>2</v>
      </c>
      <c r="F5603">
        <v>1</v>
      </c>
      <c r="G5603">
        <f>VLOOKUP(Orders[[#This Row],[Product]],Product[],3,FALSE)*Orders[[#This Row],[Weight]]</f>
        <v>14</v>
      </c>
    </row>
    <row r="5604" spans="1:7" x14ac:dyDescent="0.25">
      <c r="A5604">
        <f t="shared" si="87"/>
        <v>116713</v>
      </c>
      <c r="B5604" s="1">
        <v>40271.43599999624</v>
      </c>
      <c r="C5604">
        <v>15</v>
      </c>
      <c r="D5604">
        <v>12</v>
      </c>
      <c r="E5604">
        <v>3</v>
      </c>
      <c r="F5604">
        <v>2</v>
      </c>
      <c r="G5604">
        <f>VLOOKUP(Orders[[#This Row],[Product]],Product[],3,FALSE)*Orders[[#This Row],[Weight]]</f>
        <v>40</v>
      </c>
    </row>
    <row r="5605" spans="1:7" x14ac:dyDescent="0.25">
      <c r="A5605">
        <f t="shared" si="87"/>
        <v>116714</v>
      </c>
      <c r="B5605" s="1">
        <v>40271.444999996238</v>
      </c>
      <c r="C5605">
        <v>13</v>
      </c>
      <c r="D5605">
        <v>13</v>
      </c>
      <c r="E5605">
        <v>1</v>
      </c>
      <c r="F5605">
        <v>4</v>
      </c>
      <c r="G5605">
        <f>VLOOKUP(Orders[[#This Row],[Product]],Product[],3,FALSE)*Orders[[#This Row],[Weight]]</f>
        <v>64</v>
      </c>
    </row>
    <row r="5606" spans="1:7" x14ac:dyDescent="0.25">
      <c r="A5606">
        <f t="shared" si="87"/>
        <v>116715</v>
      </c>
      <c r="B5606" s="1">
        <v>40271.446999996238</v>
      </c>
      <c r="C5606">
        <v>13</v>
      </c>
      <c r="D5606">
        <v>11</v>
      </c>
      <c r="E5606">
        <v>1</v>
      </c>
      <c r="F5606">
        <v>3</v>
      </c>
      <c r="G5606">
        <f>VLOOKUP(Orders[[#This Row],[Product]],Product[],3,FALSE)*Orders[[#This Row],[Weight]]</f>
        <v>48</v>
      </c>
    </row>
    <row r="5607" spans="1:7" x14ac:dyDescent="0.25">
      <c r="A5607">
        <f t="shared" si="87"/>
        <v>116716</v>
      </c>
      <c r="B5607" s="1">
        <v>40271.455999996237</v>
      </c>
      <c r="C5607">
        <v>11</v>
      </c>
      <c r="D5607">
        <v>12</v>
      </c>
      <c r="E5607">
        <v>1</v>
      </c>
      <c r="F5607">
        <v>1</v>
      </c>
      <c r="G5607">
        <f>VLOOKUP(Orders[[#This Row],[Product]],Product[],3,FALSE)*Orders[[#This Row],[Weight]]</f>
        <v>14</v>
      </c>
    </row>
    <row r="5608" spans="1:7" x14ac:dyDescent="0.25">
      <c r="A5608">
        <f t="shared" si="87"/>
        <v>116717</v>
      </c>
      <c r="B5608" s="1">
        <v>40271.464999996235</v>
      </c>
      <c r="C5608">
        <v>16</v>
      </c>
      <c r="D5608">
        <v>15</v>
      </c>
      <c r="E5608">
        <v>3</v>
      </c>
      <c r="F5608">
        <v>2</v>
      </c>
      <c r="G5608">
        <f>VLOOKUP(Orders[[#This Row],[Product]],Product[],3,FALSE)*Orders[[#This Row],[Weight]]</f>
        <v>28</v>
      </c>
    </row>
    <row r="5609" spans="1:7" x14ac:dyDescent="0.25">
      <c r="A5609">
        <f t="shared" si="87"/>
        <v>116718</v>
      </c>
      <c r="B5609" s="1">
        <v>40271.469999996232</v>
      </c>
      <c r="C5609">
        <v>11</v>
      </c>
      <c r="D5609">
        <v>11</v>
      </c>
      <c r="E5609">
        <v>2</v>
      </c>
      <c r="F5609">
        <v>5</v>
      </c>
      <c r="G5609">
        <f>VLOOKUP(Orders[[#This Row],[Product]],Product[],3,FALSE)*Orders[[#This Row],[Weight]]</f>
        <v>70</v>
      </c>
    </row>
    <row r="5610" spans="1:7" x14ac:dyDescent="0.25">
      <c r="A5610">
        <f t="shared" si="87"/>
        <v>116719</v>
      </c>
      <c r="B5610" s="1">
        <v>40271.470999996229</v>
      </c>
      <c r="C5610">
        <v>15</v>
      </c>
      <c r="D5610">
        <v>11</v>
      </c>
      <c r="E5610">
        <v>2</v>
      </c>
      <c r="F5610">
        <v>3</v>
      </c>
      <c r="G5610">
        <f>VLOOKUP(Orders[[#This Row],[Product]],Product[],3,FALSE)*Orders[[#This Row],[Weight]]</f>
        <v>60</v>
      </c>
    </row>
    <row r="5611" spans="1:7" x14ac:dyDescent="0.25">
      <c r="A5611">
        <f t="shared" si="87"/>
        <v>116720</v>
      </c>
      <c r="B5611" s="1">
        <v>40271.47899999623</v>
      </c>
      <c r="C5611">
        <v>17</v>
      </c>
      <c r="D5611">
        <v>13</v>
      </c>
      <c r="E5611">
        <v>1</v>
      </c>
      <c r="F5611">
        <v>3</v>
      </c>
      <c r="G5611">
        <f>VLOOKUP(Orders[[#This Row],[Product]],Product[],3,FALSE)*Orders[[#This Row],[Weight]]</f>
        <v>39</v>
      </c>
    </row>
    <row r="5612" spans="1:7" x14ac:dyDescent="0.25">
      <c r="A5612">
        <f t="shared" si="87"/>
        <v>116721</v>
      </c>
      <c r="B5612" s="1">
        <v>40271.483999996228</v>
      </c>
      <c r="C5612">
        <v>14</v>
      </c>
      <c r="D5612">
        <v>13</v>
      </c>
      <c r="E5612">
        <v>2</v>
      </c>
      <c r="F5612">
        <v>5</v>
      </c>
      <c r="G5612">
        <f>VLOOKUP(Orders[[#This Row],[Product]],Product[],3,FALSE)*Orders[[#This Row],[Weight]]</f>
        <v>70</v>
      </c>
    </row>
    <row r="5613" spans="1:7" x14ac:dyDescent="0.25">
      <c r="A5613">
        <f t="shared" si="87"/>
        <v>116722</v>
      </c>
      <c r="B5613" s="1">
        <v>40271.487999996229</v>
      </c>
      <c r="C5613">
        <v>13</v>
      </c>
      <c r="D5613">
        <v>11</v>
      </c>
      <c r="E5613">
        <v>3</v>
      </c>
      <c r="F5613">
        <v>4</v>
      </c>
      <c r="G5613">
        <f>VLOOKUP(Orders[[#This Row],[Product]],Product[],3,FALSE)*Orders[[#This Row],[Weight]]</f>
        <v>64</v>
      </c>
    </row>
    <row r="5614" spans="1:7" x14ac:dyDescent="0.25">
      <c r="A5614">
        <f t="shared" si="87"/>
        <v>116723</v>
      </c>
      <c r="B5614" s="1">
        <v>40271.488999996225</v>
      </c>
      <c r="C5614">
        <v>15</v>
      </c>
      <c r="D5614">
        <v>15</v>
      </c>
      <c r="E5614">
        <v>3</v>
      </c>
      <c r="F5614">
        <v>4</v>
      </c>
      <c r="G5614">
        <f>VLOOKUP(Orders[[#This Row],[Product]],Product[],3,FALSE)*Orders[[#This Row],[Weight]]</f>
        <v>80</v>
      </c>
    </row>
    <row r="5615" spans="1:7" x14ac:dyDescent="0.25">
      <c r="A5615">
        <f t="shared" si="87"/>
        <v>116724</v>
      </c>
      <c r="B5615" s="1">
        <v>40271.491999996222</v>
      </c>
      <c r="C5615">
        <v>16</v>
      </c>
      <c r="D5615">
        <v>12</v>
      </c>
      <c r="E5615">
        <v>1</v>
      </c>
      <c r="F5615">
        <v>2</v>
      </c>
      <c r="G5615">
        <f>VLOOKUP(Orders[[#This Row],[Product]],Product[],3,FALSE)*Orders[[#This Row],[Weight]]</f>
        <v>28</v>
      </c>
    </row>
    <row r="5616" spans="1:7" x14ac:dyDescent="0.25">
      <c r="A5616">
        <f t="shared" si="87"/>
        <v>116725</v>
      </c>
      <c r="B5616" s="1">
        <v>40271.49899999622</v>
      </c>
      <c r="C5616">
        <v>18</v>
      </c>
      <c r="D5616">
        <v>11</v>
      </c>
      <c r="E5616">
        <v>3</v>
      </c>
      <c r="F5616">
        <v>4</v>
      </c>
      <c r="G5616">
        <f>VLOOKUP(Orders[[#This Row],[Product]],Product[],3,FALSE)*Orders[[#This Row],[Weight]]</f>
        <v>56</v>
      </c>
    </row>
    <row r="5617" spans="1:7" x14ac:dyDescent="0.25">
      <c r="A5617">
        <f t="shared" si="87"/>
        <v>116726</v>
      </c>
      <c r="B5617" s="1">
        <v>40271.504999996221</v>
      </c>
      <c r="C5617">
        <v>14</v>
      </c>
      <c r="D5617">
        <v>11</v>
      </c>
      <c r="E5617">
        <v>2</v>
      </c>
      <c r="F5617">
        <v>4</v>
      </c>
      <c r="G5617">
        <f>VLOOKUP(Orders[[#This Row],[Product]],Product[],3,FALSE)*Orders[[#This Row],[Weight]]</f>
        <v>56</v>
      </c>
    </row>
    <row r="5618" spans="1:7" x14ac:dyDescent="0.25">
      <c r="A5618">
        <f t="shared" si="87"/>
        <v>116727</v>
      </c>
      <c r="B5618" s="1">
        <v>40271.514999996223</v>
      </c>
      <c r="C5618">
        <v>15</v>
      </c>
      <c r="D5618">
        <v>12</v>
      </c>
      <c r="E5618">
        <v>3</v>
      </c>
      <c r="F5618">
        <v>5</v>
      </c>
      <c r="G5618">
        <f>VLOOKUP(Orders[[#This Row],[Product]],Product[],3,FALSE)*Orders[[#This Row],[Weight]]</f>
        <v>100</v>
      </c>
    </row>
    <row r="5619" spans="1:7" x14ac:dyDescent="0.25">
      <c r="A5619">
        <f t="shared" si="87"/>
        <v>116728</v>
      </c>
      <c r="B5619" s="1">
        <v>40271.524999996225</v>
      </c>
      <c r="C5619">
        <v>18</v>
      </c>
      <c r="D5619">
        <v>13</v>
      </c>
      <c r="E5619">
        <v>2</v>
      </c>
      <c r="F5619">
        <v>3</v>
      </c>
      <c r="G5619">
        <f>VLOOKUP(Orders[[#This Row],[Product]],Product[],3,FALSE)*Orders[[#This Row],[Weight]]</f>
        <v>42</v>
      </c>
    </row>
    <row r="5620" spans="1:7" x14ac:dyDescent="0.25">
      <c r="A5620">
        <f t="shared" si="87"/>
        <v>116729</v>
      </c>
      <c r="B5620" s="1">
        <v>40271.527999996222</v>
      </c>
      <c r="C5620">
        <v>12</v>
      </c>
      <c r="D5620">
        <v>12</v>
      </c>
      <c r="E5620">
        <v>2</v>
      </c>
      <c r="F5620">
        <v>2</v>
      </c>
      <c r="G5620">
        <f>VLOOKUP(Orders[[#This Row],[Product]],Product[],3,FALSE)*Orders[[#This Row],[Weight]]</f>
        <v>28</v>
      </c>
    </row>
    <row r="5621" spans="1:7" x14ac:dyDescent="0.25">
      <c r="A5621">
        <f t="shared" si="87"/>
        <v>116730</v>
      </c>
      <c r="B5621" s="1">
        <v>40271.535999996224</v>
      </c>
      <c r="C5621">
        <v>14</v>
      </c>
      <c r="D5621">
        <v>13</v>
      </c>
      <c r="E5621">
        <v>3</v>
      </c>
      <c r="F5621">
        <v>5</v>
      </c>
      <c r="G5621">
        <f>VLOOKUP(Orders[[#This Row],[Product]],Product[],3,FALSE)*Orders[[#This Row],[Weight]]</f>
        <v>70</v>
      </c>
    </row>
    <row r="5622" spans="1:7" x14ac:dyDescent="0.25">
      <c r="A5622">
        <f t="shared" si="87"/>
        <v>116731</v>
      </c>
      <c r="B5622" s="1">
        <v>40271.53699999622</v>
      </c>
      <c r="C5622">
        <v>17</v>
      </c>
      <c r="D5622">
        <v>15</v>
      </c>
      <c r="E5622">
        <v>1</v>
      </c>
      <c r="F5622">
        <v>5</v>
      </c>
      <c r="G5622">
        <f>VLOOKUP(Orders[[#This Row],[Product]],Product[],3,FALSE)*Orders[[#This Row],[Weight]]</f>
        <v>65</v>
      </c>
    </row>
    <row r="5623" spans="1:7" x14ac:dyDescent="0.25">
      <c r="A5623">
        <f t="shared" si="87"/>
        <v>116732</v>
      </c>
      <c r="B5623" s="1">
        <v>40271.542999996222</v>
      </c>
      <c r="C5623">
        <v>13</v>
      </c>
      <c r="D5623">
        <v>12</v>
      </c>
      <c r="E5623">
        <v>1</v>
      </c>
      <c r="F5623">
        <v>4</v>
      </c>
      <c r="G5623">
        <f>VLOOKUP(Orders[[#This Row],[Product]],Product[],3,FALSE)*Orders[[#This Row],[Weight]]</f>
        <v>64</v>
      </c>
    </row>
    <row r="5624" spans="1:7" x14ac:dyDescent="0.25">
      <c r="A5624">
        <f t="shared" si="87"/>
        <v>116733</v>
      </c>
      <c r="B5624" s="1">
        <v>40271.544999996222</v>
      </c>
      <c r="C5624">
        <v>17</v>
      </c>
      <c r="D5624">
        <v>15</v>
      </c>
      <c r="E5624">
        <v>2</v>
      </c>
      <c r="F5624">
        <v>1</v>
      </c>
      <c r="G5624">
        <f>VLOOKUP(Orders[[#This Row],[Product]],Product[],3,FALSE)*Orders[[#This Row],[Weight]]</f>
        <v>13</v>
      </c>
    </row>
    <row r="5625" spans="1:7" x14ac:dyDescent="0.25">
      <c r="A5625">
        <f t="shared" si="87"/>
        <v>116734</v>
      </c>
      <c r="B5625" s="1">
        <v>40271.545999996219</v>
      </c>
      <c r="C5625">
        <v>20</v>
      </c>
      <c r="D5625">
        <v>13</v>
      </c>
      <c r="E5625">
        <v>2</v>
      </c>
      <c r="F5625">
        <v>5</v>
      </c>
      <c r="G5625">
        <f>VLOOKUP(Orders[[#This Row],[Product]],Product[],3,FALSE)*Orders[[#This Row],[Weight]]</f>
        <v>90</v>
      </c>
    </row>
    <row r="5626" spans="1:7" x14ac:dyDescent="0.25">
      <c r="A5626">
        <f t="shared" si="87"/>
        <v>116735</v>
      </c>
      <c r="B5626" s="1">
        <v>40271.554999996217</v>
      </c>
      <c r="C5626">
        <v>11</v>
      </c>
      <c r="D5626">
        <v>14</v>
      </c>
      <c r="E5626">
        <v>1</v>
      </c>
      <c r="F5626">
        <v>1</v>
      </c>
      <c r="G5626">
        <f>VLOOKUP(Orders[[#This Row],[Product]],Product[],3,FALSE)*Orders[[#This Row],[Weight]]</f>
        <v>14</v>
      </c>
    </row>
    <row r="5627" spans="1:7" x14ac:dyDescent="0.25">
      <c r="A5627">
        <f t="shared" si="87"/>
        <v>116736</v>
      </c>
      <c r="B5627" s="1">
        <v>40271.563999996215</v>
      </c>
      <c r="C5627">
        <v>15</v>
      </c>
      <c r="D5627">
        <v>13</v>
      </c>
      <c r="E5627">
        <v>3</v>
      </c>
      <c r="F5627">
        <v>2</v>
      </c>
      <c r="G5627">
        <f>VLOOKUP(Orders[[#This Row],[Product]],Product[],3,FALSE)*Orders[[#This Row],[Weight]]</f>
        <v>40</v>
      </c>
    </row>
    <row r="5628" spans="1:7" x14ac:dyDescent="0.25">
      <c r="A5628">
        <f t="shared" si="87"/>
        <v>116737</v>
      </c>
      <c r="B5628" s="1">
        <v>40271.564999996212</v>
      </c>
      <c r="C5628">
        <v>15</v>
      </c>
      <c r="D5628">
        <v>15</v>
      </c>
      <c r="E5628">
        <v>3</v>
      </c>
      <c r="F5628">
        <v>5</v>
      </c>
      <c r="G5628">
        <f>VLOOKUP(Orders[[#This Row],[Product]],Product[],3,FALSE)*Orders[[#This Row],[Weight]]</f>
        <v>100</v>
      </c>
    </row>
    <row r="5629" spans="1:7" x14ac:dyDescent="0.25">
      <c r="A5629">
        <f t="shared" si="87"/>
        <v>116738</v>
      </c>
      <c r="B5629" s="1">
        <v>40271.57399999621</v>
      </c>
      <c r="C5629">
        <v>16</v>
      </c>
      <c r="D5629">
        <v>14</v>
      </c>
      <c r="E5629">
        <v>2</v>
      </c>
      <c r="F5629">
        <v>2</v>
      </c>
      <c r="G5629">
        <f>VLOOKUP(Orders[[#This Row],[Product]],Product[],3,FALSE)*Orders[[#This Row],[Weight]]</f>
        <v>28</v>
      </c>
    </row>
    <row r="5630" spans="1:7" x14ac:dyDescent="0.25">
      <c r="A5630">
        <f t="shared" si="87"/>
        <v>116739</v>
      </c>
      <c r="B5630" s="1">
        <v>40271.577999996211</v>
      </c>
      <c r="C5630">
        <v>16</v>
      </c>
      <c r="D5630">
        <v>15</v>
      </c>
      <c r="E5630">
        <v>2</v>
      </c>
      <c r="F5630">
        <v>1</v>
      </c>
      <c r="G5630">
        <f>VLOOKUP(Orders[[#This Row],[Product]],Product[],3,FALSE)*Orders[[#This Row],[Weight]]</f>
        <v>14</v>
      </c>
    </row>
    <row r="5631" spans="1:7" x14ac:dyDescent="0.25">
      <c r="A5631">
        <f t="shared" si="87"/>
        <v>116740</v>
      </c>
      <c r="B5631" s="1">
        <v>40271.585999996212</v>
      </c>
      <c r="C5631">
        <v>18</v>
      </c>
      <c r="D5631">
        <v>13</v>
      </c>
      <c r="E5631">
        <v>1</v>
      </c>
      <c r="F5631">
        <v>4</v>
      </c>
      <c r="G5631">
        <f>VLOOKUP(Orders[[#This Row],[Product]],Product[],3,FALSE)*Orders[[#This Row],[Weight]]</f>
        <v>56</v>
      </c>
    </row>
    <row r="5632" spans="1:7" x14ac:dyDescent="0.25">
      <c r="A5632">
        <f t="shared" si="87"/>
        <v>116741</v>
      </c>
      <c r="B5632" s="1">
        <v>40271.59299999621</v>
      </c>
      <c r="C5632">
        <v>20</v>
      </c>
      <c r="D5632">
        <v>15</v>
      </c>
      <c r="E5632">
        <v>2</v>
      </c>
      <c r="F5632">
        <v>3</v>
      </c>
      <c r="G5632">
        <f>VLOOKUP(Orders[[#This Row],[Product]],Product[],3,FALSE)*Orders[[#This Row],[Weight]]</f>
        <v>54</v>
      </c>
    </row>
    <row r="5633" spans="1:7" x14ac:dyDescent="0.25">
      <c r="A5633">
        <f t="shared" si="87"/>
        <v>116742</v>
      </c>
      <c r="B5633" s="1">
        <v>40271.599999996208</v>
      </c>
      <c r="C5633">
        <v>14</v>
      </c>
      <c r="D5633">
        <v>11</v>
      </c>
      <c r="E5633">
        <v>3</v>
      </c>
      <c r="F5633">
        <v>3</v>
      </c>
      <c r="G5633">
        <f>VLOOKUP(Orders[[#This Row],[Product]],Product[],3,FALSE)*Orders[[#This Row],[Weight]]</f>
        <v>42</v>
      </c>
    </row>
    <row r="5634" spans="1:7" x14ac:dyDescent="0.25">
      <c r="A5634">
        <f t="shared" si="87"/>
        <v>116743</v>
      </c>
      <c r="B5634" s="1">
        <v>40271.60999999621</v>
      </c>
      <c r="C5634">
        <v>15</v>
      </c>
      <c r="D5634">
        <v>11</v>
      </c>
      <c r="E5634">
        <v>1</v>
      </c>
      <c r="F5634">
        <v>5</v>
      </c>
      <c r="G5634">
        <f>VLOOKUP(Orders[[#This Row],[Product]],Product[],3,FALSE)*Orders[[#This Row],[Weight]]</f>
        <v>100</v>
      </c>
    </row>
    <row r="5635" spans="1:7" x14ac:dyDescent="0.25">
      <c r="A5635">
        <f t="shared" si="87"/>
        <v>116744</v>
      </c>
      <c r="B5635" s="1">
        <v>40271.612999996207</v>
      </c>
      <c r="C5635">
        <v>20</v>
      </c>
      <c r="D5635">
        <v>13</v>
      </c>
      <c r="E5635">
        <v>1</v>
      </c>
      <c r="F5635">
        <v>5</v>
      </c>
      <c r="G5635">
        <f>VLOOKUP(Orders[[#This Row],[Product]],Product[],3,FALSE)*Orders[[#This Row],[Weight]]</f>
        <v>90</v>
      </c>
    </row>
    <row r="5636" spans="1:7" x14ac:dyDescent="0.25">
      <c r="A5636">
        <f t="shared" ref="A5636:A5699" si="88">+A5635+1</f>
        <v>116745</v>
      </c>
      <c r="B5636" s="1">
        <v>40271.618999996208</v>
      </c>
      <c r="C5636">
        <v>19</v>
      </c>
      <c r="D5636">
        <v>13</v>
      </c>
      <c r="E5636">
        <v>2</v>
      </c>
      <c r="F5636">
        <v>4</v>
      </c>
      <c r="G5636">
        <f>VLOOKUP(Orders[[#This Row],[Product]],Product[],3,FALSE)*Orders[[#This Row],[Weight]]</f>
        <v>52</v>
      </c>
    </row>
    <row r="5637" spans="1:7" x14ac:dyDescent="0.25">
      <c r="A5637">
        <f t="shared" si="88"/>
        <v>116746</v>
      </c>
      <c r="B5637" s="1">
        <v>40271.627999996206</v>
      </c>
      <c r="C5637">
        <v>20</v>
      </c>
      <c r="D5637">
        <v>12</v>
      </c>
      <c r="E5637">
        <v>3</v>
      </c>
      <c r="F5637">
        <v>2</v>
      </c>
      <c r="G5637">
        <f>VLOOKUP(Orders[[#This Row],[Product]],Product[],3,FALSE)*Orders[[#This Row],[Weight]]</f>
        <v>36</v>
      </c>
    </row>
    <row r="5638" spans="1:7" x14ac:dyDescent="0.25">
      <c r="A5638">
        <f t="shared" si="88"/>
        <v>116747</v>
      </c>
      <c r="B5638" s="1">
        <v>40271.637999996208</v>
      </c>
      <c r="C5638">
        <v>19</v>
      </c>
      <c r="D5638">
        <v>15</v>
      </c>
      <c r="E5638">
        <v>3</v>
      </c>
      <c r="F5638">
        <v>5</v>
      </c>
      <c r="G5638">
        <f>VLOOKUP(Orders[[#This Row],[Product]],Product[],3,FALSE)*Orders[[#This Row],[Weight]]</f>
        <v>65</v>
      </c>
    </row>
    <row r="5639" spans="1:7" x14ac:dyDescent="0.25">
      <c r="A5639">
        <f t="shared" si="88"/>
        <v>116748</v>
      </c>
      <c r="B5639" s="1">
        <v>40271.642999996206</v>
      </c>
      <c r="C5639">
        <v>13</v>
      </c>
      <c r="D5639">
        <v>11</v>
      </c>
      <c r="E5639">
        <v>2</v>
      </c>
      <c r="F5639">
        <v>1</v>
      </c>
      <c r="G5639">
        <f>VLOOKUP(Orders[[#This Row],[Product]],Product[],3,FALSE)*Orders[[#This Row],[Weight]]</f>
        <v>16</v>
      </c>
    </row>
    <row r="5640" spans="1:7" x14ac:dyDescent="0.25">
      <c r="A5640">
        <f t="shared" si="88"/>
        <v>116749</v>
      </c>
      <c r="B5640" s="1">
        <v>40271.647999996203</v>
      </c>
      <c r="C5640">
        <v>15</v>
      </c>
      <c r="D5640">
        <v>15</v>
      </c>
      <c r="E5640">
        <v>2</v>
      </c>
      <c r="F5640">
        <v>1</v>
      </c>
      <c r="G5640">
        <f>VLOOKUP(Orders[[#This Row],[Product]],Product[],3,FALSE)*Orders[[#This Row],[Weight]]</f>
        <v>20</v>
      </c>
    </row>
    <row r="5641" spans="1:7" x14ac:dyDescent="0.25">
      <c r="A5641">
        <f t="shared" si="88"/>
        <v>116750</v>
      </c>
      <c r="B5641" s="1">
        <v>40271.651999996204</v>
      </c>
      <c r="C5641">
        <v>11</v>
      </c>
      <c r="D5641">
        <v>11</v>
      </c>
      <c r="E5641">
        <v>1</v>
      </c>
      <c r="F5641">
        <v>2</v>
      </c>
      <c r="G5641">
        <f>VLOOKUP(Orders[[#This Row],[Product]],Product[],3,FALSE)*Orders[[#This Row],[Weight]]</f>
        <v>28</v>
      </c>
    </row>
    <row r="5642" spans="1:7" x14ac:dyDescent="0.25">
      <c r="A5642">
        <f t="shared" si="88"/>
        <v>116751</v>
      </c>
      <c r="B5642" s="1">
        <v>40271.659999996205</v>
      </c>
      <c r="C5642">
        <v>14</v>
      </c>
      <c r="D5642">
        <v>15</v>
      </c>
      <c r="E5642">
        <v>2</v>
      </c>
      <c r="F5642">
        <v>4</v>
      </c>
      <c r="G5642">
        <f>VLOOKUP(Orders[[#This Row],[Product]],Product[],3,FALSE)*Orders[[#This Row],[Weight]]</f>
        <v>56</v>
      </c>
    </row>
    <row r="5643" spans="1:7" x14ac:dyDescent="0.25">
      <c r="A5643">
        <f t="shared" si="88"/>
        <v>116752</v>
      </c>
      <c r="B5643" s="1">
        <v>40271.666999996203</v>
      </c>
      <c r="C5643">
        <v>15</v>
      </c>
      <c r="D5643">
        <v>15</v>
      </c>
      <c r="E5643">
        <v>3</v>
      </c>
      <c r="F5643">
        <v>1</v>
      </c>
      <c r="G5643">
        <f>VLOOKUP(Orders[[#This Row],[Product]],Product[],3,FALSE)*Orders[[#This Row],[Weight]]</f>
        <v>20</v>
      </c>
    </row>
    <row r="5644" spans="1:7" x14ac:dyDescent="0.25">
      <c r="A5644">
        <f t="shared" si="88"/>
        <v>116753</v>
      </c>
      <c r="B5644" s="1">
        <v>40271.676999996205</v>
      </c>
      <c r="C5644">
        <v>12</v>
      </c>
      <c r="D5644">
        <v>14</v>
      </c>
      <c r="E5644">
        <v>3</v>
      </c>
      <c r="F5644">
        <v>4</v>
      </c>
      <c r="G5644">
        <f>VLOOKUP(Orders[[#This Row],[Product]],Product[],3,FALSE)*Orders[[#This Row],[Weight]]</f>
        <v>56</v>
      </c>
    </row>
    <row r="5645" spans="1:7" x14ac:dyDescent="0.25">
      <c r="A5645">
        <f t="shared" si="88"/>
        <v>116754</v>
      </c>
      <c r="B5645" s="1">
        <v>40271.680999996206</v>
      </c>
      <c r="C5645">
        <v>16</v>
      </c>
      <c r="D5645">
        <v>15</v>
      </c>
      <c r="E5645">
        <v>3</v>
      </c>
      <c r="F5645">
        <v>5</v>
      </c>
      <c r="G5645">
        <f>VLOOKUP(Orders[[#This Row],[Product]],Product[],3,FALSE)*Orders[[#This Row],[Weight]]</f>
        <v>70</v>
      </c>
    </row>
    <row r="5646" spans="1:7" x14ac:dyDescent="0.25">
      <c r="A5646">
        <f t="shared" si="88"/>
        <v>116755</v>
      </c>
      <c r="B5646" s="1">
        <v>40271.687999996204</v>
      </c>
      <c r="C5646">
        <v>13</v>
      </c>
      <c r="D5646">
        <v>14</v>
      </c>
      <c r="E5646">
        <v>2</v>
      </c>
      <c r="F5646">
        <v>3</v>
      </c>
      <c r="G5646">
        <f>VLOOKUP(Orders[[#This Row],[Product]],Product[],3,FALSE)*Orders[[#This Row],[Weight]]</f>
        <v>48</v>
      </c>
    </row>
    <row r="5647" spans="1:7" x14ac:dyDescent="0.25">
      <c r="A5647">
        <f t="shared" si="88"/>
        <v>116756</v>
      </c>
      <c r="B5647" s="1">
        <v>40271.6889999962</v>
      </c>
      <c r="C5647">
        <v>11</v>
      </c>
      <c r="D5647">
        <v>11</v>
      </c>
      <c r="E5647">
        <v>1</v>
      </c>
      <c r="F5647">
        <v>1</v>
      </c>
      <c r="G5647">
        <f>VLOOKUP(Orders[[#This Row],[Product]],Product[],3,FALSE)*Orders[[#This Row],[Weight]]</f>
        <v>14</v>
      </c>
    </row>
    <row r="5648" spans="1:7" x14ac:dyDescent="0.25">
      <c r="A5648">
        <f t="shared" si="88"/>
        <v>116757</v>
      </c>
      <c r="B5648" s="1">
        <v>40271.693999996198</v>
      </c>
      <c r="C5648">
        <v>11</v>
      </c>
      <c r="D5648">
        <v>14</v>
      </c>
      <c r="E5648">
        <v>2</v>
      </c>
      <c r="F5648">
        <v>2</v>
      </c>
      <c r="G5648">
        <f>VLOOKUP(Orders[[#This Row],[Product]],Product[],3,FALSE)*Orders[[#This Row],[Weight]]</f>
        <v>28</v>
      </c>
    </row>
    <row r="5649" spans="1:7" x14ac:dyDescent="0.25">
      <c r="A5649">
        <f t="shared" si="88"/>
        <v>116758</v>
      </c>
      <c r="B5649" s="1">
        <v>40271.701999996199</v>
      </c>
      <c r="C5649">
        <v>12</v>
      </c>
      <c r="D5649">
        <v>14</v>
      </c>
      <c r="E5649">
        <v>3</v>
      </c>
      <c r="F5649">
        <v>4</v>
      </c>
      <c r="G5649">
        <f>VLOOKUP(Orders[[#This Row],[Product]],Product[],3,FALSE)*Orders[[#This Row],[Weight]]</f>
        <v>56</v>
      </c>
    </row>
    <row r="5650" spans="1:7" x14ac:dyDescent="0.25">
      <c r="A5650">
        <f t="shared" si="88"/>
        <v>116759</v>
      </c>
      <c r="B5650" s="1">
        <v>40271.704999996196</v>
      </c>
      <c r="C5650">
        <v>17</v>
      </c>
      <c r="D5650">
        <v>13</v>
      </c>
      <c r="E5650">
        <v>3</v>
      </c>
      <c r="F5650">
        <v>5</v>
      </c>
      <c r="G5650">
        <f>VLOOKUP(Orders[[#This Row],[Product]],Product[],3,FALSE)*Orders[[#This Row],[Weight]]</f>
        <v>65</v>
      </c>
    </row>
    <row r="5651" spans="1:7" x14ac:dyDescent="0.25">
      <c r="A5651">
        <f t="shared" si="88"/>
        <v>116760</v>
      </c>
      <c r="B5651" s="1">
        <v>40271.709999996194</v>
      </c>
      <c r="C5651">
        <v>11</v>
      </c>
      <c r="D5651">
        <v>14</v>
      </c>
      <c r="E5651">
        <v>2</v>
      </c>
      <c r="F5651">
        <v>2</v>
      </c>
      <c r="G5651">
        <f>VLOOKUP(Orders[[#This Row],[Product]],Product[],3,FALSE)*Orders[[#This Row],[Weight]]</f>
        <v>28</v>
      </c>
    </row>
    <row r="5652" spans="1:7" x14ac:dyDescent="0.25">
      <c r="A5652">
        <f t="shared" si="88"/>
        <v>116761</v>
      </c>
      <c r="B5652" s="1">
        <v>40272.379999996192</v>
      </c>
      <c r="C5652">
        <v>14</v>
      </c>
      <c r="D5652">
        <v>14</v>
      </c>
      <c r="E5652">
        <v>2</v>
      </c>
      <c r="F5652">
        <v>3</v>
      </c>
      <c r="G5652">
        <f>VLOOKUP(Orders[[#This Row],[Product]],Product[],3,FALSE)*Orders[[#This Row],[Weight]]</f>
        <v>42</v>
      </c>
    </row>
    <row r="5653" spans="1:7" x14ac:dyDescent="0.25">
      <c r="A5653">
        <f t="shared" si="88"/>
        <v>116762</v>
      </c>
      <c r="B5653" s="1">
        <v>40272.382999996189</v>
      </c>
      <c r="C5653">
        <v>14</v>
      </c>
      <c r="D5653">
        <v>11</v>
      </c>
      <c r="E5653">
        <v>1</v>
      </c>
      <c r="F5653">
        <v>5</v>
      </c>
      <c r="G5653">
        <f>VLOOKUP(Orders[[#This Row],[Product]],Product[],3,FALSE)*Orders[[#This Row],[Weight]]</f>
        <v>70</v>
      </c>
    </row>
    <row r="5654" spans="1:7" x14ac:dyDescent="0.25">
      <c r="A5654">
        <f t="shared" si="88"/>
        <v>116763</v>
      </c>
      <c r="B5654" s="1">
        <v>40272.38899999619</v>
      </c>
      <c r="C5654">
        <v>17</v>
      </c>
      <c r="D5654">
        <v>15</v>
      </c>
      <c r="E5654">
        <v>1</v>
      </c>
      <c r="F5654">
        <v>2</v>
      </c>
      <c r="G5654">
        <f>VLOOKUP(Orders[[#This Row],[Product]],Product[],3,FALSE)*Orders[[#This Row],[Weight]]</f>
        <v>26</v>
      </c>
    </row>
    <row r="5655" spans="1:7" x14ac:dyDescent="0.25">
      <c r="A5655">
        <f t="shared" si="88"/>
        <v>116764</v>
      </c>
      <c r="B5655" s="1">
        <v>40272.395999996188</v>
      </c>
      <c r="C5655">
        <v>14</v>
      </c>
      <c r="D5655">
        <v>11</v>
      </c>
      <c r="E5655">
        <v>1</v>
      </c>
      <c r="F5655">
        <v>3</v>
      </c>
      <c r="G5655">
        <f>VLOOKUP(Orders[[#This Row],[Product]],Product[],3,FALSE)*Orders[[#This Row],[Weight]]</f>
        <v>42</v>
      </c>
    </row>
    <row r="5656" spans="1:7" x14ac:dyDescent="0.25">
      <c r="A5656">
        <f t="shared" si="88"/>
        <v>116765</v>
      </c>
      <c r="B5656" s="1">
        <v>40272.398999996185</v>
      </c>
      <c r="C5656">
        <v>14</v>
      </c>
      <c r="D5656">
        <v>12</v>
      </c>
      <c r="E5656">
        <v>3</v>
      </c>
      <c r="F5656">
        <v>3</v>
      </c>
      <c r="G5656">
        <f>VLOOKUP(Orders[[#This Row],[Product]],Product[],3,FALSE)*Orders[[#This Row],[Weight]]</f>
        <v>42</v>
      </c>
    </row>
    <row r="5657" spans="1:7" x14ac:dyDescent="0.25">
      <c r="A5657">
        <f t="shared" si="88"/>
        <v>116766</v>
      </c>
      <c r="B5657" s="1">
        <v>40272.403999996182</v>
      </c>
      <c r="C5657">
        <v>12</v>
      </c>
      <c r="D5657">
        <v>15</v>
      </c>
      <c r="E5657">
        <v>2</v>
      </c>
      <c r="F5657">
        <v>2</v>
      </c>
      <c r="G5657">
        <f>VLOOKUP(Orders[[#This Row],[Product]],Product[],3,FALSE)*Orders[[#This Row],[Weight]]</f>
        <v>28</v>
      </c>
    </row>
    <row r="5658" spans="1:7" x14ac:dyDescent="0.25">
      <c r="A5658">
        <f t="shared" si="88"/>
        <v>116767</v>
      </c>
      <c r="B5658" s="1">
        <v>40272.40899999618</v>
      </c>
      <c r="C5658">
        <v>18</v>
      </c>
      <c r="D5658">
        <v>13</v>
      </c>
      <c r="E5658">
        <v>3</v>
      </c>
      <c r="F5658">
        <v>5</v>
      </c>
      <c r="G5658">
        <f>VLOOKUP(Orders[[#This Row],[Product]],Product[],3,FALSE)*Orders[[#This Row],[Weight]]</f>
        <v>70</v>
      </c>
    </row>
    <row r="5659" spans="1:7" x14ac:dyDescent="0.25">
      <c r="A5659">
        <f t="shared" si="88"/>
        <v>116768</v>
      </c>
      <c r="B5659" s="1">
        <v>40272.41099999618</v>
      </c>
      <c r="C5659">
        <v>12</v>
      </c>
      <c r="D5659">
        <v>11</v>
      </c>
      <c r="E5659">
        <v>3</v>
      </c>
      <c r="F5659">
        <v>2</v>
      </c>
      <c r="G5659">
        <f>VLOOKUP(Orders[[#This Row],[Product]],Product[],3,FALSE)*Orders[[#This Row],[Weight]]</f>
        <v>28</v>
      </c>
    </row>
    <row r="5660" spans="1:7" x14ac:dyDescent="0.25">
      <c r="A5660">
        <f t="shared" si="88"/>
        <v>116769</v>
      </c>
      <c r="B5660" s="1">
        <v>40272.412999996181</v>
      </c>
      <c r="C5660">
        <v>11</v>
      </c>
      <c r="D5660">
        <v>13</v>
      </c>
      <c r="E5660">
        <v>1</v>
      </c>
      <c r="F5660">
        <v>1</v>
      </c>
      <c r="G5660">
        <f>VLOOKUP(Orders[[#This Row],[Product]],Product[],3,FALSE)*Orders[[#This Row],[Weight]]</f>
        <v>14</v>
      </c>
    </row>
    <row r="5661" spans="1:7" x14ac:dyDescent="0.25">
      <c r="A5661">
        <f t="shared" si="88"/>
        <v>116770</v>
      </c>
      <c r="B5661" s="1">
        <v>40272.415999996178</v>
      </c>
      <c r="C5661">
        <v>19</v>
      </c>
      <c r="D5661">
        <v>13</v>
      </c>
      <c r="E5661">
        <v>1</v>
      </c>
      <c r="F5661">
        <v>1</v>
      </c>
      <c r="G5661">
        <f>VLOOKUP(Orders[[#This Row],[Product]],Product[],3,FALSE)*Orders[[#This Row],[Weight]]</f>
        <v>13</v>
      </c>
    </row>
    <row r="5662" spans="1:7" x14ac:dyDescent="0.25">
      <c r="A5662">
        <f t="shared" si="88"/>
        <v>116771</v>
      </c>
      <c r="B5662" s="1">
        <v>40272.420999996175</v>
      </c>
      <c r="C5662">
        <v>18</v>
      </c>
      <c r="D5662">
        <v>11</v>
      </c>
      <c r="E5662">
        <v>3</v>
      </c>
      <c r="F5662">
        <v>5</v>
      </c>
      <c r="G5662">
        <f>VLOOKUP(Orders[[#This Row],[Product]],Product[],3,FALSE)*Orders[[#This Row],[Weight]]</f>
        <v>70</v>
      </c>
    </row>
    <row r="5663" spans="1:7" x14ac:dyDescent="0.25">
      <c r="A5663">
        <f t="shared" si="88"/>
        <v>116772</v>
      </c>
      <c r="B5663" s="1">
        <v>40272.421999996172</v>
      </c>
      <c r="C5663">
        <v>11</v>
      </c>
      <c r="D5663">
        <v>13</v>
      </c>
      <c r="E5663">
        <v>3</v>
      </c>
      <c r="F5663">
        <v>2</v>
      </c>
      <c r="G5663">
        <f>VLOOKUP(Orders[[#This Row],[Product]],Product[],3,FALSE)*Orders[[#This Row],[Weight]]</f>
        <v>28</v>
      </c>
    </row>
    <row r="5664" spans="1:7" x14ac:dyDescent="0.25">
      <c r="A5664">
        <f t="shared" si="88"/>
        <v>116773</v>
      </c>
      <c r="B5664" s="1">
        <v>40272.423999996172</v>
      </c>
      <c r="C5664">
        <v>20</v>
      </c>
      <c r="D5664">
        <v>15</v>
      </c>
      <c r="E5664">
        <v>1</v>
      </c>
      <c r="F5664">
        <v>1</v>
      </c>
      <c r="G5664">
        <f>VLOOKUP(Orders[[#This Row],[Product]],Product[],3,FALSE)*Orders[[#This Row],[Weight]]</f>
        <v>18</v>
      </c>
    </row>
    <row r="5665" spans="1:7" x14ac:dyDescent="0.25">
      <c r="A5665">
        <f t="shared" si="88"/>
        <v>116774</v>
      </c>
      <c r="B5665" s="1">
        <v>40272.431999996174</v>
      </c>
      <c r="C5665">
        <v>17</v>
      </c>
      <c r="D5665">
        <v>15</v>
      </c>
      <c r="E5665">
        <v>2</v>
      </c>
      <c r="F5665">
        <v>2</v>
      </c>
      <c r="G5665">
        <f>VLOOKUP(Orders[[#This Row],[Product]],Product[],3,FALSE)*Orders[[#This Row],[Weight]]</f>
        <v>26</v>
      </c>
    </row>
    <row r="5666" spans="1:7" x14ac:dyDescent="0.25">
      <c r="A5666">
        <f t="shared" si="88"/>
        <v>116775</v>
      </c>
      <c r="B5666" s="1">
        <v>40272.436999996171</v>
      </c>
      <c r="C5666">
        <v>15</v>
      </c>
      <c r="D5666">
        <v>14</v>
      </c>
      <c r="E5666">
        <v>3</v>
      </c>
      <c r="F5666">
        <v>3</v>
      </c>
      <c r="G5666">
        <f>VLOOKUP(Orders[[#This Row],[Product]],Product[],3,FALSE)*Orders[[#This Row],[Weight]]</f>
        <v>60</v>
      </c>
    </row>
    <row r="5667" spans="1:7" x14ac:dyDescent="0.25">
      <c r="A5667">
        <f t="shared" si="88"/>
        <v>116776</v>
      </c>
      <c r="B5667" s="1">
        <v>40272.441999996168</v>
      </c>
      <c r="C5667">
        <v>16</v>
      </c>
      <c r="D5667">
        <v>11</v>
      </c>
      <c r="E5667">
        <v>1</v>
      </c>
      <c r="F5667">
        <v>2</v>
      </c>
      <c r="G5667">
        <f>VLOOKUP(Orders[[#This Row],[Product]],Product[],3,FALSE)*Orders[[#This Row],[Weight]]</f>
        <v>28</v>
      </c>
    </row>
    <row r="5668" spans="1:7" x14ac:dyDescent="0.25">
      <c r="A5668">
        <f t="shared" si="88"/>
        <v>116777</v>
      </c>
      <c r="B5668" s="1">
        <v>40272.450999996167</v>
      </c>
      <c r="C5668">
        <v>16</v>
      </c>
      <c r="D5668">
        <v>15</v>
      </c>
      <c r="E5668">
        <v>1</v>
      </c>
      <c r="F5668">
        <v>3</v>
      </c>
      <c r="G5668">
        <f>VLOOKUP(Orders[[#This Row],[Product]],Product[],3,FALSE)*Orders[[#This Row],[Weight]]</f>
        <v>42</v>
      </c>
    </row>
    <row r="5669" spans="1:7" x14ac:dyDescent="0.25">
      <c r="A5669">
        <f t="shared" si="88"/>
        <v>116778</v>
      </c>
      <c r="B5669" s="1">
        <v>40272.452999996167</v>
      </c>
      <c r="C5669">
        <v>18</v>
      </c>
      <c r="D5669">
        <v>15</v>
      </c>
      <c r="E5669">
        <v>2</v>
      </c>
      <c r="F5669">
        <v>4</v>
      </c>
      <c r="G5669">
        <f>VLOOKUP(Orders[[#This Row],[Product]],Product[],3,FALSE)*Orders[[#This Row],[Weight]]</f>
        <v>56</v>
      </c>
    </row>
    <row r="5670" spans="1:7" x14ac:dyDescent="0.25">
      <c r="A5670">
        <f t="shared" si="88"/>
        <v>116779</v>
      </c>
      <c r="B5670" s="1">
        <v>40272.454999996167</v>
      </c>
      <c r="C5670">
        <v>13</v>
      </c>
      <c r="D5670">
        <v>15</v>
      </c>
      <c r="E5670">
        <v>1</v>
      </c>
      <c r="F5670">
        <v>4</v>
      </c>
      <c r="G5670">
        <f>VLOOKUP(Orders[[#This Row],[Product]],Product[],3,FALSE)*Orders[[#This Row],[Weight]]</f>
        <v>64</v>
      </c>
    </row>
    <row r="5671" spans="1:7" x14ac:dyDescent="0.25">
      <c r="A5671">
        <f t="shared" si="88"/>
        <v>116780</v>
      </c>
      <c r="B5671" s="1">
        <v>40272.455999996164</v>
      </c>
      <c r="C5671">
        <v>16</v>
      </c>
      <c r="D5671">
        <v>15</v>
      </c>
      <c r="E5671">
        <v>1</v>
      </c>
      <c r="F5671">
        <v>3</v>
      </c>
      <c r="G5671">
        <f>VLOOKUP(Orders[[#This Row],[Product]],Product[],3,FALSE)*Orders[[#This Row],[Weight]]</f>
        <v>42</v>
      </c>
    </row>
    <row r="5672" spans="1:7" x14ac:dyDescent="0.25">
      <c r="A5672">
        <f t="shared" si="88"/>
        <v>116781</v>
      </c>
      <c r="B5672" s="1">
        <v>40272.457999996164</v>
      </c>
      <c r="C5672">
        <v>19</v>
      </c>
      <c r="D5672">
        <v>15</v>
      </c>
      <c r="E5672">
        <v>2</v>
      </c>
      <c r="F5672">
        <v>3</v>
      </c>
      <c r="G5672">
        <f>VLOOKUP(Orders[[#This Row],[Product]],Product[],3,FALSE)*Orders[[#This Row],[Weight]]</f>
        <v>39</v>
      </c>
    </row>
    <row r="5673" spans="1:7" x14ac:dyDescent="0.25">
      <c r="A5673">
        <f t="shared" si="88"/>
        <v>116782</v>
      </c>
      <c r="B5673" s="1">
        <v>40272.463999996166</v>
      </c>
      <c r="C5673">
        <v>13</v>
      </c>
      <c r="D5673">
        <v>15</v>
      </c>
      <c r="E5673">
        <v>1</v>
      </c>
      <c r="F5673">
        <v>5</v>
      </c>
      <c r="G5673">
        <f>VLOOKUP(Orders[[#This Row],[Product]],Product[],3,FALSE)*Orders[[#This Row],[Weight]]</f>
        <v>80</v>
      </c>
    </row>
    <row r="5674" spans="1:7" x14ac:dyDescent="0.25">
      <c r="A5674">
        <f t="shared" si="88"/>
        <v>116783</v>
      </c>
      <c r="B5674" s="1">
        <v>40272.469999996167</v>
      </c>
      <c r="C5674">
        <v>14</v>
      </c>
      <c r="D5674">
        <v>12</v>
      </c>
      <c r="E5674">
        <v>3</v>
      </c>
      <c r="F5674">
        <v>3</v>
      </c>
      <c r="G5674">
        <f>VLOOKUP(Orders[[#This Row],[Product]],Product[],3,FALSE)*Orders[[#This Row],[Weight]]</f>
        <v>42</v>
      </c>
    </row>
    <row r="5675" spans="1:7" x14ac:dyDescent="0.25">
      <c r="A5675">
        <f t="shared" si="88"/>
        <v>116784</v>
      </c>
      <c r="B5675" s="1">
        <v>40272.478999996165</v>
      </c>
      <c r="C5675">
        <v>14</v>
      </c>
      <c r="D5675">
        <v>14</v>
      </c>
      <c r="E5675">
        <v>2</v>
      </c>
      <c r="F5675">
        <v>1</v>
      </c>
      <c r="G5675">
        <f>VLOOKUP(Orders[[#This Row],[Product]],Product[],3,FALSE)*Orders[[#This Row],[Weight]]</f>
        <v>14</v>
      </c>
    </row>
    <row r="5676" spans="1:7" x14ac:dyDescent="0.25">
      <c r="A5676">
        <f t="shared" si="88"/>
        <v>116785</v>
      </c>
      <c r="B5676" s="1">
        <v>40272.482999996166</v>
      </c>
      <c r="C5676">
        <v>14</v>
      </c>
      <c r="D5676">
        <v>12</v>
      </c>
      <c r="E5676">
        <v>3</v>
      </c>
      <c r="F5676">
        <v>2</v>
      </c>
      <c r="G5676">
        <f>VLOOKUP(Orders[[#This Row],[Product]],Product[],3,FALSE)*Orders[[#This Row],[Weight]]</f>
        <v>28</v>
      </c>
    </row>
    <row r="5677" spans="1:7" x14ac:dyDescent="0.25">
      <c r="A5677">
        <f t="shared" si="88"/>
        <v>116786</v>
      </c>
      <c r="B5677" s="1">
        <v>40272.492999996168</v>
      </c>
      <c r="C5677">
        <v>18</v>
      </c>
      <c r="D5677">
        <v>11</v>
      </c>
      <c r="E5677">
        <v>2</v>
      </c>
      <c r="F5677">
        <v>2</v>
      </c>
      <c r="G5677">
        <f>VLOOKUP(Orders[[#This Row],[Product]],Product[],3,FALSE)*Orders[[#This Row],[Weight]]</f>
        <v>28</v>
      </c>
    </row>
    <row r="5678" spans="1:7" x14ac:dyDescent="0.25">
      <c r="A5678">
        <f t="shared" si="88"/>
        <v>116787</v>
      </c>
      <c r="B5678" s="1">
        <v>40272.493999996164</v>
      </c>
      <c r="C5678">
        <v>13</v>
      </c>
      <c r="D5678">
        <v>11</v>
      </c>
      <c r="E5678">
        <v>2</v>
      </c>
      <c r="F5678">
        <v>2</v>
      </c>
      <c r="G5678">
        <f>VLOOKUP(Orders[[#This Row],[Product]],Product[],3,FALSE)*Orders[[#This Row],[Weight]]</f>
        <v>32</v>
      </c>
    </row>
    <row r="5679" spans="1:7" x14ac:dyDescent="0.25">
      <c r="A5679">
        <f t="shared" si="88"/>
        <v>116788</v>
      </c>
      <c r="B5679" s="1">
        <v>40272.501999996166</v>
      </c>
      <c r="C5679">
        <v>12</v>
      </c>
      <c r="D5679">
        <v>11</v>
      </c>
      <c r="E5679">
        <v>3</v>
      </c>
      <c r="F5679">
        <v>4</v>
      </c>
      <c r="G5679">
        <f>VLOOKUP(Orders[[#This Row],[Product]],Product[],3,FALSE)*Orders[[#This Row],[Weight]]</f>
        <v>56</v>
      </c>
    </row>
    <row r="5680" spans="1:7" x14ac:dyDescent="0.25">
      <c r="A5680">
        <f t="shared" si="88"/>
        <v>116789</v>
      </c>
      <c r="B5680" s="1">
        <v>40272.508999996164</v>
      </c>
      <c r="C5680">
        <v>14</v>
      </c>
      <c r="D5680">
        <v>12</v>
      </c>
      <c r="E5680">
        <v>3</v>
      </c>
      <c r="F5680">
        <v>1</v>
      </c>
      <c r="G5680">
        <f>VLOOKUP(Orders[[#This Row],[Product]],Product[],3,FALSE)*Orders[[#This Row],[Weight]]</f>
        <v>14</v>
      </c>
    </row>
    <row r="5681" spans="1:7" x14ac:dyDescent="0.25">
      <c r="A5681">
        <f t="shared" si="88"/>
        <v>116790</v>
      </c>
      <c r="B5681" s="1">
        <v>40272.516999996165</v>
      </c>
      <c r="C5681">
        <v>15</v>
      </c>
      <c r="D5681">
        <v>12</v>
      </c>
      <c r="E5681">
        <v>2</v>
      </c>
      <c r="F5681">
        <v>1</v>
      </c>
      <c r="G5681">
        <f>VLOOKUP(Orders[[#This Row],[Product]],Product[],3,FALSE)*Orders[[#This Row],[Weight]]</f>
        <v>20</v>
      </c>
    </row>
    <row r="5682" spans="1:7" x14ac:dyDescent="0.25">
      <c r="A5682">
        <f t="shared" si="88"/>
        <v>116791</v>
      </c>
      <c r="B5682" s="1">
        <v>40272.524999996167</v>
      </c>
      <c r="C5682">
        <v>14</v>
      </c>
      <c r="D5682">
        <v>15</v>
      </c>
      <c r="E5682">
        <v>2</v>
      </c>
      <c r="F5682">
        <v>3</v>
      </c>
      <c r="G5682">
        <f>VLOOKUP(Orders[[#This Row],[Product]],Product[],3,FALSE)*Orders[[#This Row],[Weight]]</f>
        <v>42</v>
      </c>
    </row>
    <row r="5683" spans="1:7" x14ac:dyDescent="0.25">
      <c r="A5683">
        <f t="shared" si="88"/>
        <v>116792</v>
      </c>
      <c r="B5683" s="1">
        <v>40272.529999996164</v>
      </c>
      <c r="C5683">
        <v>15</v>
      </c>
      <c r="D5683">
        <v>13</v>
      </c>
      <c r="E5683">
        <v>2</v>
      </c>
      <c r="F5683">
        <v>2</v>
      </c>
      <c r="G5683">
        <f>VLOOKUP(Orders[[#This Row],[Product]],Product[],3,FALSE)*Orders[[#This Row],[Weight]]</f>
        <v>40</v>
      </c>
    </row>
    <row r="5684" spans="1:7" x14ac:dyDescent="0.25">
      <c r="A5684">
        <f t="shared" si="88"/>
        <v>116793</v>
      </c>
      <c r="B5684" s="1">
        <v>40272.531999996165</v>
      </c>
      <c r="C5684">
        <v>18</v>
      </c>
      <c r="D5684">
        <v>13</v>
      </c>
      <c r="E5684">
        <v>2</v>
      </c>
      <c r="F5684">
        <v>1</v>
      </c>
      <c r="G5684">
        <f>VLOOKUP(Orders[[#This Row],[Product]],Product[],3,FALSE)*Orders[[#This Row],[Weight]]</f>
        <v>14</v>
      </c>
    </row>
    <row r="5685" spans="1:7" x14ac:dyDescent="0.25">
      <c r="A5685">
        <f t="shared" si="88"/>
        <v>116794</v>
      </c>
      <c r="B5685" s="1">
        <v>40272.533999996165</v>
      </c>
      <c r="C5685">
        <v>13</v>
      </c>
      <c r="D5685">
        <v>14</v>
      </c>
      <c r="E5685">
        <v>1</v>
      </c>
      <c r="F5685">
        <v>1</v>
      </c>
      <c r="G5685">
        <f>VLOOKUP(Orders[[#This Row],[Product]],Product[],3,FALSE)*Orders[[#This Row],[Weight]]</f>
        <v>16</v>
      </c>
    </row>
    <row r="5686" spans="1:7" x14ac:dyDescent="0.25">
      <c r="A5686">
        <f t="shared" si="88"/>
        <v>116795</v>
      </c>
      <c r="B5686" s="1">
        <v>40272.535999996166</v>
      </c>
      <c r="C5686">
        <v>16</v>
      </c>
      <c r="D5686">
        <v>13</v>
      </c>
      <c r="E5686">
        <v>1</v>
      </c>
      <c r="F5686">
        <v>2</v>
      </c>
      <c r="G5686">
        <f>VLOOKUP(Orders[[#This Row],[Product]],Product[],3,FALSE)*Orders[[#This Row],[Weight]]</f>
        <v>28</v>
      </c>
    </row>
    <row r="5687" spans="1:7" x14ac:dyDescent="0.25">
      <c r="A5687">
        <f t="shared" si="88"/>
        <v>116796</v>
      </c>
      <c r="B5687" s="1">
        <v>40272.538999996163</v>
      </c>
      <c r="C5687">
        <v>20</v>
      </c>
      <c r="D5687">
        <v>13</v>
      </c>
      <c r="E5687">
        <v>3</v>
      </c>
      <c r="F5687">
        <v>2</v>
      </c>
      <c r="G5687">
        <f>VLOOKUP(Orders[[#This Row],[Product]],Product[],3,FALSE)*Orders[[#This Row],[Weight]]</f>
        <v>36</v>
      </c>
    </row>
    <row r="5688" spans="1:7" x14ac:dyDescent="0.25">
      <c r="A5688">
        <f t="shared" si="88"/>
        <v>116797</v>
      </c>
      <c r="B5688" s="1">
        <v>40272.547999996161</v>
      </c>
      <c r="C5688">
        <v>13</v>
      </c>
      <c r="D5688">
        <v>15</v>
      </c>
      <c r="E5688">
        <v>3</v>
      </c>
      <c r="F5688">
        <v>1</v>
      </c>
      <c r="G5688">
        <f>VLOOKUP(Orders[[#This Row],[Product]],Product[],3,FALSE)*Orders[[#This Row],[Weight]]</f>
        <v>16</v>
      </c>
    </row>
    <row r="5689" spans="1:7" x14ac:dyDescent="0.25">
      <c r="A5689">
        <f t="shared" si="88"/>
        <v>116798</v>
      </c>
      <c r="B5689" s="1">
        <v>40272.557999996163</v>
      </c>
      <c r="C5689">
        <v>12</v>
      </c>
      <c r="D5689">
        <v>13</v>
      </c>
      <c r="E5689">
        <v>3</v>
      </c>
      <c r="F5689">
        <v>3</v>
      </c>
      <c r="G5689">
        <f>VLOOKUP(Orders[[#This Row],[Product]],Product[],3,FALSE)*Orders[[#This Row],[Weight]]</f>
        <v>42</v>
      </c>
    </row>
    <row r="5690" spans="1:7" x14ac:dyDescent="0.25">
      <c r="A5690">
        <f t="shared" si="88"/>
        <v>116799</v>
      </c>
      <c r="B5690" s="1">
        <v>40272.564999996161</v>
      </c>
      <c r="C5690">
        <v>11</v>
      </c>
      <c r="D5690">
        <v>13</v>
      </c>
      <c r="E5690">
        <v>2</v>
      </c>
      <c r="F5690">
        <v>4</v>
      </c>
      <c r="G5690">
        <f>VLOOKUP(Orders[[#This Row],[Product]],Product[],3,FALSE)*Orders[[#This Row],[Weight]]</f>
        <v>56</v>
      </c>
    </row>
    <row r="5691" spans="1:7" x14ac:dyDescent="0.25">
      <c r="A5691">
        <f t="shared" si="88"/>
        <v>116800</v>
      </c>
      <c r="B5691" s="1">
        <v>40272.568999996161</v>
      </c>
      <c r="C5691">
        <v>20</v>
      </c>
      <c r="D5691">
        <v>11</v>
      </c>
      <c r="E5691">
        <v>2</v>
      </c>
      <c r="F5691">
        <v>5</v>
      </c>
      <c r="G5691">
        <f>VLOOKUP(Orders[[#This Row],[Product]],Product[],3,FALSE)*Orders[[#This Row],[Weight]]</f>
        <v>90</v>
      </c>
    </row>
    <row r="5692" spans="1:7" x14ac:dyDescent="0.25">
      <c r="A5692">
        <f t="shared" si="88"/>
        <v>116801</v>
      </c>
      <c r="B5692" s="1">
        <v>40272.576999996163</v>
      </c>
      <c r="C5692">
        <v>15</v>
      </c>
      <c r="D5692">
        <v>13</v>
      </c>
      <c r="E5692">
        <v>2</v>
      </c>
      <c r="F5692">
        <v>3</v>
      </c>
      <c r="G5692">
        <f>VLOOKUP(Orders[[#This Row],[Product]],Product[],3,FALSE)*Orders[[#This Row],[Weight]]</f>
        <v>60</v>
      </c>
    </row>
    <row r="5693" spans="1:7" x14ac:dyDescent="0.25">
      <c r="A5693">
        <f t="shared" si="88"/>
        <v>116802</v>
      </c>
      <c r="B5693" s="1">
        <v>40272.578999996163</v>
      </c>
      <c r="C5693">
        <v>14</v>
      </c>
      <c r="D5693">
        <v>13</v>
      </c>
      <c r="E5693">
        <v>2</v>
      </c>
      <c r="F5693">
        <v>2</v>
      </c>
      <c r="G5693">
        <f>VLOOKUP(Orders[[#This Row],[Product]],Product[],3,FALSE)*Orders[[#This Row],[Weight]]</f>
        <v>28</v>
      </c>
    </row>
    <row r="5694" spans="1:7" x14ac:dyDescent="0.25">
      <c r="A5694">
        <f t="shared" si="88"/>
        <v>116803</v>
      </c>
      <c r="B5694" s="1">
        <v>40272.580999996164</v>
      </c>
      <c r="C5694">
        <v>19</v>
      </c>
      <c r="D5694">
        <v>13</v>
      </c>
      <c r="E5694">
        <v>1</v>
      </c>
      <c r="F5694">
        <v>3</v>
      </c>
      <c r="G5694">
        <f>VLOOKUP(Orders[[#This Row],[Product]],Product[],3,FALSE)*Orders[[#This Row],[Weight]]</f>
        <v>39</v>
      </c>
    </row>
    <row r="5695" spans="1:7" x14ac:dyDescent="0.25">
      <c r="A5695">
        <f t="shared" si="88"/>
        <v>116804</v>
      </c>
      <c r="B5695" s="1">
        <v>40272.586999996165</v>
      </c>
      <c r="C5695">
        <v>13</v>
      </c>
      <c r="D5695">
        <v>11</v>
      </c>
      <c r="E5695">
        <v>2</v>
      </c>
      <c r="F5695">
        <v>3</v>
      </c>
      <c r="G5695">
        <f>VLOOKUP(Orders[[#This Row],[Product]],Product[],3,FALSE)*Orders[[#This Row],[Weight]]</f>
        <v>48</v>
      </c>
    </row>
    <row r="5696" spans="1:7" x14ac:dyDescent="0.25">
      <c r="A5696">
        <f t="shared" si="88"/>
        <v>116805</v>
      </c>
      <c r="B5696" s="1">
        <v>40272.588999996166</v>
      </c>
      <c r="C5696">
        <v>14</v>
      </c>
      <c r="D5696">
        <v>11</v>
      </c>
      <c r="E5696">
        <v>2</v>
      </c>
      <c r="F5696">
        <v>3</v>
      </c>
      <c r="G5696">
        <f>VLOOKUP(Orders[[#This Row],[Product]],Product[],3,FALSE)*Orders[[#This Row],[Weight]]</f>
        <v>42</v>
      </c>
    </row>
    <row r="5697" spans="1:7" x14ac:dyDescent="0.25">
      <c r="A5697">
        <f t="shared" si="88"/>
        <v>116806</v>
      </c>
      <c r="B5697" s="1">
        <v>40272.595999996163</v>
      </c>
      <c r="C5697">
        <v>12</v>
      </c>
      <c r="D5697">
        <v>15</v>
      </c>
      <c r="E5697">
        <v>1</v>
      </c>
      <c r="F5697">
        <v>3</v>
      </c>
      <c r="G5697">
        <f>VLOOKUP(Orders[[#This Row],[Product]],Product[],3,FALSE)*Orders[[#This Row],[Weight]]</f>
        <v>42</v>
      </c>
    </row>
    <row r="5698" spans="1:7" x14ac:dyDescent="0.25">
      <c r="A5698">
        <f t="shared" si="88"/>
        <v>116807</v>
      </c>
      <c r="B5698" s="1">
        <v>40272.599999996164</v>
      </c>
      <c r="C5698">
        <v>12</v>
      </c>
      <c r="D5698">
        <v>12</v>
      </c>
      <c r="E5698">
        <v>2</v>
      </c>
      <c r="F5698">
        <v>4</v>
      </c>
      <c r="G5698">
        <f>VLOOKUP(Orders[[#This Row],[Product]],Product[],3,FALSE)*Orders[[#This Row],[Weight]]</f>
        <v>56</v>
      </c>
    </row>
    <row r="5699" spans="1:7" x14ac:dyDescent="0.25">
      <c r="A5699">
        <f t="shared" si="88"/>
        <v>116808</v>
      </c>
      <c r="B5699" s="1">
        <v>40272.602999996161</v>
      </c>
      <c r="C5699">
        <v>12</v>
      </c>
      <c r="D5699">
        <v>11</v>
      </c>
      <c r="E5699">
        <v>2</v>
      </c>
      <c r="F5699">
        <v>3</v>
      </c>
      <c r="G5699">
        <f>VLOOKUP(Orders[[#This Row],[Product]],Product[],3,FALSE)*Orders[[#This Row],[Weight]]</f>
        <v>42</v>
      </c>
    </row>
    <row r="5700" spans="1:7" x14ac:dyDescent="0.25">
      <c r="A5700">
        <f t="shared" ref="A5700:A5763" si="89">+A5699+1</f>
        <v>116809</v>
      </c>
      <c r="B5700" s="1">
        <v>40272.609999996159</v>
      </c>
      <c r="C5700">
        <v>20</v>
      </c>
      <c r="D5700">
        <v>13</v>
      </c>
      <c r="E5700">
        <v>2</v>
      </c>
      <c r="F5700">
        <v>4</v>
      </c>
      <c r="G5700">
        <f>VLOOKUP(Orders[[#This Row],[Product]],Product[],3,FALSE)*Orders[[#This Row],[Weight]]</f>
        <v>72</v>
      </c>
    </row>
    <row r="5701" spans="1:7" x14ac:dyDescent="0.25">
      <c r="A5701">
        <f t="shared" si="89"/>
        <v>116810</v>
      </c>
      <c r="B5701" s="1">
        <v>40272.617999996161</v>
      </c>
      <c r="C5701">
        <v>19</v>
      </c>
      <c r="D5701">
        <v>11</v>
      </c>
      <c r="E5701">
        <v>3</v>
      </c>
      <c r="F5701">
        <v>1</v>
      </c>
      <c r="G5701">
        <f>VLOOKUP(Orders[[#This Row],[Product]],Product[],3,FALSE)*Orders[[#This Row],[Weight]]</f>
        <v>13</v>
      </c>
    </row>
    <row r="5702" spans="1:7" x14ac:dyDescent="0.25">
      <c r="A5702">
        <f t="shared" si="89"/>
        <v>116811</v>
      </c>
      <c r="B5702" s="1">
        <v>40272.622999996158</v>
      </c>
      <c r="C5702">
        <v>15</v>
      </c>
      <c r="D5702">
        <v>13</v>
      </c>
      <c r="E5702">
        <v>2</v>
      </c>
      <c r="F5702">
        <v>5</v>
      </c>
      <c r="G5702">
        <f>VLOOKUP(Orders[[#This Row],[Product]],Product[],3,FALSE)*Orders[[#This Row],[Weight]]</f>
        <v>100</v>
      </c>
    </row>
    <row r="5703" spans="1:7" x14ac:dyDescent="0.25">
      <c r="A5703">
        <f t="shared" si="89"/>
        <v>116812</v>
      </c>
      <c r="B5703" s="1">
        <v>40272.631999996156</v>
      </c>
      <c r="C5703">
        <v>16</v>
      </c>
      <c r="D5703">
        <v>14</v>
      </c>
      <c r="E5703">
        <v>2</v>
      </c>
      <c r="F5703">
        <v>1</v>
      </c>
      <c r="G5703">
        <f>VLOOKUP(Orders[[#This Row],[Product]],Product[],3,FALSE)*Orders[[#This Row],[Weight]]</f>
        <v>14</v>
      </c>
    </row>
    <row r="5704" spans="1:7" x14ac:dyDescent="0.25">
      <c r="A5704">
        <f t="shared" si="89"/>
        <v>116813</v>
      </c>
      <c r="B5704" s="1">
        <v>40272.636999996153</v>
      </c>
      <c r="C5704">
        <v>11</v>
      </c>
      <c r="D5704">
        <v>12</v>
      </c>
      <c r="E5704">
        <v>1</v>
      </c>
      <c r="F5704">
        <v>5</v>
      </c>
      <c r="G5704">
        <f>VLOOKUP(Orders[[#This Row],[Product]],Product[],3,FALSE)*Orders[[#This Row],[Weight]]</f>
        <v>70</v>
      </c>
    </row>
    <row r="5705" spans="1:7" x14ac:dyDescent="0.25">
      <c r="A5705">
        <f t="shared" si="89"/>
        <v>116814</v>
      </c>
      <c r="B5705" s="1">
        <v>40272.644999996155</v>
      </c>
      <c r="C5705">
        <v>19</v>
      </c>
      <c r="D5705">
        <v>12</v>
      </c>
      <c r="E5705">
        <v>2</v>
      </c>
      <c r="F5705">
        <v>2</v>
      </c>
      <c r="G5705">
        <f>VLOOKUP(Orders[[#This Row],[Product]],Product[],3,FALSE)*Orders[[#This Row],[Weight]]</f>
        <v>26</v>
      </c>
    </row>
    <row r="5706" spans="1:7" x14ac:dyDescent="0.25">
      <c r="A5706">
        <f t="shared" si="89"/>
        <v>116815</v>
      </c>
      <c r="B5706" s="1">
        <v>40272.651999996153</v>
      </c>
      <c r="C5706">
        <v>13</v>
      </c>
      <c r="D5706">
        <v>12</v>
      </c>
      <c r="E5706">
        <v>2</v>
      </c>
      <c r="F5706">
        <v>2</v>
      </c>
      <c r="G5706">
        <f>VLOOKUP(Orders[[#This Row],[Product]],Product[],3,FALSE)*Orders[[#This Row],[Weight]]</f>
        <v>32</v>
      </c>
    </row>
    <row r="5707" spans="1:7" x14ac:dyDescent="0.25">
      <c r="A5707">
        <f t="shared" si="89"/>
        <v>116816</v>
      </c>
      <c r="B5707" s="1">
        <v>40272.660999996151</v>
      </c>
      <c r="C5707">
        <v>18</v>
      </c>
      <c r="D5707">
        <v>14</v>
      </c>
      <c r="E5707">
        <v>2</v>
      </c>
      <c r="F5707">
        <v>3</v>
      </c>
      <c r="G5707">
        <f>VLOOKUP(Orders[[#This Row],[Product]],Product[],3,FALSE)*Orders[[#This Row],[Weight]]</f>
        <v>42</v>
      </c>
    </row>
    <row r="5708" spans="1:7" x14ac:dyDescent="0.25">
      <c r="A5708">
        <f t="shared" si="89"/>
        <v>116817</v>
      </c>
      <c r="B5708" s="1">
        <v>40272.661999996148</v>
      </c>
      <c r="C5708">
        <v>12</v>
      </c>
      <c r="D5708">
        <v>15</v>
      </c>
      <c r="E5708">
        <v>1</v>
      </c>
      <c r="F5708">
        <v>4</v>
      </c>
      <c r="G5708">
        <f>VLOOKUP(Orders[[#This Row],[Product]],Product[],3,FALSE)*Orders[[#This Row],[Weight]]</f>
        <v>56</v>
      </c>
    </row>
    <row r="5709" spans="1:7" x14ac:dyDescent="0.25">
      <c r="A5709">
        <f t="shared" si="89"/>
        <v>116818</v>
      </c>
      <c r="B5709" s="1">
        <v>40272.662999996144</v>
      </c>
      <c r="C5709">
        <v>15</v>
      </c>
      <c r="D5709">
        <v>14</v>
      </c>
      <c r="E5709">
        <v>1</v>
      </c>
      <c r="F5709">
        <v>2</v>
      </c>
      <c r="G5709">
        <f>VLOOKUP(Orders[[#This Row],[Product]],Product[],3,FALSE)*Orders[[#This Row],[Weight]]</f>
        <v>40</v>
      </c>
    </row>
    <row r="5710" spans="1:7" x14ac:dyDescent="0.25">
      <c r="A5710">
        <f t="shared" si="89"/>
        <v>116819</v>
      </c>
      <c r="B5710" s="1">
        <v>40272.665999996141</v>
      </c>
      <c r="C5710">
        <v>16</v>
      </c>
      <c r="D5710">
        <v>15</v>
      </c>
      <c r="E5710">
        <v>2</v>
      </c>
      <c r="F5710">
        <v>3</v>
      </c>
      <c r="G5710">
        <f>VLOOKUP(Orders[[#This Row],[Product]],Product[],3,FALSE)*Orders[[#This Row],[Weight]]</f>
        <v>42</v>
      </c>
    </row>
    <row r="5711" spans="1:7" x14ac:dyDescent="0.25">
      <c r="A5711">
        <f t="shared" si="89"/>
        <v>116820</v>
      </c>
      <c r="B5711" s="1">
        <v>40272.675999996143</v>
      </c>
      <c r="C5711">
        <v>16</v>
      </c>
      <c r="D5711">
        <v>13</v>
      </c>
      <c r="E5711">
        <v>1</v>
      </c>
      <c r="F5711">
        <v>5</v>
      </c>
      <c r="G5711">
        <f>VLOOKUP(Orders[[#This Row],[Product]],Product[],3,FALSE)*Orders[[#This Row],[Weight]]</f>
        <v>70</v>
      </c>
    </row>
    <row r="5712" spans="1:7" x14ac:dyDescent="0.25">
      <c r="A5712">
        <f t="shared" si="89"/>
        <v>116821</v>
      </c>
      <c r="B5712" s="1">
        <v>40272.680999996141</v>
      </c>
      <c r="C5712">
        <v>13</v>
      </c>
      <c r="D5712">
        <v>14</v>
      </c>
      <c r="E5712">
        <v>2</v>
      </c>
      <c r="F5712">
        <v>1</v>
      </c>
      <c r="G5712">
        <f>VLOOKUP(Orders[[#This Row],[Product]],Product[],3,FALSE)*Orders[[#This Row],[Weight]]</f>
        <v>16</v>
      </c>
    </row>
    <row r="5713" spans="1:7" x14ac:dyDescent="0.25">
      <c r="A5713">
        <f t="shared" si="89"/>
        <v>116822</v>
      </c>
      <c r="B5713" s="1">
        <v>40272.688999996142</v>
      </c>
      <c r="C5713">
        <v>15</v>
      </c>
      <c r="D5713">
        <v>13</v>
      </c>
      <c r="E5713">
        <v>2</v>
      </c>
      <c r="F5713">
        <v>2</v>
      </c>
      <c r="G5713">
        <f>VLOOKUP(Orders[[#This Row],[Product]],Product[],3,FALSE)*Orders[[#This Row],[Weight]]</f>
        <v>40</v>
      </c>
    </row>
    <row r="5714" spans="1:7" x14ac:dyDescent="0.25">
      <c r="A5714">
        <f t="shared" si="89"/>
        <v>116823</v>
      </c>
      <c r="B5714" s="1">
        <v>40272.696999996144</v>
      </c>
      <c r="C5714">
        <v>15</v>
      </c>
      <c r="D5714">
        <v>12</v>
      </c>
      <c r="E5714">
        <v>1</v>
      </c>
      <c r="F5714">
        <v>1</v>
      </c>
      <c r="G5714">
        <f>VLOOKUP(Orders[[#This Row],[Product]],Product[],3,FALSE)*Orders[[#This Row],[Weight]]</f>
        <v>20</v>
      </c>
    </row>
    <row r="5715" spans="1:7" x14ac:dyDescent="0.25">
      <c r="A5715">
        <f t="shared" si="89"/>
        <v>116824</v>
      </c>
      <c r="B5715" s="1">
        <v>40272.703999996142</v>
      </c>
      <c r="C5715">
        <v>19</v>
      </c>
      <c r="D5715">
        <v>12</v>
      </c>
      <c r="E5715">
        <v>3</v>
      </c>
      <c r="F5715">
        <v>5</v>
      </c>
      <c r="G5715">
        <f>VLOOKUP(Orders[[#This Row],[Product]],Product[],3,FALSE)*Orders[[#This Row],[Weight]]</f>
        <v>65</v>
      </c>
    </row>
    <row r="5716" spans="1:7" x14ac:dyDescent="0.25">
      <c r="A5716">
        <f t="shared" si="89"/>
        <v>116825</v>
      </c>
      <c r="B5716" s="1">
        <v>40272.708999996139</v>
      </c>
      <c r="C5716">
        <v>12</v>
      </c>
      <c r="D5716">
        <v>13</v>
      </c>
      <c r="E5716">
        <v>3</v>
      </c>
      <c r="F5716">
        <v>1</v>
      </c>
      <c r="G5716">
        <f>VLOOKUP(Orders[[#This Row],[Product]],Product[],3,FALSE)*Orders[[#This Row],[Weight]]</f>
        <v>14</v>
      </c>
    </row>
    <row r="5717" spans="1:7" x14ac:dyDescent="0.25">
      <c r="A5717">
        <f t="shared" si="89"/>
        <v>116826</v>
      </c>
      <c r="B5717" s="1">
        <v>40273.378999996137</v>
      </c>
      <c r="C5717">
        <v>19</v>
      </c>
      <c r="D5717">
        <v>11</v>
      </c>
      <c r="E5717">
        <v>1</v>
      </c>
      <c r="F5717">
        <v>2</v>
      </c>
      <c r="G5717">
        <f>VLOOKUP(Orders[[#This Row],[Product]],Product[],3,FALSE)*Orders[[#This Row],[Weight]]</f>
        <v>26</v>
      </c>
    </row>
    <row r="5718" spans="1:7" x14ac:dyDescent="0.25">
      <c r="A5718">
        <f t="shared" si="89"/>
        <v>116827</v>
      </c>
      <c r="B5718" s="1">
        <v>40273.382999996138</v>
      </c>
      <c r="C5718">
        <v>18</v>
      </c>
      <c r="D5718">
        <v>13</v>
      </c>
      <c r="E5718">
        <v>2</v>
      </c>
      <c r="F5718">
        <v>2</v>
      </c>
      <c r="G5718">
        <f>VLOOKUP(Orders[[#This Row],[Product]],Product[],3,FALSE)*Orders[[#This Row],[Weight]]</f>
        <v>28</v>
      </c>
    </row>
    <row r="5719" spans="1:7" x14ac:dyDescent="0.25">
      <c r="A5719">
        <f t="shared" si="89"/>
        <v>116828</v>
      </c>
      <c r="B5719" s="1">
        <v>40273.389999996136</v>
      </c>
      <c r="C5719">
        <v>18</v>
      </c>
      <c r="D5719">
        <v>14</v>
      </c>
      <c r="E5719">
        <v>3</v>
      </c>
      <c r="F5719">
        <v>4</v>
      </c>
      <c r="G5719">
        <f>VLOOKUP(Orders[[#This Row],[Product]],Product[],3,FALSE)*Orders[[#This Row],[Weight]]</f>
        <v>56</v>
      </c>
    </row>
    <row r="5720" spans="1:7" x14ac:dyDescent="0.25">
      <c r="A5720">
        <f t="shared" si="89"/>
        <v>116829</v>
      </c>
      <c r="B5720" s="1">
        <v>40273.398999996134</v>
      </c>
      <c r="C5720">
        <v>13</v>
      </c>
      <c r="D5720">
        <v>14</v>
      </c>
      <c r="E5720">
        <v>1</v>
      </c>
      <c r="F5720">
        <v>1</v>
      </c>
      <c r="G5720">
        <f>VLOOKUP(Orders[[#This Row],[Product]],Product[],3,FALSE)*Orders[[#This Row],[Weight]]</f>
        <v>16</v>
      </c>
    </row>
    <row r="5721" spans="1:7" x14ac:dyDescent="0.25">
      <c r="A5721">
        <f t="shared" si="89"/>
        <v>116830</v>
      </c>
      <c r="B5721" s="1">
        <v>40273.402999996135</v>
      </c>
      <c r="C5721">
        <v>18</v>
      </c>
      <c r="D5721">
        <v>11</v>
      </c>
      <c r="E5721">
        <v>3</v>
      </c>
      <c r="F5721">
        <v>2</v>
      </c>
      <c r="G5721">
        <f>VLOOKUP(Orders[[#This Row],[Product]],Product[],3,FALSE)*Orders[[#This Row],[Weight]]</f>
        <v>28</v>
      </c>
    </row>
    <row r="5722" spans="1:7" x14ac:dyDescent="0.25">
      <c r="A5722">
        <f t="shared" si="89"/>
        <v>116831</v>
      </c>
      <c r="B5722" s="1">
        <v>40273.407999996132</v>
      </c>
      <c r="C5722">
        <v>16</v>
      </c>
      <c r="D5722">
        <v>14</v>
      </c>
      <c r="E5722">
        <v>1</v>
      </c>
      <c r="F5722">
        <v>2</v>
      </c>
      <c r="G5722">
        <f>VLOOKUP(Orders[[#This Row],[Product]],Product[],3,FALSE)*Orders[[#This Row],[Weight]]</f>
        <v>28</v>
      </c>
    </row>
    <row r="5723" spans="1:7" x14ac:dyDescent="0.25">
      <c r="A5723">
        <f t="shared" si="89"/>
        <v>116832</v>
      </c>
      <c r="B5723" s="1">
        <v>40273.41499999613</v>
      </c>
      <c r="C5723">
        <v>20</v>
      </c>
      <c r="D5723">
        <v>11</v>
      </c>
      <c r="E5723">
        <v>2</v>
      </c>
      <c r="F5723">
        <v>4</v>
      </c>
      <c r="G5723">
        <f>VLOOKUP(Orders[[#This Row],[Product]],Product[],3,FALSE)*Orders[[#This Row],[Weight]]</f>
        <v>72</v>
      </c>
    </row>
    <row r="5724" spans="1:7" x14ac:dyDescent="0.25">
      <c r="A5724">
        <f t="shared" si="89"/>
        <v>116833</v>
      </c>
      <c r="B5724" s="1">
        <v>40273.418999996131</v>
      </c>
      <c r="C5724">
        <v>12</v>
      </c>
      <c r="D5724">
        <v>14</v>
      </c>
      <c r="E5724">
        <v>2</v>
      </c>
      <c r="F5724">
        <v>5</v>
      </c>
      <c r="G5724">
        <f>VLOOKUP(Orders[[#This Row],[Product]],Product[],3,FALSE)*Orders[[#This Row],[Weight]]</f>
        <v>70</v>
      </c>
    </row>
    <row r="5725" spans="1:7" x14ac:dyDescent="0.25">
      <c r="A5725">
        <f t="shared" si="89"/>
        <v>116834</v>
      </c>
      <c r="B5725" s="1">
        <v>40273.425999996129</v>
      </c>
      <c r="C5725">
        <v>18</v>
      </c>
      <c r="D5725">
        <v>13</v>
      </c>
      <c r="E5725">
        <v>3</v>
      </c>
      <c r="F5725">
        <v>3</v>
      </c>
      <c r="G5725">
        <f>VLOOKUP(Orders[[#This Row],[Product]],Product[],3,FALSE)*Orders[[#This Row],[Weight]]</f>
        <v>42</v>
      </c>
    </row>
    <row r="5726" spans="1:7" x14ac:dyDescent="0.25">
      <c r="A5726">
        <f t="shared" si="89"/>
        <v>116835</v>
      </c>
      <c r="B5726" s="1">
        <v>40273.427999996129</v>
      </c>
      <c r="C5726">
        <v>18</v>
      </c>
      <c r="D5726">
        <v>14</v>
      </c>
      <c r="E5726">
        <v>1</v>
      </c>
      <c r="F5726">
        <v>3</v>
      </c>
      <c r="G5726">
        <f>VLOOKUP(Orders[[#This Row],[Product]],Product[],3,FALSE)*Orders[[#This Row],[Weight]]</f>
        <v>42</v>
      </c>
    </row>
    <row r="5727" spans="1:7" x14ac:dyDescent="0.25">
      <c r="A5727">
        <f t="shared" si="89"/>
        <v>116836</v>
      </c>
      <c r="B5727" s="1">
        <v>40273.430999996126</v>
      </c>
      <c r="C5727">
        <v>17</v>
      </c>
      <c r="D5727">
        <v>14</v>
      </c>
      <c r="E5727">
        <v>1</v>
      </c>
      <c r="F5727">
        <v>1</v>
      </c>
      <c r="G5727">
        <f>VLOOKUP(Orders[[#This Row],[Product]],Product[],3,FALSE)*Orders[[#This Row],[Weight]]</f>
        <v>13</v>
      </c>
    </row>
    <row r="5728" spans="1:7" x14ac:dyDescent="0.25">
      <c r="A5728">
        <f t="shared" si="89"/>
        <v>116837</v>
      </c>
      <c r="B5728" s="1">
        <v>40273.439999996124</v>
      </c>
      <c r="C5728">
        <v>19</v>
      </c>
      <c r="D5728">
        <v>13</v>
      </c>
      <c r="E5728">
        <v>2</v>
      </c>
      <c r="F5728">
        <v>2</v>
      </c>
      <c r="G5728">
        <f>VLOOKUP(Orders[[#This Row],[Product]],Product[],3,FALSE)*Orders[[#This Row],[Weight]]</f>
        <v>26</v>
      </c>
    </row>
    <row r="5729" spans="1:7" x14ac:dyDescent="0.25">
      <c r="A5729">
        <f t="shared" si="89"/>
        <v>116838</v>
      </c>
      <c r="B5729" s="1">
        <v>40273.449999996126</v>
      </c>
      <c r="C5729">
        <v>20</v>
      </c>
      <c r="D5729">
        <v>13</v>
      </c>
      <c r="E5729">
        <v>2</v>
      </c>
      <c r="F5729">
        <v>2</v>
      </c>
      <c r="G5729">
        <f>VLOOKUP(Orders[[#This Row],[Product]],Product[],3,FALSE)*Orders[[#This Row],[Weight]]</f>
        <v>36</v>
      </c>
    </row>
    <row r="5730" spans="1:7" x14ac:dyDescent="0.25">
      <c r="A5730">
        <f t="shared" si="89"/>
        <v>116839</v>
      </c>
      <c r="B5730" s="1">
        <v>40273.452999996123</v>
      </c>
      <c r="C5730">
        <v>18</v>
      </c>
      <c r="D5730">
        <v>14</v>
      </c>
      <c r="E5730">
        <v>2</v>
      </c>
      <c r="F5730">
        <v>5</v>
      </c>
      <c r="G5730">
        <f>VLOOKUP(Orders[[#This Row],[Product]],Product[],3,FALSE)*Orders[[#This Row],[Weight]]</f>
        <v>70</v>
      </c>
    </row>
    <row r="5731" spans="1:7" x14ac:dyDescent="0.25">
      <c r="A5731">
        <f t="shared" si="89"/>
        <v>116840</v>
      </c>
      <c r="B5731" s="1">
        <v>40273.456999996124</v>
      </c>
      <c r="C5731">
        <v>14</v>
      </c>
      <c r="D5731">
        <v>11</v>
      </c>
      <c r="E5731">
        <v>1</v>
      </c>
      <c r="F5731">
        <v>5</v>
      </c>
      <c r="G5731">
        <f>VLOOKUP(Orders[[#This Row],[Product]],Product[],3,FALSE)*Orders[[#This Row],[Weight]]</f>
        <v>70</v>
      </c>
    </row>
    <row r="5732" spans="1:7" x14ac:dyDescent="0.25">
      <c r="A5732">
        <f t="shared" si="89"/>
        <v>116841</v>
      </c>
      <c r="B5732" s="1">
        <v>40273.458999996124</v>
      </c>
      <c r="C5732">
        <v>15</v>
      </c>
      <c r="D5732">
        <v>12</v>
      </c>
      <c r="E5732">
        <v>1</v>
      </c>
      <c r="F5732">
        <v>1</v>
      </c>
      <c r="G5732">
        <f>VLOOKUP(Orders[[#This Row],[Product]],Product[],3,FALSE)*Orders[[#This Row],[Weight]]</f>
        <v>20</v>
      </c>
    </row>
    <row r="5733" spans="1:7" x14ac:dyDescent="0.25">
      <c r="A5733">
        <f t="shared" si="89"/>
        <v>116842</v>
      </c>
      <c r="B5733" s="1">
        <v>40273.462999996125</v>
      </c>
      <c r="C5733">
        <v>11</v>
      </c>
      <c r="D5733">
        <v>11</v>
      </c>
      <c r="E5733">
        <v>3</v>
      </c>
      <c r="F5733">
        <v>5</v>
      </c>
      <c r="G5733">
        <f>VLOOKUP(Orders[[#This Row],[Product]],Product[],3,FALSE)*Orders[[#This Row],[Weight]]</f>
        <v>70</v>
      </c>
    </row>
    <row r="5734" spans="1:7" x14ac:dyDescent="0.25">
      <c r="A5734">
        <f t="shared" si="89"/>
        <v>116843</v>
      </c>
      <c r="B5734" s="1">
        <v>40273.469999996123</v>
      </c>
      <c r="C5734">
        <v>13</v>
      </c>
      <c r="D5734">
        <v>13</v>
      </c>
      <c r="E5734">
        <v>3</v>
      </c>
      <c r="F5734">
        <v>5</v>
      </c>
      <c r="G5734">
        <f>VLOOKUP(Orders[[#This Row],[Product]],Product[],3,FALSE)*Orders[[#This Row],[Weight]]</f>
        <v>80</v>
      </c>
    </row>
    <row r="5735" spans="1:7" x14ac:dyDescent="0.25">
      <c r="A5735">
        <f t="shared" si="89"/>
        <v>116844</v>
      </c>
      <c r="B5735" s="1">
        <v>40273.47099999612</v>
      </c>
      <c r="C5735">
        <v>16</v>
      </c>
      <c r="D5735">
        <v>15</v>
      </c>
      <c r="E5735">
        <v>1</v>
      </c>
      <c r="F5735">
        <v>5</v>
      </c>
      <c r="G5735">
        <f>VLOOKUP(Orders[[#This Row],[Product]],Product[],3,FALSE)*Orders[[#This Row],[Weight]]</f>
        <v>70</v>
      </c>
    </row>
    <row r="5736" spans="1:7" x14ac:dyDescent="0.25">
      <c r="A5736">
        <f t="shared" si="89"/>
        <v>116845</v>
      </c>
      <c r="B5736" s="1">
        <v>40273.479999996118</v>
      </c>
      <c r="C5736">
        <v>11</v>
      </c>
      <c r="D5736">
        <v>12</v>
      </c>
      <c r="E5736">
        <v>3</v>
      </c>
      <c r="F5736">
        <v>2</v>
      </c>
      <c r="G5736">
        <f>VLOOKUP(Orders[[#This Row],[Product]],Product[],3,FALSE)*Orders[[#This Row],[Weight]]</f>
        <v>28</v>
      </c>
    </row>
    <row r="5737" spans="1:7" x14ac:dyDescent="0.25">
      <c r="A5737">
        <f t="shared" si="89"/>
        <v>116846</v>
      </c>
      <c r="B5737" s="1">
        <v>40273.482999996115</v>
      </c>
      <c r="C5737">
        <v>19</v>
      </c>
      <c r="D5737">
        <v>11</v>
      </c>
      <c r="E5737">
        <v>2</v>
      </c>
      <c r="F5737">
        <v>1</v>
      </c>
      <c r="G5737">
        <f>VLOOKUP(Orders[[#This Row],[Product]],Product[],3,FALSE)*Orders[[#This Row],[Weight]]</f>
        <v>13</v>
      </c>
    </row>
    <row r="5738" spans="1:7" x14ac:dyDescent="0.25">
      <c r="A5738">
        <f t="shared" si="89"/>
        <v>116847</v>
      </c>
      <c r="B5738" s="1">
        <v>40273.483999996111</v>
      </c>
      <c r="C5738">
        <v>18</v>
      </c>
      <c r="D5738">
        <v>11</v>
      </c>
      <c r="E5738">
        <v>2</v>
      </c>
      <c r="F5738">
        <v>3</v>
      </c>
      <c r="G5738">
        <f>VLOOKUP(Orders[[#This Row],[Product]],Product[],3,FALSE)*Orders[[#This Row],[Weight]]</f>
        <v>42</v>
      </c>
    </row>
    <row r="5739" spans="1:7" x14ac:dyDescent="0.25">
      <c r="A5739">
        <f t="shared" si="89"/>
        <v>116848</v>
      </c>
      <c r="B5739" s="1">
        <v>40273.49299999611</v>
      </c>
      <c r="C5739">
        <v>15</v>
      </c>
      <c r="D5739">
        <v>11</v>
      </c>
      <c r="E5739">
        <v>3</v>
      </c>
      <c r="F5739">
        <v>2</v>
      </c>
      <c r="G5739">
        <f>VLOOKUP(Orders[[#This Row],[Product]],Product[],3,FALSE)*Orders[[#This Row],[Weight]]</f>
        <v>40</v>
      </c>
    </row>
    <row r="5740" spans="1:7" x14ac:dyDescent="0.25">
      <c r="A5740">
        <f t="shared" si="89"/>
        <v>116849</v>
      </c>
      <c r="B5740" s="1">
        <v>40273.498999996111</v>
      </c>
      <c r="C5740">
        <v>12</v>
      </c>
      <c r="D5740">
        <v>14</v>
      </c>
      <c r="E5740">
        <v>2</v>
      </c>
      <c r="F5740">
        <v>2</v>
      </c>
      <c r="G5740">
        <f>VLOOKUP(Orders[[#This Row],[Product]],Product[],3,FALSE)*Orders[[#This Row],[Weight]]</f>
        <v>28</v>
      </c>
    </row>
    <row r="5741" spans="1:7" x14ac:dyDescent="0.25">
      <c r="A5741">
        <f t="shared" si="89"/>
        <v>116850</v>
      </c>
      <c r="B5741" s="1">
        <v>40273.503999996108</v>
      </c>
      <c r="C5741">
        <v>12</v>
      </c>
      <c r="D5741">
        <v>13</v>
      </c>
      <c r="E5741">
        <v>1</v>
      </c>
      <c r="F5741">
        <v>5</v>
      </c>
      <c r="G5741">
        <f>VLOOKUP(Orders[[#This Row],[Product]],Product[],3,FALSE)*Orders[[#This Row],[Weight]]</f>
        <v>70</v>
      </c>
    </row>
    <row r="5742" spans="1:7" x14ac:dyDescent="0.25">
      <c r="A5742">
        <f t="shared" si="89"/>
        <v>116851</v>
      </c>
      <c r="B5742" s="1">
        <v>40273.508999996106</v>
      </c>
      <c r="C5742">
        <v>13</v>
      </c>
      <c r="D5742">
        <v>15</v>
      </c>
      <c r="E5742">
        <v>1</v>
      </c>
      <c r="F5742">
        <v>1</v>
      </c>
      <c r="G5742">
        <f>VLOOKUP(Orders[[#This Row],[Product]],Product[],3,FALSE)*Orders[[#This Row],[Weight]]</f>
        <v>16</v>
      </c>
    </row>
    <row r="5743" spans="1:7" x14ac:dyDescent="0.25">
      <c r="A5743">
        <f t="shared" si="89"/>
        <v>116852</v>
      </c>
      <c r="B5743" s="1">
        <v>40273.515999996103</v>
      </c>
      <c r="C5743">
        <v>14</v>
      </c>
      <c r="D5743">
        <v>12</v>
      </c>
      <c r="E5743">
        <v>3</v>
      </c>
      <c r="F5743">
        <v>3</v>
      </c>
      <c r="G5743">
        <f>VLOOKUP(Orders[[#This Row],[Product]],Product[],3,FALSE)*Orders[[#This Row],[Weight]]</f>
        <v>42</v>
      </c>
    </row>
    <row r="5744" spans="1:7" x14ac:dyDescent="0.25">
      <c r="A5744">
        <f t="shared" si="89"/>
        <v>116853</v>
      </c>
      <c r="B5744" s="1">
        <v>40273.520999996101</v>
      </c>
      <c r="C5744">
        <v>16</v>
      </c>
      <c r="D5744">
        <v>11</v>
      </c>
      <c r="E5744">
        <v>1</v>
      </c>
      <c r="F5744">
        <v>2</v>
      </c>
      <c r="G5744">
        <f>VLOOKUP(Orders[[#This Row],[Product]],Product[],3,FALSE)*Orders[[#This Row],[Weight]]</f>
        <v>28</v>
      </c>
    </row>
    <row r="5745" spans="1:7" x14ac:dyDescent="0.25">
      <c r="A5745">
        <f t="shared" si="89"/>
        <v>116854</v>
      </c>
      <c r="B5745" s="1">
        <v>40273.526999996102</v>
      </c>
      <c r="C5745">
        <v>20</v>
      </c>
      <c r="D5745">
        <v>11</v>
      </c>
      <c r="E5745">
        <v>3</v>
      </c>
      <c r="F5745">
        <v>3</v>
      </c>
      <c r="G5745">
        <f>VLOOKUP(Orders[[#This Row],[Product]],Product[],3,FALSE)*Orders[[#This Row],[Weight]]</f>
        <v>54</v>
      </c>
    </row>
    <row r="5746" spans="1:7" x14ac:dyDescent="0.25">
      <c r="A5746">
        <f t="shared" si="89"/>
        <v>116855</v>
      </c>
      <c r="B5746" s="1">
        <v>40273.530999996103</v>
      </c>
      <c r="C5746">
        <v>13</v>
      </c>
      <c r="D5746">
        <v>13</v>
      </c>
      <c r="E5746">
        <v>2</v>
      </c>
      <c r="F5746">
        <v>2</v>
      </c>
      <c r="G5746">
        <f>VLOOKUP(Orders[[#This Row],[Product]],Product[],3,FALSE)*Orders[[#This Row],[Weight]]</f>
        <v>32</v>
      </c>
    </row>
    <row r="5747" spans="1:7" x14ac:dyDescent="0.25">
      <c r="A5747">
        <f t="shared" si="89"/>
        <v>116856</v>
      </c>
      <c r="B5747" s="1">
        <v>40273.536999996104</v>
      </c>
      <c r="C5747">
        <v>11</v>
      </c>
      <c r="D5747">
        <v>14</v>
      </c>
      <c r="E5747">
        <v>2</v>
      </c>
      <c r="F5747">
        <v>2</v>
      </c>
      <c r="G5747">
        <f>VLOOKUP(Orders[[#This Row],[Product]],Product[],3,FALSE)*Orders[[#This Row],[Weight]]</f>
        <v>28</v>
      </c>
    </row>
    <row r="5748" spans="1:7" x14ac:dyDescent="0.25">
      <c r="A5748">
        <f t="shared" si="89"/>
        <v>116857</v>
      </c>
      <c r="B5748" s="1">
        <v>40273.543999996102</v>
      </c>
      <c r="C5748">
        <v>17</v>
      </c>
      <c r="D5748">
        <v>12</v>
      </c>
      <c r="E5748">
        <v>2</v>
      </c>
      <c r="F5748">
        <v>4</v>
      </c>
      <c r="G5748">
        <f>VLOOKUP(Orders[[#This Row],[Product]],Product[],3,FALSE)*Orders[[#This Row],[Weight]]</f>
        <v>52</v>
      </c>
    </row>
    <row r="5749" spans="1:7" x14ac:dyDescent="0.25">
      <c r="A5749">
        <f t="shared" si="89"/>
        <v>116858</v>
      </c>
      <c r="B5749" s="1">
        <v>40273.544999996098</v>
      </c>
      <c r="C5749">
        <v>13</v>
      </c>
      <c r="D5749">
        <v>12</v>
      </c>
      <c r="E5749">
        <v>2</v>
      </c>
      <c r="F5749">
        <v>3</v>
      </c>
      <c r="G5749">
        <f>VLOOKUP(Orders[[#This Row],[Product]],Product[],3,FALSE)*Orders[[#This Row],[Weight]]</f>
        <v>48</v>
      </c>
    </row>
    <row r="5750" spans="1:7" x14ac:dyDescent="0.25">
      <c r="A5750">
        <f t="shared" si="89"/>
        <v>116859</v>
      </c>
      <c r="B5750" s="1">
        <v>40273.5549999961</v>
      </c>
      <c r="C5750">
        <v>11</v>
      </c>
      <c r="D5750">
        <v>15</v>
      </c>
      <c r="E5750">
        <v>2</v>
      </c>
      <c r="F5750">
        <v>3</v>
      </c>
      <c r="G5750">
        <f>VLOOKUP(Orders[[#This Row],[Product]],Product[],3,FALSE)*Orders[[#This Row],[Weight]]</f>
        <v>42</v>
      </c>
    </row>
    <row r="5751" spans="1:7" x14ac:dyDescent="0.25">
      <c r="A5751">
        <f t="shared" si="89"/>
        <v>116860</v>
      </c>
      <c r="B5751" s="1">
        <v>40273.560999996102</v>
      </c>
      <c r="C5751">
        <v>20</v>
      </c>
      <c r="D5751">
        <v>14</v>
      </c>
      <c r="E5751">
        <v>2</v>
      </c>
      <c r="F5751">
        <v>4</v>
      </c>
      <c r="G5751">
        <f>VLOOKUP(Orders[[#This Row],[Product]],Product[],3,FALSE)*Orders[[#This Row],[Weight]]</f>
        <v>72</v>
      </c>
    </row>
    <row r="5752" spans="1:7" x14ac:dyDescent="0.25">
      <c r="A5752">
        <f t="shared" si="89"/>
        <v>116861</v>
      </c>
      <c r="B5752" s="1">
        <v>40273.5699999961</v>
      </c>
      <c r="C5752">
        <v>13</v>
      </c>
      <c r="D5752">
        <v>13</v>
      </c>
      <c r="E5752">
        <v>2</v>
      </c>
      <c r="F5752">
        <v>2</v>
      </c>
      <c r="G5752">
        <f>VLOOKUP(Orders[[#This Row],[Product]],Product[],3,FALSE)*Orders[[#This Row],[Weight]]</f>
        <v>32</v>
      </c>
    </row>
    <row r="5753" spans="1:7" x14ac:dyDescent="0.25">
      <c r="A5753">
        <f t="shared" si="89"/>
        <v>116862</v>
      </c>
      <c r="B5753" s="1">
        <v>40273.570999996096</v>
      </c>
      <c r="C5753">
        <v>14</v>
      </c>
      <c r="D5753">
        <v>12</v>
      </c>
      <c r="E5753">
        <v>1</v>
      </c>
      <c r="F5753">
        <v>4</v>
      </c>
      <c r="G5753">
        <f>VLOOKUP(Orders[[#This Row],[Product]],Product[],3,FALSE)*Orders[[#This Row],[Weight]]</f>
        <v>56</v>
      </c>
    </row>
    <row r="5754" spans="1:7" x14ac:dyDescent="0.25">
      <c r="A5754">
        <f t="shared" si="89"/>
        <v>116863</v>
      </c>
      <c r="B5754" s="1">
        <v>40273.579999996095</v>
      </c>
      <c r="C5754">
        <v>14</v>
      </c>
      <c r="D5754">
        <v>14</v>
      </c>
      <c r="E5754">
        <v>1</v>
      </c>
      <c r="F5754">
        <v>3</v>
      </c>
      <c r="G5754">
        <f>VLOOKUP(Orders[[#This Row],[Product]],Product[],3,FALSE)*Orders[[#This Row],[Weight]]</f>
        <v>42</v>
      </c>
    </row>
    <row r="5755" spans="1:7" x14ac:dyDescent="0.25">
      <c r="A5755">
        <f t="shared" si="89"/>
        <v>116864</v>
      </c>
      <c r="B5755" s="1">
        <v>40273.589999996097</v>
      </c>
      <c r="C5755">
        <v>18</v>
      </c>
      <c r="D5755">
        <v>11</v>
      </c>
      <c r="E5755">
        <v>1</v>
      </c>
      <c r="F5755">
        <v>3</v>
      </c>
      <c r="G5755">
        <f>VLOOKUP(Orders[[#This Row],[Product]],Product[],3,FALSE)*Orders[[#This Row],[Weight]]</f>
        <v>42</v>
      </c>
    </row>
    <row r="5756" spans="1:7" x14ac:dyDescent="0.25">
      <c r="A5756">
        <f t="shared" si="89"/>
        <v>116865</v>
      </c>
      <c r="B5756" s="1">
        <v>40273.594999996094</v>
      </c>
      <c r="C5756">
        <v>11</v>
      </c>
      <c r="D5756">
        <v>13</v>
      </c>
      <c r="E5756">
        <v>2</v>
      </c>
      <c r="F5756">
        <v>4</v>
      </c>
      <c r="G5756">
        <f>VLOOKUP(Orders[[#This Row],[Product]],Product[],3,FALSE)*Orders[[#This Row],[Weight]]</f>
        <v>56</v>
      </c>
    </row>
    <row r="5757" spans="1:7" x14ac:dyDescent="0.25">
      <c r="A5757">
        <f t="shared" si="89"/>
        <v>116866</v>
      </c>
      <c r="B5757" s="1">
        <v>40273.604999996096</v>
      </c>
      <c r="C5757">
        <v>19</v>
      </c>
      <c r="D5757">
        <v>15</v>
      </c>
      <c r="E5757">
        <v>3</v>
      </c>
      <c r="F5757">
        <v>5</v>
      </c>
      <c r="G5757">
        <f>VLOOKUP(Orders[[#This Row],[Product]],Product[],3,FALSE)*Orders[[#This Row],[Weight]]</f>
        <v>65</v>
      </c>
    </row>
    <row r="5758" spans="1:7" x14ac:dyDescent="0.25">
      <c r="A5758">
        <f t="shared" si="89"/>
        <v>116867</v>
      </c>
      <c r="B5758" s="1">
        <v>40273.611999996094</v>
      </c>
      <c r="C5758">
        <v>19</v>
      </c>
      <c r="D5758">
        <v>13</v>
      </c>
      <c r="E5758">
        <v>2</v>
      </c>
      <c r="F5758">
        <v>2</v>
      </c>
      <c r="G5758">
        <f>VLOOKUP(Orders[[#This Row],[Product]],Product[],3,FALSE)*Orders[[#This Row],[Weight]]</f>
        <v>26</v>
      </c>
    </row>
    <row r="5759" spans="1:7" x14ac:dyDescent="0.25">
      <c r="A5759">
        <f t="shared" si="89"/>
        <v>116868</v>
      </c>
      <c r="B5759" s="1">
        <v>40273.618999996092</v>
      </c>
      <c r="C5759">
        <v>20</v>
      </c>
      <c r="D5759">
        <v>14</v>
      </c>
      <c r="E5759">
        <v>1</v>
      </c>
      <c r="F5759">
        <v>4</v>
      </c>
      <c r="G5759">
        <f>VLOOKUP(Orders[[#This Row],[Product]],Product[],3,FALSE)*Orders[[#This Row],[Weight]]</f>
        <v>72</v>
      </c>
    </row>
    <row r="5760" spans="1:7" x14ac:dyDescent="0.25">
      <c r="A5760">
        <f t="shared" si="89"/>
        <v>116869</v>
      </c>
      <c r="B5760" s="1">
        <v>40273.623999996089</v>
      </c>
      <c r="C5760">
        <v>13</v>
      </c>
      <c r="D5760">
        <v>14</v>
      </c>
      <c r="E5760">
        <v>2</v>
      </c>
      <c r="F5760">
        <v>2</v>
      </c>
      <c r="G5760">
        <f>VLOOKUP(Orders[[#This Row],[Product]],Product[],3,FALSE)*Orders[[#This Row],[Weight]]</f>
        <v>32</v>
      </c>
    </row>
    <row r="5761" spans="1:7" x14ac:dyDescent="0.25">
      <c r="A5761">
        <f t="shared" si="89"/>
        <v>116870</v>
      </c>
      <c r="B5761" s="1">
        <v>40273.62799999609</v>
      </c>
      <c r="C5761">
        <v>15</v>
      </c>
      <c r="D5761">
        <v>15</v>
      </c>
      <c r="E5761">
        <v>2</v>
      </c>
      <c r="F5761">
        <v>1</v>
      </c>
      <c r="G5761">
        <f>VLOOKUP(Orders[[#This Row],[Product]],Product[],3,FALSE)*Orders[[#This Row],[Weight]]</f>
        <v>20</v>
      </c>
    </row>
    <row r="5762" spans="1:7" x14ac:dyDescent="0.25">
      <c r="A5762">
        <f t="shared" si="89"/>
        <v>116871</v>
      </c>
      <c r="B5762" s="1">
        <v>40273.636999996088</v>
      </c>
      <c r="C5762">
        <v>17</v>
      </c>
      <c r="D5762">
        <v>11</v>
      </c>
      <c r="E5762">
        <v>3</v>
      </c>
      <c r="F5762">
        <v>3</v>
      </c>
      <c r="G5762">
        <f>VLOOKUP(Orders[[#This Row],[Product]],Product[],3,FALSE)*Orders[[#This Row],[Weight]]</f>
        <v>39</v>
      </c>
    </row>
    <row r="5763" spans="1:7" x14ac:dyDescent="0.25">
      <c r="A5763">
        <f t="shared" si="89"/>
        <v>116872</v>
      </c>
      <c r="B5763" s="1">
        <v>40273.64499999609</v>
      </c>
      <c r="C5763">
        <v>17</v>
      </c>
      <c r="D5763">
        <v>12</v>
      </c>
      <c r="E5763">
        <v>2</v>
      </c>
      <c r="F5763">
        <v>3</v>
      </c>
      <c r="G5763">
        <f>VLOOKUP(Orders[[#This Row],[Product]],Product[],3,FALSE)*Orders[[#This Row],[Weight]]</f>
        <v>39</v>
      </c>
    </row>
    <row r="5764" spans="1:7" x14ac:dyDescent="0.25">
      <c r="A5764">
        <f t="shared" ref="A5764:A5827" si="90">+A5763+1</f>
        <v>116873</v>
      </c>
      <c r="B5764" s="1">
        <v>40273.649999996087</v>
      </c>
      <c r="C5764">
        <v>16</v>
      </c>
      <c r="D5764">
        <v>13</v>
      </c>
      <c r="E5764">
        <v>3</v>
      </c>
      <c r="F5764">
        <v>1</v>
      </c>
      <c r="G5764">
        <f>VLOOKUP(Orders[[#This Row],[Product]],Product[],3,FALSE)*Orders[[#This Row],[Weight]]</f>
        <v>14</v>
      </c>
    </row>
    <row r="5765" spans="1:7" x14ac:dyDescent="0.25">
      <c r="A5765">
        <f t="shared" si="90"/>
        <v>116874</v>
      </c>
      <c r="B5765" s="1">
        <v>40273.656999996085</v>
      </c>
      <c r="C5765">
        <v>20</v>
      </c>
      <c r="D5765">
        <v>11</v>
      </c>
      <c r="E5765">
        <v>3</v>
      </c>
      <c r="F5765">
        <v>5</v>
      </c>
      <c r="G5765">
        <f>VLOOKUP(Orders[[#This Row],[Product]],Product[],3,FALSE)*Orders[[#This Row],[Weight]]</f>
        <v>90</v>
      </c>
    </row>
    <row r="5766" spans="1:7" x14ac:dyDescent="0.25">
      <c r="A5766">
        <f t="shared" si="90"/>
        <v>116875</v>
      </c>
      <c r="B5766" s="1">
        <v>40273.662999996086</v>
      </c>
      <c r="C5766">
        <v>12</v>
      </c>
      <c r="D5766">
        <v>15</v>
      </c>
      <c r="E5766">
        <v>2</v>
      </c>
      <c r="F5766">
        <v>4</v>
      </c>
      <c r="G5766">
        <f>VLOOKUP(Orders[[#This Row],[Product]],Product[],3,FALSE)*Orders[[#This Row],[Weight]]</f>
        <v>56</v>
      </c>
    </row>
    <row r="5767" spans="1:7" x14ac:dyDescent="0.25">
      <c r="A5767">
        <f t="shared" si="90"/>
        <v>116876</v>
      </c>
      <c r="B5767" s="1">
        <v>40273.671999996084</v>
      </c>
      <c r="C5767">
        <v>20</v>
      </c>
      <c r="D5767">
        <v>14</v>
      </c>
      <c r="E5767">
        <v>2</v>
      </c>
      <c r="F5767">
        <v>5</v>
      </c>
      <c r="G5767">
        <f>VLOOKUP(Orders[[#This Row],[Product]],Product[],3,FALSE)*Orders[[#This Row],[Weight]]</f>
        <v>90</v>
      </c>
    </row>
    <row r="5768" spans="1:7" x14ac:dyDescent="0.25">
      <c r="A5768">
        <f t="shared" si="90"/>
        <v>116877</v>
      </c>
      <c r="B5768" s="1">
        <v>40273.678999996082</v>
      </c>
      <c r="C5768">
        <v>11</v>
      </c>
      <c r="D5768">
        <v>13</v>
      </c>
      <c r="E5768">
        <v>3</v>
      </c>
      <c r="F5768">
        <v>3</v>
      </c>
      <c r="G5768">
        <f>VLOOKUP(Orders[[#This Row],[Product]],Product[],3,FALSE)*Orders[[#This Row],[Weight]]</f>
        <v>42</v>
      </c>
    </row>
    <row r="5769" spans="1:7" x14ac:dyDescent="0.25">
      <c r="A5769">
        <f t="shared" si="90"/>
        <v>116878</v>
      </c>
      <c r="B5769" s="1">
        <v>40273.679999996079</v>
      </c>
      <c r="C5769">
        <v>12</v>
      </c>
      <c r="D5769">
        <v>13</v>
      </c>
      <c r="E5769">
        <v>2</v>
      </c>
      <c r="F5769">
        <v>5</v>
      </c>
      <c r="G5769">
        <f>VLOOKUP(Orders[[#This Row],[Product]],Product[],3,FALSE)*Orders[[#This Row],[Weight]]</f>
        <v>70</v>
      </c>
    </row>
    <row r="5770" spans="1:7" x14ac:dyDescent="0.25">
      <c r="A5770">
        <f t="shared" si="90"/>
        <v>116879</v>
      </c>
      <c r="B5770" s="1">
        <v>40273.684999996076</v>
      </c>
      <c r="C5770">
        <v>16</v>
      </c>
      <c r="D5770">
        <v>13</v>
      </c>
      <c r="E5770">
        <v>3</v>
      </c>
      <c r="F5770">
        <v>2</v>
      </c>
      <c r="G5770">
        <f>VLOOKUP(Orders[[#This Row],[Product]],Product[],3,FALSE)*Orders[[#This Row],[Weight]]</f>
        <v>28</v>
      </c>
    </row>
    <row r="5771" spans="1:7" x14ac:dyDescent="0.25">
      <c r="A5771">
        <f t="shared" si="90"/>
        <v>116880</v>
      </c>
      <c r="B5771" s="1">
        <v>40273.693999996074</v>
      </c>
      <c r="C5771">
        <v>17</v>
      </c>
      <c r="D5771">
        <v>15</v>
      </c>
      <c r="E5771">
        <v>2</v>
      </c>
      <c r="F5771">
        <v>5</v>
      </c>
      <c r="G5771">
        <f>VLOOKUP(Orders[[#This Row],[Product]],Product[],3,FALSE)*Orders[[#This Row],[Weight]]</f>
        <v>65</v>
      </c>
    </row>
    <row r="5772" spans="1:7" x14ac:dyDescent="0.25">
      <c r="A5772">
        <f t="shared" si="90"/>
        <v>116881</v>
      </c>
      <c r="B5772" s="1">
        <v>40273.701999996076</v>
      </c>
      <c r="C5772">
        <v>17</v>
      </c>
      <c r="D5772">
        <v>12</v>
      </c>
      <c r="E5772">
        <v>3</v>
      </c>
      <c r="F5772">
        <v>2</v>
      </c>
      <c r="G5772">
        <f>VLOOKUP(Orders[[#This Row],[Product]],Product[],3,FALSE)*Orders[[#This Row],[Weight]]</f>
        <v>26</v>
      </c>
    </row>
    <row r="5773" spans="1:7" x14ac:dyDescent="0.25">
      <c r="A5773">
        <f t="shared" si="90"/>
        <v>116882</v>
      </c>
      <c r="B5773" s="1">
        <v>40273.702999996072</v>
      </c>
      <c r="C5773">
        <v>12</v>
      </c>
      <c r="D5773">
        <v>12</v>
      </c>
      <c r="E5773">
        <v>2</v>
      </c>
      <c r="F5773">
        <v>4</v>
      </c>
      <c r="G5773">
        <f>VLOOKUP(Orders[[#This Row],[Product]],Product[],3,FALSE)*Orders[[#This Row],[Weight]]</f>
        <v>56</v>
      </c>
    </row>
    <row r="5774" spans="1:7" x14ac:dyDescent="0.25">
      <c r="A5774">
        <f t="shared" si="90"/>
        <v>116883</v>
      </c>
      <c r="B5774" s="1">
        <v>40273.710999996074</v>
      </c>
      <c r="C5774">
        <v>11</v>
      </c>
      <c r="D5774">
        <v>12</v>
      </c>
      <c r="E5774">
        <v>2</v>
      </c>
      <c r="F5774">
        <v>2</v>
      </c>
      <c r="G5774">
        <f>VLOOKUP(Orders[[#This Row],[Product]],Product[],3,FALSE)*Orders[[#This Row],[Weight]]</f>
        <v>28</v>
      </c>
    </row>
    <row r="5775" spans="1:7" x14ac:dyDescent="0.25">
      <c r="A5775">
        <f t="shared" si="90"/>
        <v>116884</v>
      </c>
      <c r="B5775" s="1">
        <v>40274.380999996072</v>
      </c>
      <c r="C5775">
        <v>14</v>
      </c>
      <c r="D5775">
        <v>13</v>
      </c>
      <c r="E5775">
        <v>1</v>
      </c>
      <c r="F5775">
        <v>2</v>
      </c>
      <c r="G5775">
        <f>VLOOKUP(Orders[[#This Row],[Product]],Product[],3,FALSE)*Orders[[#This Row],[Weight]]</f>
        <v>28</v>
      </c>
    </row>
    <row r="5776" spans="1:7" x14ac:dyDescent="0.25">
      <c r="A5776">
        <f t="shared" si="90"/>
        <v>116885</v>
      </c>
      <c r="B5776" s="1">
        <v>40274.388999996074</v>
      </c>
      <c r="C5776">
        <v>12</v>
      </c>
      <c r="D5776">
        <v>14</v>
      </c>
      <c r="E5776">
        <v>1</v>
      </c>
      <c r="F5776">
        <v>1</v>
      </c>
      <c r="G5776">
        <f>VLOOKUP(Orders[[#This Row],[Product]],Product[],3,FALSE)*Orders[[#This Row],[Weight]]</f>
        <v>14</v>
      </c>
    </row>
    <row r="5777" spans="1:7" x14ac:dyDescent="0.25">
      <c r="A5777">
        <f t="shared" si="90"/>
        <v>116886</v>
      </c>
      <c r="B5777" s="1">
        <v>40274.398999996076</v>
      </c>
      <c r="C5777">
        <v>14</v>
      </c>
      <c r="D5777">
        <v>13</v>
      </c>
      <c r="E5777">
        <v>3</v>
      </c>
      <c r="F5777">
        <v>2</v>
      </c>
      <c r="G5777">
        <f>VLOOKUP(Orders[[#This Row],[Product]],Product[],3,FALSE)*Orders[[#This Row],[Weight]]</f>
        <v>28</v>
      </c>
    </row>
    <row r="5778" spans="1:7" x14ac:dyDescent="0.25">
      <c r="A5778">
        <f t="shared" si="90"/>
        <v>116887</v>
      </c>
      <c r="B5778" s="1">
        <v>40274.405999996074</v>
      </c>
      <c r="C5778">
        <v>16</v>
      </c>
      <c r="D5778">
        <v>11</v>
      </c>
      <c r="E5778">
        <v>2</v>
      </c>
      <c r="F5778">
        <v>5</v>
      </c>
      <c r="G5778">
        <f>VLOOKUP(Orders[[#This Row],[Product]],Product[],3,FALSE)*Orders[[#This Row],[Weight]]</f>
        <v>70</v>
      </c>
    </row>
    <row r="5779" spans="1:7" x14ac:dyDescent="0.25">
      <c r="A5779">
        <f t="shared" si="90"/>
        <v>116888</v>
      </c>
      <c r="B5779" s="1">
        <v>40274.410999996071</v>
      </c>
      <c r="C5779">
        <v>12</v>
      </c>
      <c r="D5779">
        <v>15</v>
      </c>
      <c r="E5779">
        <v>1</v>
      </c>
      <c r="F5779">
        <v>2</v>
      </c>
      <c r="G5779">
        <f>VLOOKUP(Orders[[#This Row],[Product]],Product[],3,FALSE)*Orders[[#This Row],[Weight]]</f>
        <v>28</v>
      </c>
    </row>
    <row r="5780" spans="1:7" x14ac:dyDescent="0.25">
      <c r="A5780">
        <f t="shared" si="90"/>
        <v>116889</v>
      </c>
      <c r="B5780" s="1">
        <v>40274.418999996073</v>
      </c>
      <c r="C5780">
        <v>12</v>
      </c>
      <c r="D5780">
        <v>11</v>
      </c>
      <c r="E5780">
        <v>2</v>
      </c>
      <c r="F5780">
        <v>1</v>
      </c>
      <c r="G5780">
        <f>VLOOKUP(Orders[[#This Row],[Product]],Product[],3,FALSE)*Orders[[#This Row],[Weight]]</f>
        <v>14</v>
      </c>
    </row>
    <row r="5781" spans="1:7" x14ac:dyDescent="0.25">
      <c r="A5781">
        <f t="shared" si="90"/>
        <v>116890</v>
      </c>
      <c r="B5781" s="1">
        <v>40274.424999996074</v>
      </c>
      <c r="C5781">
        <v>12</v>
      </c>
      <c r="D5781">
        <v>13</v>
      </c>
      <c r="E5781">
        <v>1</v>
      </c>
      <c r="F5781">
        <v>1</v>
      </c>
      <c r="G5781">
        <f>VLOOKUP(Orders[[#This Row],[Product]],Product[],3,FALSE)*Orders[[#This Row],[Weight]]</f>
        <v>14</v>
      </c>
    </row>
    <row r="5782" spans="1:7" x14ac:dyDescent="0.25">
      <c r="A5782">
        <f t="shared" si="90"/>
        <v>116891</v>
      </c>
      <c r="B5782" s="1">
        <v>40274.426999996074</v>
      </c>
      <c r="C5782">
        <v>15</v>
      </c>
      <c r="D5782">
        <v>14</v>
      </c>
      <c r="E5782">
        <v>1</v>
      </c>
      <c r="F5782">
        <v>4</v>
      </c>
      <c r="G5782">
        <f>VLOOKUP(Orders[[#This Row],[Product]],Product[],3,FALSE)*Orders[[#This Row],[Weight]]</f>
        <v>80</v>
      </c>
    </row>
    <row r="5783" spans="1:7" x14ac:dyDescent="0.25">
      <c r="A5783">
        <f t="shared" si="90"/>
        <v>116892</v>
      </c>
      <c r="B5783" s="1">
        <v>40274.430999996075</v>
      </c>
      <c r="C5783">
        <v>16</v>
      </c>
      <c r="D5783">
        <v>12</v>
      </c>
      <c r="E5783">
        <v>3</v>
      </c>
      <c r="F5783">
        <v>4</v>
      </c>
      <c r="G5783">
        <f>VLOOKUP(Orders[[#This Row],[Product]],Product[],3,FALSE)*Orders[[#This Row],[Weight]]</f>
        <v>56</v>
      </c>
    </row>
    <row r="5784" spans="1:7" x14ac:dyDescent="0.25">
      <c r="A5784">
        <f t="shared" si="90"/>
        <v>116893</v>
      </c>
      <c r="B5784" s="1">
        <v>40274.435999996072</v>
      </c>
      <c r="C5784">
        <v>15</v>
      </c>
      <c r="D5784">
        <v>11</v>
      </c>
      <c r="E5784">
        <v>1</v>
      </c>
      <c r="F5784">
        <v>5</v>
      </c>
      <c r="G5784">
        <f>VLOOKUP(Orders[[#This Row],[Product]],Product[],3,FALSE)*Orders[[#This Row],[Weight]]</f>
        <v>100</v>
      </c>
    </row>
    <row r="5785" spans="1:7" x14ac:dyDescent="0.25">
      <c r="A5785">
        <f t="shared" si="90"/>
        <v>116894</v>
      </c>
      <c r="B5785" s="1">
        <v>40274.439999996073</v>
      </c>
      <c r="C5785">
        <v>20</v>
      </c>
      <c r="D5785">
        <v>12</v>
      </c>
      <c r="E5785">
        <v>1</v>
      </c>
      <c r="F5785">
        <v>5</v>
      </c>
      <c r="G5785">
        <f>VLOOKUP(Orders[[#This Row],[Product]],Product[],3,FALSE)*Orders[[#This Row],[Weight]]</f>
        <v>90</v>
      </c>
    </row>
    <row r="5786" spans="1:7" x14ac:dyDescent="0.25">
      <c r="A5786">
        <f t="shared" si="90"/>
        <v>116895</v>
      </c>
      <c r="B5786" s="1">
        <v>40274.444999996071</v>
      </c>
      <c r="C5786">
        <v>20</v>
      </c>
      <c r="D5786">
        <v>11</v>
      </c>
      <c r="E5786">
        <v>3</v>
      </c>
      <c r="F5786">
        <v>5</v>
      </c>
      <c r="G5786">
        <f>VLOOKUP(Orders[[#This Row],[Product]],Product[],3,FALSE)*Orders[[#This Row],[Weight]]</f>
        <v>90</v>
      </c>
    </row>
    <row r="5787" spans="1:7" x14ac:dyDescent="0.25">
      <c r="A5787">
        <f t="shared" si="90"/>
        <v>116896</v>
      </c>
      <c r="B5787" s="1">
        <v>40274.451999996068</v>
      </c>
      <c r="C5787">
        <v>20</v>
      </c>
      <c r="D5787">
        <v>12</v>
      </c>
      <c r="E5787">
        <v>2</v>
      </c>
      <c r="F5787">
        <v>1</v>
      </c>
      <c r="G5787">
        <f>VLOOKUP(Orders[[#This Row],[Product]],Product[],3,FALSE)*Orders[[#This Row],[Weight]]</f>
        <v>18</v>
      </c>
    </row>
    <row r="5788" spans="1:7" x14ac:dyDescent="0.25">
      <c r="A5788">
        <f t="shared" si="90"/>
        <v>116897</v>
      </c>
      <c r="B5788" s="1">
        <v>40274.453999996069</v>
      </c>
      <c r="C5788">
        <v>19</v>
      </c>
      <c r="D5788">
        <v>13</v>
      </c>
      <c r="E5788">
        <v>1</v>
      </c>
      <c r="F5788">
        <v>4</v>
      </c>
      <c r="G5788">
        <f>VLOOKUP(Orders[[#This Row],[Product]],Product[],3,FALSE)*Orders[[#This Row],[Weight]]</f>
        <v>52</v>
      </c>
    </row>
    <row r="5789" spans="1:7" x14ac:dyDescent="0.25">
      <c r="A5789">
        <f t="shared" si="90"/>
        <v>116898</v>
      </c>
      <c r="B5789" s="1">
        <v>40274.458999996066</v>
      </c>
      <c r="C5789">
        <v>12</v>
      </c>
      <c r="D5789">
        <v>14</v>
      </c>
      <c r="E5789">
        <v>3</v>
      </c>
      <c r="F5789">
        <v>3</v>
      </c>
      <c r="G5789">
        <f>VLOOKUP(Orders[[#This Row],[Product]],Product[],3,FALSE)*Orders[[#This Row],[Weight]]</f>
        <v>42</v>
      </c>
    </row>
    <row r="5790" spans="1:7" x14ac:dyDescent="0.25">
      <c r="A5790">
        <f t="shared" si="90"/>
        <v>116899</v>
      </c>
      <c r="B5790" s="1">
        <v>40274.461999996063</v>
      </c>
      <c r="C5790">
        <v>13</v>
      </c>
      <c r="D5790">
        <v>11</v>
      </c>
      <c r="E5790">
        <v>1</v>
      </c>
      <c r="F5790">
        <v>5</v>
      </c>
      <c r="G5790">
        <f>VLOOKUP(Orders[[#This Row],[Product]],Product[],3,FALSE)*Orders[[#This Row],[Weight]]</f>
        <v>80</v>
      </c>
    </row>
    <row r="5791" spans="1:7" x14ac:dyDescent="0.25">
      <c r="A5791">
        <f t="shared" si="90"/>
        <v>116900</v>
      </c>
      <c r="B5791" s="1">
        <v>40274.470999996061</v>
      </c>
      <c r="C5791">
        <v>17</v>
      </c>
      <c r="D5791">
        <v>13</v>
      </c>
      <c r="E5791">
        <v>2</v>
      </c>
      <c r="F5791">
        <v>3</v>
      </c>
      <c r="G5791">
        <f>VLOOKUP(Orders[[#This Row],[Product]],Product[],3,FALSE)*Orders[[#This Row],[Weight]]</f>
        <v>39</v>
      </c>
    </row>
    <row r="5792" spans="1:7" x14ac:dyDescent="0.25">
      <c r="A5792">
        <f t="shared" si="90"/>
        <v>116901</v>
      </c>
      <c r="B5792" s="1">
        <v>40274.477999996059</v>
      </c>
      <c r="C5792">
        <v>13</v>
      </c>
      <c r="D5792">
        <v>13</v>
      </c>
      <c r="E5792">
        <v>2</v>
      </c>
      <c r="F5792">
        <v>1</v>
      </c>
      <c r="G5792">
        <f>VLOOKUP(Orders[[#This Row],[Product]],Product[],3,FALSE)*Orders[[#This Row],[Weight]]</f>
        <v>16</v>
      </c>
    </row>
    <row r="5793" spans="1:7" x14ac:dyDescent="0.25">
      <c r="A5793">
        <f t="shared" si="90"/>
        <v>116902</v>
      </c>
      <c r="B5793" s="1">
        <v>40274.48399999606</v>
      </c>
      <c r="C5793">
        <v>17</v>
      </c>
      <c r="D5793">
        <v>14</v>
      </c>
      <c r="E5793">
        <v>3</v>
      </c>
      <c r="F5793">
        <v>5</v>
      </c>
      <c r="G5793">
        <f>VLOOKUP(Orders[[#This Row],[Product]],Product[],3,FALSE)*Orders[[#This Row],[Weight]]</f>
        <v>65</v>
      </c>
    </row>
    <row r="5794" spans="1:7" x14ac:dyDescent="0.25">
      <c r="A5794">
        <f t="shared" si="90"/>
        <v>116903</v>
      </c>
      <c r="B5794" s="1">
        <v>40274.486999996057</v>
      </c>
      <c r="C5794">
        <v>11</v>
      </c>
      <c r="D5794">
        <v>13</v>
      </c>
      <c r="E5794">
        <v>3</v>
      </c>
      <c r="F5794">
        <v>4</v>
      </c>
      <c r="G5794">
        <f>VLOOKUP(Orders[[#This Row],[Product]],Product[],3,FALSE)*Orders[[#This Row],[Weight]]</f>
        <v>56</v>
      </c>
    </row>
    <row r="5795" spans="1:7" x14ac:dyDescent="0.25">
      <c r="A5795">
        <f t="shared" si="90"/>
        <v>116904</v>
      </c>
      <c r="B5795" s="1">
        <v>40274.489999996054</v>
      </c>
      <c r="C5795">
        <v>12</v>
      </c>
      <c r="D5795">
        <v>13</v>
      </c>
      <c r="E5795">
        <v>2</v>
      </c>
      <c r="F5795">
        <v>3</v>
      </c>
      <c r="G5795">
        <f>VLOOKUP(Orders[[#This Row],[Product]],Product[],3,FALSE)*Orders[[#This Row],[Weight]]</f>
        <v>42</v>
      </c>
    </row>
    <row r="5796" spans="1:7" x14ac:dyDescent="0.25">
      <c r="A5796">
        <f t="shared" si="90"/>
        <v>116905</v>
      </c>
      <c r="B5796" s="1">
        <v>40274.494999996052</v>
      </c>
      <c r="C5796">
        <v>18</v>
      </c>
      <c r="D5796">
        <v>11</v>
      </c>
      <c r="E5796">
        <v>1</v>
      </c>
      <c r="F5796">
        <v>5</v>
      </c>
      <c r="G5796">
        <f>VLOOKUP(Orders[[#This Row],[Product]],Product[],3,FALSE)*Orders[[#This Row],[Weight]]</f>
        <v>70</v>
      </c>
    </row>
    <row r="5797" spans="1:7" x14ac:dyDescent="0.25">
      <c r="A5797">
        <f t="shared" si="90"/>
        <v>116906</v>
      </c>
      <c r="B5797" s="1">
        <v>40274.500999996053</v>
      </c>
      <c r="C5797">
        <v>18</v>
      </c>
      <c r="D5797">
        <v>14</v>
      </c>
      <c r="E5797">
        <v>3</v>
      </c>
      <c r="F5797">
        <v>4</v>
      </c>
      <c r="G5797">
        <f>VLOOKUP(Orders[[#This Row],[Product]],Product[],3,FALSE)*Orders[[#This Row],[Weight]]</f>
        <v>56</v>
      </c>
    </row>
    <row r="5798" spans="1:7" x14ac:dyDescent="0.25">
      <c r="A5798">
        <f t="shared" si="90"/>
        <v>116907</v>
      </c>
      <c r="B5798" s="1">
        <v>40274.508999996055</v>
      </c>
      <c r="C5798">
        <v>13</v>
      </c>
      <c r="D5798">
        <v>14</v>
      </c>
      <c r="E5798">
        <v>2</v>
      </c>
      <c r="F5798">
        <v>2</v>
      </c>
      <c r="G5798">
        <f>VLOOKUP(Orders[[#This Row],[Product]],Product[],3,FALSE)*Orders[[#This Row],[Weight]]</f>
        <v>32</v>
      </c>
    </row>
    <row r="5799" spans="1:7" x14ac:dyDescent="0.25">
      <c r="A5799">
        <f t="shared" si="90"/>
        <v>116908</v>
      </c>
      <c r="B5799" s="1">
        <v>40274.517999996053</v>
      </c>
      <c r="C5799">
        <v>18</v>
      </c>
      <c r="D5799">
        <v>13</v>
      </c>
      <c r="E5799">
        <v>1</v>
      </c>
      <c r="F5799">
        <v>3</v>
      </c>
      <c r="G5799">
        <f>VLOOKUP(Orders[[#This Row],[Product]],Product[],3,FALSE)*Orders[[#This Row],[Weight]]</f>
        <v>42</v>
      </c>
    </row>
    <row r="5800" spans="1:7" x14ac:dyDescent="0.25">
      <c r="A5800">
        <f t="shared" si="90"/>
        <v>116909</v>
      </c>
      <c r="B5800" s="1">
        <v>40274.523999996054</v>
      </c>
      <c r="C5800">
        <v>18</v>
      </c>
      <c r="D5800">
        <v>12</v>
      </c>
      <c r="E5800">
        <v>2</v>
      </c>
      <c r="F5800">
        <v>5</v>
      </c>
      <c r="G5800">
        <f>VLOOKUP(Orders[[#This Row],[Product]],Product[],3,FALSE)*Orders[[#This Row],[Weight]]</f>
        <v>70</v>
      </c>
    </row>
    <row r="5801" spans="1:7" x14ac:dyDescent="0.25">
      <c r="A5801">
        <f t="shared" si="90"/>
        <v>116910</v>
      </c>
      <c r="B5801" s="1">
        <v>40274.533999996056</v>
      </c>
      <c r="C5801">
        <v>12</v>
      </c>
      <c r="D5801">
        <v>12</v>
      </c>
      <c r="E5801">
        <v>3</v>
      </c>
      <c r="F5801">
        <v>5</v>
      </c>
      <c r="G5801">
        <f>VLOOKUP(Orders[[#This Row],[Product]],Product[],3,FALSE)*Orders[[#This Row],[Weight]]</f>
        <v>70</v>
      </c>
    </row>
    <row r="5802" spans="1:7" x14ac:dyDescent="0.25">
      <c r="A5802">
        <f t="shared" si="90"/>
        <v>116911</v>
      </c>
      <c r="B5802" s="1">
        <v>40274.539999996057</v>
      </c>
      <c r="C5802">
        <v>19</v>
      </c>
      <c r="D5802">
        <v>12</v>
      </c>
      <c r="E5802">
        <v>2</v>
      </c>
      <c r="F5802">
        <v>1</v>
      </c>
      <c r="G5802">
        <f>VLOOKUP(Orders[[#This Row],[Product]],Product[],3,FALSE)*Orders[[#This Row],[Weight]]</f>
        <v>13</v>
      </c>
    </row>
    <row r="5803" spans="1:7" x14ac:dyDescent="0.25">
      <c r="A5803">
        <f t="shared" si="90"/>
        <v>116912</v>
      </c>
      <c r="B5803" s="1">
        <v>40274.540999996054</v>
      </c>
      <c r="C5803">
        <v>12</v>
      </c>
      <c r="D5803">
        <v>11</v>
      </c>
      <c r="E5803">
        <v>2</v>
      </c>
      <c r="F5803">
        <v>1</v>
      </c>
      <c r="G5803">
        <f>VLOOKUP(Orders[[#This Row],[Product]],Product[],3,FALSE)*Orders[[#This Row],[Weight]]</f>
        <v>14</v>
      </c>
    </row>
    <row r="5804" spans="1:7" x14ac:dyDescent="0.25">
      <c r="A5804">
        <f t="shared" si="90"/>
        <v>116913</v>
      </c>
      <c r="B5804" s="1">
        <v>40274.542999996054</v>
      </c>
      <c r="C5804">
        <v>13</v>
      </c>
      <c r="D5804">
        <v>14</v>
      </c>
      <c r="E5804">
        <v>3</v>
      </c>
      <c r="F5804">
        <v>2</v>
      </c>
      <c r="G5804">
        <f>VLOOKUP(Orders[[#This Row],[Product]],Product[],3,FALSE)*Orders[[#This Row],[Weight]]</f>
        <v>32</v>
      </c>
    </row>
    <row r="5805" spans="1:7" x14ac:dyDescent="0.25">
      <c r="A5805">
        <f t="shared" si="90"/>
        <v>116914</v>
      </c>
      <c r="B5805" s="1">
        <v>40274.543999996051</v>
      </c>
      <c r="C5805">
        <v>13</v>
      </c>
      <c r="D5805">
        <v>15</v>
      </c>
      <c r="E5805">
        <v>2</v>
      </c>
      <c r="F5805">
        <v>3</v>
      </c>
      <c r="G5805">
        <f>VLOOKUP(Orders[[#This Row],[Product]],Product[],3,FALSE)*Orders[[#This Row],[Weight]]</f>
        <v>48</v>
      </c>
    </row>
    <row r="5806" spans="1:7" x14ac:dyDescent="0.25">
      <c r="A5806">
        <f t="shared" si="90"/>
        <v>116915</v>
      </c>
      <c r="B5806" s="1">
        <v>40274.547999996052</v>
      </c>
      <c r="C5806">
        <v>13</v>
      </c>
      <c r="D5806">
        <v>13</v>
      </c>
      <c r="E5806">
        <v>2</v>
      </c>
      <c r="F5806">
        <v>2</v>
      </c>
      <c r="G5806">
        <f>VLOOKUP(Orders[[#This Row],[Product]],Product[],3,FALSE)*Orders[[#This Row],[Weight]]</f>
        <v>32</v>
      </c>
    </row>
    <row r="5807" spans="1:7" x14ac:dyDescent="0.25">
      <c r="A5807">
        <f t="shared" si="90"/>
        <v>116916</v>
      </c>
      <c r="B5807" s="1">
        <v>40274.557999996054</v>
      </c>
      <c r="C5807">
        <v>16</v>
      </c>
      <c r="D5807">
        <v>15</v>
      </c>
      <c r="E5807">
        <v>2</v>
      </c>
      <c r="F5807">
        <v>4</v>
      </c>
      <c r="G5807">
        <f>VLOOKUP(Orders[[#This Row],[Product]],Product[],3,FALSE)*Orders[[#This Row],[Weight]]</f>
        <v>56</v>
      </c>
    </row>
    <row r="5808" spans="1:7" x14ac:dyDescent="0.25">
      <c r="A5808">
        <f t="shared" si="90"/>
        <v>116917</v>
      </c>
      <c r="B5808" s="1">
        <v>40274.559999996054</v>
      </c>
      <c r="C5808">
        <v>17</v>
      </c>
      <c r="D5808">
        <v>11</v>
      </c>
      <c r="E5808">
        <v>3</v>
      </c>
      <c r="F5808">
        <v>5</v>
      </c>
      <c r="G5808">
        <f>VLOOKUP(Orders[[#This Row],[Product]],Product[],3,FALSE)*Orders[[#This Row],[Weight]]</f>
        <v>65</v>
      </c>
    </row>
    <row r="5809" spans="1:7" x14ac:dyDescent="0.25">
      <c r="A5809">
        <f t="shared" si="90"/>
        <v>116918</v>
      </c>
      <c r="B5809" s="1">
        <v>40274.564999996051</v>
      </c>
      <c r="C5809">
        <v>16</v>
      </c>
      <c r="D5809">
        <v>13</v>
      </c>
      <c r="E5809">
        <v>2</v>
      </c>
      <c r="F5809">
        <v>5</v>
      </c>
      <c r="G5809">
        <f>VLOOKUP(Orders[[#This Row],[Product]],Product[],3,FALSE)*Orders[[#This Row],[Weight]]</f>
        <v>70</v>
      </c>
    </row>
    <row r="5810" spans="1:7" x14ac:dyDescent="0.25">
      <c r="A5810">
        <f t="shared" si="90"/>
        <v>116919</v>
      </c>
      <c r="B5810" s="1">
        <v>40274.567999996048</v>
      </c>
      <c r="C5810">
        <v>14</v>
      </c>
      <c r="D5810">
        <v>12</v>
      </c>
      <c r="E5810">
        <v>2</v>
      </c>
      <c r="F5810">
        <v>1</v>
      </c>
      <c r="G5810">
        <f>VLOOKUP(Orders[[#This Row],[Product]],Product[],3,FALSE)*Orders[[#This Row],[Weight]]</f>
        <v>14</v>
      </c>
    </row>
    <row r="5811" spans="1:7" x14ac:dyDescent="0.25">
      <c r="A5811">
        <f t="shared" si="90"/>
        <v>116920</v>
      </c>
      <c r="B5811" s="1">
        <v>40274.574999996046</v>
      </c>
      <c r="C5811">
        <v>11</v>
      </c>
      <c r="D5811">
        <v>14</v>
      </c>
      <c r="E5811">
        <v>3</v>
      </c>
      <c r="F5811">
        <v>5</v>
      </c>
      <c r="G5811">
        <f>VLOOKUP(Orders[[#This Row],[Product]],Product[],3,FALSE)*Orders[[#This Row],[Weight]]</f>
        <v>70</v>
      </c>
    </row>
    <row r="5812" spans="1:7" x14ac:dyDescent="0.25">
      <c r="A5812">
        <f t="shared" si="90"/>
        <v>116921</v>
      </c>
      <c r="B5812" s="1">
        <v>40274.580999996047</v>
      </c>
      <c r="C5812">
        <v>19</v>
      </c>
      <c r="D5812">
        <v>13</v>
      </c>
      <c r="E5812">
        <v>2</v>
      </c>
      <c r="F5812">
        <v>5</v>
      </c>
      <c r="G5812">
        <f>VLOOKUP(Orders[[#This Row],[Product]],Product[],3,FALSE)*Orders[[#This Row],[Weight]]</f>
        <v>65</v>
      </c>
    </row>
    <row r="5813" spans="1:7" x14ac:dyDescent="0.25">
      <c r="A5813">
        <f t="shared" si="90"/>
        <v>116922</v>
      </c>
      <c r="B5813" s="1">
        <v>40274.587999996045</v>
      </c>
      <c r="C5813">
        <v>11</v>
      </c>
      <c r="D5813">
        <v>11</v>
      </c>
      <c r="E5813">
        <v>2</v>
      </c>
      <c r="F5813">
        <v>3</v>
      </c>
      <c r="G5813">
        <f>VLOOKUP(Orders[[#This Row],[Product]],Product[],3,FALSE)*Orders[[#This Row],[Weight]]</f>
        <v>42</v>
      </c>
    </row>
    <row r="5814" spans="1:7" x14ac:dyDescent="0.25">
      <c r="A5814">
        <f t="shared" si="90"/>
        <v>116923</v>
      </c>
      <c r="B5814" s="1">
        <v>40274.589999996046</v>
      </c>
      <c r="C5814">
        <v>19</v>
      </c>
      <c r="D5814">
        <v>13</v>
      </c>
      <c r="E5814">
        <v>2</v>
      </c>
      <c r="F5814">
        <v>2</v>
      </c>
      <c r="G5814">
        <f>VLOOKUP(Orders[[#This Row],[Product]],Product[],3,FALSE)*Orders[[#This Row],[Weight]]</f>
        <v>26</v>
      </c>
    </row>
    <row r="5815" spans="1:7" x14ac:dyDescent="0.25">
      <c r="A5815">
        <f t="shared" si="90"/>
        <v>116924</v>
      </c>
      <c r="B5815" s="1">
        <v>40274.591999996046</v>
      </c>
      <c r="C5815">
        <v>13</v>
      </c>
      <c r="D5815">
        <v>15</v>
      </c>
      <c r="E5815">
        <v>2</v>
      </c>
      <c r="F5815">
        <v>3</v>
      </c>
      <c r="G5815">
        <f>VLOOKUP(Orders[[#This Row],[Product]],Product[],3,FALSE)*Orders[[#This Row],[Weight]]</f>
        <v>48</v>
      </c>
    </row>
    <row r="5816" spans="1:7" x14ac:dyDescent="0.25">
      <c r="A5816">
        <f t="shared" si="90"/>
        <v>116925</v>
      </c>
      <c r="B5816" s="1">
        <v>40274.592999996043</v>
      </c>
      <c r="C5816">
        <v>15</v>
      </c>
      <c r="D5816">
        <v>15</v>
      </c>
      <c r="E5816">
        <v>2</v>
      </c>
      <c r="F5816">
        <v>2</v>
      </c>
      <c r="G5816">
        <f>VLOOKUP(Orders[[#This Row],[Product]],Product[],3,FALSE)*Orders[[#This Row],[Weight]]</f>
        <v>40</v>
      </c>
    </row>
    <row r="5817" spans="1:7" x14ac:dyDescent="0.25">
      <c r="A5817">
        <f t="shared" si="90"/>
        <v>116926</v>
      </c>
      <c r="B5817" s="1">
        <v>40274.593999996039</v>
      </c>
      <c r="C5817">
        <v>16</v>
      </c>
      <c r="D5817">
        <v>15</v>
      </c>
      <c r="E5817">
        <v>2</v>
      </c>
      <c r="F5817">
        <v>1</v>
      </c>
      <c r="G5817">
        <f>VLOOKUP(Orders[[#This Row],[Product]],Product[],3,FALSE)*Orders[[#This Row],[Weight]]</f>
        <v>14</v>
      </c>
    </row>
    <row r="5818" spans="1:7" x14ac:dyDescent="0.25">
      <c r="A5818">
        <f t="shared" si="90"/>
        <v>116927</v>
      </c>
      <c r="B5818" s="1">
        <v>40274.596999996036</v>
      </c>
      <c r="C5818">
        <v>12</v>
      </c>
      <c r="D5818">
        <v>13</v>
      </c>
      <c r="E5818">
        <v>3</v>
      </c>
      <c r="F5818">
        <v>2</v>
      </c>
      <c r="G5818">
        <f>VLOOKUP(Orders[[#This Row],[Product]],Product[],3,FALSE)*Orders[[#This Row],[Weight]]</f>
        <v>28</v>
      </c>
    </row>
    <row r="5819" spans="1:7" x14ac:dyDescent="0.25">
      <c r="A5819">
        <f t="shared" si="90"/>
        <v>116928</v>
      </c>
      <c r="B5819" s="1">
        <v>40274.597999996033</v>
      </c>
      <c r="C5819">
        <v>11</v>
      </c>
      <c r="D5819">
        <v>14</v>
      </c>
      <c r="E5819">
        <v>3</v>
      </c>
      <c r="F5819">
        <v>2</v>
      </c>
      <c r="G5819">
        <f>VLOOKUP(Orders[[#This Row],[Product]],Product[],3,FALSE)*Orders[[#This Row],[Weight]]</f>
        <v>28</v>
      </c>
    </row>
    <row r="5820" spans="1:7" x14ac:dyDescent="0.25">
      <c r="A5820">
        <f t="shared" si="90"/>
        <v>116929</v>
      </c>
      <c r="B5820" s="1">
        <v>40274.60099999603</v>
      </c>
      <c r="C5820">
        <v>16</v>
      </c>
      <c r="D5820">
        <v>13</v>
      </c>
      <c r="E5820">
        <v>2</v>
      </c>
      <c r="F5820">
        <v>5</v>
      </c>
      <c r="G5820">
        <f>VLOOKUP(Orders[[#This Row],[Product]],Product[],3,FALSE)*Orders[[#This Row],[Weight]]</f>
        <v>70</v>
      </c>
    </row>
    <row r="5821" spans="1:7" x14ac:dyDescent="0.25">
      <c r="A5821">
        <f t="shared" si="90"/>
        <v>116930</v>
      </c>
      <c r="B5821" s="1">
        <v>40274.604999996031</v>
      </c>
      <c r="C5821">
        <v>17</v>
      </c>
      <c r="D5821">
        <v>15</v>
      </c>
      <c r="E5821">
        <v>1</v>
      </c>
      <c r="F5821">
        <v>4</v>
      </c>
      <c r="G5821">
        <f>VLOOKUP(Orders[[#This Row],[Product]],Product[],3,FALSE)*Orders[[#This Row],[Weight]]</f>
        <v>52</v>
      </c>
    </row>
    <row r="5822" spans="1:7" x14ac:dyDescent="0.25">
      <c r="A5822">
        <f t="shared" si="90"/>
        <v>116931</v>
      </c>
      <c r="B5822" s="1">
        <v>40274.613999996029</v>
      </c>
      <c r="C5822">
        <v>16</v>
      </c>
      <c r="D5822">
        <v>14</v>
      </c>
      <c r="E5822">
        <v>3</v>
      </c>
      <c r="F5822">
        <v>5</v>
      </c>
      <c r="G5822">
        <f>VLOOKUP(Orders[[#This Row],[Product]],Product[],3,FALSE)*Orders[[#This Row],[Weight]]</f>
        <v>70</v>
      </c>
    </row>
    <row r="5823" spans="1:7" x14ac:dyDescent="0.25">
      <c r="A5823">
        <f t="shared" si="90"/>
        <v>116932</v>
      </c>
      <c r="B5823" s="1">
        <v>40274.61999999603</v>
      </c>
      <c r="C5823">
        <v>14</v>
      </c>
      <c r="D5823">
        <v>13</v>
      </c>
      <c r="E5823">
        <v>1</v>
      </c>
      <c r="F5823">
        <v>3</v>
      </c>
      <c r="G5823">
        <f>VLOOKUP(Orders[[#This Row],[Product]],Product[],3,FALSE)*Orders[[#This Row],[Weight]]</f>
        <v>42</v>
      </c>
    </row>
    <row r="5824" spans="1:7" x14ac:dyDescent="0.25">
      <c r="A5824">
        <f t="shared" si="90"/>
        <v>116933</v>
      </c>
      <c r="B5824" s="1">
        <v>40274.625999996031</v>
      </c>
      <c r="C5824">
        <v>12</v>
      </c>
      <c r="D5824">
        <v>15</v>
      </c>
      <c r="E5824">
        <v>1</v>
      </c>
      <c r="F5824">
        <v>3</v>
      </c>
      <c r="G5824">
        <f>VLOOKUP(Orders[[#This Row],[Product]],Product[],3,FALSE)*Orders[[#This Row],[Weight]]</f>
        <v>42</v>
      </c>
    </row>
    <row r="5825" spans="1:7" x14ac:dyDescent="0.25">
      <c r="A5825">
        <f t="shared" si="90"/>
        <v>116934</v>
      </c>
      <c r="B5825" s="1">
        <v>40274.635999996033</v>
      </c>
      <c r="C5825">
        <v>17</v>
      </c>
      <c r="D5825">
        <v>15</v>
      </c>
      <c r="E5825">
        <v>2</v>
      </c>
      <c r="F5825">
        <v>2</v>
      </c>
      <c r="G5825">
        <f>VLOOKUP(Orders[[#This Row],[Product]],Product[],3,FALSE)*Orders[[#This Row],[Weight]]</f>
        <v>26</v>
      </c>
    </row>
    <row r="5826" spans="1:7" x14ac:dyDescent="0.25">
      <c r="A5826">
        <f t="shared" si="90"/>
        <v>116935</v>
      </c>
      <c r="B5826" s="1">
        <v>40274.644999996031</v>
      </c>
      <c r="C5826">
        <v>15</v>
      </c>
      <c r="D5826">
        <v>12</v>
      </c>
      <c r="E5826">
        <v>1</v>
      </c>
      <c r="F5826">
        <v>1</v>
      </c>
      <c r="G5826">
        <f>VLOOKUP(Orders[[#This Row],[Product]],Product[],3,FALSE)*Orders[[#This Row],[Weight]]</f>
        <v>20</v>
      </c>
    </row>
    <row r="5827" spans="1:7" x14ac:dyDescent="0.25">
      <c r="A5827">
        <f t="shared" si="90"/>
        <v>116936</v>
      </c>
      <c r="B5827" s="1">
        <v>40274.648999996032</v>
      </c>
      <c r="C5827">
        <v>13</v>
      </c>
      <c r="D5827">
        <v>15</v>
      </c>
      <c r="E5827">
        <v>3</v>
      </c>
      <c r="F5827">
        <v>4</v>
      </c>
      <c r="G5827">
        <f>VLOOKUP(Orders[[#This Row],[Product]],Product[],3,FALSE)*Orders[[#This Row],[Weight]]</f>
        <v>64</v>
      </c>
    </row>
    <row r="5828" spans="1:7" x14ac:dyDescent="0.25">
      <c r="A5828">
        <f t="shared" ref="A5828:A5891" si="91">+A5827+1</f>
        <v>116937</v>
      </c>
      <c r="B5828" s="1">
        <v>40274.65399999603</v>
      </c>
      <c r="C5828">
        <v>14</v>
      </c>
      <c r="D5828">
        <v>11</v>
      </c>
      <c r="E5828">
        <v>1</v>
      </c>
      <c r="F5828">
        <v>2</v>
      </c>
      <c r="G5828">
        <f>VLOOKUP(Orders[[#This Row],[Product]],Product[],3,FALSE)*Orders[[#This Row],[Weight]]</f>
        <v>28</v>
      </c>
    </row>
    <row r="5829" spans="1:7" x14ac:dyDescent="0.25">
      <c r="A5829">
        <f t="shared" si="91"/>
        <v>116938</v>
      </c>
      <c r="B5829" s="1">
        <v>40274.65599999603</v>
      </c>
      <c r="C5829">
        <v>13</v>
      </c>
      <c r="D5829">
        <v>15</v>
      </c>
      <c r="E5829">
        <v>1</v>
      </c>
      <c r="F5829">
        <v>3</v>
      </c>
      <c r="G5829">
        <f>VLOOKUP(Orders[[#This Row],[Product]],Product[],3,FALSE)*Orders[[#This Row],[Weight]]</f>
        <v>48</v>
      </c>
    </row>
    <row r="5830" spans="1:7" x14ac:dyDescent="0.25">
      <c r="A5830">
        <f t="shared" si="91"/>
        <v>116939</v>
      </c>
      <c r="B5830" s="1">
        <v>40274.658999996027</v>
      </c>
      <c r="C5830">
        <v>20</v>
      </c>
      <c r="D5830">
        <v>15</v>
      </c>
      <c r="E5830">
        <v>1</v>
      </c>
      <c r="F5830">
        <v>1</v>
      </c>
      <c r="G5830">
        <f>VLOOKUP(Orders[[#This Row],[Product]],Product[],3,FALSE)*Orders[[#This Row],[Weight]]</f>
        <v>18</v>
      </c>
    </row>
    <row r="5831" spans="1:7" x14ac:dyDescent="0.25">
      <c r="A5831">
        <f t="shared" si="91"/>
        <v>116940</v>
      </c>
      <c r="B5831" s="1">
        <v>40274.667999996025</v>
      </c>
      <c r="C5831">
        <v>18</v>
      </c>
      <c r="D5831">
        <v>15</v>
      </c>
      <c r="E5831">
        <v>1</v>
      </c>
      <c r="F5831">
        <v>4</v>
      </c>
      <c r="G5831">
        <f>VLOOKUP(Orders[[#This Row],[Product]],Product[],3,FALSE)*Orders[[#This Row],[Weight]]</f>
        <v>56</v>
      </c>
    </row>
    <row r="5832" spans="1:7" x14ac:dyDescent="0.25">
      <c r="A5832">
        <f t="shared" si="91"/>
        <v>116941</v>
      </c>
      <c r="B5832" s="1">
        <v>40274.668999996022</v>
      </c>
      <c r="C5832">
        <v>11</v>
      </c>
      <c r="D5832">
        <v>13</v>
      </c>
      <c r="E5832">
        <v>1</v>
      </c>
      <c r="F5832">
        <v>1</v>
      </c>
      <c r="G5832">
        <f>VLOOKUP(Orders[[#This Row],[Product]],Product[],3,FALSE)*Orders[[#This Row],[Weight]]</f>
        <v>14</v>
      </c>
    </row>
    <row r="5833" spans="1:7" x14ac:dyDescent="0.25">
      <c r="A5833">
        <f t="shared" si="91"/>
        <v>116942</v>
      </c>
      <c r="B5833" s="1">
        <v>40274.678999996024</v>
      </c>
      <c r="C5833">
        <v>13</v>
      </c>
      <c r="D5833">
        <v>11</v>
      </c>
      <c r="E5833">
        <v>1</v>
      </c>
      <c r="F5833">
        <v>5</v>
      </c>
      <c r="G5833">
        <f>VLOOKUP(Orders[[#This Row],[Product]],Product[],3,FALSE)*Orders[[#This Row],[Weight]]</f>
        <v>80</v>
      </c>
    </row>
    <row r="5834" spans="1:7" x14ac:dyDescent="0.25">
      <c r="A5834">
        <f t="shared" si="91"/>
        <v>116943</v>
      </c>
      <c r="B5834" s="1">
        <v>40274.688999996026</v>
      </c>
      <c r="C5834">
        <v>15</v>
      </c>
      <c r="D5834">
        <v>14</v>
      </c>
      <c r="E5834">
        <v>2</v>
      </c>
      <c r="F5834">
        <v>5</v>
      </c>
      <c r="G5834">
        <f>VLOOKUP(Orders[[#This Row],[Product]],Product[],3,FALSE)*Orders[[#This Row],[Weight]]</f>
        <v>100</v>
      </c>
    </row>
    <row r="5835" spans="1:7" x14ac:dyDescent="0.25">
      <c r="A5835">
        <f t="shared" si="91"/>
        <v>116944</v>
      </c>
      <c r="B5835" s="1">
        <v>40274.689999996022</v>
      </c>
      <c r="C5835">
        <v>15</v>
      </c>
      <c r="D5835">
        <v>13</v>
      </c>
      <c r="E5835">
        <v>2</v>
      </c>
      <c r="F5835">
        <v>1</v>
      </c>
      <c r="G5835">
        <f>VLOOKUP(Orders[[#This Row],[Product]],Product[],3,FALSE)*Orders[[#This Row],[Weight]]</f>
        <v>20</v>
      </c>
    </row>
    <row r="5836" spans="1:7" x14ac:dyDescent="0.25">
      <c r="A5836">
        <f t="shared" si="91"/>
        <v>116945</v>
      </c>
      <c r="B5836" s="1">
        <v>40274.693999996023</v>
      </c>
      <c r="C5836">
        <v>13</v>
      </c>
      <c r="D5836">
        <v>12</v>
      </c>
      <c r="E5836">
        <v>1</v>
      </c>
      <c r="F5836">
        <v>4</v>
      </c>
      <c r="G5836">
        <f>VLOOKUP(Orders[[#This Row],[Product]],Product[],3,FALSE)*Orders[[#This Row],[Weight]]</f>
        <v>64</v>
      </c>
    </row>
    <row r="5837" spans="1:7" x14ac:dyDescent="0.25">
      <c r="A5837">
        <f t="shared" si="91"/>
        <v>116946</v>
      </c>
      <c r="B5837" s="1">
        <v>40274.698999996021</v>
      </c>
      <c r="C5837">
        <v>17</v>
      </c>
      <c r="D5837">
        <v>12</v>
      </c>
      <c r="E5837">
        <v>1</v>
      </c>
      <c r="F5837">
        <v>5</v>
      </c>
      <c r="G5837">
        <f>VLOOKUP(Orders[[#This Row],[Product]],Product[],3,FALSE)*Orders[[#This Row],[Weight]]</f>
        <v>65</v>
      </c>
    </row>
    <row r="5838" spans="1:7" x14ac:dyDescent="0.25">
      <c r="A5838">
        <f t="shared" si="91"/>
        <v>116947</v>
      </c>
      <c r="B5838" s="1">
        <v>40274.701999996018</v>
      </c>
      <c r="C5838">
        <v>20</v>
      </c>
      <c r="D5838">
        <v>14</v>
      </c>
      <c r="E5838">
        <v>3</v>
      </c>
      <c r="F5838">
        <v>2</v>
      </c>
      <c r="G5838">
        <f>VLOOKUP(Orders[[#This Row],[Product]],Product[],3,FALSE)*Orders[[#This Row],[Weight]]</f>
        <v>36</v>
      </c>
    </row>
    <row r="5839" spans="1:7" x14ac:dyDescent="0.25">
      <c r="A5839">
        <f t="shared" si="91"/>
        <v>116948</v>
      </c>
      <c r="B5839" s="1">
        <v>40274.705999996018</v>
      </c>
      <c r="C5839">
        <v>17</v>
      </c>
      <c r="D5839">
        <v>14</v>
      </c>
      <c r="E5839">
        <v>3</v>
      </c>
      <c r="F5839">
        <v>5</v>
      </c>
      <c r="G5839">
        <f>VLOOKUP(Orders[[#This Row],[Product]],Product[],3,FALSE)*Orders[[#This Row],[Weight]]</f>
        <v>65</v>
      </c>
    </row>
    <row r="5840" spans="1:7" x14ac:dyDescent="0.25">
      <c r="A5840">
        <f t="shared" si="91"/>
        <v>116949</v>
      </c>
      <c r="B5840" s="1">
        <v>40274.707999996019</v>
      </c>
      <c r="C5840">
        <v>16</v>
      </c>
      <c r="D5840">
        <v>15</v>
      </c>
      <c r="E5840">
        <v>1</v>
      </c>
      <c r="F5840">
        <v>2</v>
      </c>
      <c r="G5840">
        <f>VLOOKUP(Orders[[#This Row],[Product]],Product[],3,FALSE)*Orders[[#This Row],[Weight]]</f>
        <v>28</v>
      </c>
    </row>
    <row r="5841" spans="1:7" x14ac:dyDescent="0.25">
      <c r="A5841">
        <f t="shared" si="91"/>
        <v>116950</v>
      </c>
      <c r="B5841" s="1">
        <v>40274.716999996017</v>
      </c>
      <c r="C5841">
        <v>11</v>
      </c>
      <c r="D5841">
        <v>12</v>
      </c>
      <c r="E5841">
        <v>3</v>
      </c>
      <c r="F5841">
        <v>3</v>
      </c>
      <c r="G5841">
        <f>VLOOKUP(Orders[[#This Row],[Product]],Product[],3,FALSE)*Orders[[#This Row],[Weight]]</f>
        <v>42</v>
      </c>
    </row>
    <row r="5842" spans="1:7" x14ac:dyDescent="0.25">
      <c r="A5842">
        <f t="shared" si="91"/>
        <v>116951</v>
      </c>
      <c r="B5842" s="1">
        <v>40275.386999996015</v>
      </c>
      <c r="C5842">
        <v>19</v>
      </c>
      <c r="D5842">
        <v>14</v>
      </c>
      <c r="E5842">
        <v>1</v>
      </c>
      <c r="F5842">
        <v>2</v>
      </c>
      <c r="G5842">
        <f>VLOOKUP(Orders[[#This Row],[Product]],Product[],3,FALSE)*Orders[[#This Row],[Weight]]</f>
        <v>26</v>
      </c>
    </row>
    <row r="5843" spans="1:7" x14ac:dyDescent="0.25">
      <c r="A5843">
        <f t="shared" si="91"/>
        <v>116952</v>
      </c>
      <c r="B5843" s="1">
        <v>40275.391999996013</v>
      </c>
      <c r="C5843">
        <v>18</v>
      </c>
      <c r="D5843">
        <v>11</v>
      </c>
      <c r="E5843">
        <v>1</v>
      </c>
      <c r="F5843">
        <v>2</v>
      </c>
      <c r="G5843">
        <f>VLOOKUP(Orders[[#This Row],[Product]],Product[],3,FALSE)*Orders[[#This Row],[Weight]]</f>
        <v>28</v>
      </c>
    </row>
    <row r="5844" spans="1:7" x14ac:dyDescent="0.25">
      <c r="A5844">
        <f t="shared" si="91"/>
        <v>116953</v>
      </c>
      <c r="B5844" s="1">
        <v>40275.395999996013</v>
      </c>
      <c r="C5844">
        <v>15</v>
      </c>
      <c r="D5844">
        <v>15</v>
      </c>
      <c r="E5844">
        <v>1</v>
      </c>
      <c r="F5844">
        <v>4</v>
      </c>
      <c r="G5844">
        <f>VLOOKUP(Orders[[#This Row],[Product]],Product[],3,FALSE)*Orders[[#This Row],[Weight]]</f>
        <v>80</v>
      </c>
    </row>
    <row r="5845" spans="1:7" x14ac:dyDescent="0.25">
      <c r="A5845">
        <f t="shared" si="91"/>
        <v>116954</v>
      </c>
      <c r="B5845" s="1">
        <v>40275.403999996015</v>
      </c>
      <c r="C5845">
        <v>12</v>
      </c>
      <c r="D5845">
        <v>15</v>
      </c>
      <c r="E5845">
        <v>2</v>
      </c>
      <c r="F5845">
        <v>1</v>
      </c>
      <c r="G5845">
        <f>VLOOKUP(Orders[[#This Row],[Product]],Product[],3,FALSE)*Orders[[#This Row],[Weight]]</f>
        <v>14</v>
      </c>
    </row>
    <row r="5846" spans="1:7" x14ac:dyDescent="0.25">
      <c r="A5846">
        <f t="shared" si="91"/>
        <v>116955</v>
      </c>
      <c r="B5846" s="1">
        <v>40275.413999996017</v>
      </c>
      <c r="C5846">
        <v>15</v>
      </c>
      <c r="D5846">
        <v>12</v>
      </c>
      <c r="E5846">
        <v>3</v>
      </c>
      <c r="F5846">
        <v>3</v>
      </c>
      <c r="G5846">
        <f>VLOOKUP(Orders[[#This Row],[Product]],Product[],3,FALSE)*Orders[[#This Row],[Weight]]</f>
        <v>60</v>
      </c>
    </row>
    <row r="5847" spans="1:7" x14ac:dyDescent="0.25">
      <c r="A5847">
        <f t="shared" si="91"/>
        <v>116956</v>
      </c>
      <c r="B5847" s="1">
        <v>40275.419999996018</v>
      </c>
      <c r="C5847">
        <v>16</v>
      </c>
      <c r="D5847">
        <v>12</v>
      </c>
      <c r="E5847">
        <v>1</v>
      </c>
      <c r="F5847">
        <v>5</v>
      </c>
      <c r="G5847">
        <f>VLOOKUP(Orders[[#This Row],[Product]],Product[],3,FALSE)*Orders[[#This Row],[Weight]]</f>
        <v>70</v>
      </c>
    </row>
    <row r="5848" spans="1:7" x14ac:dyDescent="0.25">
      <c r="A5848">
        <f t="shared" si="91"/>
        <v>116957</v>
      </c>
      <c r="B5848" s="1">
        <v>40275.42999999602</v>
      </c>
      <c r="C5848">
        <v>14</v>
      </c>
      <c r="D5848">
        <v>12</v>
      </c>
      <c r="E5848">
        <v>3</v>
      </c>
      <c r="F5848">
        <v>4</v>
      </c>
      <c r="G5848">
        <f>VLOOKUP(Orders[[#This Row],[Product]],Product[],3,FALSE)*Orders[[#This Row],[Weight]]</f>
        <v>56</v>
      </c>
    </row>
    <row r="5849" spans="1:7" x14ac:dyDescent="0.25">
      <c r="A5849">
        <f t="shared" si="91"/>
        <v>116958</v>
      </c>
      <c r="B5849" s="1">
        <v>40275.436999996018</v>
      </c>
      <c r="C5849">
        <v>19</v>
      </c>
      <c r="D5849">
        <v>12</v>
      </c>
      <c r="E5849">
        <v>2</v>
      </c>
      <c r="F5849">
        <v>5</v>
      </c>
      <c r="G5849">
        <f>VLOOKUP(Orders[[#This Row],[Product]],Product[],3,FALSE)*Orders[[#This Row],[Weight]]</f>
        <v>65</v>
      </c>
    </row>
    <row r="5850" spans="1:7" x14ac:dyDescent="0.25">
      <c r="A5850">
        <f t="shared" si="91"/>
        <v>116959</v>
      </c>
      <c r="B5850" s="1">
        <v>40275.439999996015</v>
      </c>
      <c r="C5850">
        <v>13</v>
      </c>
      <c r="D5850">
        <v>11</v>
      </c>
      <c r="E5850">
        <v>3</v>
      </c>
      <c r="F5850">
        <v>3</v>
      </c>
      <c r="G5850">
        <f>VLOOKUP(Orders[[#This Row],[Product]],Product[],3,FALSE)*Orders[[#This Row],[Weight]]</f>
        <v>48</v>
      </c>
    </row>
    <row r="5851" spans="1:7" x14ac:dyDescent="0.25">
      <c r="A5851">
        <f t="shared" si="91"/>
        <v>116960</v>
      </c>
      <c r="B5851" s="1">
        <v>40275.441999996016</v>
      </c>
      <c r="C5851">
        <v>12</v>
      </c>
      <c r="D5851">
        <v>12</v>
      </c>
      <c r="E5851">
        <v>2</v>
      </c>
      <c r="F5851">
        <v>5</v>
      </c>
      <c r="G5851">
        <f>VLOOKUP(Orders[[#This Row],[Product]],Product[],3,FALSE)*Orders[[#This Row],[Weight]]</f>
        <v>70</v>
      </c>
    </row>
    <row r="5852" spans="1:7" x14ac:dyDescent="0.25">
      <c r="A5852">
        <f t="shared" si="91"/>
        <v>116961</v>
      </c>
      <c r="B5852" s="1">
        <v>40275.449999996017</v>
      </c>
      <c r="C5852">
        <v>16</v>
      </c>
      <c r="D5852">
        <v>11</v>
      </c>
      <c r="E5852">
        <v>3</v>
      </c>
      <c r="F5852">
        <v>5</v>
      </c>
      <c r="G5852">
        <f>VLOOKUP(Orders[[#This Row],[Product]],Product[],3,FALSE)*Orders[[#This Row],[Weight]]</f>
        <v>70</v>
      </c>
    </row>
    <row r="5853" spans="1:7" x14ac:dyDescent="0.25">
      <c r="A5853">
        <f t="shared" si="91"/>
        <v>116962</v>
      </c>
      <c r="B5853" s="1">
        <v>40275.452999996014</v>
      </c>
      <c r="C5853">
        <v>12</v>
      </c>
      <c r="D5853">
        <v>11</v>
      </c>
      <c r="E5853">
        <v>1</v>
      </c>
      <c r="F5853">
        <v>5</v>
      </c>
      <c r="G5853">
        <f>VLOOKUP(Orders[[#This Row],[Product]],Product[],3,FALSE)*Orders[[#This Row],[Weight]]</f>
        <v>70</v>
      </c>
    </row>
    <row r="5854" spans="1:7" x14ac:dyDescent="0.25">
      <c r="A5854">
        <f t="shared" si="91"/>
        <v>116963</v>
      </c>
      <c r="B5854" s="1">
        <v>40275.456999996015</v>
      </c>
      <c r="C5854">
        <v>13</v>
      </c>
      <c r="D5854">
        <v>13</v>
      </c>
      <c r="E5854">
        <v>3</v>
      </c>
      <c r="F5854">
        <v>2</v>
      </c>
      <c r="G5854">
        <f>VLOOKUP(Orders[[#This Row],[Product]],Product[],3,FALSE)*Orders[[#This Row],[Weight]]</f>
        <v>32</v>
      </c>
    </row>
    <row r="5855" spans="1:7" x14ac:dyDescent="0.25">
      <c r="A5855">
        <f t="shared" si="91"/>
        <v>116964</v>
      </c>
      <c r="B5855" s="1">
        <v>40275.457999996011</v>
      </c>
      <c r="C5855">
        <v>13</v>
      </c>
      <c r="D5855">
        <v>11</v>
      </c>
      <c r="E5855">
        <v>1</v>
      </c>
      <c r="F5855">
        <v>1</v>
      </c>
      <c r="G5855">
        <f>VLOOKUP(Orders[[#This Row],[Product]],Product[],3,FALSE)*Orders[[#This Row],[Weight]]</f>
        <v>16</v>
      </c>
    </row>
    <row r="5856" spans="1:7" x14ac:dyDescent="0.25">
      <c r="A5856">
        <f t="shared" si="91"/>
        <v>116965</v>
      </c>
      <c r="B5856" s="1">
        <v>40275.459999996012</v>
      </c>
      <c r="C5856">
        <v>17</v>
      </c>
      <c r="D5856">
        <v>11</v>
      </c>
      <c r="E5856">
        <v>3</v>
      </c>
      <c r="F5856">
        <v>1</v>
      </c>
      <c r="G5856">
        <f>VLOOKUP(Orders[[#This Row],[Product]],Product[],3,FALSE)*Orders[[#This Row],[Weight]]</f>
        <v>13</v>
      </c>
    </row>
    <row r="5857" spans="1:7" x14ac:dyDescent="0.25">
      <c r="A5857">
        <f t="shared" si="91"/>
        <v>116966</v>
      </c>
      <c r="B5857" s="1">
        <v>40275.464999996009</v>
      </c>
      <c r="C5857">
        <v>15</v>
      </c>
      <c r="D5857">
        <v>11</v>
      </c>
      <c r="E5857">
        <v>3</v>
      </c>
      <c r="F5857">
        <v>2</v>
      </c>
      <c r="G5857">
        <f>VLOOKUP(Orders[[#This Row],[Product]],Product[],3,FALSE)*Orders[[#This Row],[Weight]]</f>
        <v>40</v>
      </c>
    </row>
    <row r="5858" spans="1:7" x14ac:dyDescent="0.25">
      <c r="A5858">
        <f t="shared" si="91"/>
        <v>116967</v>
      </c>
      <c r="B5858" s="1">
        <v>40275.465999996006</v>
      </c>
      <c r="C5858">
        <v>13</v>
      </c>
      <c r="D5858">
        <v>15</v>
      </c>
      <c r="E5858">
        <v>2</v>
      </c>
      <c r="F5858">
        <v>5</v>
      </c>
      <c r="G5858">
        <f>VLOOKUP(Orders[[#This Row],[Product]],Product[],3,FALSE)*Orders[[#This Row],[Weight]]</f>
        <v>80</v>
      </c>
    </row>
    <row r="5859" spans="1:7" x14ac:dyDescent="0.25">
      <c r="A5859">
        <f t="shared" si="91"/>
        <v>116968</v>
      </c>
      <c r="B5859" s="1">
        <v>40275.473999996007</v>
      </c>
      <c r="C5859">
        <v>15</v>
      </c>
      <c r="D5859">
        <v>15</v>
      </c>
      <c r="E5859">
        <v>3</v>
      </c>
      <c r="F5859">
        <v>2</v>
      </c>
      <c r="G5859">
        <f>VLOOKUP(Orders[[#This Row],[Product]],Product[],3,FALSE)*Orders[[#This Row],[Weight]]</f>
        <v>40</v>
      </c>
    </row>
    <row r="5860" spans="1:7" x14ac:dyDescent="0.25">
      <c r="A5860">
        <f t="shared" si="91"/>
        <v>116969</v>
      </c>
      <c r="B5860" s="1">
        <v>40275.478999996005</v>
      </c>
      <c r="C5860">
        <v>11</v>
      </c>
      <c r="D5860">
        <v>15</v>
      </c>
      <c r="E5860">
        <v>1</v>
      </c>
      <c r="F5860">
        <v>4</v>
      </c>
      <c r="G5860">
        <f>VLOOKUP(Orders[[#This Row],[Product]],Product[],3,FALSE)*Orders[[#This Row],[Weight]]</f>
        <v>56</v>
      </c>
    </row>
    <row r="5861" spans="1:7" x14ac:dyDescent="0.25">
      <c r="A5861">
        <f t="shared" si="91"/>
        <v>116970</v>
      </c>
      <c r="B5861" s="1">
        <v>40275.481999996002</v>
      </c>
      <c r="C5861">
        <v>17</v>
      </c>
      <c r="D5861">
        <v>15</v>
      </c>
      <c r="E5861">
        <v>2</v>
      </c>
      <c r="F5861">
        <v>1</v>
      </c>
      <c r="G5861">
        <f>VLOOKUP(Orders[[#This Row],[Product]],Product[],3,FALSE)*Orders[[#This Row],[Weight]]</f>
        <v>13</v>
      </c>
    </row>
    <row r="5862" spans="1:7" x14ac:dyDescent="0.25">
      <c r="A5862">
        <f t="shared" si="91"/>
        <v>116971</v>
      </c>
      <c r="B5862" s="1">
        <v>40275.487999996003</v>
      </c>
      <c r="C5862">
        <v>11</v>
      </c>
      <c r="D5862">
        <v>12</v>
      </c>
      <c r="E5862">
        <v>2</v>
      </c>
      <c r="F5862">
        <v>3</v>
      </c>
      <c r="G5862">
        <f>VLOOKUP(Orders[[#This Row],[Product]],Product[],3,FALSE)*Orders[[#This Row],[Weight]]</f>
        <v>42</v>
      </c>
    </row>
    <row r="5863" spans="1:7" x14ac:dyDescent="0.25">
      <c r="A5863">
        <f t="shared" si="91"/>
        <v>116972</v>
      </c>
      <c r="B5863" s="1">
        <v>40275.495999996005</v>
      </c>
      <c r="C5863">
        <v>16</v>
      </c>
      <c r="D5863">
        <v>13</v>
      </c>
      <c r="E5863">
        <v>1</v>
      </c>
      <c r="F5863">
        <v>2</v>
      </c>
      <c r="G5863">
        <f>VLOOKUP(Orders[[#This Row],[Product]],Product[],3,FALSE)*Orders[[#This Row],[Weight]]</f>
        <v>28</v>
      </c>
    </row>
    <row r="5864" spans="1:7" x14ac:dyDescent="0.25">
      <c r="A5864">
        <f t="shared" si="91"/>
        <v>116973</v>
      </c>
      <c r="B5864" s="1">
        <v>40275.500999996002</v>
      </c>
      <c r="C5864">
        <v>19</v>
      </c>
      <c r="D5864">
        <v>13</v>
      </c>
      <c r="E5864">
        <v>3</v>
      </c>
      <c r="F5864">
        <v>2</v>
      </c>
      <c r="G5864">
        <f>VLOOKUP(Orders[[#This Row],[Product]],Product[],3,FALSE)*Orders[[#This Row],[Weight]]</f>
        <v>26</v>
      </c>
    </row>
    <row r="5865" spans="1:7" x14ac:dyDescent="0.25">
      <c r="A5865">
        <f t="shared" si="91"/>
        <v>116974</v>
      </c>
      <c r="B5865" s="1">
        <v>40275.504999996003</v>
      </c>
      <c r="C5865">
        <v>20</v>
      </c>
      <c r="D5865">
        <v>12</v>
      </c>
      <c r="E5865">
        <v>3</v>
      </c>
      <c r="F5865">
        <v>3</v>
      </c>
      <c r="G5865">
        <f>VLOOKUP(Orders[[#This Row],[Product]],Product[],3,FALSE)*Orders[[#This Row],[Weight]]</f>
        <v>54</v>
      </c>
    </row>
    <row r="5866" spans="1:7" x14ac:dyDescent="0.25">
      <c r="A5866">
        <f t="shared" si="91"/>
        <v>116975</v>
      </c>
      <c r="B5866" s="1">
        <v>40275.514999996005</v>
      </c>
      <c r="C5866">
        <v>14</v>
      </c>
      <c r="D5866">
        <v>12</v>
      </c>
      <c r="E5866">
        <v>2</v>
      </c>
      <c r="F5866">
        <v>4</v>
      </c>
      <c r="G5866">
        <f>VLOOKUP(Orders[[#This Row],[Product]],Product[],3,FALSE)*Orders[[#This Row],[Weight]]</f>
        <v>56</v>
      </c>
    </row>
    <row r="5867" spans="1:7" x14ac:dyDescent="0.25">
      <c r="A5867">
        <f t="shared" si="91"/>
        <v>116976</v>
      </c>
      <c r="B5867" s="1">
        <v>40275.521999996003</v>
      </c>
      <c r="C5867">
        <v>17</v>
      </c>
      <c r="D5867">
        <v>11</v>
      </c>
      <c r="E5867">
        <v>2</v>
      </c>
      <c r="F5867">
        <v>2</v>
      </c>
      <c r="G5867">
        <f>VLOOKUP(Orders[[#This Row],[Product]],Product[],3,FALSE)*Orders[[#This Row],[Weight]]</f>
        <v>26</v>
      </c>
    </row>
    <row r="5868" spans="1:7" x14ac:dyDescent="0.25">
      <c r="A5868">
        <f t="shared" si="91"/>
        <v>116977</v>
      </c>
      <c r="B5868" s="1">
        <v>40275.526999996</v>
      </c>
      <c r="C5868">
        <v>11</v>
      </c>
      <c r="D5868">
        <v>14</v>
      </c>
      <c r="E5868">
        <v>3</v>
      </c>
      <c r="F5868">
        <v>1</v>
      </c>
      <c r="G5868">
        <f>VLOOKUP(Orders[[#This Row],[Product]],Product[],3,FALSE)*Orders[[#This Row],[Weight]]</f>
        <v>14</v>
      </c>
    </row>
    <row r="5869" spans="1:7" x14ac:dyDescent="0.25">
      <c r="A5869">
        <f t="shared" si="91"/>
        <v>116978</v>
      </c>
      <c r="B5869" s="1">
        <v>40275.527999995997</v>
      </c>
      <c r="C5869">
        <v>16</v>
      </c>
      <c r="D5869">
        <v>15</v>
      </c>
      <c r="E5869">
        <v>1</v>
      </c>
      <c r="F5869">
        <v>1</v>
      </c>
      <c r="G5869">
        <f>VLOOKUP(Orders[[#This Row],[Product]],Product[],3,FALSE)*Orders[[#This Row],[Weight]]</f>
        <v>14</v>
      </c>
    </row>
    <row r="5870" spans="1:7" x14ac:dyDescent="0.25">
      <c r="A5870">
        <f t="shared" si="91"/>
        <v>116979</v>
      </c>
      <c r="B5870" s="1">
        <v>40275.536999995995</v>
      </c>
      <c r="C5870">
        <v>13</v>
      </c>
      <c r="D5870">
        <v>15</v>
      </c>
      <c r="E5870">
        <v>1</v>
      </c>
      <c r="F5870">
        <v>2</v>
      </c>
      <c r="G5870">
        <f>VLOOKUP(Orders[[#This Row],[Product]],Product[],3,FALSE)*Orders[[#This Row],[Weight]]</f>
        <v>32</v>
      </c>
    </row>
    <row r="5871" spans="1:7" x14ac:dyDescent="0.25">
      <c r="A5871">
        <f t="shared" si="91"/>
        <v>116980</v>
      </c>
      <c r="B5871" s="1">
        <v>40275.544999995996</v>
      </c>
      <c r="C5871">
        <v>20</v>
      </c>
      <c r="D5871">
        <v>14</v>
      </c>
      <c r="E5871">
        <v>1</v>
      </c>
      <c r="F5871">
        <v>3</v>
      </c>
      <c r="G5871">
        <f>VLOOKUP(Orders[[#This Row],[Product]],Product[],3,FALSE)*Orders[[#This Row],[Weight]]</f>
        <v>54</v>
      </c>
    </row>
    <row r="5872" spans="1:7" x14ac:dyDescent="0.25">
      <c r="A5872">
        <f t="shared" si="91"/>
        <v>116981</v>
      </c>
      <c r="B5872" s="1">
        <v>40275.551999995994</v>
      </c>
      <c r="C5872">
        <v>15</v>
      </c>
      <c r="D5872">
        <v>12</v>
      </c>
      <c r="E5872">
        <v>3</v>
      </c>
      <c r="F5872">
        <v>5</v>
      </c>
      <c r="G5872">
        <f>VLOOKUP(Orders[[#This Row],[Product]],Product[],3,FALSE)*Orders[[#This Row],[Weight]]</f>
        <v>100</v>
      </c>
    </row>
    <row r="5873" spans="1:7" x14ac:dyDescent="0.25">
      <c r="A5873">
        <f t="shared" si="91"/>
        <v>116982</v>
      </c>
      <c r="B5873" s="1">
        <v>40275.553999995995</v>
      </c>
      <c r="C5873">
        <v>16</v>
      </c>
      <c r="D5873">
        <v>14</v>
      </c>
      <c r="E5873">
        <v>3</v>
      </c>
      <c r="F5873">
        <v>5</v>
      </c>
      <c r="G5873">
        <f>VLOOKUP(Orders[[#This Row],[Product]],Product[],3,FALSE)*Orders[[#This Row],[Weight]]</f>
        <v>70</v>
      </c>
    </row>
    <row r="5874" spans="1:7" x14ac:dyDescent="0.25">
      <c r="A5874">
        <f t="shared" si="91"/>
        <v>116983</v>
      </c>
      <c r="B5874" s="1">
        <v>40275.561999995996</v>
      </c>
      <c r="C5874">
        <v>14</v>
      </c>
      <c r="D5874">
        <v>14</v>
      </c>
      <c r="E5874">
        <v>2</v>
      </c>
      <c r="F5874">
        <v>4</v>
      </c>
      <c r="G5874">
        <f>VLOOKUP(Orders[[#This Row],[Product]],Product[],3,FALSE)*Orders[[#This Row],[Weight]]</f>
        <v>56</v>
      </c>
    </row>
    <row r="5875" spans="1:7" x14ac:dyDescent="0.25">
      <c r="A5875">
        <f t="shared" si="91"/>
        <v>116984</v>
      </c>
      <c r="B5875" s="1">
        <v>40275.564999995993</v>
      </c>
      <c r="C5875">
        <v>15</v>
      </c>
      <c r="D5875">
        <v>13</v>
      </c>
      <c r="E5875">
        <v>1</v>
      </c>
      <c r="F5875">
        <v>5</v>
      </c>
      <c r="G5875">
        <f>VLOOKUP(Orders[[#This Row],[Product]],Product[],3,FALSE)*Orders[[#This Row],[Weight]]</f>
        <v>100</v>
      </c>
    </row>
    <row r="5876" spans="1:7" x14ac:dyDescent="0.25">
      <c r="A5876">
        <f t="shared" si="91"/>
        <v>116985</v>
      </c>
      <c r="B5876" s="1">
        <v>40275.56599999599</v>
      </c>
      <c r="C5876">
        <v>11</v>
      </c>
      <c r="D5876">
        <v>14</v>
      </c>
      <c r="E5876">
        <v>2</v>
      </c>
      <c r="F5876">
        <v>1</v>
      </c>
      <c r="G5876">
        <f>VLOOKUP(Orders[[#This Row],[Product]],Product[],3,FALSE)*Orders[[#This Row],[Weight]]</f>
        <v>14</v>
      </c>
    </row>
    <row r="5877" spans="1:7" x14ac:dyDescent="0.25">
      <c r="A5877">
        <f t="shared" si="91"/>
        <v>116986</v>
      </c>
      <c r="B5877" s="1">
        <v>40275.575999995992</v>
      </c>
      <c r="C5877">
        <v>12</v>
      </c>
      <c r="D5877">
        <v>11</v>
      </c>
      <c r="E5877">
        <v>3</v>
      </c>
      <c r="F5877">
        <v>3</v>
      </c>
      <c r="G5877">
        <f>VLOOKUP(Orders[[#This Row],[Product]],Product[],3,FALSE)*Orders[[#This Row],[Weight]]</f>
        <v>42</v>
      </c>
    </row>
    <row r="5878" spans="1:7" x14ac:dyDescent="0.25">
      <c r="A5878">
        <f t="shared" si="91"/>
        <v>116987</v>
      </c>
      <c r="B5878" s="1">
        <v>40275.579999995993</v>
      </c>
      <c r="C5878">
        <v>17</v>
      </c>
      <c r="D5878">
        <v>14</v>
      </c>
      <c r="E5878">
        <v>2</v>
      </c>
      <c r="F5878">
        <v>3</v>
      </c>
      <c r="G5878">
        <f>VLOOKUP(Orders[[#This Row],[Product]],Product[],3,FALSE)*Orders[[#This Row],[Weight]]</f>
        <v>39</v>
      </c>
    </row>
    <row r="5879" spans="1:7" x14ac:dyDescent="0.25">
      <c r="A5879">
        <f t="shared" si="91"/>
        <v>116988</v>
      </c>
      <c r="B5879" s="1">
        <v>40275.583999995994</v>
      </c>
      <c r="C5879">
        <v>16</v>
      </c>
      <c r="D5879">
        <v>12</v>
      </c>
      <c r="E5879">
        <v>1</v>
      </c>
      <c r="F5879">
        <v>1</v>
      </c>
      <c r="G5879">
        <f>VLOOKUP(Orders[[#This Row],[Product]],Product[],3,FALSE)*Orders[[#This Row],[Weight]]</f>
        <v>14</v>
      </c>
    </row>
    <row r="5880" spans="1:7" x14ac:dyDescent="0.25">
      <c r="A5880">
        <f t="shared" si="91"/>
        <v>116989</v>
      </c>
      <c r="B5880" s="1">
        <v>40275.588999995991</v>
      </c>
      <c r="C5880">
        <v>14</v>
      </c>
      <c r="D5880">
        <v>14</v>
      </c>
      <c r="E5880">
        <v>1</v>
      </c>
      <c r="F5880">
        <v>5</v>
      </c>
      <c r="G5880">
        <f>VLOOKUP(Orders[[#This Row],[Product]],Product[],3,FALSE)*Orders[[#This Row],[Weight]]</f>
        <v>70</v>
      </c>
    </row>
    <row r="5881" spans="1:7" x14ac:dyDescent="0.25">
      <c r="A5881">
        <f t="shared" si="91"/>
        <v>116990</v>
      </c>
      <c r="B5881" s="1">
        <v>40275.596999995993</v>
      </c>
      <c r="C5881">
        <v>13</v>
      </c>
      <c r="D5881">
        <v>11</v>
      </c>
      <c r="E5881">
        <v>2</v>
      </c>
      <c r="F5881">
        <v>1</v>
      </c>
      <c r="G5881">
        <f>VLOOKUP(Orders[[#This Row],[Product]],Product[],3,FALSE)*Orders[[#This Row],[Weight]]</f>
        <v>16</v>
      </c>
    </row>
    <row r="5882" spans="1:7" x14ac:dyDescent="0.25">
      <c r="A5882">
        <f t="shared" si="91"/>
        <v>116991</v>
      </c>
      <c r="B5882" s="1">
        <v>40275.605999995991</v>
      </c>
      <c r="C5882">
        <v>18</v>
      </c>
      <c r="D5882">
        <v>13</v>
      </c>
      <c r="E5882">
        <v>3</v>
      </c>
      <c r="F5882">
        <v>4</v>
      </c>
      <c r="G5882">
        <f>VLOOKUP(Orders[[#This Row],[Product]],Product[],3,FALSE)*Orders[[#This Row],[Weight]]</f>
        <v>56</v>
      </c>
    </row>
    <row r="5883" spans="1:7" x14ac:dyDescent="0.25">
      <c r="A5883">
        <f t="shared" si="91"/>
        <v>116992</v>
      </c>
      <c r="B5883" s="1">
        <v>40275.612999995989</v>
      </c>
      <c r="C5883">
        <v>13</v>
      </c>
      <c r="D5883">
        <v>13</v>
      </c>
      <c r="E5883">
        <v>1</v>
      </c>
      <c r="F5883">
        <v>4</v>
      </c>
      <c r="G5883">
        <f>VLOOKUP(Orders[[#This Row],[Product]],Product[],3,FALSE)*Orders[[#This Row],[Weight]]</f>
        <v>64</v>
      </c>
    </row>
    <row r="5884" spans="1:7" x14ac:dyDescent="0.25">
      <c r="A5884">
        <f t="shared" si="91"/>
        <v>116993</v>
      </c>
      <c r="B5884" s="1">
        <v>40275.615999995985</v>
      </c>
      <c r="C5884">
        <v>15</v>
      </c>
      <c r="D5884">
        <v>15</v>
      </c>
      <c r="E5884">
        <v>3</v>
      </c>
      <c r="F5884">
        <v>3</v>
      </c>
      <c r="G5884">
        <f>VLOOKUP(Orders[[#This Row],[Product]],Product[],3,FALSE)*Orders[[#This Row],[Weight]]</f>
        <v>60</v>
      </c>
    </row>
    <row r="5885" spans="1:7" x14ac:dyDescent="0.25">
      <c r="A5885">
        <f t="shared" si="91"/>
        <v>116994</v>
      </c>
      <c r="B5885" s="1">
        <v>40275.621999995987</v>
      </c>
      <c r="C5885">
        <v>18</v>
      </c>
      <c r="D5885">
        <v>15</v>
      </c>
      <c r="E5885">
        <v>2</v>
      </c>
      <c r="F5885">
        <v>5</v>
      </c>
      <c r="G5885">
        <f>VLOOKUP(Orders[[#This Row],[Product]],Product[],3,FALSE)*Orders[[#This Row],[Weight]]</f>
        <v>70</v>
      </c>
    </row>
    <row r="5886" spans="1:7" x14ac:dyDescent="0.25">
      <c r="A5886">
        <f t="shared" si="91"/>
        <v>116995</v>
      </c>
      <c r="B5886" s="1">
        <v>40275.622999995983</v>
      </c>
      <c r="C5886">
        <v>15</v>
      </c>
      <c r="D5886">
        <v>15</v>
      </c>
      <c r="E5886">
        <v>2</v>
      </c>
      <c r="F5886">
        <v>2</v>
      </c>
      <c r="G5886">
        <f>VLOOKUP(Orders[[#This Row],[Product]],Product[],3,FALSE)*Orders[[#This Row],[Weight]]</f>
        <v>40</v>
      </c>
    </row>
    <row r="5887" spans="1:7" x14ac:dyDescent="0.25">
      <c r="A5887">
        <f t="shared" si="91"/>
        <v>116996</v>
      </c>
      <c r="B5887" s="1">
        <v>40275.631999995981</v>
      </c>
      <c r="C5887">
        <v>11</v>
      </c>
      <c r="D5887">
        <v>11</v>
      </c>
      <c r="E5887">
        <v>3</v>
      </c>
      <c r="F5887">
        <v>5</v>
      </c>
      <c r="G5887">
        <f>VLOOKUP(Orders[[#This Row],[Product]],Product[],3,FALSE)*Orders[[#This Row],[Weight]]</f>
        <v>70</v>
      </c>
    </row>
    <row r="5888" spans="1:7" x14ac:dyDescent="0.25">
      <c r="A5888">
        <f t="shared" si="91"/>
        <v>116997</v>
      </c>
      <c r="B5888" s="1">
        <v>40275.641999995983</v>
      </c>
      <c r="C5888">
        <v>20</v>
      </c>
      <c r="D5888">
        <v>11</v>
      </c>
      <c r="E5888">
        <v>2</v>
      </c>
      <c r="F5888">
        <v>4</v>
      </c>
      <c r="G5888">
        <f>VLOOKUP(Orders[[#This Row],[Product]],Product[],3,FALSE)*Orders[[#This Row],[Weight]]</f>
        <v>72</v>
      </c>
    </row>
    <row r="5889" spans="1:7" x14ac:dyDescent="0.25">
      <c r="A5889">
        <f t="shared" si="91"/>
        <v>116998</v>
      </c>
      <c r="B5889" s="1">
        <v>40275.645999995984</v>
      </c>
      <c r="C5889">
        <v>17</v>
      </c>
      <c r="D5889">
        <v>13</v>
      </c>
      <c r="E5889">
        <v>3</v>
      </c>
      <c r="F5889">
        <v>2</v>
      </c>
      <c r="G5889">
        <f>VLOOKUP(Orders[[#This Row],[Product]],Product[],3,FALSE)*Orders[[#This Row],[Weight]]</f>
        <v>26</v>
      </c>
    </row>
    <row r="5890" spans="1:7" x14ac:dyDescent="0.25">
      <c r="A5890">
        <f t="shared" si="91"/>
        <v>116999</v>
      </c>
      <c r="B5890" s="1">
        <v>40275.647999995985</v>
      </c>
      <c r="C5890">
        <v>17</v>
      </c>
      <c r="D5890">
        <v>13</v>
      </c>
      <c r="E5890">
        <v>1</v>
      </c>
      <c r="F5890">
        <v>3</v>
      </c>
      <c r="G5890">
        <f>VLOOKUP(Orders[[#This Row],[Product]],Product[],3,FALSE)*Orders[[#This Row],[Weight]]</f>
        <v>39</v>
      </c>
    </row>
    <row r="5891" spans="1:7" x14ac:dyDescent="0.25">
      <c r="A5891">
        <f t="shared" si="91"/>
        <v>117000</v>
      </c>
      <c r="B5891" s="1">
        <v>40275.649999995985</v>
      </c>
      <c r="C5891">
        <v>20</v>
      </c>
      <c r="D5891">
        <v>15</v>
      </c>
      <c r="E5891">
        <v>2</v>
      </c>
      <c r="F5891">
        <v>4</v>
      </c>
      <c r="G5891">
        <f>VLOOKUP(Orders[[#This Row],[Product]],Product[],3,FALSE)*Orders[[#This Row],[Weight]]</f>
        <v>72</v>
      </c>
    </row>
    <row r="5892" spans="1:7" x14ac:dyDescent="0.25">
      <c r="A5892">
        <f t="shared" ref="A5892:A5955" si="92">+A5891+1</f>
        <v>117001</v>
      </c>
      <c r="B5892" s="1">
        <v>40275.658999995983</v>
      </c>
      <c r="C5892">
        <v>16</v>
      </c>
      <c r="D5892">
        <v>14</v>
      </c>
      <c r="E5892">
        <v>3</v>
      </c>
      <c r="F5892">
        <v>1</v>
      </c>
      <c r="G5892">
        <f>VLOOKUP(Orders[[#This Row],[Product]],Product[],3,FALSE)*Orders[[#This Row],[Weight]]</f>
        <v>14</v>
      </c>
    </row>
    <row r="5893" spans="1:7" x14ac:dyDescent="0.25">
      <c r="A5893">
        <f t="shared" si="92"/>
        <v>117002</v>
      </c>
      <c r="B5893" s="1">
        <v>40275.65999999598</v>
      </c>
      <c r="C5893">
        <v>15</v>
      </c>
      <c r="D5893">
        <v>11</v>
      </c>
      <c r="E5893">
        <v>1</v>
      </c>
      <c r="F5893">
        <v>5</v>
      </c>
      <c r="G5893">
        <f>VLOOKUP(Orders[[#This Row],[Product]],Product[],3,FALSE)*Orders[[#This Row],[Weight]]</f>
        <v>100</v>
      </c>
    </row>
    <row r="5894" spans="1:7" x14ac:dyDescent="0.25">
      <c r="A5894">
        <f t="shared" si="92"/>
        <v>117003</v>
      </c>
      <c r="B5894" s="1">
        <v>40275.665999995981</v>
      </c>
      <c r="C5894">
        <v>13</v>
      </c>
      <c r="D5894">
        <v>15</v>
      </c>
      <c r="E5894">
        <v>1</v>
      </c>
      <c r="F5894">
        <v>2</v>
      </c>
      <c r="G5894">
        <f>VLOOKUP(Orders[[#This Row],[Product]],Product[],3,FALSE)*Orders[[#This Row],[Weight]]</f>
        <v>32</v>
      </c>
    </row>
    <row r="5895" spans="1:7" x14ac:dyDescent="0.25">
      <c r="A5895">
        <f t="shared" si="92"/>
        <v>117004</v>
      </c>
      <c r="B5895" s="1">
        <v>40275.673999995983</v>
      </c>
      <c r="C5895">
        <v>13</v>
      </c>
      <c r="D5895">
        <v>14</v>
      </c>
      <c r="E5895">
        <v>2</v>
      </c>
      <c r="F5895">
        <v>3</v>
      </c>
      <c r="G5895">
        <f>VLOOKUP(Orders[[#This Row],[Product]],Product[],3,FALSE)*Orders[[#This Row],[Weight]]</f>
        <v>48</v>
      </c>
    </row>
    <row r="5896" spans="1:7" x14ac:dyDescent="0.25">
      <c r="A5896">
        <f t="shared" si="92"/>
        <v>117005</v>
      </c>
      <c r="B5896" s="1">
        <v>40275.681999995984</v>
      </c>
      <c r="C5896">
        <v>20</v>
      </c>
      <c r="D5896">
        <v>14</v>
      </c>
      <c r="E5896">
        <v>1</v>
      </c>
      <c r="F5896">
        <v>2</v>
      </c>
      <c r="G5896">
        <f>VLOOKUP(Orders[[#This Row],[Product]],Product[],3,FALSE)*Orders[[#This Row],[Weight]]</f>
        <v>36</v>
      </c>
    </row>
    <row r="5897" spans="1:7" x14ac:dyDescent="0.25">
      <c r="A5897">
        <f t="shared" si="92"/>
        <v>117006</v>
      </c>
      <c r="B5897" s="1">
        <v>40275.684999995981</v>
      </c>
      <c r="C5897">
        <v>12</v>
      </c>
      <c r="D5897">
        <v>12</v>
      </c>
      <c r="E5897">
        <v>1</v>
      </c>
      <c r="F5897">
        <v>5</v>
      </c>
      <c r="G5897">
        <f>VLOOKUP(Orders[[#This Row],[Product]],Product[],3,FALSE)*Orders[[#This Row],[Weight]]</f>
        <v>70</v>
      </c>
    </row>
    <row r="5898" spans="1:7" x14ac:dyDescent="0.25">
      <c r="A5898">
        <f t="shared" si="92"/>
        <v>117007</v>
      </c>
      <c r="B5898" s="1">
        <v>40275.692999995983</v>
      </c>
      <c r="C5898">
        <v>17</v>
      </c>
      <c r="D5898">
        <v>11</v>
      </c>
      <c r="E5898">
        <v>2</v>
      </c>
      <c r="F5898">
        <v>2</v>
      </c>
      <c r="G5898">
        <f>VLOOKUP(Orders[[#This Row],[Product]],Product[],3,FALSE)*Orders[[#This Row],[Weight]]</f>
        <v>26</v>
      </c>
    </row>
    <row r="5899" spans="1:7" x14ac:dyDescent="0.25">
      <c r="A5899">
        <f t="shared" si="92"/>
        <v>117008</v>
      </c>
      <c r="B5899" s="1">
        <v>40275.694999995983</v>
      </c>
      <c r="C5899">
        <v>11</v>
      </c>
      <c r="D5899">
        <v>13</v>
      </c>
      <c r="E5899">
        <v>1</v>
      </c>
      <c r="F5899">
        <v>5</v>
      </c>
      <c r="G5899">
        <f>VLOOKUP(Orders[[#This Row],[Product]],Product[],3,FALSE)*Orders[[#This Row],[Weight]]</f>
        <v>70</v>
      </c>
    </row>
    <row r="5900" spans="1:7" x14ac:dyDescent="0.25">
      <c r="A5900">
        <f t="shared" si="92"/>
        <v>117009</v>
      </c>
      <c r="B5900" s="1">
        <v>40275.704999995985</v>
      </c>
      <c r="C5900">
        <v>11</v>
      </c>
      <c r="D5900">
        <v>12</v>
      </c>
      <c r="E5900">
        <v>3</v>
      </c>
      <c r="F5900">
        <v>5</v>
      </c>
      <c r="G5900">
        <f>VLOOKUP(Orders[[#This Row],[Product]],Product[],3,FALSE)*Orders[[#This Row],[Weight]]</f>
        <v>70</v>
      </c>
    </row>
    <row r="5901" spans="1:7" x14ac:dyDescent="0.25">
      <c r="A5901">
        <f t="shared" si="92"/>
        <v>117010</v>
      </c>
      <c r="B5901" s="1">
        <v>40275.713999995984</v>
      </c>
      <c r="C5901">
        <v>13</v>
      </c>
      <c r="D5901">
        <v>13</v>
      </c>
      <c r="E5901">
        <v>3</v>
      </c>
      <c r="F5901">
        <v>4</v>
      </c>
      <c r="G5901">
        <f>VLOOKUP(Orders[[#This Row],[Product]],Product[],3,FALSE)*Orders[[#This Row],[Weight]]</f>
        <v>64</v>
      </c>
    </row>
    <row r="5902" spans="1:7" x14ac:dyDescent="0.25">
      <c r="A5902">
        <f t="shared" si="92"/>
        <v>117011</v>
      </c>
      <c r="B5902" s="1">
        <v>40276.383999995982</v>
      </c>
      <c r="C5902">
        <v>15</v>
      </c>
      <c r="D5902">
        <v>14</v>
      </c>
      <c r="E5902">
        <v>1</v>
      </c>
      <c r="F5902">
        <v>1</v>
      </c>
      <c r="G5902">
        <f>VLOOKUP(Orders[[#This Row],[Product]],Product[],3,FALSE)*Orders[[#This Row],[Weight]]</f>
        <v>20</v>
      </c>
    </row>
    <row r="5903" spans="1:7" x14ac:dyDescent="0.25">
      <c r="A5903">
        <f t="shared" si="92"/>
        <v>117012</v>
      </c>
      <c r="B5903" s="1">
        <v>40276.387999995983</v>
      </c>
      <c r="C5903">
        <v>17</v>
      </c>
      <c r="D5903">
        <v>13</v>
      </c>
      <c r="E5903">
        <v>3</v>
      </c>
      <c r="F5903">
        <v>4</v>
      </c>
      <c r="G5903">
        <f>VLOOKUP(Orders[[#This Row],[Product]],Product[],3,FALSE)*Orders[[#This Row],[Weight]]</f>
        <v>52</v>
      </c>
    </row>
    <row r="5904" spans="1:7" x14ac:dyDescent="0.25">
      <c r="A5904">
        <f t="shared" si="92"/>
        <v>117013</v>
      </c>
      <c r="B5904" s="1">
        <v>40276.391999995983</v>
      </c>
      <c r="C5904">
        <v>13</v>
      </c>
      <c r="D5904">
        <v>15</v>
      </c>
      <c r="E5904">
        <v>2</v>
      </c>
      <c r="F5904">
        <v>5</v>
      </c>
      <c r="G5904">
        <f>VLOOKUP(Orders[[#This Row],[Product]],Product[],3,FALSE)*Orders[[#This Row],[Weight]]</f>
        <v>80</v>
      </c>
    </row>
    <row r="5905" spans="1:7" x14ac:dyDescent="0.25">
      <c r="A5905">
        <f t="shared" si="92"/>
        <v>117014</v>
      </c>
      <c r="B5905" s="1">
        <v>40276.39299999598</v>
      </c>
      <c r="C5905">
        <v>17</v>
      </c>
      <c r="D5905">
        <v>15</v>
      </c>
      <c r="E5905">
        <v>1</v>
      </c>
      <c r="F5905">
        <v>4</v>
      </c>
      <c r="G5905">
        <f>VLOOKUP(Orders[[#This Row],[Product]],Product[],3,FALSE)*Orders[[#This Row],[Weight]]</f>
        <v>52</v>
      </c>
    </row>
    <row r="5906" spans="1:7" x14ac:dyDescent="0.25">
      <c r="A5906">
        <f t="shared" si="92"/>
        <v>117015</v>
      </c>
      <c r="B5906" s="1">
        <v>40276.393999995977</v>
      </c>
      <c r="C5906">
        <v>12</v>
      </c>
      <c r="D5906">
        <v>11</v>
      </c>
      <c r="E5906">
        <v>3</v>
      </c>
      <c r="F5906">
        <v>5</v>
      </c>
      <c r="G5906">
        <f>VLOOKUP(Orders[[#This Row],[Product]],Product[],3,FALSE)*Orders[[#This Row],[Weight]]</f>
        <v>70</v>
      </c>
    </row>
    <row r="5907" spans="1:7" x14ac:dyDescent="0.25">
      <c r="A5907">
        <f t="shared" si="92"/>
        <v>117016</v>
      </c>
      <c r="B5907" s="1">
        <v>40276.401999995978</v>
      </c>
      <c r="C5907">
        <v>14</v>
      </c>
      <c r="D5907">
        <v>11</v>
      </c>
      <c r="E5907">
        <v>3</v>
      </c>
      <c r="F5907">
        <v>3</v>
      </c>
      <c r="G5907">
        <f>VLOOKUP(Orders[[#This Row],[Product]],Product[],3,FALSE)*Orders[[#This Row],[Weight]]</f>
        <v>42</v>
      </c>
    </row>
    <row r="5908" spans="1:7" x14ac:dyDescent="0.25">
      <c r="A5908">
        <f t="shared" si="92"/>
        <v>117017</v>
      </c>
      <c r="B5908" s="1">
        <v>40276.408999995976</v>
      </c>
      <c r="C5908">
        <v>12</v>
      </c>
      <c r="D5908">
        <v>14</v>
      </c>
      <c r="E5908">
        <v>3</v>
      </c>
      <c r="F5908">
        <v>4</v>
      </c>
      <c r="G5908">
        <f>VLOOKUP(Orders[[#This Row],[Product]],Product[],3,FALSE)*Orders[[#This Row],[Weight]]</f>
        <v>56</v>
      </c>
    </row>
    <row r="5909" spans="1:7" x14ac:dyDescent="0.25">
      <c r="A5909">
        <f t="shared" si="92"/>
        <v>117018</v>
      </c>
      <c r="B5909" s="1">
        <v>40276.416999995978</v>
      </c>
      <c r="C5909">
        <v>12</v>
      </c>
      <c r="D5909">
        <v>11</v>
      </c>
      <c r="E5909">
        <v>3</v>
      </c>
      <c r="F5909">
        <v>3</v>
      </c>
      <c r="G5909">
        <f>VLOOKUP(Orders[[#This Row],[Product]],Product[],3,FALSE)*Orders[[#This Row],[Weight]]</f>
        <v>42</v>
      </c>
    </row>
    <row r="5910" spans="1:7" x14ac:dyDescent="0.25">
      <c r="A5910">
        <f t="shared" si="92"/>
        <v>117019</v>
      </c>
      <c r="B5910" s="1">
        <v>40276.419999995975</v>
      </c>
      <c r="C5910">
        <v>17</v>
      </c>
      <c r="D5910">
        <v>11</v>
      </c>
      <c r="E5910">
        <v>1</v>
      </c>
      <c r="F5910">
        <v>5</v>
      </c>
      <c r="G5910">
        <f>VLOOKUP(Orders[[#This Row],[Product]],Product[],3,FALSE)*Orders[[#This Row],[Weight]]</f>
        <v>65</v>
      </c>
    </row>
    <row r="5911" spans="1:7" x14ac:dyDescent="0.25">
      <c r="A5911">
        <f t="shared" si="92"/>
        <v>117020</v>
      </c>
      <c r="B5911" s="1">
        <v>40276.423999995975</v>
      </c>
      <c r="C5911">
        <v>13</v>
      </c>
      <c r="D5911">
        <v>12</v>
      </c>
      <c r="E5911">
        <v>2</v>
      </c>
      <c r="F5911">
        <v>3</v>
      </c>
      <c r="G5911">
        <f>VLOOKUP(Orders[[#This Row],[Product]],Product[],3,FALSE)*Orders[[#This Row],[Weight]]</f>
        <v>48</v>
      </c>
    </row>
    <row r="5912" spans="1:7" x14ac:dyDescent="0.25">
      <c r="A5912">
        <f t="shared" si="92"/>
        <v>117021</v>
      </c>
      <c r="B5912" s="1">
        <v>40276.429999995977</v>
      </c>
      <c r="C5912">
        <v>19</v>
      </c>
      <c r="D5912">
        <v>15</v>
      </c>
      <c r="E5912">
        <v>2</v>
      </c>
      <c r="F5912">
        <v>3</v>
      </c>
      <c r="G5912">
        <f>VLOOKUP(Orders[[#This Row],[Product]],Product[],3,FALSE)*Orders[[#This Row],[Weight]]</f>
        <v>39</v>
      </c>
    </row>
    <row r="5913" spans="1:7" x14ac:dyDescent="0.25">
      <c r="A5913">
        <f t="shared" si="92"/>
        <v>117022</v>
      </c>
      <c r="B5913" s="1">
        <v>40276.438999995975</v>
      </c>
      <c r="C5913">
        <v>17</v>
      </c>
      <c r="D5913">
        <v>14</v>
      </c>
      <c r="E5913">
        <v>1</v>
      </c>
      <c r="F5913">
        <v>5</v>
      </c>
      <c r="G5913">
        <f>VLOOKUP(Orders[[#This Row],[Product]],Product[],3,FALSE)*Orders[[#This Row],[Weight]]</f>
        <v>65</v>
      </c>
    </row>
    <row r="5914" spans="1:7" x14ac:dyDescent="0.25">
      <c r="A5914">
        <f t="shared" si="92"/>
        <v>117023</v>
      </c>
      <c r="B5914" s="1">
        <v>40276.447999995973</v>
      </c>
      <c r="C5914">
        <v>18</v>
      </c>
      <c r="D5914">
        <v>11</v>
      </c>
      <c r="E5914">
        <v>3</v>
      </c>
      <c r="F5914">
        <v>1</v>
      </c>
      <c r="G5914">
        <f>VLOOKUP(Orders[[#This Row],[Product]],Product[],3,FALSE)*Orders[[#This Row],[Weight]]</f>
        <v>14</v>
      </c>
    </row>
    <row r="5915" spans="1:7" x14ac:dyDescent="0.25">
      <c r="A5915">
        <f t="shared" si="92"/>
        <v>117024</v>
      </c>
      <c r="B5915" s="1">
        <v>40276.454999995971</v>
      </c>
      <c r="C5915">
        <v>19</v>
      </c>
      <c r="D5915">
        <v>14</v>
      </c>
      <c r="E5915">
        <v>1</v>
      </c>
      <c r="F5915">
        <v>4</v>
      </c>
      <c r="G5915">
        <f>VLOOKUP(Orders[[#This Row],[Product]],Product[],3,FALSE)*Orders[[#This Row],[Weight]]</f>
        <v>52</v>
      </c>
    </row>
    <row r="5916" spans="1:7" x14ac:dyDescent="0.25">
      <c r="A5916">
        <f t="shared" si="92"/>
        <v>117025</v>
      </c>
      <c r="B5916" s="1">
        <v>40276.462999995972</v>
      </c>
      <c r="C5916">
        <v>15</v>
      </c>
      <c r="D5916">
        <v>13</v>
      </c>
      <c r="E5916">
        <v>2</v>
      </c>
      <c r="F5916">
        <v>4</v>
      </c>
      <c r="G5916">
        <f>VLOOKUP(Orders[[#This Row],[Product]],Product[],3,FALSE)*Orders[[#This Row],[Weight]]</f>
        <v>80</v>
      </c>
    </row>
    <row r="5917" spans="1:7" x14ac:dyDescent="0.25">
      <c r="A5917">
        <f t="shared" si="92"/>
        <v>117026</v>
      </c>
      <c r="B5917" s="1">
        <v>40276.470999995974</v>
      </c>
      <c r="C5917">
        <v>15</v>
      </c>
      <c r="D5917">
        <v>15</v>
      </c>
      <c r="E5917">
        <v>3</v>
      </c>
      <c r="F5917">
        <v>1</v>
      </c>
      <c r="G5917">
        <f>VLOOKUP(Orders[[#This Row],[Product]],Product[],3,FALSE)*Orders[[#This Row],[Weight]]</f>
        <v>20</v>
      </c>
    </row>
    <row r="5918" spans="1:7" x14ac:dyDescent="0.25">
      <c r="A5918">
        <f t="shared" si="92"/>
        <v>117027</v>
      </c>
      <c r="B5918" s="1">
        <v>40276.476999995975</v>
      </c>
      <c r="C5918">
        <v>11</v>
      </c>
      <c r="D5918">
        <v>13</v>
      </c>
      <c r="E5918">
        <v>1</v>
      </c>
      <c r="F5918">
        <v>2</v>
      </c>
      <c r="G5918">
        <f>VLOOKUP(Orders[[#This Row],[Product]],Product[],3,FALSE)*Orders[[#This Row],[Weight]]</f>
        <v>28</v>
      </c>
    </row>
    <row r="5919" spans="1:7" x14ac:dyDescent="0.25">
      <c r="A5919">
        <f t="shared" si="92"/>
        <v>117028</v>
      </c>
      <c r="B5919" s="1">
        <v>40276.479999995972</v>
      </c>
      <c r="C5919">
        <v>15</v>
      </c>
      <c r="D5919">
        <v>15</v>
      </c>
      <c r="E5919">
        <v>3</v>
      </c>
      <c r="F5919">
        <v>1</v>
      </c>
      <c r="G5919">
        <f>VLOOKUP(Orders[[#This Row],[Product]],Product[],3,FALSE)*Orders[[#This Row],[Weight]]</f>
        <v>20</v>
      </c>
    </row>
    <row r="5920" spans="1:7" x14ac:dyDescent="0.25">
      <c r="A5920">
        <f t="shared" si="92"/>
        <v>117029</v>
      </c>
      <c r="B5920" s="1">
        <v>40276.481999995973</v>
      </c>
      <c r="C5920">
        <v>18</v>
      </c>
      <c r="D5920">
        <v>11</v>
      </c>
      <c r="E5920">
        <v>1</v>
      </c>
      <c r="F5920">
        <v>4</v>
      </c>
      <c r="G5920">
        <f>VLOOKUP(Orders[[#This Row],[Product]],Product[],3,FALSE)*Orders[[#This Row],[Weight]]</f>
        <v>56</v>
      </c>
    </row>
    <row r="5921" spans="1:7" x14ac:dyDescent="0.25">
      <c r="A5921">
        <f t="shared" si="92"/>
        <v>117030</v>
      </c>
      <c r="B5921" s="1">
        <v>40276.48499999597</v>
      </c>
      <c r="C5921">
        <v>20</v>
      </c>
      <c r="D5921">
        <v>12</v>
      </c>
      <c r="E5921">
        <v>1</v>
      </c>
      <c r="F5921">
        <v>3</v>
      </c>
      <c r="G5921">
        <f>VLOOKUP(Orders[[#This Row],[Product]],Product[],3,FALSE)*Orders[[#This Row],[Weight]]</f>
        <v>54</v>
      </c>
    </row>
    <row r="5922" spans="1:7" x14ac:dyDescent="0.25">
      <c r="A5922">
        <f t="shared" si="92"/>
        <v>117031</v>
      </c>
      <c r="B5922" s="1">
        <v>40276.494999995972</v>
      </c>
      <c r="C5922">
        <v>20</v>
      </c>
      <c r="D5922">
        <v>11</v>
      </c>
      <c r="E5922">
        <v>2</v>
      </c>
      <c r="F5922">
        <v>3</v>
      </c>
      <c r="G5922">
        <f>VLOOKUP(Orders[[#This Row],[Product]],Product[],3,FALSE)*Orders[[#This Row],[Weight]]</f>
        <v>54</v>
      </c>
    </row>
    <row r="5923" spans="1:7" x14ac:dyDescent="0.25">
      <c r="A5923">
        <f t="shared" si="92"/>
        <v>117032</v>
      </c>
      <c r="B5923" s="1">
        <v>40276.50199999597</v>
      </c>
      <c r="C5923">
        <v>18</v>
      </c>
      <c r="D5923">
        <v>15</v>
      </c>
      <c r="E5923">
        <v>3</v>
      </c>
      <c r="F5923">
        <v>4</v>
      </c>
      <c r="G5923">
        <f>VLOOKUP(Orders[[#This Row],[Product]],Product[],3,FALSE)*Orders[[#This Row],[Weight]]</f>
        <v>56</v>
      </c>
    </row>
    <row r="5924" spans="1:7" x14ac:dyDescent="0.25">
      <c r="A5924">
        <f t="shared" si="92"/>
        <v>117033</v>
      </c>
      <c r="B5924" s="1">
        <v>40276.511999995972</v>
      </c>
      <c r="C5924">
        <v>15</v>
      </c>
      <c r="D5924">
        <v>14</v>
      </c>
      <c r="E5924">
        <v>2</v>
      </c>
      <c r="F5924">
        <v>4</v>
      </c>
      <c r="G5924">
        <f>VLOOKUP(Orders[[#This Row],[Product]],Product[],3,FALSE)*Orders[[#This Row],[Weight]]</f>
        <v>80</v>
      </c>
    </row>
    <row r="5925" spans="1:7" x14ac:dyDescent="0.25">
      <c r="A5925">
        <f t="shared" si="92"/>
        <v>117034</v>
      </c>
      <c r="B5925" s="1">
        <v>40276.52099999597</v>
      </c>
      <c r="C5925">
        <v>19</v>
      </c>
      <c r="D5925">
        <v>14</v>
      </c>
      <c r="E5925">
        <v>1</v>
      </c>
      <c r="F5925">
        <v>4</v>
      </c>
      <c r="G5925">
        <f>VLOOKUP(Orders[[#This Row],[Product]],Product[],3,FALSE)*Orders[[#This Row],[Weight]]</f>
        <v>52</v>
      </c>
    </row>
    <row r="5926" spans="1:7" x14ac:dyDescent="0.25">
      <c r="A5926">
        <f t="shared" si="92"/>
        <v>117035</v>
      </c>
      <c r="B5926" s="1">
        <v>40276.527999995968</v>
      </c>
      <c r="C5926">
        <v>17</v>
      </c>
      <c r="D5926">
        <v>15</v>
      </c>
      <c r="E5926">
        <v>3</v>
      </c>
      <c r="F5926">
        <v>1</v>
      </c>
      <c r="G5926">
        <f>VLOOKUP(Orders[[#This Row],[Product]],Product[],3,FALSE)*Orders[[#This Row],[Weight]]</f>
        <v>13</v>
      </c>
    </row>
    <row r="5927" spans="1:7" x14ac:dyDescent="0.25">
      <c r="A5927">
        <f t="shared" si="92"/>
        <v>117036</v>
      </c>
      <c r="B5927" s="1">
        <v>40276.528999995964</v>
      </c>
      <c r="C5927">
        <v>12</v>
      </c>
      <c r="D5927">
        <v>12</v>
      </c>
      <c r="E5927">
        <v>2</v>
      </c>
      <c r="F5927">
        <v>5</v>
      </c>
      <c r="G5927">
        <f>VLOOKUP(Orders[[#This Row],[Product]],Product[],3,FALSE)*Orders[[#This Row],[Weight]]</f>
        <v>70</v>
      </c>
    </row>
    <row r="5928" spans="1:7" x14ac:dyDescent="0.25">
      <c r="A5928">
        <f t="shared" si="92"/>
        <v>117037</v>
      </c>
      <c r="B5928" s="1">
        <v>40276.533999995961</v>
      </c>
      <c r="C5928">
        <v>12</v>
      </c>
      <c r="D5928">
        <v>14</v>
      </c>
      <c r="E5928">
        <v>3</v>
      </c>
      <c r="F5928">
        <v>4</v>
      </c>
      <c r="G5928">
        <f>VLOOKUP(Orders[[#This Row],[Product]],Product[],3,FALSE)*Orders[[#This Row],[Weight]]</f>
        <v>56</v>
      </c>
    </row>
    <row r="5929" spans="1:7" x14ac:dyDescent="0.25">
      <c r="A5929">
        <f t="shared" si="92"/>
        <v>117038</v>
      </c>
      <c r="B5929" s="1">
        <v>40276.54299999596</v>
      </c>
      <c r="C5929">
        <v>19</v>
      </c>
      <c r="D5929">
        <v>15</v>
      </c>
      <c r="E5929">
        <v>3</v>
      </c>
      <c r="F5929">
        <v>3</v>
      </c>
      <c r="G5929">
        <f>VLOOKUP(Orders[[#This Row],[Product]],Product[],3,FALSE)*Orders[[#This Row],[Weight]]</f>
        <v>39</v>
      </c>
    </row>
    <row r="5930" spans="1:7" x14ac:dyDescent="0.25">
      <c r="A5930">
        <f t="shared" si="92"/>
        <v>117039</v>
      </c>
      <c r="B5930" s="1">
        <v>40276.551999995958</v>
      </c>
      <c r="C5930">
        <v>16</v>
      </c>
      <c r="D5930">
        <v>13</v>
      </c>
      <c r="E5930">
        <v>2</v>
      </c>
      <c r="F5930">
        <v>4</v>
      </c>
      <c r="G5930">
        <f>VLOOKUP(Orders[[#This Row],[Product]],Product[],3,FALSE)*Orders[[#This Row],[Weight]]</f>
        <v>56</v>
      </c>
    </row>
    <row r="5931" spans="1:7" x14ac:dyDescent="0.25">
      <c r="A5931">
        <f t="shared" si="92"/>
        <v>117040</v>
      </c>
      <c r="B5931" s="1">
        <v>40276.55999999596</v>
      </c>
      <c r="C5931">
        <v>13</v>
      </c>
      <c r="D5931">
        <v>11</v>
      </c>
      <c r="E5931">
        <v>2</v>
      </c>
      <c r="F5931">
        <v>5</v>
      </c>
      <c r="G5931">
        <f>VLOOKUP(Orders[[#This Row],[Product]],Product[],3,FALSE)*Orders[[#This Row],[Weight]]</f>
        <v>80</v>
      </c>
    </row>
    <row r="5932" spans="1:7" x14ac:dyDescent="0.25">
      <c r="A5932">
        <f t="shared" si="92"/>
        <v>117041</v>
      </c>
      <c r="B5932" s="1">
        <v>40276.560999995956</v>
      </c>
      <c r="C5932">
        <v>16</v>
      </c>
      <c r="D5932">
        <v>13</v>
      </c>
      <c r="E5932">
        <v>2</v>
      </c>
      <c r="F5932">
        <v>5</v>
      </c>
      <c r="G5932">
        <f>VLOOKUP(Orders[[#This Row],[Product]],Product[],3,FALSE)*Orders[[#This Row],[Weight]]</f>
        <v>70</v>
      </c>
    </row>
    <row r="5933" spans="1:7" x14ac:dyDescent="0.25">
      <c r="A5933">
        <f t="shared" si="92"/>
        <v>117042</v>
      </c>
      <c r="B5933" s="1">
        <v>40276.570999995958</v>
      </c>
      <c r="C5933">
        <v>17</v>
      </c>
      <c r="D5933">
        <v>13</v>
      </c>
      <c r="E5933">
        <v>2</v>
      </c>
      <c r="F5933">
        <v>1</v>
      </c>
      <c r="G5933">
        <f>VLOOKUP(Orders[[#This Row],[Product]],Product[],3,FALSE)*Orders[[#This Row],[Weight]]</f>
        <v>13</v>
      </c>
    </row>
    <row r="5934" spans="1:7" x14ac:dyDescent="0.25">
      <c r="A5934">
        <f t="shared" si="92"/>
        <v>117043</v>
      </c>
      <c r="B5934" s="1">
        <v>40276.571999995955</v>
      </c>
      <c r="C5934">
        <v>20</v>
      </c>
      <c r="D5934">
        <v>15</v>
      </c>
      <c r="E5934">
        <v>2</v>
      </c>
      <c r="F5934">
        <v>4</v>
      </c>
      <c r="G5934">
        <f>VLOOKUP(Orders[[#This Row],[Product]],Product[],3,FALSE)*Orders[[#This Row],[Weight]]</f>
        <v>72</v>
      </c>
    </row>
    <row r="5935" spans="1:7" x14ac:dyDescent="0.25">
      <c r="A5935">
        <f t="shared" si="92"/>
        <v>117044</v>
      </c>
      <c r="B5935" s="1">
        <v>40276.572999995951</v>
      </c>
      <c r="C5935">
        <v>15</v>
      </c>
      <c r="D5935">
        <v>15</v>
      </c>
      <c r="E5935">
        <v>1</v>
      </c>
      <c r="F5935">
        <v>4</v>
      </c>
      <c r="G5935">
        <f>VLOOKUP(Orders[[#This Row],[Product]],Product[],3,FALSE)*Orders[[#This Row],[Weight]]</f>
        <v>80</v>
      </c>
    </row>
    <row r="5936" spans="1:7" x14ac:dyDescent="0.25">
      <c r="A5936">
        <f t="shared" si="92"/>
        <v>117045</v>
      </c>
      <c r="B5936" s="1">
        <v>40276.576999995952</v>
      </c>
      <c r="C5936">
        <v>17</v>
      </c>
      <c r="D5936">
        <v>12</v>
      </c>
      <c r="E5936">
        <v>2</v>
      </c>
      <c r="F5936">
        <v>3</v>
      </c>
      <c r="G5936">
        <f>VLOOKUP(Orders[[#This Row],[Product]],Product[],3,FALSE)*Orders[[#This Row],[Weight]]</f>
        <v>39</v>
      </c>
    </row>
    <row r="5937" spans="1:7" x14ac:dyDescent="0.25">
      <c r="A5937">
        <f t="shared" si="92"/>
        <v>117046</v>
      </c>
      <c r="B5937" s="1">
        <v>40276.58599999595</v>
      </c>
      <c r="C5937">
        <v>11</v>
      </c>
      <c r="D5937">
        <v>12</v>
      </c>
      <c r="E5937">
        <v>3</v>
      </c>
      <c r="F5937">
        <v>3</v>
      </c>
      <c r="G5937">
        <f>VLOOKUP(Orders[[#This Row],[Product]],Product[],3,FALSE)*Orders[[#This Row],[Weight]]</f>
        <v>42</v>
      </c>
    </row>
    <row r="5938" spans="1:7" x14ac:dyDescent="0.25">
      <c r="A5938">
        <f t="shared" si="92"/>
        <v>117047</v>
      </c>
      <c r="B5938" s="1">
        <v>40276.595999995952</v>
      </c>
      <c r="C5938">
        <v>12</v>
      </c>
      <c r="D5938">
        <v>12</v>
      </c>
      <c r="E5938">
        <v>2</v>
      </c>
      <c r="F5938">
        <v>1</v>
      </c>
      <c r="G5938">
        <f>VLOOKUP(Orders[[#This Row],[Product]],Product[],3,FALSE)*Orders[[#This Row],[Weight]]</f>
        <v>14</v>
      </c>
    </row>
    <row r="5939" spans="1:7" x14ac:dyDescent="0.25">
      <c r="A5939">
        <f t="shared" si="92"/>
        <v>117048</v>
      </c>
      <c r="B5939" s="1">
        <v>40276.60499999595</v>
      </c>
      <c r="C5939">
        <v>18</v>
      </c>
      <c r="D5939">
        <v>11</v>
      </c>
      <c r="E5939">
        <v>1</v>
      </c>
      <c r="F5939">
        <v>1</v>
      </c>
      <c r="G5939">
        <f>VLOOKUP(Orders[[#This Row],[Product]],Product[],3,FALSE)*Orders[[#This Row],[Weight]]</f>
        <v>14</v>
      </c>
    </row>
    <row r="5940" spans="1:7" x14ac:dyDescent="0.25">
      <c r="A5940">
        <f t="shared" si="92"/>
        <v>117049</v>
      </c>
      <c r="B5940" s="1">
        <v>40276.612999995952</v>
      </c>
      <c r="C5940">
        <v>14</v>
      </c>
      <c r="D5940">
        <v>14</v>
      </c>
      <c r="E5940">
        <v>3</v>
      </c>
      <c r="F5940">
        <v>4</v>
      </c>
      <c r="G5940">
        <f>VLOOKUP(Orders[[#This Row],[Product]],Product[],3,FALSE)*Orders[[#This Row],[Weight]]</f>
        <v>56</v>
      </c>
    </row>
    <row r="5941" spans="1:7" x14ac:dyDescent="0.25">
      <c r="A5941">
        <f t="shared" si="92"/>
        <v>117050</v>
      </c>
      <c r="B5941" s="1">
        <v>40276.62199999595</v>
      </c>
      <c r="C5941">
        <v>12</v>
      </c>
      <c r="D5941">
        <v>13</v>
      </c>
      <c r="E5941">
        <v>3</v>
      </c>
      <c r="F5941">
        <v>4</v>
      </c>
      <c r="G5941">
        <f>VLOOKUP(Orders[[#This Row],[Product]],Product[],3,FALSE)*Orders[[#This Row],[Weight]]</f>
        <v>56</v>
      </c>
    </row>
    <row r="5942" spans="1:7" x14ac:dyDescent="0.25">
      <c r="A5942">
        <f t="shared" si="92"/>
        <v>117051</v>
      </c>
      <c r="B5942" s="1">
        <v>40276.630999995949</v>
      </c>
      <c r="C5942">
        <v>14</v>
      </c>
      <c r="D5942">
        <v>14</v>
      </c>
      <c r="E5942">
        <v>3</v>
      </c>
      <c r="F5942">
        <v>5</v>
      </c>
      <c r="G5942">
        <f>VLOOKUP(Orders[[#This Row],[Product]],Product[],3,FALSE)*Orders[[#This Row],[Weight]]</f>
        <v>70</v>
      </c>
    </row>
    <row r="5943" spans="1:7" x14ac:dyDescent="0.25">
      <c r="A5943">
        <f t="shared" si="92"/>
        <v>117052</v>
      </c>
      <c r="B5943" s="1">
        <v>40276.639999995947</v>
      </c>
      <c r="C5943">
        <v>16</v>
      </c>
      <c r="D5943">
        <v>12</v>
      </c>
      <c r="E5943">
        <v>2</v>
      </c>
      <c r="F5943">
        <v>2</v>
      </c>
      <c r="G5943">
        <f>VLOOKUP(Orders[[#This Row],[Product]],Product[],3,FALSE)*Orders[[#This Row],[Weight]]</f>
        <v>28</v>
      </c>
    </row>
    <row r="5944" spans="1:7" x14ac:dyDescent="0.25">
      <c r="A5944">
        <f t="shared" si="92"/>
        <v>117053</v>
      </c>
      <c r="B5944" s="1">
        <v>40276.646999995944</v>
      </c>
      <c r="C5944">
        <v>16</v>
      </c>
      <c r="D5944">
        <v>15</v>
      </c>
      <c r="E5944">
        <v>1</v>
      </c>
      <c r="F5944">
        <v>2</v>
      </c>
      <c r="G5944">
        <f>VLOOKUP(Orders[[#This Row],[Product]],Product[],3,FALSE)*Orders[[#This Row],[Weight]]</f>
        <v>28</v>
      </c>
    </row>
    <row r="5945" spans="1:7" x14ac:dyDescent="0.25">
      <c r="A5945">
        <f t="shared" si="92"/>
        <v>117054</v>
      </c>
      <c r="B5945" s="1">
        <v>40276.651999995942</v>
      </c>
      <c r="C5945">
        <v>16</v>
      </c>
      <c r="D5945">
        <v>14</v>
      </c>
      <c r="E5945">
        <v>3</v>
      </c>
      <c r="F5945">
        <v>5</v>
      </c>
      <c r="G5945">
        <f>VLOOKUP(Orders[[#This Row],[Product]],Product[],3,FALSE)*Orders[[#This Row],[Weight]]</f>
        <v>70</v>
      </c>
    </row>
    <row r="5946" spans="1:7" x14ac:dyDescent="0.25">
      <c r="A5946">
        <f t="shared" si="92"/>
        <v>117055</v>
      </c>
      <c r="B5946" s="1">
        <v>40276.657999995943</v>
      </c>
      <c r="C5946">
        <v>12</v>
      </c>
      <c r="D5946">
        <v>13</v>
      </c>
      <c r="E5946">
        <v>2</v>
      </c>
      <c r="F5946">
        <v>4</v>
      </c>
      <c r="G5946">
        <f>VLOOKUP(Orders[[#This Row],[Product]],Product[],3,FALSE)*Orders[[#This Row],[Weight]]</f>
        <v>56</v>
      </c>
    </row>
    <row r="5947" spans="1:7" x14ac:dyDescent="0.25">
      <c r="A5947">
        <f t="shared" si="92"/>
        <v>117056</v>
      </c>
      <c r="B5947" s="1">
        <v>40276.66099999594</v>
      </c>
      <c r="C5947">
        <v>20</v>
      </c>
      <c r="D5947">
        <v>13</v>
      </c>
      <c r="E5947">
        <v>1</v>
      </c>
      <c r="F5947">
        <v>4</v>
      </c>
      <c r="G5947">
        <f>VLOOKUP(Orders[[#This Row],[Product]],Product[],3,FALSE)*Orders[[#This Row],[Weight]]</f>
        <v>72</v>
      </c>
    </row>
    <row r="5948" spans="1:7" x14ac:dyDescent="0.25">
      <c r="A5948">
        <f t="shared" si="92"/>
        <v>117057</v>
      </c>
      <c r="B5948" s="1">
        <v>40276.663999995937</v>
      </c>
      <c r="C5948">
        <v>19</v>
      </c>
      <c r="D5948">
        <v>14</v>
      </c>
      <c r="E5948">
        <v>2</v>
      </c>
      <c r="F5948">
        <v>1</v>
      </c>
      <c r="G5948">
        <f>VLOOKUP(Orders[[#This Row],[Product]],Product[],3,FALSE)*Orders[[#This Row],[Weight]]</f>
        <v>13</v>
      </c>
    </row>
    <row r="5949" spans="1:7" x14ac:dyDescent="0.25">
      <c r="A5949">
        <f t="shared" si="92"/>
        <v>117058</v>
      </c>
      <c r="B5949" s="1">
        <v>40276.671999995939</v>
      </c>
      <c r="C5949">
        <v>16</v>
      </c>
      <c r="D5949">
        <v>12</v>
      </c>
      <c r="E5949">
        <v>1</v>
      </c>
      <c r="F5949">
        <v>2</v>
      </c>
      <c r="G5949">
        <f>VLOOKUP(Orders[[#This Row],[Product]],Product[],3,FALSE)*Orders[[#This Row],[Weight]]</f>
        <v>28</v>
      </c>
    </row>
    <row r="5950" spans="1:7" x14ac:dyDescent="0.25">
      <c r="A5950">
        <f t="shared" si="92"/>
        <v>117059</v>
      </c>
      <c r="B5950" s="1">
        <v>40276.67999999594</v>
      </c>
      <c r="C5950">
        <v>13</v>
      </c>
      <c r="D5950">
        <v>11</v>
      </c>
      <c r="E5950">
        <v>1</v>
      </c>
      <c r="F5950">
        <v>5</v>
      </c>
      <c r="G5950">
        <f>VLOOKUP(Orders[[#This Row],[Product]],Product[],3,FALSE)*Orders[[#This Row],[Weight]]</f>
        <v>80</v>
      </c>
    </row>
    <row r="5951" spans="1:7" x14ac:dyDescent="0.25">
      <c r="A5951">
        <f t="shared" si="92"/>
        <v>117060</v>
      </c>
      <c r="B5951" s="1">
        <v>40276.689999995942</v>
      </c>
      <c r="C5951">
        <v>16</v>
      </c>
      <c r="D5951">
        <v>14</v>
      </c>
      <c r="E5951">
        <v>3</v>
      </c>
      <c r="F5951">
        <v>5</v>
      </c>
      <c r="G5951">
        <f>VLOOKUP(Orders[[#This Row],[Product]],Product[],3,FALSE)*Orders[[#This Row],[Weight]]</f>
        <v>70</v>
      </c>
    </row>
    <row r="5952" spans="1:7" x14ac:dyDescent="0.25">
      <c r="A5952">
        <f t="shared" si="92"/>
        <v>117061</v>
      </c>
      <c r="B5952" s="1">
        <v>40276.690999995939</v>
      </c>
      <c r="C5952">
        <v>19</v>
      </c>
      <c r="D5952">
        <v>15</v>
      </c>
      <c r="E5952">
        <v>3</v>
      </c>
      <c r="F5952">
        <v>5</v>
      </c>
      <c r="G5952">
        <f>VLOOKUP(Orders[[#This Row],[Product]],Product[],3,FALSE)*Orders[[#This Row],[Weight]]</f>
        <v>65</v>
      </c>
    </row>
    <row r="5953" spans="1:7" x14ac:dyDescent="0.25">
      <c r="A5953">
        <f t="shared" si="92"/>
        <v>117062</v>
      </c>
      <c r="B5953" s="1">
        <v>40276.693999995936</v>
      </c>
      <c r="C5953">
        <v>11</v>
      </c>
      <c r="D5953">
        <v>15</v>
      </c>
      <c r="E5953">
        <v>3</v>
      </c>
      <c r="F5953">
        <v>5</v>
      </c>
      <c r="G5953">
        <f>VLOOKUP(Orders[[#This Row],[Product]],Product[],3,FALSE)*Orders[[#This Row],[Weight]]</f>
        <v>70</v>
      </c>
    </row>
    <row r="5954" spans="1:7" x14ac:dyDescent="0.25">
      <c r="A5954">
        <f t="shared" si="92"/>
        <v>117063</v>
      </c>
      <c r="B5954" s="1">
        <v>40276.695999995936</v>
      </c>
      <c r="C5954">
        <v>16</v>
      </c>
      <c r="D5954">
        <v>13</v>
      </c>
      <c r="E5954">
        <v>1</v>
      </c>
      <c r="F5954">
        <v>5</v>
      </c>
      <c r="G5954">
        <f>VLOOKUP(Orders[[#This Row],[Product]],Product[],3,FALSE)*Orders[[#This Row],[Weight]]</f>
        <v>70</v>
      </c>
    </row>
    <row r="5955" spans="1:7" x14ac:dyDescent="0.25">
      <c r="A5955">
        <f t="shared" si="92"/>
        <v>117064</v>
      </c>
      <c r="B5955" s="1">
        <v>40276.699999995937</v>
      </c>
      <c r="C5955">
        <v>15</v>
      </c>
      <c r="D5955">
        <v>15</v>
      </c>
      <c r="E5955">
        <v>2</v>
      </c>
      <c r="F5955">
        <v>2</v>
      </c>
      <c r="G5955">
        <f>VLOOKUP(Orders[[#This Row],[Product]],Product[],3,FALSE)*Orders[[#This Row],[Weight]]</f>
        <v>40</v>
      </c>
    </row>
    <row r="5956" spans="1:7" x14ac:dyDescent="0.25">
      <c r="A5956">
        <f t="shared" ref="A5956:A6019" si="93">+A5955+1</f>
        <v>117065</v>
      </c>
      <c r="B5956" s="1">
        <v>40276.700999995934</v>
      </c>
      <c r="C5956">
        <v>16</v>
      </c>
      <c r="D5956">
        <v>13</v>
      </c>
      <c r="E5956">
        <v>2</v>
      </c>
      <c r="F5956">
        <v>1</v>
      </c>
      <c r="G5956">
        <f>VLOOKUP(Orders[[#This Row],[Product]],Product[],3,FALSE)*Orders[[#This Row],[Weight]]</f>
        <v>14</v>
      </c>
    </row>
    <row r="5957" spans="1:7" x14ac:dyDescent="0.25">
      <c r="A5957">
        <f t="shared" si="93"/>
        <v>117066</v>
      </c>
      <c r="B5957" s="1">
        <v>40276.703999995931</v>
      </c>
      <c r="C5957">
        <v>19</v>
      </c>
      <c r="D5957">
        <v>14</v>
      </c>
      <c r="E5957">
        <v>3</v>
      </c>
      <c r="F5957">
        <v>5</v>
      </c>
      <c r="G5957">
        <f>VLOOKUP(Orders[[#This Row],[Product]],Product[],3,FALSE)*Orders[[#This Row],[Weight]]</f>
        <v>65</v>
      </c>
    </row>
    <row r="5958" spans="1:7" x14ac:dyDescent="0.25">
      <c r="A5958">
        <f t="shared" si="93"/>
        <v>117067</v>
      </c>
      <c r="B5958" s="1">
        <v>40276.705999995931</v>
      </c>
      <c r="C5958">
        <v>20</v>
      </c>
      <c r="D5958">
        <v>14</v>
      </c>
      <c r="E5958">
        <v>1</v>
      </c>
      <c r="F5958">
        <v>5</v>
      </c>
      <c r="G5958">
        <f>VLOOKUP(Orders[[#This Row],[Product]],Product[],3,FALSE)*Orders[[#This Row],[Weight]]</f>
        <v>90</v>
      </c>
    </row>
    <row r="5959" spans="1:7" x14ac:dyDescent="0.25">
      <c r="A5959">
        <f t="shared" si="93"/>
        <v>117068</v>
      </c>
      <c r="B5959" s="1">
        <v>40276.713999995933</v>
      </c>
      <c r="C5959">
        <v>11</v>
      </c>
      <c r="D5959">
        <v>11</v>
      </c>
      <c r="E5959">
        <v>2</v>
      </c>
      <c r="F5959">
        <v>5</v>
      </c>
      <c r="G5959">
        <f>VLOOKUP(Orders[[#This Row],[Product]],Product[],3,FALSE)*Orders[[#This Row],[Weight]]</f>
        <v>70</v>
      </c>
    </row>
    <row r="5960" spans="1:7" x14ac:dyDescent="0.25">
      <c r="A5960">
        <f t="shared" si="93"/>
        <v>117069</v>
      </c>
      <c r="B5960" s="1">
        <v>40277.383999995931</v>
      </c>
      <c r="C5960">
        <v>11</v>
      </c>
      <c r="D5960">
        <v>14</v>
      </c>
      <c r="E5960">
        <v>1</v>
      </c>
      <c r="F5960">
        <v>5</v>
      </c>
      <c r="G5960">
        <f>VLOOKUP(Orders[[#This Row],[Product]],Product[],3,FALSE)*Orders[[#This Row],[Weight]]</f>
        <v>70</v>
      </c>
    </row>
    <row r="5961" spans="1:7" x14ac:dyDescent="0.25">
      <c r="A5961">
        <f t="shared" si="93"/>
        <v>117070</v>
      </c>
      <c r="B5961" s="1">
        <v>40277.384999995928</v>
      </c>
      <c r="C5961">
        <v>14</v>
      </c>
      <c r="D5961">
        <v>13</v>
      </c>
      <c r="E5961">
        <v>3</v>
      </c>
      <c r="F5961">
        <v>4</v>
      </c>
      <c r="G5961">
        <f>VLOOKUP(Orders[[#This Row],[Product]],Product[],3,FALSE)*Orders[[#This Row],[Weight]]</f>
        <v>56</v>
      </c>
    </row>
    <row r="5962" spans="1:7" x14ac:dyDescent="0.25">
      <c r="A5962">
        <f t="shared" si="93"/>
        <v>117071</v>
      </c>
      <c r="B5962" s="1">
        <v>40277.391999995925</v>
      </c>
      <c r="C5962">
        <v>15</v>
      </c>
      <c r="D5962">
        <v>11</v>
      </c>
      <c r="E5962">
        <v>2</v>
      </c>
      <c r="F5962">
        <v>2</v>
      </c>
      <c r="G5962">
        <f>VLOOKUP(Orders[[#This Row],[Product]],Product[],3,FALSE)*Orders[[#This Row],[Weight]]</f>
        <v>40</v>
      </c>
    </row>
    <row r="5963" spans="1:7" x14ac:dyDescent="0.25">
      <c r="A5963">
        <f t="shared" si="93"/>
        <v>117072</v>
      </c>
      <c r="B5963" s="1">
        <v>40277.392999995922</v>
      </c>
      <c r="C5963">
        <v>15</v>
      </c>
      <c r="D5963">
        <v>15</v>
      </c>
      <c r="E5963">
        <v>3</v>
      </c>
      <c r="F5963">
        <v>2</v>
      </c>
      <c r="G5963">
        <f>VLOOKUP(Orders[[#This Row],[Product]],Product[],3,FALSE)*Orders[[#This Row],[Weight]]</f>
        <v>40</v>
      </c>
    </row>
    <row r="5964" spans="1:7" x14ac:dyDescent="0.25">
      <c r="A5964">
        <f t="shared" si="93"/>
        <v>117073</v>
      </c>
      <c r="B5964" s="1">
        <v>40277.400999995923</v>
      </c>
      <c r="C5964">
        <v>11</v>
      </c>
      <c r="D5964">
        <v>15</v>
      </c>
      <c r="E5964">
        <v>3</v>
      </c>
      <c r="F5964">
        <v>5</v>
      </c>
      <c r="G5964">
        <f>VLOOKUP(Orders[[#This Row],[Product]],Product[],3,FALSE)*Orders[[#This Row],[Weight]]</f>
        <v>70</v>
      </c>
    </row>
    <row r="5965" spans="1:7" x14ac:dyDescent="0.25">
      <c r="A5965">
        <f t="shared" si="93"/>
        <v>117074</v>
      </c>
      <c r="B5965" s="1">
        <v>40277.40199999592</v>
      </c>
      <c r="C5965">
        <v>18</v>
      </c>
      <c r="D5965">
        <v>11</v>
      </c>
      <c r="E5965">
        <v>3</v>
      </c>
      <c r="F5965">
        <v>4</v>
      </c>
      <c r="G5965">
        <f>VLOOKUP(Orders[[#This Row],[Product]],Product[],3,FALSE)*Orders[[#This Row],[Weight]]</f>
        <v>56</v>
      </c>
    </row>
    <row r="5966" spans="1:7" x14ac:dyDescent="0.25">
      <c r="A5966">
        <f t="shared" si="93"/>
        <v>117075</v>
      </c>
      <c r="B5966" s="1">
        <v>40277.402999995917</v>
      </c>
      <c r="C5966">
        <v>16</v>
      </c>
      <c r="D5966">
        <v>11</v>
      </c>
      <c r="E5966">
        <v>1</v>
      </c>
      <c r="F5966">
        <v>1</v>
      </c>
      <c r="G5966">
        <f>VLOOKUP(Orders[[#This Row],[Product]],Product[],3,FALSE)*Orders[[#This Row],[Weight]]</f>
        <v>14</v>
      </c>
    </row>
    <row r="5967" spans="1:7" x14ac:dyDescent="0.25">
      <c r="A5967">
        <f t="shared" si="93"/>
        <v>117076</v>
      </c>
      <c r="B5967" s="1">
        <v>40277.412999995919</v>
      </c>
      <c r="C5967">
        <v>17</v>
      </c>
      <c r="D5967">
        <v>12</v>
      </c>
      <c r="E5967">
        <v>1</v>
      </c>
      <c r="F5967">
        <v>3</v>
      </c>
      <c r="G5967">
        <f>VLOOKUP(Orders[[#This Row],[Product]],Product[],3,FALSE)*Orders[[#This Row],[Weight]]</f>
        <v>39</v>
      </c>
    </row>
    <row r="5968" spans="1:7" x14ac:dyDescent="0.25">
      <c r="A5968">
        <f t="shared" si="93"/>
        <v>117077</v>
      </c>
      <c r="B5968" s="1">
        <v>40277.416999995919</v>
      </c>
      <c r="C5968">
        <v>16</v>
      </c>
      <c r="D5968">
        <v>15</v>
      </c>
      <c r="E5968">
        <v>3</v>
      </c>
      <c r="F5968">
        <v>3</v>
      </c>
      <c r="G5968">
        <f>VLOOKUP(Orders[[#This Row],[Product]],Product[],3,FALSE)*Orders[[#This Row],[Weight]]</f>
        <v>42</v>
      </c>
    </row>
    <row r="5969" spans="1:7" x14ac:dyDescent="0.25">
      <c r="A5969">
        <f t="shared" si="93"/>
        <v>117078</v>
      </c>
      <c r="B5969" s="1">
        <v>40277.421999995917</v>
      </c>
      <c r="C5969">
        <v>12</v>
      </c>
      <c r="D5969">
        <v>15</v>
      </c>
      <c r="E5969">
        <v>2</v>
      </c>
      <c r="F5969">
        <v>4</v>
      </c>
      <c r="G5969">
        <f>VLOOKUP(Orders[[#This Row],[Product]],Product[],3,FALSE)*Orders[[#This Row],[Weight]]</f>
        <v>56</v>
      </c>
    </row>
    <row r="5970" spans="1:7" x14ac:dyDescent="0.25">
      <c r="A5970">
        <f t="shared" si="93"/>
        <v>117079</v>
      </c>
      <c r="B5970" s="1">
        <v>40277.424999995914</v>
      </c>
      <c r="C5970">
        <v>13</v>
      </c>
      <c r="D5970">
        <v>14</v>
      </c>
      <c r="E5970">
        <v>3</v>
      </c>
      <c r="F5970">
        <v>1</v>
      </c>
      <c r="G5970">
        <f>VLOOKUP(Orders[[#This Row],[Product]],Product[],3,FALSE)*Orders[[#This Row],[Weight]]</f>
        <v>16</v>
      </c>
    </row>
    <row r="5971" spans="1:7" x14ac:dyDescent="0.25">
      <c r="A5971">
        <f t="shared" si="93"/>
        <v>117080</v>
      </c>
      <c r="B5971" s="1">
        <v>40277.431999995912</v>
      </c>
      <c r="C5971">
        <v>17</v>
      </c>
      <c r="D5971">
        <v>14</v>
      </c>
      <c r="E5971">
        <v>1</v>
      </c>
      <c r="F5971">
        <v>2</v>
      </c>
      <c r="G5971">
        <f>VLOOKUP(Orders[[#This Row],[Product]],Product[],3,FALSE)*Orders[[#This Row],[Weight]]</f>
        <v>26</v>
      </c>
    </row>
    <row r="5972" spans="1:7" x14ac:dyDescent="0.25">
      <c r="A5972">
        <f t="shared" si="93"/>
        <v>117081</v>
      </c>
      <c r="B5972" s="1">
        <v>40277.439999995913</v>
      </c>
      <c r="C5972">
        <v>12</v>
      </c>
      <c r="D5972">
        <v>14</v>
      </c>
      <c r="E5972">
        <v>2</v>
      </c>
      <c r="F5972">
        <v>2</v>
      </c>
      <c r="G5972">
        <f>VLOOKUP(Orders[[#This Row],[Product]],Product[],3,FALSE)*Orders[[#This Row],[Weight]]</f>
        <v>28</v>
      </c>
    </row>
    <row r="5973" spans="1:7" x14ac:dyDescent="0.25">
      <c r="A5973">
        <f t="shared" si="93"/>
        <v>117082</v>
      </c>
      <c r="B5973" s="1">
        <v>40277.448999995911</v>
      </c>
      <c r="C5973">
        <v>16</v>
      </c>
      <c r="D5973">
        <v>11</v>
      </c>
      <c r="E5973">
        <v>1</v>
      </c>
      <c r="F5973">
        <v>4</v>
      </c>
      <c r="G5973">
        <f>VLOOKUP(Orders[[#This Row],[Product]],Product[],3,FALSE)*Orders[[#This Row],[Weight]]</f>
        <v>56</v>
      </c>
    </row>
    <row r="5974" spans="1:7" x14ac:dyDescent="0.25">
      <c r="A5974">
        <f t="shared" si="93"/>
        <v>117083</v>
      </c>
      <c r="B5974" s="1">
        <v>40277.449999995908</v>
      </c>
      <c r="C5974">
        <v>19</v>
      </c>
      <c r="D5974">
        <v>12</v>
      </c>
      <c r="E5974">
        <v>1</v>
      </c>
      <c r="F5974">
        <v>2</v>
      </c>
      <c r="G5974">
        <f>VLOOKUP(Orders[[#This Row],[Product]],Product[],3,FALSE)*Orders[[#This Row],[Weight]]</f>
        <v>26</v>
      </c>
    </row>
    <row r="5975" spans="1:7" x14ac:dyDescent="0.25">
      <c r="A5975">
        <f t="shared" si="93"/>
        <v>117084</v>
      </c>
      <c r="B5975" s="1">
        <v>40277.45799999591</v>
      </c>
      <c r="C5975">
        <v>11</v>
      </c>
      <c r="D5975">
        <v>12</v>
      </c>
      <c r="E5975">
        <v>3</v>
      </c>
      <c r="F5975">
        <v>3</v>
      </c>
      <c r="G5975">
        <f>VLOOKUP(Orders[[#This Row],[Product]],Product[],3,FALSE)*Orders[[#This Row],[Weight]]</f>
        <v>42</v>
      </c>
    </row>
    <row r="5976" spans="1:7" x14ac:dyDescent="0.25">
      <c r="A5976">
        <f t="shared" si="93"/>
        <v>117085</v>
      </c>
      <c r="B5976" s="1">
        <v>40277.464999995907</v>
      </c>
      <c r="C5976">
        <v>14</v>
      </c>
      <c r="D5976">
        <v>11</v>
      </c>
      <c r="E5976">
        <v>2</v>
      </c>
      <c r="F5976">
        <v>2</v>
      </c>
      <c r="G5976">
        <f>VLOOKUP(Orders[[#This Row],[Product]],Product[],3,FALSE)*Orders[[#This Row],[Weight]]</f>
        <v>28</v>
      </c>
    </row>
    <row r="5977" spans="1:7" x14ac:dyDescent="0.25">
      <c r="A5977">
        <f t="shared" si="93"/>
        <v>117086</v>
      </c>
      <c r="B5977" s="1">
        <v>40277.469999995905</v>
      </c>
      <c r="C5977">
        <v>13</v>
      </c>
      <c r="D5977">
        <v>11</v>
      </c>
      <c r="E5977">
        <v>3</v>
      </c>
      <c r="F5977">
        <v>5</v>
      </c>
      <c r="G5977">
        <f>VLOOKUP(Orders[[#This Row],[Product]],Product[],3,FALSE)*Orders[[#This Row],[Weight]]</f>
        <v>80</v>
      </c>
    </row>
    <row r="5978" spans="1:7" x14ac:dyDescent="0.25">
      <c r="A5978">
        <f t="shared" si="93"/>
        <v>117087</v>
      </c>
      <c r="B5978" s="1">
        <v>40277.477999995906</v>
      </c>
      <c r="C5978">
        <v>16</v>
      </c>
      <c r="D5978">
        <v>15</v>
      </c>
      <c r="E5978">
        <v>1</v>
      </c>
      <c r="F5978">
        <v>4</v>
      </c>
      <c r="G5978">
        <f>VLOOKUP(Orders[[#This Row],[Product]],Product[],3,FALSE)*Orders[[#This Row],[Weight]]</f>
        <v>56</v>
      </c>
    </row>
    <row r="5979" spans="1:7" x14ac:dyDescent="0.25">
      <c r="A5979">
        <f t="shared" si="93"/>
        <v>117088</v>
      </c>
      <c r="B5979" s="1">
        <v>40277.484999995904</v>
      </c>
      <c r="C5979">
        <v>17</v>
      </c>
      <c r="D5979">
        <v>12</v>
      </c>
      <c r="E5979">
        <v>3</v>
      </c>
      <c r="F5979">
        <v>1</v>
      </c>
      <c r="G5979">
        <f>VLOOKUP(Orders[[#This Row],[Product]],Product[],3,FALSE)*Orders[[#This Row],[Weight]]</f>
        <v>13</v>
      </c>
    </row>
    <row r="5980" spans="1:7" x14ac:dyDescent="0.25">
      <c r="A5980">
        <f t="shared" si="93"/>
        <v>117089</v>
      </c>
      <c r="B5980" s="1">
        <v>40277.486999995905</v>
      </c>
      <c r="C5980">
        <v>18</v>
      </c>
      <c r="D5980">
        <v>14</v>
      </c>
      <c r="E5980">
        <v>2</v>
      </c>
      <c r="F5980">
        <v>1</v>
      </c>
      <c r="G5980">
        <f>VLOOKUP(Orders[[#This Row],[Product]],Product[],3,FALSE)*Orders[[#This Row],[Weight]]</f>
        <v>14</v>
      </c>
    </row>
    <row r="5981" spans="1:7" x14ac:dyDescent="0.25">
      <c r="A5981">
        <f t="shared" si="93"/>
        <v>117090</v>
      </c>
      <c r="B5981" s="1">
        <v>40277.494999995906</v>
      </c>
      <c r="C5981">
        <v>12</v>
      </c>
      <c r="D5981">
        <v>14</v>
      </c>
      <c r="E5981">
        <v>2</v>
      </c>
      <c r="F5981">
        <v>4</v>
      </c>
      <c r="G5981">
        <f>VLOOKUP(Orders[[#This Row],[Product]],Product[],3,FALSE)*Orders[[#This Row],[Weight]]</f>
        <v>56</v>
      </c>
    </row>
    <row r="5982" spans="1:7" x14ac:dyDescent="0.25">
      <c r="A5982">
        <f t="shared" si="93"/>
        <v>117091</v>
      </c>
      <c r="B5982" s="1">
        <v>40277.501999995904</v>
      </c>
      <c r="C5982">
        <v>11</v>
      </c>
      <c r="D5982">
        <v>13</v>
      </c>
      <c r="E5982">
        <v>3</v>
      </c>
      <c r="F5982">
        <v>5</v>
      </c>
      <c r="G5982">
        <f>VLOOKUP(Orders[[#This Row],[Product]],Product[],3,FALSE)*Orders[[#This Row],[Weight]]</f>
        <v>70</v>
      </c>
    </row>
    <row r="5983" spans="1:7" x14ac:dyDescent="0.25">
      <c r="A5983">
        <f t="shared" si="93"/>
        <v>117092</v>
      </c>
      <c r="B5983" s="1">
        <v>40277.508999995902</v>
      </c>
      <c r="C5983">
        <v>12</v>
      </c>
      <c r="D5983">
        <v>12</v>
      </c>
      <c r="E5983">
        <v>2</v>
      </c>
      <c r="F5983">
        <v>2</v>
      </c>
      <c r="G5983">
        <f>VLOOKUP(Orders[[#This Row],[Product]],Product[],3,FALSE)*Orders[[#This Row],[Weight]]</f>
        <v>28</v>
      </c>
    </row>
    <row r="5984" spans="1:7" x14ac:dyDescent="0.25">
      <c r="A5984">
        <f t="shared" si="93"/>
        <v>117093</v>
      </c>
      <c r="B5984" s="1">
        <v>40277.513999995899</v>
      </c>
      <c r="C5984">
        <v>17</v>
      </c>
      <c r="D5984">
        <v>15</v>
      </c>
      <c r="E5984">
        <v>2</v>
      </c>
      <c r="F5984">
        <v>5</v>
      </c>
      <c r="G5984">
        <f>VLOOKUP(Orders[[#This Row],[Product]],Product[],3,FALSE)*Orders[[#This Row],[Weight]]</f>
        <v>65</v>
      </c>
    </row>
    <row r="5985" spans="1:7" x14ac:dyDescent="0.25">
      <c r="A5985">
        <f t="shared" si="93"/>
        <v>117094</v>
      </c>
      <c r="B5985" s="1">
        <v>40277.514999995896</v>
      </c>
      <c r="C5985">
        <v>15</v>
      </c>
      <c r="D5985">
        <v>13</v>
      </c>
      <c r="E5985">
        <v>2</v>
      </c>
      <c r="F5985">
        <v>4</v>
      </c>
      <c r="G5985">
        <f>VLOOKUP(Orders[[#This Row],[Product]],Product[],3,FALSE)*Orders[[#This Row],[Weight]]</f>
        <v>80</v>
      </c>
    </row>
    <row r="5986" spans="1:7" x14ac:dyDescent="0.25">
      <c r="A5986">
        <f t="shared" si="93"/>
        <v>117095</v>
      </c>
      <c r="B5986" s="1">
        <v>40277.524999995898</v>
      </c>
      <c r="C5986">
        <v>13</v>
      </c>
      <c r="D5986">
        <v>14</v>
      </c>
      <c r="E5986">
        <v>2</v>
      </c>
      <c r="F5986">
        <v>1</v>
      </c>
      <c r="G5986">
        <f>VLOOKUP(Orders[[#This Row],[Product]],Product[],3,FALSE)*Orders[[#This Row],[Weight]]</f>
        <v>16</v>
      </c>
    </row>
    <row r="5987" spans="1:7" x14ac:dyDescent="0.25">
      <c r="A5987">
        <f t="shared" si="93"/>
        <v>117096</v>
      </c>
      <c r="B5987" s="1">
        <v>40277.529999995895</v>
      </c>
      <c r="C5987">
        <v>13</v>
      </c>
      <c r="D5987">
        <v>11</v>
      </c>
      <c r="E5987">
        <v>2</v>
      </c>
      <c r="F5987">
        <v>1</v>
      </c>
      <c r="G5987">
        <f>VLOOKUP(Orders[[#This Row],[Product]],Product[],3,FALSE)*Orders[[#This Row],[Weight]]</f>
        <v>16</v>
      </c>
    </row>
    <row r="5988" spans="1:7" x14ac:dyDescent="0.25">
      <c r="A5988">
        <f t="shared" si="93"/>
        <v>117097</v>
      </c>
      <c r="B5988" s="1">
        <v>40277.531999995896</v>
      </c>
      <c r="C5988">
        <v>19</v>
      </c>
      <c r="D5988">
        <v>11</v>
      </c>
      <c r="E5988">
        <v>2</v>
      </c>
      <c r="F5988">
        <v>2</v>
      </c>
      <c r="G5988">
        <f>VLOOKUP(Orders[[#This Row],[Product]],Product[],3,FALSE)*Orders[[#This Row],[Weight]]</f>
        <v>26</v>
      </c>
    </row>
    <row r="5989" spans="1:7" x14ac:dyDescent="0.25">
      <c r="A5989">
        <f t="shared" si="93"/>
        <v>117098</v>
      </c>
      <c r="B5989" s="1">
        <v>40277.540999995894</v>
      </c>
      <c r="C5989">
        <v>16</v>
      </c>
      <c r="D5989">
        <v>12</v>
      </c>
      <c r="E5989">
        <v>3</v>
      </c>
      <c r="F5989">
        <v>2</v>
      </c>
      <c r="G5989">
        <f>VLOOKUP(Orders[[#This Row],[Product]],Product[],3,FALSE)*Orders[[#This Row],[Weight]]</f>
        <v>28</v>
      </c>
    </row>
    <row r="5990" spans="1:7" x14ac:dyDescent="0.25">
      <c r="A5990">
        <f t="shared" si="93"/>
        <v>117099</v>
      </c>
      <c r="B5990" s="1">
        <v>40277.542999995894</v>
      </c>
      <c r="C5990">
        <v>20</v>
      </c>
      <c r="D5990">
        <v>13</v>
      </c>
      <c r="E5990">
        <v>1</v>
      </c>
      <c r="F5990">
        <v>2</v>
      </c>
      <c r="G5990">
        <f>VLOOKUP(Orders[[#This Row],[Product]],Product[],3,FALSE)*Orders[[#This Row],[Weight]]</f>
        <v>36</v>
      </c>
    </row>
    <row r="5991" spans="1:7" x14ac:dyDescent="0.25">
      <c r="A5991">
        <f t="shared" si="93"/>
        <v>117100</v>
      </c>
      <c r="B5991" s="1">
        <v>40277.549999995892</v>
      </c>
      <c r="C5991">
        <v>14</v>
      </c>
      <c r="D5991">
        <v>13</v>
      </c>
      <c r="E5991">
        <v>2</v>
      </c>
      <c r="F5991">
        <v>1</v>
      </c>
      <c r="G5991">
        <f>VLOOKUP(Orders[[#This Row],[Product]],Product[],3,FALSE)*Orders[[#This Row],[Weight]]</f>
        <v>14</v>
      </c>
    </row>
    <row r="5992" spans="1:7" x14ac:dyDescent="0.25">
      <c r="A5992">
        <f t="shared" si="93"/>
        <v>117101</v>
      </c>
      <c r="B5992" s="1">
        <v>40277.55699999589</v>
      </c>
      <c r="C5992">
        <v>20</v>
      </c>
      <c r="D5992">
        <v>14</v>
      </c>
      <c r="E5992">
        <v>3</v>
      </c>
      <c r="F5992">
        <v>1</v>
      </c>
      <c r="G5992">
        <f>VLOOKUP(Orders[[#This Row],[Product]],Product[],3,FALSE)*Orders[[#This Row],[Weight]]</f>
        <v>18</v>
      </c>
    </row>
    <row r="5993" spans="1:7" x14ac:dyDescent="0.25">
      <c r="A5993">
        <f t="shared" si="93"/>
        <v>117102</v>
      </c>
      <c r="B5993" s="1">
        <v>40277.55899999589</v>
      </c>
      <c r="C5993">
        <v>14</v>
      </c>
      <c r="D5993">
        <v>15</v>
      </c>
      <c r="E5993">
        <v>1</v>
      </c>
      <c r="F5993">
        <v>3</v>
      </c>
      <c r="G5993">
        <f>VLOOKUP(Orders[[#This Row],[Product]],Product[],3,FALSE)*Orders[[#This Row],[Weight]]</f>
        <v>42</v>
      </c>
    </row>
    <row r="5994" spans="1:7" x14ac:dyDescent="0.25">
      <c r="A5994">
        <f t="shared" si="93"/>
        <v>117103</v>
      </c>
      <c r="B5994" s="1">
        <v>40277.564999995891</v>
      </c>
      <c r="C5994">
        <v>12</v>
      </c>
      <c r="D5994">
        <v>15</v>
      </c>
      <c r="E5994">
        <v>3</v>
      </c>
      <c r="F5994">
        <v>5</v>
      </c>
      <c r="G5994">
        <f>VLOOKUP(Orders[[#This Row],[Product]],Product[],3,FALSE)*Orders[[#This Row],[Weight]]</f>
        <v>70</v>
      </c>
    </row>
    <row r="5995" spans="1:7" x14ac:dyDescent="0.25">
      <c r="A5995">
        <f t="shared" si="93"/>
        <v>117104</v>
      </c>
      <c r="B5995" s="1">
        <v>40277.57399999589</v>
      </c>
      <c r="C5995">
        <v>16</v>
      </c>
      <c r="D5995">
        <v>11</v>
      </c>
      <c r="E5995">
        <v>2</v>
      </c>
      <c r="F5995">
        <v>4</v>
      </c>
      <c r="G5995">
        <f>VLOOKUP(Orders[[#This Row],[Product]],Product[],3,FALSE)*Orders[[#This Row],[Weight]]</f>
        <v>56</v>
      </c>
    </row>
    <row r="5996" spans="1:7" x14ac:dyDescent="0.25">
      <c r="A5996">
        <f t="shared" si="93"/>
        <v>117105</v>
      </c>
      <c r="B5996" s="1">
        <v>40277.578999995887</v>
      </c>
      <c r="C5996">
        <v>11</v>
      </c>
      <c r="D5996">
        <v>14</v>
      </c>
      <c r="E5996">
        <v>2</v>
      </c>
      <c r="F5996">
        <v>1</v>
      </c>
      <c r="G5996">
        <f>VLOOKUP(Orders[[#This Row],[Product]],Product[],3,FALSE)*Orders[[#This Row],[Weight]]</f>
        <v>14</v>
      </c>
    </row>
    <row r="5997" spans="1:7" x14ac:dyDescent="0.25">
      <c r="A5997">
        <f t="shared" si="93"/>
        <v>117106</v>
      </c>
      <c r="B5997" s="1">
        <v>40277.579999995884</v>
      </c>
      <c r="C5997">
        <v>11</v>
      </c>
      <c r="D5997">
        <v>11</v>
      </c>
      <c r="E5997">
        <v>2</v>
      </c>
      <c r="F5997">
        <v>5</v>
      </c>
      <c r="G5997">
        <f>VLOOKUP(Orders[[#This Row],[Product]],Product[],3,FALSE)*Orders[[#This Row],[Weight]]</f>
        <v>70</v>
      </c>
    </row>
    <row r="5998" spans="1:7" x14ac:dyDescent="0.25">
      <c r="A5998">
        <f t="shared" si="93"/>
        <v>117107</v>
      </c>
      <c r="B5998" s="1">
        <v>40277.581999995884</v>
      </c>
      <c r="C5998">
        <v>20</v>
      </c>
      <c r="D5998">
        <v>14</v>
      </c>
      <c r="E5998">
        <v>3</v>
      </c>
      <c r="F5998">
        <v>2</v>
      </c>
      <c r="G5998">
        <f>VLOOKUP(Orders[[#This Row],[Product]],Product[],3,FALSE)*Orders[[#This Row],[Weight]]</f>
        <v>36</v>
      </c>
    </row>
    <row r="5999" spans="1:7" x14ac:dyDescent="0.25">
      <c r="A5999">
        <f t="shared" si="93"/>
        <v>117108</v>
      </c>
      <c r="B5999" s="1">
        <v>40277.585999995885</v>
      </c>
      <c r="C5999">
        <v>14</v>
      </c>
      <c r="D5999">
        <v>11</v>
      </c>
      <c r="E5999">
        <v>2</v>
      </c>
      <c r="F5999">
        <v>5</v>
      </c>
      <c r="G5999">
        <f>VLOOKUP(Orders[[#This Row],[Product]],Product[],3,FALSE)*Orders[[#This Row],[Weight]]</f>
        <v>70</v>
      </c>
    </row>
    <row r="6000" spans="1:7" x14ac:dyDescent="0.25">
      <c r="A6000">
        <f t="shared" si="93"/>
        <v>117109</v>
      </c>
      <c r="B6000" s="1">
        <v>40277.589999995886</v>
      </c>
      <c r="C6000">
        <v>18</v>
      </c>
      <c r="D6000">
        <v>12</v>
      </c>
      <c r="E6000">
        <v>1</v>
      </c>
      <c r="F6000">
        <v>5</v>
      </c>
      <c r="G6000">
        <f>VLOOKUP(Orders[[#This Row],[Product]],Product[],3,FALSE)*Orders[[#This Row],[Weight]]</f>
        <v>70</v>
      </c>
    </row>
    <row r="6001" spans="1:7" x14ac:dyDescent="0.25">
      <c r="A6001">
        <f t="shared" si="93"/>
        <v>117110</v>
      </c>
      <c r="B6001" s="1">
        <v>40277.594999995883</v>
      </c>
      <c r="C6001">
        <v>12</v>
      </c>
      <c r="D6001">
        <v>11</v>
      </c>
      <c r="E6001">
        <v>1</v>
      </c>
      <c r="F6001">
        <v>3</v>
      </c>
      <c r="G6001">
        <f>VLOOKUP(Orders[[#This Row],[Product]],Product[],3,FALSE)*Orders[[#This Row],[Weight]]</f>
        <v>42</v>
      </c>
    </row>
    <row r="6002" spans="1:7" x14ac:dyDescent="0.25">
      <c r="A6002">
        <f t="shared" si="93"/>
        <v>117111</v>
      </c>
      <c r="B6002" s="1">
        <v>40277.59799999588</v>
      </c>
      <c r="C6002">
        <v>14</v>
      </c>
      <c r="D6002">
        <v>11</v>
      </c>
      <c r="E6002">
        <v>2</v>
      </c>
      <c r="F6002">
        <v>5</v>
      </c>
      <c r="G6002">
        <f>VLOOKUP(Orders[[#This Row],[Product]],Product[],3,FALSE)*Orders[[#This Row],[Weight]]</f>
        <v>70</v>
      </c>
    </row>
    <row r="6003" spans="1:7" x14ac:dyDescent="0.25">
      <c r="A6003">
        <f t="shared" si="93"/>
        <v>117112</v>
      </c>
      <c r="B6003" s="1">
        <v>40277.601999995881</v>
      </c>
      <c r="C6003">
        <v>18</v>
      </c>
      <c r="D6003">
        <v>15</v>
      </c>
      <c r="E6003">
        <v>1</v>
      </c>
      <c r="F6003">
        <v>4</v>
      </c>
      <c r="G6003">
        <f>VLOOKUP(Orders[[#This Row],[Product]],Product[],3,FALSE)*Orders[[#This Row],[Weight]]</f>
        <v>56</v>
      </c>
    </row>
    <row r="6004" spans="1:7" x14ac:dyDescent="0.25">
      <c r="A6004">
        <f t="shared" si="93"/>
        <v>117113</v>
      </c>
      <c r="B6004" s="1">
        <v>40277.611999995883</v>
      </c>
      <c r="C6004">
        <v>12</v>
      </c>
      <c r="D6004">
        <v>11</v>
      </c>
      <c r="E6004">
        <v>2</v>
      </c>
      <c r="F6004">
        <v>4</v>
      </c>
      <c r="G6004">
        <f>VLOOKUP(Orders[[#This Row],[Product]],Product[],3,FALSE)*Orders[[#This Row],[Weight]]</f>
        <v>56</v>
      </c>
    </row>
    <row r="6005" spans="1:7" x14ac:dyDescent="0.25">
      <c r="A6005">
        <f t="shared" si="93"/>
        <v>117114</v>
      </c>
      <c r="B6005" s="1">
        <v>40277.620999995881</v>
      </c>
      <c r="C6005">
        <v>14</v>
      </c>
      <c r="D6005">
        <v>15</v>
      </c>
      <c r="E6005">
        <v>3</v>
      </c>
      <c r="F6005">
        <v>1</v>
      </c>
      <c r="G6005">
        <f>VLOOKUP(Orders[[#This Row],[Product]],Product[],3,FALSE)*Orders[[#This Row],[Weight]]</f>
        <v>14</v>
      </c>
    </row>
    <row r="6006" spans="1:7" x14ac:dyDescent="0.25">
      <c r="A6006">
        <f t="shared" si="93"/>
        <v>117115</v>
      </c>
      <c r="B6006" s="1">
        <v>40277.628999995883</v>
      </c>
      <c r="C6006">
        <v>11</v>
      </c>
      <c r="D6006">
        <v>13</v>
      </c>
      <c r="E6006">
        <v>3</v>
      </c>
      <c r="F6006">
        <v>5</v>
      </c>
      <c r="G6006">
        <f>VLOOKUP(Orders[[#This Row],[Product]],Product[],3,FALSE)*Orders[[#This Row],[Weight]]</f>
        <v>70</v>
      </c>
    </row>
    <row r="6007" spans="1:7" x14ac:dyDescent="0.25">
      <c r="A6007">
        <f t="shared" si="93"/>
        <v>117116</v>
      </c>
      <c r="B6007" s="1">
        <v>40277.632999995883</v>
      </c>
      <c r="C6007">
        <v>17</v>
      </c>
      <c r="D6007">
        <v>11</v>
      </c>
      <c r="E6007">
        <v>3</v>
      </c>
      <c r="F6007">
        <v>1</v>
      </c>
      <c r="G6007">
        <f>VLOOKUP(Orders[[#This Row],[Product]],Product[],3,FALSE)*Orders[[#This Row],[Weight]]</f>
        <v>13</v>
      </c>
    </row>
    <row r="6008" spans="1:7" x14ac:dyDescent="0.25">
      <c r="A6008">
        <f t="shared" si="93"/>
        <v>117117</v>
      </c>
      <c r="B6008" s="1">
        <v>40277.642999995885</v>
      </c>
      <c r="C6008">
        <v>13</v>
      </c>
      <c r="D6008">
        <v>11</v>
      </c>
      <c r="E6008">
        <v>3</v>
      </c>
      <c r="F6008">
        <v>4</v>
      </c>
      <c r="G6008">
        <f>VLOOKUP(Orders[[#This Row],[Product]],Product[],3,FALSE)*Orders[[#This Row],[Weight]]</f>
        <v>64</v>
      </c>
    </row>
    <row r="6009" spans="1:7" x14ac:dyDescent="0.25">
      <c r="A6009">
        <f t="shared" si="93"/>
        <v>117118</v>
      </c>
      <c r="B6009" s="1">
        <v>40277.651999995884</v>
      </c>
      <c r="C6009">
        <v>18</v>
      </c>
      <c r="D6009">
        <v>12</v>
      </c>
      <c r="E6009">
        <v>3</v>
      </c>
      <c r="F6009">
        <v>5</v>
      </c>
      <c r="G6009">
        <f>VLOOKUP(Orders[[#This Row],[Product]],Product[],3,FALSE)*Orders[[#This Row],[Weight]]</f>
        <v>70</v>
      </c>
    </row>
    <row r="6010" spans="1:7" x14ac:dyDescent="0.25">
      <c r="A6010">
        <f t="shared" si="93"/>
        <v>117119</v>
      </c>
      <c r="B6010" s="1">
        <v>40277.661999995886</v>
      </c>
      <c r="C6010">
        <v>16</v>
      </c>
      <c r="D6010">
        <v>14</v>
      </c>
      <c r="E6010">
        <v>1</v>
      </c>
      <c r="F6010">
        <v>1</v>
      </c>
      <c r="G6010">
        <f>VLOOKUP(Orders[[#This Row],[Product]],Product[],3,FALSE)*Orders[[#This Row],[Weight]]</f>
        <v>14</v>
      </c>
    </row>
    <row r="6011" spans="1:7" x14ac:dyDescent="0.25">
      <c r="A6011">
        <f t="shared" si="93"/>
        <v>117120</v>
      </c>
      <c r="B6011" s="1">
        <v>40277.664999995883</v>
      </c>
      <c r="C6011">
        <v>14</v>
      </c>
      <c r="D6011">
        <v>12</v>
      </c>
      <c r="E6011">
        <v>2</v>
      </c>
      <c r="F6011">
        <v>2</v>
      </c>
      <c r="G6011">
        <f>VLOOKUP(Orders[[#This Row],[Product]],Product[],3,FALSE)*Orders[[#This Row],[Weight]]</f>
        <v>28</v>
      </c>
    </row>
    <row r="6012" spans="1:7" x14ac:dyDescent="0.25">
      <c r="A6012">
        <f t="shared" si="93"/>
        <v>117121</v>
      </c>
      <c r="B6012" s="1">
        <v>40277.66999999588</v>
      </c>
      <c r="C6012">
        <v>13</v>
      </c>
      <c r="D6012">
        <v>12</v>
      </c>
      <c r="E6012">
        <v>1</v>
      </c>
      <c r="F6012">
        <v>5</v>
      </c>
      <c r="G6012">
        <f>VLOOKUP(Orders[[#This Row],[Product]],Product[],3,FALSE)*Orders[[#This Row],[Weight]]</f>
        <v>80</v>
      </c>
    </row>
    <row r="6013" spans="1:7" x14ac:dyDescent="0.25">
      <c r="A6013">
        <f t="shared" si="93"/>
        <v>117122</v>
      </c>
      <c r="B6013" s="1">
        <v>40277.672999995877</v>
      </c>
      <c r="C6013">
        <v>17</v>
      </c>
      <c r="D6013">
        <v>12</v>
      </c>
      <c r="E6013">
        <v>1</v>
      </c>
      <c r="F6013">
        <v>4</v>
      </c>
      <c r="G6013">
        <f>VLOOKUP(Orders[[#This Row],[Product]],Product[],3,FALSE)*Orders[[#This Row],[Weight]]</f>
        <v>52</v>
      </c>
    </row>
    <row r="6014" spans="1:7" x14ac:dyDescent="0.25">
      <c r="A6014">
        <f t="shared" si="93"/>
        <v>117123</v>
      </c>
      <c r="B6014" s="1">
        <v>40277.674999995877</v>
      </c>
      <c r="C6014">
        <v>13</v>
      </c>
      <c r="D6014">
        <v>14</v>
      </c>
      <c r="E6014">
        <v>2</v>
      </c>
      <c r="F6014">
        <v>4</v>
      </c>
      <c r="G6014">
        <f>VLOOKUP(Orders[[#This Row],[Product]],Product[],3,FALSE)*Orders[[#This Row],[Weight]]</f>
        <v>64</v>
      </c>
    </row>
    <row r="6015" spans="1:7" x14ac:dyDescent="0.25">
      <c r="A6015">
        <f t="shared" si="93"/>
        <v>117124</v>
      </c>
      <c r="B6015" s="1">
        <v>40277.681999995875</v>
      </c>
      <c r="C6015">
        <v>17</v>
      </c>
      <c r="D6015">
        <v>11</v>
      </c>
      <c r="E6015">
        <v>1</v>
      </c>
      <c r="F6015">
        <v>1</v>
      </c>
      <c r="G6015">
        <f>VLOOKUP(Orders[[#This Row],[Product]],Product[],3,FALSE)*Orders[[#This Row],[Weight]]</f>
        <v>13</v>
      </c>
    </row>
    <row r="6016" spans="1:7" x14ac:dyDescent="0.25">
      <c r="A6016">
        <f t="shared" si="93"/>
        <v>117125</v>
      </c>
      <c r="B6016" s="1">
        <v>40277.687999995876</v>
      </c>
      <c r="C6016">
        <v>11</v>
      </c>
      <c r="D6016">
        <v>12</v>
      </c>
      <c r="E6016">
        <v>2</v>
      </c>
      <c r="F6016">
        <v>2</v>
      </c>
      <c r="G6016">
        <f>VLOOKUP(Orders[[#This Row],[Product]],Product[],3,FALSE)*Orders[[#This Row],[Weight]]</f>
        <v>28</v>
      </c>
    </row>
    <row r="6017" spans="1:7" x14ac:dyDescent="0.25">
      <c r="A6017">
        <f t="shared" si="93"/>
        <v>117126</v>
      </c>
      <c r="B6017" s="1">
        <v>40277.696999995875</v>
      </c>
      <c r="C6017">
        <v>12</v>
      </c>
      <c r="D6017">
        <v>14</v>
      </c>
      <c r="E6017">
        <v>1</v>
      </c>
      <c r="F6017">
        <v>1</v>
      </c>
      <c r="G6017">
        <f>VLOOKUP(Orders[[#This Row],[Product]],Product[],3,FALSE)*Orders[[#This Row],[Weight]]</f>
        <v>14</v>
      </c>
    </row>
    <row r="6018" spans="1:7" x14ac:dyDescent="0.25">
      <c r="A6018">
        <f t="shared" si="93"/>
        <v>117127</v>
      </c>
      <c r="B6018" s="1">
        <v>40277.697999995871</v>
      </c>
      <c r="C6018">
        <v>17</v>
      </c>
      <c r="D6018">
        <v>15</v>
      </c>
      <c r="E6018">
        <v>1</v>
      </c>
      <c r="F6018">
        <v>3</v>
      </c>
      <c r="G6018">
        <f>VLOOKUP(Orders[[#This Row],[Product]],Product[],3,FALSE)*Orders[[#This Row],[Weight]]</f>
        <v>39</v>
      </c>
    </row>
    <row r="6019" spans="1:7" x14ac:dyDescent="0.25">
      <c r="A6019">
        <f t="shared" si="93"/>
        <v>117128</v>
      </c>
      <c r="B6019" s="1">
        <v>40277.704999995869</v>
      </c>
      <c r="C6019">
        <v>18</v>
      </c>
      <c r="D6019">
        <v>14</v>
      </c>
      <c r="E6019">
        <v>2</v>
      </c>
      <c r="F6019">
        <v>1</v>
      </c>
      <c r="G6019">
        <f>VLOOKUP(Orders[[#This Row],[Product]],Product[],3,FALSE)*Orders[[#This Row],[Weight]]</f>
        <v>14</v>
      </c>
    </row>
    <row r="6020" spans="1:7" x14ac:dyDescent="0.25">
      <c r="A6020">
        <f t="shared" ref="A6020:A6083" si="94">+A6019+1</f>
        <v>117129</v>
      </c>
      <c r="B6020" s="1">
        <v>40277.70899999587</v>
      </c>
      <c r="C6020">
        <v>13</v>
      </c>
      <c r="D6020">
        <v>15</v>
      </c>
      <c r="E6020">
        <v>1</v>
      </c>
      <c r="F6020">
        <v>5</v>
      </c>
      <c r="G6020">
        <f>VLOOKUP(Orders[[#This Row],[Product]],Product[],3,FALSE)*Orders[[#This Row],[Weight]]</f>
        <v>80</v>
      </c>
    </row>
    <row r="6021" spans="1:7" x14ac:dyDescent="0.25">
      <c r="A6021">
        <f t="shared" si="94"/>
        <v>117130</v>
      </c>
      <c r="B6021" s="1">
        <v>40278.378999995868</v>
      </c>
      <c r="C6021">
        <v>19</v>
      </c>
      <c r="D6021">
        <v>11</v>
      </c>
      <c r="E6021">
        <v>2</v>
      </c>
      <c r="F6021">
        <v>2</v>
      </c>
      <c r="G6021">
        <f>VLOOKUP(Orders[[#This Row],[Product]],Product[],3,FALSE)*Orders[[#This Row],[Weight]]</f>
        <v>26</v>
      </c>
    </row>
    <row r="6022" spans="1:7" x14ac:dyDescent="0.25">
      <c r="A6022">
        <f t="shared" si="94"/>
        <v>117131</v>
      </c>
      <c r="B6022" s="1">
        <v>40278.387999995866</v>
      </c>
      <c r="C6022">
        <v>14</v>
      </c>
      <c r="D6022">
        <v>12</v>
      </c>
      <c r="E6022">
        <v>3</v>
      </c>
      <c r="F6022">
        <v>3</v>
      </c>
      <c r="G6022">
        <f>VLOOKUP(Orders[[#This Row],[Product]],Product[],3,FALSE)*Orders[[#This Row],[Weight]]</f>
        <v>42</v>
      </c>
    </row>
    <row r="6023" spans="1:7" x14ac:dyDescent="0.25">
      <c r="A6023">
        <f t="shared" si="94"/>
        <v>117132</v>
      </c>
      <c r="B6023" s="1">
        <v>40278.397999995868</v>
      </c>
      <c r="C6023">
        <v>20</v>
      </c>
      <c r="D6023">
        <v>15</v>
      </c>
      <c r="E6023">
        <v>2</v>
      </c>
      <c r="F6023">
        <v>1</v>
      </c>
      <c r="G6023">
        <f>VLOOKUP(Orders[[#This Row],[Product]],Product[],3,FALSE)*Orders[[#This Row],[Weight]]</f>
        <v>18</v>
      </c>
    </row>
    <row r="6024" spans="1:7" x14ac:dyDescent="0.25">
      <c r="A6024">
        <f t="shared" si="94"/>
        <v>117133</v>
      </c>
      <c r="B6024" s="1">
        <v>40278.406999995866</v>
      </c>
      <c r="C6024">
        <v>19</v>
      </c>
      <c r="D6024">
        <v>12</v>
      </c>
      <c r="E6024">
        <v>3</v>
      </c>
      <c r="F6024">
        <v>4</v>
      </c>
      <c r="G6024">
        <f>VLOOKUP(Orders[[#This Row],[Product]],Product[],3,FALSE)*Orders[[#This Row],[Weight]]</f>
        <v>52</v>
      </c>
    </row>
    <row r="6025" spans="1:7" x14ac:dyDescent="0.25">
      <c r="A6025">
        <f t="shared" si="94"/>
        <v>117134</v>
      </c>
      <c r="B6025" s="1">
        <v>40278.408999995867</v>
      </c>
      <c r="C6025">
        <v>14</v>
      </c>
      <c r="D6025">
        <v>11</v>
      </c>
      <c r="E6025">
        <v>3</v>
      </c>
      <c r="F6025">
        <v>4</v>
      </c>
      <c r="G6025">
        <f>VLOOKUP(Orders[[#This Row],[Product]],Product[],3,FALSE)*Orders[[#This Row],[Weight]]</f>
        <v>56</v>
      </c>
    </row>
    <row r="6026" spans="1:7" x14ac:dyDescent="0.25">
      <c r="A6026">
        <f t="shared" si="94"/>
        <v>117135</v>
      </c>
      <c r="B6026" s="1">
        <v>40278.412999995868</v>
      </c>
      <c r="C6026">
        <v>13</v>
      </c>
      <c r="D6026">
        <v>14</v>
      </c>
      <c r="E6026">
        <v>2</v>
      </c>
      <c r="F6026">
        <v>1</v>
      </c>
      <c r="G6026">
        <f>VLOOKUP(Orders[[#This Row],[Product]],Product[],3,FALSE)*Orders[[#This Row],[Weight]]</f>
        <v>16</v>
      </c>
    </row>
    <row r="6027" spans="1:7" x14ac:dyDescent="0.25">
      <c r="A6027">
        <f t="shared" si="94"/>
        <v>117136</v>
      </c>
      <c r="B6027" s="1">
        <v>40278.418999995869</v>
      </c>
      <c r="C6027">
        <v>12</v>
      </c>
      <c r="D6027">
        <v>14</v>
      </c>
      <c r="E6027">
        <v>2</v>
      </c>
      <c r="F6027">
        <v>5</v>
      </c>
      <c r="G6027">
        <f>VLOOKUP(Orders[[#This Row],[Product]],Product[],3,FALSE)*Orders[[#This Row],[Weight]]</f>
        <v>70</v>
      </c>
    </row>
    <row r="6028" spans="1:7" x14ac:dyDescent="0.25">
      <c r="A6028">
        <f t="shared" si="94"/>
        <v>117137</v>
      </c>
      <c r="B6028" s="1">
        <v>40278.423999995866</v>
      </c>
      <c r="C6028">
        <v>13</v>
      </c>
      <c r="D6028">
        <v>11</v>
      </c>
      <c r="E6028">
        <v>2</v>
      </c>
      <c r="F6028">
        <v>4</v>
      </c>
      <c r="G6028">
        <f>VLOOKUP(Orders[[#This Row],[Product]],Product[],3,FALSE)*Orders[[#This Row],[Weight]]</f>
        <v>64</v>
      </c>
    </row>
    <row r="6029" spans="1:7" x14ac:dyDescent="0.25">
      <c r="A6029">
        <f t="shared" si="94"/>
        <v>117138</v>
      </c>
      <c r="B6029" s="1">
        <v>40278.430999995864</v>
      </c>
      <c r="C6029">
        <v>11</v>
      </c>
      <c r="D6029">
        <v>15</v>
      </c>
      <c r="E6029">
        <v>2</v>
      </c>
      <c r="F6029">
        <v>5</v>
      </c>
      <c r="G6029">
        <f>VLOOKUP(Orders[[#This Row],[Product]],Product[],3,FALSE)*Orders[[#This Row],[Weight]]</f>
        <v>70</v>
      </c>
    </row>
    <row r="6030" spans="1:7" x14ac:dyDescent="0.25">
      <c r="A6030">
        <f t="shared" si="94"/>
        <v>117139</v>
      </c>
      <c r="B6030" s="1">
        <v>40278.438999995866</v>
      </c>
      <c r="C6030">
        <v>12</v>
      </c>
      <c r="D6030">
        <v>11</v>
      </c>
      <c r="E6030">
        <v>1</v>
      </c>
      <c r="F6030">
        <v>1</v>
      </c>
      <c r="G6030">
        <f>VLOOKUP(Orders[[#This Row],[Product]],Product[],3,FALSE)*Orders[[#This Row],[Weight]]</f>
        <v>14</v>
      </c>
    </row>
    <row r="6031" spans="1:7" x14ac:dyDescent="0.25">
      <c r="A6031">
        <f t="shared" si="94"/>
        <v>117140</v>
      </c>
      <c r="B6031" s="1">
        <v>40278.441999995863</v>
      </c>
      <c r="C6031">
        <v>15</v>
      </c>
      <c r="D6031">
        <v>12</v>
      </c>
      <c r="E6031">
        <v>2</v>
      </c>
      <c r="F6031">
        <v>5</v>
      </c>
      <c r="G6031">
        <f>VLOOKUP(Orders[[#This Row],[Product]],Product[],3,FALSE)*Orders[[#This Row],[Weight]]</f>
        <v>100</v>
      </c>
    </row>
    <row r="6032" spans="1:7" x14ac:dyDescent="0.25">
      <c r="A6032">
        <f t="shared" si="94"/>
        <v>117141</v>
      </c>
      <c r="B6032" s="1">
        <v>40278.451999995865</v>
      </c>
      <c r="C6032">
        <v>19</v>
      </c>
      <c r="D6032">
        <v>12</v>
      </c>
      <c r="E6032">
        <v>2</v>
      </c>
      <c r="F6032">
        <v>4</v>
      </c>
      <c r="G6032">
        <f>VLOOKUP(Orders[[#This Row],[Product]],Product[],3,FALSE)*Orders[[#This Row],[Weight]]</f>
        <v>52</v>
      </c>
    </row>
    <row r="6033" spans="1:7" x14ac:dyDescent="0.25">
      <c r="A6033">
        <f t="shared" si="94"/>
        <v>117142</v>
      </c>
      <c r="B6033" s="1">
        <v>40278.456999995862</v>
      </c>
      <c r="C6033">
        <v>11</v>
      </c>
      <c r="D6033">
        <v>12</v>
      </c>
      <c r="E6033">
        <v>3</v>
      </c>
      <c r="F6033">
        <v>3</v>
      </c>
      <c r="G6033">
        <f>VLOOKUP(Orders[[#This Row],[Product]],Product[],3,FALSE)*Orders[[#This Row],[Weight]]</f>
        <v>42</v>
      </c>
    </row>
    <row r="6034" spans="1:7" x14ac:dyDescent="0.25">
      <c r="A6034">
        <f t="shared" si="94"/>
        <v>117143</v>
      </c>
      <c r="B6034" s="1">
        <v>40278.46399999586</v>
      </c>
      <c r="C6034">
        <v>15</v>
      </c>
      <c r="D6034">
        <v>12</v>
      </c>
      <c r="E6034">
        <v>2</v>
      </c>
      <c r="F6034">
        <v>1</v>
      </c>
      <c r="G6034">
        <f>VLOOKUP(Orders[[#This Row],[Product]],Product[],3,FALSE)*Orders[[#This Row],[Weight]]</f>
        <v>20</v>
      </c>
    </row>
    <row r="6035" spans="1:7" x14ac:dyDescent="0.25">
      <c r="A6035">
        <f t="shared" si="94"/>
        <v>117144</v>
      </c>
      <c r="B6035" s="1">
        <v>40278.473999995862</v>
      </c>
      <c r="C6035">
        <v>15</v>
      </c>
      <c r="D6035">
        <v>12</v>
      </c>
      <c r="E6035">
        <v>2</v>
      </c>
      <c r="F6035">
        <v>5</v>
      </c>
      <c r="G6035">
        <f>VLOOKUP(Orders[[#This Row],[Product]],Product[],3,FALSE)*Orders[[#This Row],[Weight]]</f>
        <v>100</v>
      </c>
    </row>
    <row r="6036" spans="1:7" x14ac:dyDescent="0.25">
      <c r="A6036">
        <f t="shared" si="94"/>
        <v>117145</v>
      </c>
      <c r="B6036" s="1">
        <v>40278.474999995859</v>
      </c>
      <c r="C6036">
        <v>14</v>
      </c>
      <c r="D6036">
        <v>11</v>
      </c>
      <c r="E6036">
        <v>1</v>
      </c>
      <c r="F6036">
        <v>3</v>
      </c>
      <c r="G6036">
        <f>VLOOKUP(Orders[[#This Row],[Product]],Product[],3,FALSE)*Orders[[#This Row],[Weight]]</f>
        <v>42</v>
      </c>
    </row>
    <row r="6037" spans="1:7" x14ac:dyDescent="0.25">
      <c r="A6037">
        <f t="shared" si="94"/>
        <v>117146</v>
      </c>
      <c r="B6037" s="1">
        <v>40278.484999995861</v>
      </c>
      <c r="C6037">
        <v>18</v>
      </c>
      <c r="D6037">
        <v>13</v>
      </c>
      <c r="E6037">
        <v>1</v>
      </c>
      <c r="F6037">
        <v>2</v>
      </c>
      <c r="G6037">
        <f>VLOOKUP(Orders[[#This Row],[Product]],Product[],3,FALSE)*Orders[[#This Row],[Weight]]</f>
        <v>28</v>
      </c>
    </row>
    <row r="6038" spans="1:7" x14ac:dyDescent="0.25">
      <c r="A6038">
        <f t="shared" si="94"/>
        <v>117147</v>
      </c>
      <c r="B6038" s="1">
        <v>40278.486999995861</v>
      </c>
      <c r="C6038">
        <v>13</v>
      </c>
      <c r="D6038">
        <v>15</v>
      </c>
      <c r="E6038">
        <v>3</v>
      </c>
      <c r="F6038">
        <v>2</v>
      </c>
      <c r="G6038">
        <f>VLOOKUP(Orders[[#This Row],[Product]],Product[],3,FALSE)*Orders[[#This Row],[Weight]]</f>
        <v>32</v>
      </c>
    </row>
    <row r="6039" spans="1:7" x14ac:dyDescent="0.25">
      <c r="A6039">
        <f t="shared" si="94"/>
        <v>117148</v>
      </c>
      <c r="B6039" s="1">
        <v>40278.487999995858</v>
      </c>
      <c r="C6039">
        <v>12</v>
      </c>
      <c r="D6039">
        <v>11</v>
      </c>
      <c r="E6039">
        <v>2</v>
      </c>
      <c r="F6039">
        <v>3</v>
      </c>
      <c r="G6039">
        <f>VLOOKUP(Orders[[#This Row],[Product]],Product[],3,FALSE)*Orders[[#This Row],[Weight]]</f>
        <v>42</v>
      </c>
    </row>
    <row r="6040" spans="1:7" x14ac:dyDescent="0.25">
      <c r="A6040">
        <f t="shared" si="94"/>
        <v>117149</v>
      </c>
      <c r="B6040" s="1">
        <v>40278.491999995858</v>
      </c>
      <c r="C6040">
        <v>11</v>
      </c>
      <c r="D6040">
        <v>11</v>
      </c>
      <c r="E6040">
        <v>2</v>
      </c>
      <c r="F6040">
        <v>3</v>
      </c>
      <c r="G6040">
        <f>VLOOKUP(Orders[[#This Row],[Product]],Product[],3,FALSE)*Orders[[#This Row],[Weight]]</f>
        <v>42</v>
      </c>
    </row>
    <row r="6041" spans="1:7" x14ac:dyDescent="0.25">
      <c r="A6041">
        <f t="shared" si="94"/>
        <v>117150</v>
      </c>
      <c r="B6041" s="1">
        <v>40278.500999995857</v>
      </c>
      <c r="C6041">
        <v>16</v>
      </c>
      <c r="D6041">
        <v>11</v>
      </c>
      <c r="E6041">
        <v>3</v>
      </c>
      <c r="F6041">
        <v>1</v>
      </c>
      <c r="G6041">
        <f>VLOOKUP(Orders[[#This Row],[Product]],Product[],3,FALSE)*Orders[[#This Row],[Weight]]</f>
        <v>14</v>
      </c>
    </row>
    <row r="6042" spans="1:7" x14ac:dyDescent="0.25">
      <c r="A6042">
        <f t="shared" si="94"/>
        <v>117151</v>
      </c>
      <c r="B6042" s="1">
        <v>40278.506999995858</v>
      </c>
      <c r="C6042">
        <v>11</v>
      </c>
      <c r="D6042">
        <v>15</v>
      </c>
      <c r="E6042">
        <v>3</v>
      </c>
      <c r="F6042">
        <v>5</v>
      </c>
      <c r="G6042">
        <f>VLOOKUP(Orders[[#This Row],[Product]],Product[],3,FALSE)*Orders[[#This Row],[Weight]]</f>
        <v>70</v>
      </c>
    </row>
    <row r="6043" spans="1:7" x14ac:dyDescent="0.25">
      <c r="A6043">
        <f t="shared" si="94"/>
        <v>117152</v>
      </c>
      <c r="B6043" s="1">
        <v>40278.514999995859</v>
      </c>
      <c r="C6043">
        <v>20</v>
      </c>
      <c r="D6043">
        <v>14</v>
      </c>
      <c r="E6043">
        <v>2</v>
      </c>
      <c r="F6043">
        <v>3</v>
      </c>
      <c r="G6043">
        <f>VLOOKUP(Orders[[#This Row],[Product]],Product[],3,FALSE)*Orders[[#This Row],[Weight]]</f>
        <v>54</v>
      </c>
    </row>
    <row r="6044" spans="1:7" x14ac:dyDescent="0.25">
      <c r="A6044">
        <f t="shared" si="94"/>
        <v>117153</v>
      </c>
      <c r="B6044" s="1">
        <v>40278.524999995861</v>
      </c>
      <c r="C6044">
        <v>13</v>
      </c>
      <c r="D6044">
        <v>12</v>
      </c>
      <c r="E6044">
        <v>2</v>
      </c>
      <c r="F6044">
        <v>1</v>
      </c>
      <c r="G6044">
        <f>VLOOKUP(Orders[[#This Row],[Product]],Product[],3,FALSE)*Orders[[#This Row],[Weight]]</f>
        <v>16</v>
      </c>
    </row>
    <row r="6045" spans="1:7" x14ac:dyDescent="0.25">
      <c r="A6045">
        <f t="shared" si="94"/>
        <v>117154</v>
      </c>
      <c r="B6045" s="1">
        <v>40278.526999995862</v>
      </c>
      <c r="C6045">
        <v>13</v>
      </c>
      <c r="D6045">
        <v>11</v>
      </c>
      <c r="E6045">
        <v>3</v>
      </c>
      <c r="F6045">
        <v>1</v>
      </c>
      <c r="G6045">
        <f>VLOOKUP(Orders[[#This Row],[Product]],Product[],3,FALSE)*Orders[[#This Row],[Weight]]</f>
        <v>16</v>
      </c>
    </row>
    <row r="6046" spans="1:7" x14ac:dyDescent="0.25">
      <c r="A6046">
        <f t="shared" si="94"/>
        <v>117155</v>
      </c>
      <c r="B6046" s="1">
        <v>40278.536999995864</v>
      </c>
      <c r="C6046">
        <v>11</v>
      </c>
      <c r="D6046">
        <v>14</v>
      </c>
      <c r="E6046">
        <v>2</v>
      </c>
      <c r="F6046">
        <v>4</v>
      </c>
      <c r="G6046">
        <f>VLOOKUP(Orders[[#This Row],[Product]],Product[],3,FALSE)*Orders[[#This Row],[Weight]]</f>
        <v>56</v>
      </c>
    </row>
    <row r="6047" spans="1:7" x14ac:dyDescent="0.25">
      <c r="A6047">
        <f t="shared" si="94"/>
        <v>117156</v>
      </c>
      <c r="B6047" s="1">
        <v>40278.546999995866</v>
      </c>
      <c r="C6047">
        <v>18</v>
      </c>
      <c r="D6047">
        <v>12</v>
      </c>
      <c r="E6047">
        <v>2</v>
      </c>
      <c r="F6047">
        <v>2</v>
      </c>
      <c r="G6047">
        <f>VLOOKUP(Orders[[#This Row],[Product]],Product[],3,FALSE)*Orders[[#This Row],[Weight]]</f>
        <v>28</v>
      </c>
    </row>
    <row r="6048" spans="1:7" x14ac:dyDescent="0.25">
      <c r="A6048">
        <f t="shared" si="94"/>
        <v>117157</v>
      </c>
      <c r="B6048" s="1">
        <v>40278.549999995863</v>
      </c>
      <c r="C6048">
        <v>11</v>
      </c>
      <c r="D6048">
        <v>13</v>
      </c>
      <c r="E6048">
        <v>1</v>
      </c>
      <c r="F6048">
        <v>2</v>
      </c>
      <c r="G6048">
        <f>VLOOKUP(Orders[[#This Row],[Product]],Product[],3,FALSE)*Orders[[#This Row],[Weight]]</f>
        <v>28</v>
      </c>
    </row>
    <row r="6049" spans="1:7" x14ac:dyDescent="0.25">
      <c r="A6049">
        <f t="shared" si="94"/>
        <v>117158</v>
      </c>
      <c r="B6049" s="1">
        <v>40278.558999995861</v>
      </c>
      <c r="C6049">
        <v>19</v>
      </c>
      <c r="D6049">
        <v>14</v>
      </c>
      <c r="E6049">
        <v>1</v>
      </c>
      <c r="F6049">
        <v>2</v>
      </c>
      <c r="G6049">
        <f>VLOOKUP(Orders[[#This Row],[Product]],Product[],3,FALSE)*Orders[[#This Row],[Weight]]</f>
        <v>26</v>
      </c>
    </row>
    <row r="6050" spans="1:7" x14ac:dyDescent="0.25">
      <c r="A6050">
        <f t="shared" si="94"/>
        <v>117159</v>
      </c>
      <c r="B6050" s="1">
        <v>40278.559999995858</v>
      </c>
      <c r="C6050">
        <v>18</v>
      </c>
      <c r="D6050">
        <v>14</v>
      </c>
      <c r="E6050">
        <v>3</v>
      </c>
      <c r="F6050">
        <v>2</v>
      </c>
      <c r="G6050">
        <f>VLOOKUP(Orders[[#This Row],[Product]],Product[],3,FALSE)*Orders[[#This Row],[Weight]]</f>
        <v>28</v>
      </c>
    </row>
    <row r="6051" spans="1:7" x14ac:dyDescent="0.25">
      <c r="A6051">
        <f t="shared" si="94"/>
        <v>117160</v>
      </c>
      <c r="B6051" s="1">
        <v>40278.560999995854</v>
      </c>
      <c r="C6051">
        <v>13</v>
      </c>
      <c r="D6051">
        <v>11</v>
      </c>
      <c r="E6051">
        <v>2</v>
      </c>
      <c r="F6051">
        <v>2</v>
      </c>
      <c r="G6051">
        <f>VLOOKUP(Orders[[#This Row],[Product]],Product[],3,FALSE)*Orders[[#This Row],[Weight]]</f>
        <v>32</v>
      </c>
    </row>
    <row r="6052" spans="1:7" x14ac:dyDescent="0.25">
      <c r="A6052">
        <f t="shared" si="94"/>
        <v>117161</v>
      </c>
      <c r="B6052" s="1">
        <v>40278.570999995856</v>
      </c>
      <c r="C6052">
        <v>18</v>
      </c>
      <c r="D6052">
        <v>13</v>
      </c>
      <c r="E6052">
        <v>3</v>
      </c>
      <c r="F6052">
        <v>2</v>
      </c>
      <c r="G6052">
        <f>VLOOKUP(Orders[[#This Row],[Product]],Product[],3,FALSE)*Orders[[#This Row],[Weight]]</f>
        <v>28</v>
      </c>
    </row>
    <row r="6053" spans="1:7" x14ac:dyDescent="0.25">
      <c r="A6053">
        <f t="shared" si="94"/>
        <v>117162</v>
      </c>
      <c r="B6053" s="1">
        <v>40278.579999995854</v>
      </c>
      <c r="C6053">
        <v>15</v>
      </c>
      <c r="D6053">
        <v>14</v>
      </c>
      <c r="E6053">
        <v>1</v>
      </c>
      <c r="F6053">
        <v>5</v>
      </c>
      <c r="G6053">
        <f>VLOOKUP(Orders[[#This Row],[Product]],Product[],3,FALSE)*Orders[[#This Row],[Weight]]</f>
        <v>100</v>
      </c>
    </row>
    <row r="6054" spans="1:7" x14ac:dyDescent="0.25">
      <c r="A6054">
        <f t="shared" si="94"/>
        <v>117163</v>
      </c>
      <c r="B6054" s="1">
        <v>40278.583999995855</v>
      </c>
      <c r="C6054">
        <v>13</v>
      </c>
      <c r="D6054">
        <v>13</v>
      </c>
      <c r="E6054">
        <v>2</v>
      </c>
      <c r="F6054">
        <v>3</v>
      </c>
      <c r="G6054">
        <f>VLOOKUP(Orders[[#This Row],[Product]],Product[],3,FALSE)*Orders[[#This Row],[Weight]]</f>
        <v>48</v>
      </c>
    </row>
    <row r="6055" spans="1:7" x14ac:dyDescent="0.25">
      <c r="A6055">
        <f t="shared" si="94"/>
        <v>117164</v>
      </c>
      <c r="B6055" s="1">
        <v>40278.591999995857</v>
      </c>
      <c r="C6055">
        <v>13</v>
      </c>
      <c r="D6055">
        <v>11</v>
      </c>
      <c r="E6055">
        <v>2</v>
      </c>
      <c r="F6055">
        <v>2</v>
      </c>
      <c r="G6055">
        <f>VLOOKUP(Orders[[#This Row],[Product]],Product[],3,FALSE)*Orders[[#This Row],[Weight]]</f>
        <v>32</v>
      </c>
    </row>
    <row r="6056" spans="1:7" x14ac:dyDescent="0.25">
      <c r="A6056">
        <f t="shared" si="94"/>
        <v>117165</v>
      </c>
      <c r="B6056" s="1">
        <v>40278.592999995853</v>
      </c>
      <c r="C6056">
        <v>17</v>
      </c>
      <c r="D6056">
        <v>12</v>
      </c>
      <c r="E6056">
        <v>1</v>
      </c>
      <c r="F6056">
        <v>5</v>
      </c>
      <c r="G6056">
        <f>VLOOKUP(Orders[[#This Row],[Product]],Product[],3,FALSE)*Orders[[#This Row],[Weight]]</f>
        <v>65</v>
      </c>
    </row>
    <row r="6057" spans="1:7" x14ac:dyDescent="0.25">
      <c r="A6057">
        <f t="shared" si="94"/>
        <v>117166</v>
      </c>
      <c r="B6057" s="1">
        <v>40278.602999995855</v>
      </c>
      <c r="C6057">
        <v>14</v>
      </c>
      <c r="D6057">
        <v>12</v>
      </c>
      <c r="E6057">
        <v>3</v>
      </c>
      <c r="F6057">
        <v>2</v>
      </c>
      <c r="G6057">
        <f>VLOOKUP(Orders[[#This Row],[Product]],Product[],3,FALSE)*Orders[[#This Row],[Weight]]</f>
        <v>28</v>
      </c>
    </row>
    <row r="6058" spans="1:7" x14ac:dyDescent="0.25">
      <c r="A6058">
        <f t="shared" si="94"/>
        <v>117167</v>
      </c>
      <c r="B6058" s="1">
        <v>40278.605999995852</v>
      </c>
      <c r="C6058">
        <v>15</v>
      </c>
      <c r="D6058">
        <v>12</v>
      </c>
      <c r="E6058">
        <v>3</v>
      </c>
      <c r="F6058">
        <v>2</v>
      </c>
      <c r="G6058">
        <f>VLOOKUP(Orders[[#This Row],[Product]],Product[],3,FALSE)*Orders[[#This Row],[Weight]]</f>
        <v>40</v>
      </c>
    </row>
    <row r="6059" spans="1:7" x14ac:dyDescent="0.25">
      <c r="A6059">
        <f t="shared" si="94"/>
        <v>117168</v>
      </c>
      <c r="B6059" s="1">
        <v>40278.61099999585</v>
      </c>
      <c r="C6059">
        <v>12</v>
      </c>
      <c r="D6059">
        <v>13</v>
      </c>
      <c r="E6059">
        <v>1</v>
      </c>
      <c r="F6059">
        <v>5</v>
      </c>
      <c r="G6059">
        <f>VLOOKUP(Orders[[#This Row],[Product]],Product[],3,FALSE)*Orders[[#This Row],[Weight]]</f>
        <v>70</v>
      </c>
    </row>
    <row r="6060" spans="1:7" x14ac:dyDescent="0.25">
      <c r="A6060">
        <f t="shared" si="94"/>
        <v>117169</v>
      </c>
      <c r="B6060" s="1">
        <v>40278.614999995851</v>
      </c>
      <c r="C6060">
        <v>19</v>
      </c>
      <c r="D6060">
        <v>13</v>
      </c>
      <c r="E6060">
        <v>2</v>
      </c>
      <c r="F6060">
        <v>4</v>
      </c>
      <c r="G6060">
        <f>VLOOKUP(Orders[[#This Row],[Product]],Product[],3,FALSE)*Orders[[#This Row],[Weight]]</f>
        <v>52</v>
      </c>
    </row>
    <row r="6061" spans="1:7" x14ac:dyDescent="0.25">
      <c r="A6061">
        <f t="shared" si="94"/>
        <v>117170</v>
      </c>
      <c r="B6061" s="1">
        <v>40278.621999995848</v>
      </c>
      <c r="C6061">
        <v>16</v>
      </c>
      <c r="D6061">
        <v>11</v>
      </c>
      <c r="E6061">
        <v>3</v>
      </c>
      <c r="F6061">
        <v>5</v>
      </c>
      <c r="G6061">
        <f>VLOOKUP(Orders[[#This Row],[Product]],Product[],3,FALSE)*Orders[[#This Row],[Weight]]</f>
        <v>70</v>
      </c>
    </row>
    <row r="6062" spans="1:7" x14ac:dyDescent="0.25">
      <c r="A6062">
        <f t="shared" si="94"/>
        <v>117171</v>
      </c>
      <c r="B6062" s="1">
        <v>40278.62799999585</v>
      </c>
      <c r="C6062">
        <v>14</v>
      </c>
      <c r="D6062">
        <v>12</v>
      </c>
      <c r="E6062">
        <v>1</v>
      </c>
      <c r="F6062">
        <v>1</v>
      </c>
      <c r="G6062">
        <f>VLOOKUP(Orders[[#This Row],[Product]],Product[],3,FALSE)*Orders[[#This Row],[Weight]]</f>
        <v>14</v>
      </c>
    </row>
    <row r="6063" spans="1:7" x14ac:dyDescent="0.25">
      <c r="A6063">
        <f t="shared" si="94"/>
        <v>117172</v>
      </c>
      <c r="B6063" s="1">
        <v>40278.630999995847</v>
      </c>
      <c r="C6063">
        <v>15</v>
      </c>
      <c r="D6063">
        <v>11</v>
      </c>
      <c r="E6063">
        <v>1</v>
      </c>
      <c r="F6063">
        <v>4</v>
      </c>
      <c r="G6063">
        <f>VLOOKUP(Orders[[#This Row],[Product]],Product[],3,FALSE)*Orders[[#This Row],[Weight]]</f>
        <v>80</v>
      </c>
    </row>
    <row r="6064" spans="1:7" x14ac:dyDescent="0.25">
      <c r="A6064">
        <f t="shared" si="94"/>
        <v>117173</v>
      </c>
      <c r="B6064" s="1">
        <v>40278.632999995847</v>
      </c>
      <c r="C6064">
        <v>19</v>
      </c>
      <c r="D6064">
        <v>12</v>
      </c>
      <c r="E6064">
        <v>1</v>
      </c>
      <c r="F6064">
        <v>4</v>
      </c>
      <c r="G6064">
        <f>VLOOKUP(Orders[[#This Row],[Product]],Product[],3,FALSE)*Orders[[#This Row],[Weight]]</f>
        <v>52</v>
      </c>
    </row>
    <row r="6065" spans="1:7" x14ac:dyDescent="0.25">
      <c r="A6065">
        <f t="shared" si="94"/>
        <v>117174</v>
      </c>
      <c r="B6065" s="1">
        <v>40278.638999995848</v>
      </c>
      <c r="C6065">
        <v>19</v>
      </c>
      <c r="D6065">
        <v>12</v>
      </c>
      <c r="E6065">
        <v>2</v>
      </c>
      <c r="F6065">
        <v>2</v>
      </c>
      <c r="G6065">
        <f>VLOOKUP(Orders[[#This Row],[Product]],Product[],3,FALSE)*Orders[[#This Row],[Weight]]</f>
        <v>26</v>
      </c>
    </row>
    <row r="6066" spans="1:7" x14ac:dyDescent="0.25">
      <c r="A6066">
        <f t="shared" si="94"/>
        <v>117175</v>
      </c>
      <c r="B6066" s="1">
        <v>40278.639999995845</v>
      </c>
      <c r="C6066">
        <v>15</v>
      </c>
      <c r="D6066">
        <v>15</v>
      </c>
      <c r="E6066">
        <v>1</v>
      </c>
      <c r="F6066">
        <v>2</v>
      </c>
      <c r="G6066">
        <f>VLOOKUP(Orders[[#This Row],[Product]],Product[],3,FALSE)*Orders[[#This Row],[Weight]]</f>
        <v>40</v>
      </c>
    </row>
    <row r="6067" spans="1:7" x14ac:dyDescent="0.25">
      <c r="A6067">
        <f t="shared" si="94"/>
        <v>117176</v>
      </c>
      <c r="B6067" s="1">
        <v>40278.647999995846</v>
      </c>
      <c r="C6067">
        <v>11</v>
      </c>
      <c r="D6067">
        <v>14</v>
      </c>
      <c r="E6067">
        <v>2</v>
      </c>
      <c r="F6067">
        <v>2</v>
      </c>
      <c r="G6067">
        <f>VLOOKUP(Orders[[#This Row],[Product]],Product[],3,FALSE)*Orders[[#This Row],[Weight]]</f>
        <v>28</v>
      </c>
    </row>
    <row r="6068" spans="1:7" x14ac:dyDescent="0.25">
      <c r="A6068">
        <f t="shared" si="94"/>
        <v>117177</v>
      </c>
      <c r="B6068" s="1">
        <v>40278.648999995843</v>
      </c>
      <c r="C6068">
        <v>19</v>
      </c>
      <c r="D6068">
        <v>12</v>
      </c>
      <c r="E6068">
        <v>2</v>
      </c>
      <c r="F6068">
        <v>3</v>
      </c>
      <c r="G6068">
        <f>VLOOKUP(Orders[[#This Row],[Product]],Product[],3,FALSE)*Orders[[#This Row],[Weight]]</f>
        <v>39</v>
      </c>
    </row>
    <row r="6069" spans="1:7" x14ac:dyDescent="0.25">
      <c r="A6069">
        <f t="shared" si="94"/>
        <v>117178</v>
      </c>
      <c r="B6069" s="1">
        <v>40278.65199999584</v>
      </c>
      <c r="C6069">
        <v>14</v>
      </c>
      <c r="D6069">
        <v>13</v>
      </c>
      <c r="E6069">
        <v>1</v>
      </c>
      <c r="F6069">
        <v>2</v>
      </c>
      <c r="G6069">
        <f>VLOOKUP(Orders[[#This Row],[Product]],Product[],3,FALSE)*Orders[[#This Row],[Weight]]</f>
        <v>28</v>
      </c>
    </row>
    <row r="6070" spans="1:7" x14ac:dyDescent="0.25">
      <c r="A6070">
        <f t="shared" si="94"/>
        <v>117179</v>
      </c>
      <c r="B6070" s="1">
        <v>40278.658999995838</v>
      </c>
      <c r="C6070">
        <v>15</v>
      </c>
      <c r="D6070">
        <v>12</v>
      </c>
      <c r="E6070">
        <v>1</v>
      </c>
      <c r="F6070">
        <v>5</v>
      </c>
      <c r="G6070">
        <f>VLOOKUP(Orders[[#This Row],[Product]],Product[],3,FALSE)*Orders[[#This Row],[Weight]]</f>
        <v>100</v>
      </c>
    </row>
    <row r="6071" spans="1:7" x14ac:dyDescent="0.25">
      <c r="A6071">
        <f t="shared" si="94"/>
        <v>117180</v>
      </c>
      <c r="B6071" s="1">
        <v>40278.662999995839</v>
      </c>
      <c r="C6071">
        <v>15</v>
      </c>
      <c r="D6071">
        <v>11</v>
      </c>
      <c r="E6071">
        <v>3</v>
      </c>
      <c r="F6071">
        <v>4</v>
      </c>
      <c r="G6071">
        <f>VLOOKUP(Orders[[#This Row],[Product]],Product[],3,FALSE)*Orders[[#This Row],[Weight]]</f>
        <v>80</v>
      </c>
    </row>
    <row r="6072" spans="1:7" x14ac:dyDescent="0.25">
      <c r="A6072">
        <f t="shared" si="94"/>
        <v>117181</v>
      </c>
      <c r="B6072" s="1">
        <v>40278.672999995841</v>
      </c>
      <c r="C6072">
        <v>17</v>
      </c>
      <c r="D6072">
        <v>12</v>
      </c>
      <c r="E6072">
        <v>2</v>
      </c>
      <c r="F6072">
        <v>2</v>
      </c>
      <c r="G6072">
        <f>VLOOKUP(Orders[[#This Row],[Product]],Product[],3,FALSE)*Orders[[#This Row],[Weight]]</f>
        <v>26</v>
      </c>
    </row>
    <row r="6073" spans="1:7" x14ac:dyDescent="0.25">
      <c r="A6073">
        <f t="shared" si="94"/>
        <v>117182</v>
      </c>
      <c r="B6073" s="1">
        <v>40278.675999995838</v>
      </c>
      <c r="C6073">
        <v>12</v>
      </c>
      <c r="D6073">
        <v>11</v>
      </c>
      <c r="E6073">
        <v>1</v>
      </c>
      <c r="F6073">
        <v>2</v>
      </c>
      <c r="G6073">
        <f>VLOOKUP(Orders[[#This Row],[Product]],Product[],3,FALSE)*Orders[[#This Row],[Weight]]</f>
        <v>28</v>
      </c>
    </row>
    <row r="6074" spans="1:7" x14ac:dyDescent="0.25">
      <c r="A6074">
        <f t="shared" si="94"/>
        <v>117183</v>
      </c>
      <c r="B6074" s="1">
        <v>40278.678999995835</v>
      </c>
      <c r="C6074">
        <v>14</v>
      </c>
      <c r="D6074">
        <v>12</v>
      </c>
      <c r="E6074">
        <v>3</v>
      </c>
      <c r="F6074">
        <v>5</v>
      </c>
      <c r="G6074">
        <f>VLOOKUP(Orders[[#This Row],[Product]],Product[],3,FALSE)*Orders[[#This Row],[Weight]]</f>
        <v>70</v>
      </c>
    </row>
    <row r="6075" spans="1:7" x14ac:dyDescent="0.25">
      <c r="A6075">
        <f t="shared" si="94"/>
        <v>117184</v>
      </c>
      <c r="B6075" s="1">
        <v>40278.681999995832</v>
      </c>
      <c r="C6075">
        <v>12</v>
      </c>
      <c r="D6075">
        <v>12</v>
      </c>
      <c r="E6075">
        <v>2</v>
      </c>
      <c r="F6075">
        <v>2</v>
      </c>
      <c r="G6075">
        <f>VLOOKUP(Orders[[#This Row],[Product]],Product[],3,FALSE)*Orders[[#This Row],[Weight]]</f>
        <v>28</v>
      </c>
    </row>
    <row r="6076" spans="1:7" x14ac:dyDescent="0.25">
      <c r="A6076">
        <f t="shared" si="94"/>
        <v>117185</v>
      </c>
      <c r="B6076" s="1">
        <v>40278.684999995829</v>
      </c>
      <c r="C6076">
        <v>13</v>
      </c>
      <c r="D6076">
        <v>15</v>
      </c>
      <c r="E6076">
        <v>1</v>
      </c>
      <c r="F6076">
        <v>4</v>
      </c>
      <c r="G6076">
        <f>VLOOKUP(Orders[[#This Row],[Product]],Product[],3,FALSE)*Orders[[#This Row],[Weight]]</f>
        <v>64</v>
      </c>
    </row>
    <row r="6077" spans="1:7" x14ac:dyDescent="0.25">
      <c r="A6077">
        <f t="shared" si="94"/>
        <v>117186</v>
      </c>
      <c r="B6077" s="1">
        <v>40278.691999995826</v>
      </c>
      <c r="C6077">
        <v>16</v>
      </c>
      <c r="D6077">
        <v>12</v>
      </c>
      <c r="E6077">
        <v>3</v>
      </c>
      <c r="F6077">
        <v>2</v>
      </c>
      <c r="G6077">
        <f>VLOOKUP(Orders[[#This Row],[Product]],Product[],3,FALSE)*Orders[[#This Row],[Weight]]</f>
        <v>28</v>
      </c>
    </row>
    <row r="6078" spans="1:7" x14ac:dyDescent="0.25">
      <c r="A6078">
        <f t="shared" si="94"/>
        <v>117187</v>
      </c>
      <c r="B6078" s="1">
        <v>40278.698999995824</v>
      </c>
      <c r="C6078">
        <v>17</v>
      </c>
      <c r="D6078">
        <v>12</v>
      </c>
      <c r="E6078">
        <v>2</v>
      </c>
      <c r="F6078">
        <v>1</v>
      </c>
      <c r="G6078">
        <f>VLOOKUP(Orders[[#This Row],[Product]],Product[],3,FALSE)*Orders[[#This Row],[Weight]]</f>
        <v>13</v>
      </c>
    </row>
    <row r="6079" spans="1:7" x14ac:dyDescent="0.25">
      <c r="A6079">
        <f t="shared" si="94"/>
        <v>117188</v>
      </c>
      <c r="B6079" s="1">
        <v>40278.705999995822</v>
      </c>
      <c r="C6079">
        <v>13</v>
      </c>
      <c r="D6079">
        <v>13</v>
      </c>
      <c r="E6079">
        <v>2</v>
      </c>
      <c r="F6079">
        <v>2</v>
      </c>
      <c r="G6079">
        <f>VLOOKUP(Orders[[#This Row],[Product]],Product[],3,FALSE)*Orders[[#This Row],[Weight]]</f>
        <v>32</v>
      </c>
    </row>
    <row r="6080" spans="1:7" x14ac:dyDescent="0.25">
      <c r="A6080">
        <f t="shared" si="94"/>
        <v>117189</v>
      </c>
      <c r="B6080" s="1">
        <v>40278.713999995824</v>
      </c>
      <c r="C6080">
        <v>15</v>
      </c>
      <c r="D6080">
        <v>11</v>
      </c>
      <c r="E6080">
        <v>3</v>
      </c>
      <c r="F6080">
        <v>5</v>
      </c>
      <c r="G6080">
        <f>VLOOKUP(Orders[[#This Row],[Product]],Product[],3,FALSE)*Orders[[#This Row],[Weight]]</f>
        <v>100</v>
      </c>
    </row>
    <row r="6081" spans="1:7" x14ac:dyDescent="0.25">
      <c r="A6081">
        <f t="shared" si="94"/>
        <v>117190</v>
      </c>
      <c r="B6081" s="1">
        <v>40279.383999995822</v>
      </c>
      <c r="C6081">
        <v>11</v>
      </c>
      <c r="D6081">
        <v>14</v>
      </c>
      <c r="E6081">
        <v>2</v>
      </c>
      <c r="F6081">
        <v>3</v>
      </c>
      <c r="G6081">
        <f>VLOOKUP(Orders[[#This Row],[Product]],Product[],3,FALSE)*Orders[[#This Row],[Weight]]</f>
        <v>42</v>
      </c>
    </row>
    <row r="6082" spans="1:7" x14ac:dyDescent="0.25">
      <c r="A6082">
        <f t="shared" si="94"/>
        <v>117191</v>
      </c>
      <c r="B6082" s="1">
        <v>40279.385999995822</v>
      </c>
      <c r="C6082">
        <v>11</v>
      </c>
      <c r="D6082">
        <v>12</v>
      </c>
      <c r="E6082">
        <v>2</v>
      </c>
      <c r="F6082">
        <v>1</v>
      </c>
      <c r="G6082">
        <f>VLOOKUP(Orders[[#This Row],[Product]],Product[],3,FALSE)*Orders[[#This Row],[Weight]]</f>
        <v>14</v>
      </c>
    </row>
    <row r="6083" spans="1:7" x14ac:dyDescent="0.25">
      <c r="A6083">
        <f t="shared" si="94"/>
        <v>117192</v>
      </c>
      <c r="B6083" s="1">
        <v>40279.388999995819</v>
      </c>
      <c r="C6083">
        <v>15</v>
      </c>
      <c r="D6083">
        <v>12</v>
      </c>
      <c r="E6083">
        <v>3</v>
      </c>
      <c r="F6083">
        <v>2</v>
      </c>
      <c r="G6083">
        <f>VLOOKUP(Orders[[#This Row],[Product]],Product[],3,FALSE)*Orders[[#This Row],[Weight]]</f>
        <v>40</v>
      </c>
    </row>
    <row r="6084" spans="1:7" x14ac:dyDescent="0.25">
      <c r="A6084">
        <f t="shared" ref="A6084:A6147" si="95">+A6083+1</f>
        <v>117193</v>
      </c>
      <c r="B6084" s="1">
        <v>40279.39499999582</v>
      </c>
      <c r="C6084">
        <v>11</v>
      </c>
      <c r="D6084">
        <v>11</v>
      </c>
      <c r="E6084">
        <v>3</v>
      </c>
      <c r="F6084">
        <v>5</v>
      </c>
      <c r="G6084">
        <f>VLOOKUP(Orders[[#This Row],[Product]],Product[],3,FALSE)*Orders[[#This Row],[Weight]]</f>
        <v>70</v>
      </c>
    </row>
    <row r="6085" spans="1:7" x14ac:dyDescent="0.25">
      <c r="A6085">
        <f t="shared" si="95"/>
        <v>117194</v>
      </c>
      <c r="B6085" s="1">
        <v>40279.397999995817</v>
      </c>
      <c r="C6085">
        <v>11</v>
      </c>
      <c r="D6085">
        <v>15</v>
      </c>
      <c r="E6085">
        <v>3</v>
      </c>
      <c r="F6085">
        <v>3</v>
      </c>
      <c r="G6085">
        <f>VLOOKUP(Orders[[#This Row],[Product]],Product[],3,FALSE)*Orders[[#This Row],[Weight]]</f>
        <v>42</v>
      </c>
    </row>
    <row r="6086" spans="1:7" x14ac:dyDescent="0.25">
      <c r="A6086">
        <f t="shared" si="95"/>
        <v>117195</v>
      </c>
      <c r="B6086" s="1">
        <v>40279.406999995816</v>
      </c>
      <c r="C6086">
        <v>12</v>
      </c>
      <c r="D6086">
        <v>13</v>
      </c>
      <c r="E6086">
        <v>3</v>
      </c>
      <c r="F6086">
        <v>3</v>
      </c>
      <c r="G6086">
        <f>VLOOKUP(Orders[[#This Row],[Product]],Product[],3,FALSE)*Orders[[#This Row],[Weight]]</f>
        <v>42</v>
      </c>
    </row>
    <row r="6087" spans="1:7" x14ac:dyDescent="0.25">
      <c r="A6087">
        <f t="shared" si="95"/>
        <v>117196</v>
      </c>
      <c r="B6087" s="1">
        <v>40279.413999995813</v>
      </c>
      <c r="C6087">
        <v>12</v>
      </c>
      <c r="D6087">
        <v>11</v>
      </c>
      <c r="E6087">
        <v>2</v>
      </c>
      <c r="F6087">
        <v>5</v>
      </c>
      <c r="G6087">
        <f>VLOOKUP(Orders[[#This Row],[Product]],Product[],3,FALSE)*Orders[[#This Row],[Weight]]</f>
        <v>70</v>
      </c>
    </row>
    <row r="6088" spans="1:7" x14ac:dyDescent="0.25">
      <c r="A6088">
        <f t="shared" si="95"/>
        <v>117197</v>
      </c>
      <c r="B6088" s="1">
        <v>40279.41699999581</v>
      </c>
      <c r="C6088">
        <v>14</v>
      </c>
      <c r="D6088">
        <v>13</v>
      </c>
      <c r="E6088">
        <v>2</v>
      </c>
      <c r="F6088">
        <v>5</v>
      </c>
      <c r="G6088">
        <f>VLOOKUP(Orders[[#This Row],[Product]],Product[],3,FALSE)*Orders[[#This Row],[Weight]]</f>
        <v>70</v>
      </c>
    </row>
    <row r="6089" spans="1:7" x14ac:dyDescent="0.25">
      <c r="A6089">
        <f t="shared" si="95"/>
        <v>117198</v>
      </c>
      <c r="B6089" s="1">
        <v>40279.419999995807</v>
      </c>
      <c r="C6089">
        <v>14</v>
      </c>
      <c r="D6089">
        <v>13</v>
      </c>
      <c r="E6089">
        <v>1</v>
      </c>
      <c r="F6089">
        <v>3</v>
      </c>
      <c r="G6089">
        <f>VLOOKUP(Orders[[#This Row],[Product]],Product[],3,FALSE)*Orders[[#This Row],[Weight]]</f>
        <v>42</v>
      </c>
    </row>
    <row r="6090" spans="1:7" x14ac:dyDescent="0.25">
      <c r="A6090">
        <f t="shared" si="95"/>
        <v>117199</v>
      </c>
      <c r="B6090" s="1">
        <v>40279.423999995808</v>
      </c>
      <c r="C6090">
        <v>19</v>
      </c>
      <c r="D6090">
        <v>11</v>
      </c>
      <c r="E6090">
        <v>2</v>
      </c>
      <c r="F6090">
        <v>4</v>
      </c>
      <c r="G6090">
        <f>VLOOKUP(Orders[[#This Row],[Product]],Product[],3,FALSE)*Orders[[#This Row],[Weight]]</f>
        <v>52</v>
      </c>
    </row>
    <row r="6091" spans="1:7" x14ac:dyDescent="0.25">
      <c r="A6091">
        <f t="shared" si="95"/>
        <v>117200</v>
      </c>
      <c r="B6091" s="1">
        <v>40279.428999995805</v>
      </c>
      <c r="C6091">
        <v>19</v>
      </c>
      <c r="D6091">
        <v>15</v>
      </c>
      <c r="E6091">
        <v>2</v>
      </c>
      <c r="F6091">
        <v>4</v>
      </c>
      <c r="G6091">
        <f>VLOOKUP(Orders[[#This Row],[Product]],Product[],3,FALSE)*Orders[[#This Row],[Weight]]</f>
        <v>52</v>
      </c>
    </row>
    <row r="6092" spans="1:7" x14ac:dyDescent="0.25">
      <c r="A6092">
        <f t="shared" si="95"/>
        <v>117201</v>
      </c>
      <c r="B6092" s="1">
        <v>40279.438999995808</v>
      </c>
      <c r="C6092">
        <v>13</v>
      </c>
      <c r="D6092">
        <v>14</v>
      </c>
      <c r="E6092">
        <v>1</v>
      </c>
      <c r="F6092">
        <v>4</v>
      </c>
      <c r="G6092">
        <f>VLOOKUP(Orders[[#This Row],[Product]],Product[],3,FALSE)*Orders[[#This Row],[Weight]]</f>
        <v>64</v>
      </c>
    </row>
    <row r="6093" spans="1:7" x14ac:dyDescent="0.25">
      <c r="A6093">
        <f t="shared" si="95"/>
        <v>117202</v>
      </c>
      <c r="B6093" s="1">
        <v>40279.440999995808</v>
      </c>
      <c r="C6093">
        <v>15</v>
      </c>
      <c r="D6093">
        <v>13</v>
      </c>
      <c r="E6093">
        <v>3</v>
      </c>
      <c r="F6093">
        <v>5</v>
      </c>
      <c r="G6093">
        <f>VLOOKUP(Orders[[#This Row],[Product]],Product[],3,FALSE)*Orders[[#This Row],[Weight]]</f>
        <v>100</v>
      </c>
    </row>
    <row r="6094" spans="1:7" x14ac:dyDescent="0.25">
      <c r="A6094">
        <f t="shared" si="95"/>
        <v>117203</v>
      </c>
      <c r="B6094" s="1">
        <v>40279.441999995805</v>
      </c>
      <c r="C6094">
        <v>13</v>
      </c>
      <c r="D6094">
        <v>15</v>
      </c>
      <c r="E6094">
        <v>2</v>
      </c>
      <c r="F6094">
        <v>3</v>
      </c>
      <c r="G6094">
        <f>VLOOKUP(Orders[[#This Row],[Product]],Product[],3,FALSE)*Orders[[#This Row],[Weight]]</f>
        <v>48</v>
      </c>
    </row>
    <row r="6095" spans="1:7" x14ac:dyDescent="0.25">
      <c r="A6095">
        <f t="shared" si="95"/>
        <v>117204</v>
      </c>
      <c r="B6095" s="1">
        <v>40279.443999995805</v>
      </c>
      <c r="C6095">
        <v>19</v>
      </c>
      <c r="D6095">
        <v>12</v>
      </c>
      <c r="E6095">
        <v>2</v>
      </c>
      <c r="F6095">
        <v>3</v>
      </c>
      <c r="G6095">
        <f>VLOOKUP(Orders[[#This Row],[Product]],Product[],3,FALSE)*Orders[[#This Row],[Weight]]</f>
        <v>39</v>
      </c>
    </row>
    <row r="6096" spans="1:7" x14ac:dyDescent="0.25">
      <c r="A6096">
        <f t="shared" si="95"/>
        <v>117205</v>
      </c>
      <c r="B6096" s="1">
        <v>40279.450999995803</v>
      </c>
      <c r="C6096">
        <v>11</v>
      </c>
      <c r="D6096">
        <v>15</v>
      </c>
      <c r="E6096">
        <v>1</v>
      </c>
      <c r="F6096">
        <v>4</v>
      </c>
      <c r="G6096">
        <f>VLOOKUP(Orders[[#This Row],[Product]],Product[],3,FALSE)*Orders[[#This Row],[Weight]]</f>
        <v>56</v>
      </c>
    </row>
    <row r="6097" spans="1:7" x14ac:dyDescent="0.25">
      <c r="A6097">
        <f t="shared" si="95"/>
        <v>117206</v>
      </c>
      <c r="B6097" s="1">
        <v>40279.454999995804</v>
      </c>
      <c r="C6097">
        <v>16</v>
      </c>
      <c r="D6097">
        <v>11</v>
      </c>
      <c r="E6097">
        <v>3</v>
      </c>
      <c r="F6097">
        <v>1</v>
      </c>
      <c r="G6097">
        <f>VLOOKUP(Orders[[#This Row],[Product]],Product[],3,FALSE)*Orders[[#This Row],[Weight]]</f>
        <v>14</v>
      </c>
    </row>
    <row r="6098" spans="1:7" x14ac:dyDescent="0.25">
      <c r="A6098">
        <f t="shared" si="95"/>
        <v>117207</v>
      </c>
      <c r="B6098" s="1">
        <v>40279.458999995804</v>
      </c>
      <c r="C6098">
        <v>11</v>
      </c>
      <c r="D6098">
        <v>12</v>
      </c>
      <c r="E6098">
        <v>2</v>
      </c>
      <c r="F6098">
        <v>1</v>
      </c>
      <c r="G6098">
        <f>VLOOKUP(Orders[[#This Row],[Product]],Product[],3,FALSE)*Orders[[#This Row],[Weight]]</f>
        <v>14</v>
      </c>
    </row>
    <row r="6099" spans="1:7" x14ac:dyDescent="0.25">
      <c r="A6099">
        <f t="shared" si="95"/>
        <v>117208</v>
      </c>
      <c r="B6099" s="1">
        <v>40279.462999995805</v>
      </c>
      <c r="C6099">
        <v>16</v>
      </c>
      <c r="D6099">
        <v>15</v>
      </c>
      <c r="E6099">
        <v>2</v>
      </c>
      <c r="F6099">
        <v>2</v>
      </c>
      <c r="G6099">
        <f>VLOOKUP(Orders[[#This Row],[Product]],Product[],3,FALSE)*Orders[[#This Row],[Weight]]</f>
        <v>28</v>
      </c>
    </row>
    <row r="6100" spans="1:7" x14ac:dyDescent="0.25">
      <c r="A6100">
        <f t="shared" si="95"/>
        <v>117209</v>
      </c>
      <c r="B6100" s="1">
        <v>40279.465999995802</v>
      </c>
      <c r="C6100">
        <v>15</v>
      </c>
      <c r="D6100">
        <v>13</v>
      </c>
      <c r="E6100">
        <v>1</v>
      </c>
      <c r="F6100">
        <v>2</v>
      </c>
      <c r="G6100">
        <f>VLOOKUP(Orders[[#This Row],[Product]],Product[],3,FALSE)*Orders[[#This Row],[Weight]]</f>
        <v>40</v>
      </c>
    </row>
    <row r="6101" spans="1:7" x14ac:dyDescent="0.25">
      <c r="A6101">
        <f t="shared" si="95"/>
        <v>117210</v>
      </c>
      <c r="B6101" s="1">
        <v>40279.466999995799</v>
      </c>
      <c r="C6101">
        <v>20</v>
      </c>
      <c r="D6101">
        <v>13</v>
      </c>
      <c r="E6101">
        <v>1</v>
      </c>
      <c r="F6101">
        <v>3</v>
      </c>
      <c r="G6101">
        <f>VLOOKUP(Orders[[#This Row],[Product]],Product[],3,FALSE)*Orders[[#This Row],[Weight]]</f>
        <v>54</v>
      </c>
    </row>
    <row r="6102" spans="1:7" x14ac:dyDescent="0.25">
      <c r="A6102">
        <f t="shared" si="95"/>
        <v>117211</v>
      </c>
      <c r="B6102" s="1">
        <v>40279.468999995799</v>
      </c>
      <c r="C6102">
        <v>18</v>
      </c>
      <c r="D6102">
        <v>15</v>
      </c>
      <c r="E6102">
        <v>3</v>
      </c>
      <c r="F6102">
        <v>4</v>
      </c>
      <c r="G6102">
        <f>VLOOKUP(Orders[[#This Row],[Product]],Product[],3,FALSE)*Orders[[#This Row],[Weight]]</f>
        <v>56</v>
      </c>
    </row>
    <row r="6103" spans="1:7" x14ac:dyDescent="0.25">
      <c r="A6103">
        <f t="shared" si="95"/>
        <v>117212</v>
      </c>
      <c r="B6103" s="1">
        <v>40279.476999995801</v>
      </c>
      <c r="C6103">
        <v>18</v>
      </c>
      <c r="D6103">
        <v>11</v>
      </c>
      <c r="E6103">
        <v>3</v>
      </c>
      <c r="F6103">
        <v>3</v>
      </c>
      <c r="G6103">
        <f>VLOOKUP(Orders[[#This Row],[Product]],Product[],3,FALSE)*Orders[[#This Row],[Weight]]</f>
        <v>42</v>
      </c>
    </row>
    <row r="6104" spans="1:7" x14ac:dyDescent="0.25">
      <c r="A6104">
        <f t="shared" si="95"/>
        <v>117213</v>
      </c>
      <c r="B6104" s="1">
        <v>40279.479999995798</v>
      </c>
      <c r="C6104">
        <v>12</v>
      </c>
      <c r="D6104">
        <v>13</v>
      </c>
      <c r="E6104">
        <v>2</v>
      </c>
      <c r="F6104">
        <v>2</v>
      </c>
      <c r="G6104">
        <f>VLOOKUP(Orders[[#This Row],[Product]],Product[],3,FALSE)*Orders[[#This Row],[Weight]]</f>
        <v>28</v>
      </c>
    </row>
    <row r="6105" spans="1:7" x14ac:dyDescent="0.25">
      <c r="A6105">
        <f t="shared" si="95"/>
        <v>117214</v>
      </c>
      <c r="B6105" s="1">
        <v>40279.488999995796</v>
      </c>
      <c r="C6105">
        <v>12</v>
      </c>
      <c r="D6105">
        <v>12</v>
      </c>
      <c r="E6105">
        <v>1</v>
      </c>
      <c r="F6105">
        <v>5</v>
      </c>
      <c r="G6105">
        <f>VLOOKUP(Orders[[#This Row],[Product]],Product[],3,FALSE)*Orders[[#This Row],[Weight]]</f>
        <v>70</v>
      </c>
    </row>
    <row r="6106" spans="1:7" x14ac:dyDescent="0.25">
      <c r="A6106">
        <f t="shared" si="95"/>
        <v>117215</v>
      </c>
      <c r="B6106" s="1">
        <v>40279.491999995793</v>
      </c>
      <c r="C6106">
        <v>20</v>
      </c>
      <c r="D6106">
        <v>13</v>
      </c>
      <c r="E6106">
        <v>2</v>
      </c>
      <c r="F6106">
        <v>5</v>
      </c>
      <c r="G6106">
        <f>VLOOKUP(Orders[[#This Row],[Product]],Product[],3,FALSE)*Orders[[#This Row],[Weight]]</f>
        <v>90</v>
      </c>
    </row>
    <row r="6107" spans="1:7" x14ac:dyDescent="0.25">
      <c r="A6107">
        <f t="shared" si="95"/>
        <v>117216</v>
      </c>
      <c r="B6107" s="1">
        <v>40279.495999995794</v>
      </c>
      <c r="C6107">
        <v>17</v>
      </c>
      <c r="D6107">
        <v>15</v>
      </c>
      <c r="E6107">
        <v>2</v>
      </c>
      <c r="F6107">
        <v>2</v>
      </c>
      <c r="G6107">
        <f>VLOOKUP(Orders[[#This Row],[Product]],Product[],3,FALSE)*Orders[[#This Row],[Weight]]</f>
        <v>26</v>
      </c>
    </row>
    <row r="6108" spans="1:7" x14ac:dyDescent="0.25">
      <c r="A6108">
        <f t="shared" si="95"/>
        <v>117217</v>
      </c>
      <c r="B6108" s="1">
        <v>40279.500999995791</v>
      </c>
      <c r="C6108">
        <v>14</v>
      </c>
      <c r="D6108">
        <v>15</v>
      </c>
      <c r="E6108">
        <v>2</v>
      </c>
      <c r="F6108">
        <v>3</v>
      </c>
      <c r="G6108">
        <f>VLOOKUP(Orders[[#This Row],[Product]],Product[],3,FALSE)*Orders[[#This Row],[Weight]]</f>
        <v>42</v>
      </c>
    </row>
    <row r="6109" spans="1:7" x14ac:dyDescent="0.25">
      <c r="A6109">
        <f t="shared" si="95"/>
        <v>117218</v>
      </c>
      <c r="B6109" s="1">
        <v>40279.504999995792</v>
      </c>
      <c r="C6109">
        <v>18</v>
      </c>
      <c r="D6109">
        <v>14</v>
      </c>
      <c r="E6109">
        <v>2</v>
      </c>
      <c r="F6109">
        <v>4</v>
      </c>
      <c r="G6109">
        <f>VLOOKUP(Orders[[#This Row],[Product]],Product[],3,FALSE)*Orders[[#This Row],[Weight]]</f>
        <v>56</v>
      </c>
    </row>
    <row r="6110" spans="1:7" x14ac:dyDescent="0.25">
      <c r="A6110">
        <f t="shared" si="95"/>
        <v>117219</v>
      </c>
      <c r="B6110" s="1">
        <v>40279.512999995794</v>
      </c>
      <c r="C6110">
        <v>11</v>
      </c>
      <c r="D6110">
        <v>11</v>
      </c>
      <c r="E6110">
        <v>1</v>
      </c>
      <c r="F6110">
        <v>1</v>
      </c>
      <c r="G6110">
        <f>VLOOKUP(Orders[[#This Row],[Product]],Product[],3,FALSE)*Orders[[#This Row],[Weight]]</f>
        <v>14</v>
      </c>
    </row>
    <row r="6111" spans="1:7" x14ac:dyDescent="0.25">
      <c r="A6111">
        <f t="shared" si="95"/>
        <v>117220</v>
      </c>
      <c r="B6111" s="1">
        <v>40279.51599999579</v>
      </c>
      <c r="C6111">
        <v>19</v>
      </c>
      <c r="D6111">
        <v>14</v>
      </c>
      <c r="E6111">
        <v>2</v>
      </c>
      <c r="F6111">
        <v>4</v>
      </c>
      <c r="G6111">
        <f>VLOOKUP(Orders[[#This Row],[Product]],Product[],3,FALSE)*Orders[[#This Row],[Weight]]</f>
        <v>52</v>
      </c>
    </row>
    <row r="6112" spans="1:7" x14ac:dyDescent="0.25">
      <c r="A6112">
        <f t="shared" si="95"/>
        <v>117221</v>
      </c>
      <c r="B6112" s="1">
        <v>40279.521999995792</v>
      </c>
      <c r="C6112">
        <v>20</v>
      </c>
      <c r="D6112">
        <v>12</v>
      </c>
      <c r="E6112">
        <v>2</v>
      </c>
      <c r="F6112">
        <v>2</v>
      </c>
      <c r="G6112">
        <f>VLOOKUP(Orders[[#This Row],[Product]],Product[],3,FALSE)*Orders[[#This Row],[Weight]]</f>
        <v>36</v>
      </c>
    </row>
    <row r="6113" spans="1:7" x14ac:dyDescent="0.25">
      <c r="A6113">
        <f t="shared" si="95"/>
        <v>117222</v>
      </c>
      <c r="B6113" s="1">
        <v>40279.525999995793</v>
      </c>
      <c r="C6113">
        <v>14</v>
      </c>
      <c r="D6113">
        <v>12</v>
      </c>
      <c r="E6113">
        <v>2</v>
      </c>
      <c r="F6113">
        <v>3</v>
      </c>
      <c r="G6113">
        <f>VLOOKUP(Orders[[#This Row],[Product]],Product[],3,FALSE)*Orders[[#This Row],[Weight]]</f>
        <v>42</v>
      </c>
    </row>
    <row r="6114" spans="1:7" x14ac:dyDescent="0.25">
      <c r="A6114">
        <f t="shared" si="95"/>
        <v>117223</v>
      </c>
      <c r="B6114" s="1">
        <v>40279.529999995793</v>
      </c>
      <c r="C6114">
        <v>12</v>
      </c>
      <c r="D6114">
        <v>15</v>
      </c>
      <c r="E6114">
        <v>1</v>
      </c>
      <c r="F6114">
        <v>4</v>
      </c>
      <c r="G6114">
        <f>VLOOKUP(Orders[[#This Row],[Product]],Product[],3,FALSE)*Orders[[#This Row],[Weight]]</f>
        <v>56</v>
      </c>
    </row>
    <row r="6115" spans="1:7" x14ac:dyDescent="0.25">
      <c r="A6115">
        <f t="shared" si="95"/>
        <v>117224</v>
      </c>
      <c r="B6115" s="1">
        <v>40279.537999995795</v>
      </c>
      <c r="C6115">
        <v>19</v>
      </c>
      <c r="D6115">
        <v>11</v>
      </c>
      <c r="E6115">
        <v>3</v>
      </c>
      <c r="F6115">
        <v>4</v>
      </c>
      <c r="G6115">
        <f>VLOOKUP(Orders[[#This Row],[Product]],Product[],3,FALSE)*Orders[[#This Row],[Weight]]</f>
        <v>52</v>
      </c>
    </row>
    <row r="6116" spans="1:7" x14ac:dyDescent="0.25">
      <c r="A6116">
        <f t="shared" si="95"/>
        <v>117225</v>
      </c>
      <c r="B6116" s="1">
        <v>40279.538999995792</v>
      </c>
      <c r="C6116">
        <v>15</v>
      </c>
      <c r="D6116">
        <v>12</v>
      </c>
      <c r="E6116">
        <v>2</v>
      </c>
      <c r="F6116">
        <v>3</v>
      </c>
      <c r="G6116">
        <f>VLOOKUP(Orders[[#This Row],[Product]],Product[],3,FALSE)*Orders[[#This Row],[Weight]]</f>
        <v>60</v>
      </c>
    </row>
    <row r="6117" spans="1:7" x14ac:dyDescent="0.25">
      <c r="A6117">
        <f t="shared" si="95"/>
        <v>117226</v>
      </c>
      <c r="B6117" s="1">
        <v>40279.543999995789</v>
      </c>
      <c r="C6117">
        <v>15</v>
      </c>
      <c r="D6117">
        <v>13</v>
      </c>
      <c r="E6117">
        <v>3</v>
      </c>
      <c r="F6117">
        <v>3</v>
      </c>
      <c r="G6117">
        <f>VLOOKUP(Orders[[#This Row],[Product]],Product[],3,FALSE)*Orders[[#This Row],[Weight]]</f>
        <v>60</v>
      </c>
    </row>
    <row r="6118" spans="1:7" x14ac:dyDescent="0.25">
      <c r="A6118">
        <f t="shared" si="95"/>
        <v>117227</v>
      </c>
      <c r="B6118" s="1">
        <v>40279.551999995791</v>
      </c>
      <c r="C6118">
        <v>13</v>
      </c>
      <c r="D6118">
        <v>14</v>
      </c>
      <c r="E6118">
        <v>2</v>
      </c>
      <c r="F6118">
        <v>2</v>
      </c>
      <c r="G6118">
        <f>VLOOKUP(Orders[[#This Row],[Product]],Product[],3,FALSE)*Orders[[#This Row],[Weight]]</f>
        <v>32</v>
      </c>
    </row>
    <row r="6119" spans="1:7" x14ac:dyDescent="0.25">
      <c r="A6119">
        <f t="shared" si="95"/>
        <v>117228</v>
      </c>
      <c r="B6119" s="1">
        <v>40279.553999995791</v>
      </c>
      <c r="C6119">
        <v>12</v>
      </c>
      <c r="D6119">
        <v>11</v>
      </c>
      <c r="E6119">
        <v>2</v>
      </c>
      <c r="F6119">
        <v>3</v>
      </c>
      <c r="G6119">
        <f>VLOOKUP(Orders[[#This Row],[Product]],Product[],3,FALSE)*Orders[[#This Row],[Weight]]</f>
        <v>42</v>
      </c>
    </row>
    <row r="6120" spans="1:7" x14ac:dyDescent="0.25">
      <c r="A6120">
        <f t="shared" si="95"/>
        <v>117229</v>
      </c>
      <c r="B6120" s="1">
        <v>40279.558999995788</v>
      </c>
      <c r="C6120">
        <v>19</v>
      </c>
      <c r="D6120">
        <v>14</v>
      </c>
      <c r="E6120">
        <v>1</v>
      </c>
      <c r="F6120">
        <v>2</v>
      </c>
      <c r="G6120">
        <f>VLOOKUP(Orders[[#This Row],[Product]],Product[],3,FALSE)*Orders[[#This Row],[Weight]]</f>
        <v>26</v>
      </c>
    </row>
    <row r="6121" spans="1:7" x14ac:dyDescent="0.25">
      <c r="A6121">
        <f t="shared" si="95"/>
        <v>117230</v>
      </c>
      <c r="B6121" s="1">
        <v>40279.567999995787</v>
      </c>
      <c r="C6121">
        <v>11</v>
      </c>
      <c r="D6121">
        <v>14</v>
      </c>
      <c r="E6121">
        <v>2</v>
      </c>
      <c r="F6121">
        <v>5</v>
      </c>
      <c r="G6121">
        <f>VLOOKUP(Orders[[#This Row],[Product]],Product[],3,FALSE)*Orders[[#This Row],[Weight]]</f>
        <v>70</v>
      </c>
    </row>
    <row r="6122" spans="1:7" x14ac:dyDescent="0.25">
      <c r="A6122">
        <f t="shared" si="95"/>
        <v>117231</v>
      </c>
      <c r="B6122" s="1">
        <v>40279.572999995784</v>
      </c>
      <c r="C6122">
        <v>14</v>
      </c>
      <c r="D6122">
        <v>12</v>
      </c>
      <c r="E6122">
        <v>2</v>
      </c>
      <c r="F6122">
        <v>2</v>
      </c>
      <c r="G6122">
        <f>VLOOKUP(Orders[[#This Row],[Product]],Product[],3,FALSE)*Orders[[#This Row],[Weight]]</f>
        <v>28</v>
      </c>
    </row>
    <row r="6123" spans="1:7" x14ac:dyDescent="0.25">
      <c r="A6123">
        <f t="shared" si="95"/>
        <v>117232</v>
      </c>
      <c r="B6123" s="1">
        <v>40279.578999995785</v>
      </c>
      <c r="C6123">
        <v>18</v>
      </c>
      <c r="D6123">
        <v>12</v>
      </c>
      <c r="E6123">
        <v>1</v>
      </c>
      <c r="F6123">
        <v>3</v>
      </c>
      <c r="G6123">
        <f>VLOOKUP(Orders[[#This Row],[Product]],Product[],3,FALSE)*Orders[[#This Row],[Weight]]</f>
        <v>42</v>
      </c>
    </row>
    <row r="6124" spans="1:7" x14ac:dyDescent="0.25">
      <c r="A6124">
        <f t="shared" si="95"/>
        <v>117233</v>
      </c>
      <c r="B6124" s="1">
        <v>40279.581999995782</v>
      </c>
      <c r="C6124">
        <v>14</v>
      </c>
      <c r="D6124">
        <v>15</v>
      </c>
      <c r="E6124">
        <v>1</v>
      </c>
      <c r="F6124">
        <v>2</v>
      </c>
      <c r="G6124">
        <f>VLOOKUP(Orders[[#This Row],[Product]],Product[],3,FALSE)*Orders[[#This Row],[Weight]]</f>
        <v>28</v>
      </c>
    </row>
    <row r="6125" spans="1:7" x14ac:dyDescent="0.25">
      <c r="A6125">
        <f t="shared" si="95"/>
        <v>117234</v>
      </c>
      <c r="B6125" s="1">
        <v>40279.587999995783</v>
      </c>
      <c r="C6125">
        <v>17</v>
      </c>
      <c r="D6125">
        <v>14</v>
      </c>
      <c r="E6125">
        <v>3</v>
      </c>
      <c r="F6125">
        <v>5</v>
      </c>
      <c r="G6125">
        <f>VLOOKUP(Orders[[#This Row],[Product]],Product[],3,FALSE)*Orders[[#This Row],[Weight]]</f>
        <v>65</v>
      </c>
    </row>
    <row r="6126" spans="1:7" x14ac:dyDescent="0.25">
      <c r="A6126">
        <f t="shared" si="95"/>
        <v>117235</v>
      </c>
      <c r="B6126" s="1">
        <v>40279.592999995781</v>
      </c>
      <c r="C6126">
        <v>15</v>
      </c>
      <c r="D6126">
        <v>13</v>
      </c>
      <c r="E6126">
        <v>1</v>
      </c>
      <c r="F6126">
        <v>1</v>
      </c>
      <c r="G6126">
        <f>VLOOKUP(Orders[[#This Row],[Product]],Product[],3,FALSE)*Orders[[#This Row],[Weight]]</f>
        <v>20</v>
      </c>
    </row>
    <row r="6127" spans="1:7" x14ac:dyDescent="0.25">
      <c r="A6127">
        <f t="shared" si="95"/>
        <v>117236</v>
      </c>
      <c r="B6127" s="1">
        <v>40279.595999995778</v>
      </c>
      <c r="C6127">
        <v>16</v>
      </c>
      <c r="D6127">
        <v>15</v>
      </c>
      <c r="E6127">
        <v>2</v>
      </c>
      <c r="F6127">
        <v>5</v>
      </c>
      <c r="G6127">
        <f>VLOOKUP(Orders[[#This Row],[Product]],Product[],3,FALSE)*Orders[[#This Row],[Weight]]</f>
        <v>70</v>
      </c>
    </row>
    <row r="6128" spans="1:7" x14ac:dyDescent="0.25">
      <c r="A6128">
        <f t="shared" si="95"/>
        <v>117237</v>
      </c>
      <c r="B6128" s="1">
        <v>40279.598999995775</v>
      </c>
      <c r="C6128">
        <v>12</v>
      </c>
      <c r="D6128">
        <v>14</v>
      </c>
      <c r="E6128">
        <v>2</v>
      </c>
      <c r="F6128">
        <v>5</v>
      </c>
      <c r="G6128">
        <f>VLOOKUP(Orders[[#This Row],[Product]],Product[],3,FALSE)*Orders[[#This Row],[Weight]]</f>
        <v>70</v>
      </c>
    </row>
    <row r="6129" spans="1:7" x14ac:dyDescent="0.25">
      <c r="A6129">
        <f t="shared" si="95"/>
        <v>117238</v>
      </c>
      <c r="B6129" s="1">
        <v>40279.599999995771</v>
      </c>
      <c r="C6129">
        <v>17</v>
      </c>
      <c r="D6129">
        <v>13</v>
      </c>
      <c r="E6129">
        <v>3</v>
      </c>
      <c r="F6129">
        <v>5</v>
      </c>
      <c r="G6129">
        <f>VLOOKUP(Orders[[#This Row],[Product]],Product[],3,FALSE)*Orders[[#This Row],[Weight]]</f>
        <v>65</v>
      </c>
    </row>
    <row r="6130" spans="1:7" x14ac:dyDescent="0.25">
      <c r="A6130">
        <f t="shared" si="95"/>
        <v>117239</v>
      </c>
      <c r="B6130" s="1">
        <v>40279.607999995773</v>
      </c>
      <c r="C6130">
        <v>20</v>
      </c>
      <c r="D6130">
        <v>14</v>
      </c>
      <c r="E6130">
        <v>1</v>
      </c>
      <c r="F6130">
        <v>1</v>
      </c>
      <c r="G6130">
        <f>VLOOKUP(Orders[[#This Row],[Product]],Product[],3,FALSE)*Orders[[#This Row],[Weight]]</f>
        <v>18</v>
      </c>
    </row>
    <row r="6131" spans="1:7" x14ac:dyDescent="0.25">
      <c r="A6131">
        <f t="shared" si="95"/>
        <v>117240</v>
      </c>
      <c r="B6131" s="1">
        <v>40279.615999995774</v>
      </c>
      <c r="C6131">
        <v>18</v>
      </c>
      <c r="D6131">
        <v>11</v>
      </c>
      <c r="E6131">
        <v>1</v>
      </c>
      <c r="F6131">
        <v>2</v>
      </c>
      <c r="G6131">
        <f>VLOOKUP(Orders[[#This Row],[Product]],Product[],3,FALSE)*Orders[[#This Row],[Weight]]</f>
        <v>28</v>
      </c>
    </row>
    <row r="6132" spans="1:7" x14ac:dyDescent="0.25">
      <c r="A6132">
        <f t="shared" si="95"/>
        <v>117241</v>
      </c>
      <c r="B6132" s="1">
        <v>40279.622999995772</v>
      </c>
      <c r="C6132">
        <v>11</v>
      </c>
      <c r="D6132">
        <v>13</v>
      </c>
      <c r="E6132">
        <v>2</v>
      </c>
      <c r="F6132">
        <v>4</v>
      </c>
      <c r="G6132">
        <f>VLOOKUP(Orders[[#This Row],[Product]],Product[],3,FALSE)*Orders[[#This Row],[Weight]]</f>
        <v>56</v>
      </c>
    </row>
    <row r="6133" spans="1:7" x14ac:dyDescent="0.25">
      <c r="A6133">
        <f t="shared" si="95"/>
        <v>117242</v>
      </c>
      <c r="B6133" s="1">
        <v>40279.62999999577</v>
      </c>
      <c r="C6133">
        <v>15</v>
      </c>
      <c r="D6133">
        <v>13</v>
      </c>
      <c r="E6133">
        <v>1</v>
      </c>
      <c r="F6133">
        <v>2</v>
      </c>
      <c r="G6133">
        <f>VLOOKUP(Orders[[#This Row],[Product]],Product[],3,FALSE)*Orders[[#This Row],[Weight]]</f>
        <v>40</v>
      </c>
    </row>
    <row r="6134" spans="1:7" x14ac:dyDescent="0.25">
      <c r="A6134">
        <f t="shared" si="95"/>
        <v>117243</v>
      </c>
      <c r="B6134" s="1">
        <v>40279.638999995768</v>
      </c>
      <c r="C6134">
        <v>20</v>
      </c>
      <c r="D6134">
        <v>15</v>
      </c>
      <c r="E6134">
        <v>1</v>
      </c>
      <c r="F6134">
        <v>5</v>
      </c>
      <c r="G6134">
        <f>VLOOKUP(Orders[[#This Row],[Product]],Product[],3,FALSE)*Orders[[#This Row],[Weight]]</f>
        <v>90</v>
      </c>
    </row>
    <row r="6135" spans="1:7" x14ac:dyDescent="0.25">
      <c r="A6135">
        <f t="shared" si="95"/>
        <v>117244</v>
      </c>
      <c r="B6135" s="1">
        <v>40279.643999995766</v>
      </c>
      <c r="C6135">
        <v>16</v>
      </c>
      <c r="D6135">
        <v>14</v>
      </c>
      <c r="E6135">
        <v>2</v>
      </c>
      <c r="F6135">
        <v>1</v>
      </c>
      <c r="G6135">
        <f>VLOOKUP(Orders[[#This Row],[Product]],Product[],3,FALSE)*Orders[[#This Row],[Weight]]</f>
        <v>14</v>
      </c>
    </row>
    <row r="6136" spans="1:7" x14ac:dyDescent="0.25">
      <c r="A6136">
        <f t="shared" si="95"/>
        <v>117245</v>
      </c>
      <c r="B6136" s="1">
        <v>40279.646999995763</v>
      </c>
      <c r="C6136">
        <v>20</v>
      </c>
      <c r="D6136">
        <v>15</v>
      </c>
      <c r="E6136">
        <v>3</v>
      </c>
      <c r="F6136">
        <v>5</v>
      </c>
      <c r="G6136">
        <f>VLOOKUP(Orders[[#This Row],[Product]],Product[],3,FALSE)*Orders[[#This Row],[Weight]]</f>
        <v>90</v>
      </c>
    </row>
    <row r="6137" spans="1:7" x14ac:dyDescent="0.25">
      <c r="A6137">
        <f t="shared" si="95"/>
        <v>117246</v>
      </c>
      <c r="B6137" s="1">
        <v>40279.652999995764</v>
      </c>
      <c r="C6137">
        <v>16</v>
      </c>
      <c r="D6137">
        <v>13</v>
      </c>
      <c r="E6137">
        <v>3</v>
      </c>
      <c r="F6137">
        <v>2</v>
      </c>
      <c r="G6137">
        <f>VLOOKUP(Orders[[#This Row],[Product]],Product[],3,FALSE)*Orders[[#This Row],[Weight]]</f>
        <v>28</v>
      </c>
    </row>
    <row r="6138" spans="1:7" x14ac:dyDescent="0.25">
      <c r="A6138">
        <f t="shared" si="95"/>
        <v>117247</v>
      </c>
      <c r="B6138" s="1">
        <v>40279.661999995762</v>
      </c>
      <c r="C6138">
        <v>14</v>
      </c>
      <c r="D6138">
        <v>15</v>
      </c>
      <c r="E6138">
        <v>1</v>
      </c>
      <c r="F6138">
        <v>1</v>
      </c>
      <c r="G6138">
        <f>VLOOKUP(Orders[[#This Row],[Product]],Product[],3,FALSE)*Orders[[#This Row],[Weight]]</f>
        <v>14</v>
      </c>
    </row>
    <row r="6139" spans="1:7" x14ac:dyDescent="0.25">
      <c r="A6139">
        <f t="shared" si="95"/>
        <v>117248</v>
      </c>
      <c r="B6139" s="1">
        <v>40279.67099999576</v>
      </c>
      <c r="C6139">
        <v>20</v>
      </c>
      <c r="D6139">
        <v>15</v>
      </c>
      <c r="E6139">
        <v>2</v>
      </c>
      <c r="F6139">
        <v>4</v>
      </c>
      <c r="G6139">
        <f>VLOOKUP(Orders[[#This Row],[Product]],Product[],3,FALSE)*Orders[[#This Row],[Weight]]</f>
        <v>72</v>
      </c>
    </row>
    <row r="6140" spans="1:7" x14ac:dyDescent="0.25">
      <c r="A6140">
        <f t="shared" si="95"/>
        <v>117249</v>
      </c>
      <c r="B6140" s="1">
        <v>40279.674999995761</v>
      </c>
      <c r="C6140">
        <v>16</v>
      </c>
      <c r="D6140">
        <v>12</v>
      </c>
      <c r="E6140">
        <v>3</v>
      </c>
      <c r="F6140">
        <v>5</v>
      </c>
      <c r="G6140">
        <f>VLOOKUP(Orders[[#This Row],[Product]],Product[],3,FALSE)*Orders[[#This Row],[Weight]]</f>
        <v>70</v>
      </c>
    </row>
    <row r="6141" spans="1:7" x14ac:dyDescent="0.25">
      <c r="A6141">
        <f t="shared" si="95"/>
        <v>117250</v>
      </c>
      <c r="B6141" s="1">
        <v>40279.684999995763</v>
      </c>
      <c r="C6141">
        <v>17</v>
      </c>
      <c r="D6141">
        <v>14</v>
      </c>
      <c r="E6141">
        <v>1</v>
      </c>
      <c r="F6141">
        <v>2</v>
      </c>
      <c r="G6141">
        <f>VLOOKUP(Orders[[#This Row],[Product]],Product[],3,FALSE)*Orders[[#This Row],[Weight]]</f>
        <v>26</v>
      </c>
    </row>
    <row r="6142" spans="1:7" x14ac:dyDescent="0.25">
      <c r="A6142">
        <f t="shared" si="95"/>
        <v>117251</v>
      </c>
      <c r="B6142" s="1">
        <v>40279.68999999576</v>
      </c>
      <c r="C6142">
        <v>14</v>
      </c>
      <c r="D6142">
        <v>14</v>
      </c>
      <c r="E6142">
        <v>1</v>
      </c>
      <c r="F6142">
        <v>5</v>
      </c>
      <c r="G6142">
        <f>VLOOKUP(Orders[[#This Row],[Product]],Product[],3,FALSE)*Orders[[#This Row],[Weight]]</f>
        <v>70</v>
      </c>
    </row>
    <row r="6143" spans="1:7" x14ac:dyDescent="0.25">
      <c r="A6143">
        <f t="shared" si="95"/>
        <v>117252</v>
      </c>
      <c r="B6143" s="1">
        <v>40279.698999995759</v>
      </c>
      <c r="C6143">
        <v>19</v>
      </c>
      <c r="D6143">
        <v>13</v>
      </c>
      <c r="E6143">
        <v>3</v>
      </c>
      <c r="F6143">
        <v>5</v>
      </c>
      <c r="G6143">
        <f>VLOOKUP(Orders[[#This Row],[Product]],Product[],3,FALSE)*Orders[[#This Row],[Weight]]</f>
        <v>65</v>
      </c>
    </row>
    <row r="6144" spans="1:7" x14ac:dyDescent="0.25">
      <c r="A6144">
        <f t="shared" si="95"/>
        <v>117253</v>
      </c>
      <c r="B6144" s="1">
        <v>40279.70699999576</v>
      </c>
      <c r="C6144">
        <v>14</v>
      </c>
      <c r="D6144">
        <v>14</v>
      </c>
      <c r="E6144">
        <v>1</v>
      </c>
      <c r="F6144">
        <v>2</v>
      </c>
      <c r="G6144">
        <f>VLOOKUP(Orders[[#This Row],[Product]],Product[],3,FALSE)*Orders[[#This Row],[Weight]]</f>
        <v>28</v>
      </c>
    </row>
    <row r="6145" spans="1:7" x14ac:dyDescent="0.25">
      <c r="A6145">
        <f t="shared" si="95"/>
        <v>117254</v>
      </c>
      <c r="B6145" s="1">
        <v>40279.707999995757</v>
      </c>
      <c r="C6145">
        <v>20</v>
      </c>
      <c r="D6145">
        <v>13</v>
      </c>
      <c r="E6145">
        <v>3</v>
      </c>
      <c r="F6145">
        <v>3</v>
      </c>
      <c r="G6145">
        <f>VLOOKUP(Orders[[#This Row],[Product]],Product[],3,FALSE)*Orders[[#This Row],[Weight]]</f>
        <v>54</v>
      </c>
    </row>
    <row r="6146" spans="1:7" x14ac:dyDescent="0.25">
      <c r="A6146">
        <f t="shared" si="95"/>
        <v>117255</v>
      </c>
      <c r="B6146" s="1">
        <v>40279.717999995759</v>
      </c>
      <c r="C6146">
        <v>17</v>
      </c>
      <c r="D6146">
        <v>12</v>
      </c>
      <c r="E6146">
        <v>2</v>
      </c>
      <c r="F6146">
        <v>2</v>
      </c>
      <c r="G6146">
        <f>VLOOKUP(Orders[[#This Row],[Product]],Product[],3,FALSE)*Orders[[#This Row],[Weight]]</f>
        <v>26</v>
      </c>
    </row>
    <row r="6147" spans="1:7" x14ac:dyDescent="0.25">
      <c r="A6147">
        <f t="shared" si="95"/>
        <v>117256</v>
      </c>
      <c r="B6147" s="1">
        <v>40280.387999995757</v>
      </c>
      <c r="C6147">
        <v>15</v>
      </c>
      <c r="D6147">
        <v>15</v>
      </c>
      <c r="E6147">
        <v>3</v>
      </c>
      <c r="F6147">
        <v>5</v>
      </c>
      <c r="G6147">
        <f>VLOOKUP(Orders[[#This Row],[Product]],Product[],3,FALSE)*Orders[[#This Row],[Weight]]</f>
        <v>100</v>
      </c>
    </row>
    <row r="6148" spans="1:7" x14ac:dyDescent="0.25">
      <c r="A6148">
        <f t="shared" ref="A6148:A6211" si="96">+A6147+1</f>
        <v>117257</v>
      </c>
      <c r="B6148" s="1">
        <v>40280.389999995758</v>
      </c>
      <c r="C6148">
        <v>13</v>
      </c>
      <c r="D6148">
        <v>14</v>
      </c>
      <c r="E6148">
        <v>2</v>
      </c>
      <c r="F6148">
        <v>1</v>
      </c>
      <c r="G6148">
        <f>VLOOKUP(Orders[[#This Row],[Product]],Product[],3,FALSE)*Orders[[#This Row],[Weight]]</f>
        <v>16</v>
      </c>
    </row>
    <row r="6149" spans="1:7" x14ac:dyDescent="0.25">
      <c r="A6149">
        <f t="shared" si="96"/>
        <v>117258</v>
      </c>
      <c r="B6149" s="1">
        <v>40280.39999999576</v>
      </c>
      <c r="C6149">
        <v>11</v>
      </c>
      <c r="D6149">
        <v>15</v>
      </c>
      <c r="E6149">
        <v>1</v>
      </c>
      <c r="F6149">
        <v>4</v>
      </c>
      <c r="G6149">
        <f>VLOOKUP(Orders[[#This Row],[Product]],Product[],3,FALSE)*Orders[[#This Row],[Weight]]</f>
        <v>56</v>
      </c>
    </row>
    <row r="6150" spans="1:7" x14ac:dyDescent="0.25">
      <c r="A6150">
        <f t="shared" si="96"/>
        <v>117259</v>
      </c>
      <c r="B6150" s="1">
        <v>40280.407999995761</v>
      </c>
      <c r="C6150">
        <v>17</v>
      </c>
      <c r="D6150">
        <v>11</v>
      </c>
      <c r="E6150">
        <v>1</v>
      </c>
      <c r="F6150">
        <v>3</v>
      </c>
      <c r="G6150">
        <f>VLOOKUP(Orders[[#This Row],[Product]],Product[],3,FALSE)*Orders[[#This Row],[Weight]]</f>
        <v>39</v>
      </c>
    </row>
    <row r="6151" spans="1:7" x14ac:dyDescent="0.25">
      <c r="A6151">
        <f t="shared" si="96"/>
        <v>117260</v>
      </c>
      <c r="B6151" s="1">
        <v>40280.417999995763</v>
      </c>
      <c r="C6151">
        <v>14</v>
      </c>
      <c r="D6151">
        <v>11</v>
      </c>
      <c r="E6151">
        <v>1</v>
      </c>
      <c r="F6151">
        <v>5</v>
      </c>
      <c r="G6151">
        <f>VLOOKUP(Orders[[#This Row],[Product]],Product[],3,FALSE)*Orders[[#This Row],[Weight]]</f>
        <v>70</v>
      </c>
    </row>
    <row r="6152" spans="1:7" x14ac:dyDescent="0.25">
      <c r="A6152">
        <f t="shared" si="96"/>
        <v>117261</v>
      </c>
      <c r="B6152" s="1">
        <v>40280.41899999576</v>
      </c>
      <c r="C6152">
        <v>15</v>
      </c>
      <c r="D6152">
        <v>13</v>
      </c>
      <c r="E6152">
        <v>2</v>
      </c>
      <c r="F6152">
        <v>4</v>
      </c>
      <c r="G6152">
        <f>VLOOKUP(Orders[[#This Row],[Product]],Product[],3,FALSE)*Orders[[#This Row],[Weight]]</f>
        <v>80</v>
      </c>
    </row>
    <row r="6153" spans="1:7" x14ac:dyDescent="0.25">
      <c r="A6153">
        <f t="shared" si="96"/>
        <v>117262</v>
      </c>
      <c r="B6153" s="1">
        <v>40280.423999995757</v>
      </c>
      <c r="C6153">
        <v>16</v>
      </c>
      <c r="D6153">
        <v>13</v>
      </c>
      <c r="E6153">
        <v>2</v>
      </c>
      <c r="F6153">
        <v>1</v>
      </c>
      <c r="G6153">
        <f>VLOOKUP(Orders[[#This Row],[Product]],Product[],3,FALSE)*Orders[[#This Row],[Weight]]</f>
        <v>14</v>
      </c>
    </row>
    <row r="6154" spans="1:7" x14ac:dyDescent="0.25">
      <c r="A6154">
        <f t="shared" si="96"/>
        <v>117263</v>
      </c>
      <c r="B6154" s="1">
        <v>40280.424999995754</v>
      </c>
      <c r="C6154">
        <v>16</v>
      </c>
      <c r="D6154">
        <v>15</v>
      </c>
      <c r="E6154">
        <v>2</v>
      </c>
      <c r="F6154">
        <v>1</v>
      </c>
      <c r="G6154">
        <f>VLOOKUP(Orders[[#This Row],[Product]],Product[],3,FALSE)*Orders[[#This Row],[Weight]]</f>
        <v>14</v>
      </c>
    </row>
    <row r="6155" spans="1:7" x14ac:dyDescent="0.25">
      <c r="A6155">
        <f t="shared" si="96"/>
        <v>117264</v>
      </c>
      <c r="B6155" s="1">
        <v>40280.428999995755</v>
      </c>
      <c r="C6155">
        <v>19</v>
      </c>
      <c r="D6155">
        <v>12</v>
      </c>
      <c r="E6155">
        <v>2</v>
      </c>
      <c r="F6155">
        <v>2</v>
      </c>
      <c r="G6155">
        <f>VLOOKUP(Orders[[#This Row],[Product]],Product[],3,FALSE)*Orders[[#This Row],[Weight]]</f>
        <v>26</v>
      </c>
    </row>
    <row r="6156" spans="1:7" x14ac:dyDescent="0.25">
      <c r="A6156">
        <f t="shared" si="96"/>
        <v>117265</v>
      </c>
      <c r="B6156" s="1">
        <v>40280.437999995753</v>
      </c>
      <c r="C6156">
        <v>18</v>
      </c>
      <c r="D6156">
        <v>14</v>
      </c>
      <c r="E6156">
        <v>1</v>
      </c>
      <c r="F6156">
        <v>4</v>
      </c>
      <c r="G6156">
        <f>VLOOKUP(Orders[[#This Row],[Product]],Product[],3,FALSE)*Orders[[#This Row],[Weight]]</f>
        <v>56</v>
      </c>
    </row>
    <row r="6157" spans="1:7" x14ac:dyDescent="0.25">
      <c r="A6157">
        <f t="shared" si="96"/>
        <v>117266</v>
      </c>
      <c r="B6157" s="1">
        <v>40280.438999995749</v>
      </c>
      <c r="C6157">
        <v>11</v>
      </c>
      <c r="D6157">
        <v>11</v>
      </c>
      <c r="E6157">
        <v>3</v>
      </c>
      <c r="F6157">
        <v>3</v>
      </c>
      <c r="G6157">
        <f>VLOOKUP(Orders[[#This Row],[Product]],Product[],3,FALSE)*Orders[[#This Row],[Weight]]</f>
        <v>42</v>
      </c>
    </row>
    <row r="6158" spans="1:7" x14ac:dyDescent="0.25">
      <c r="A6158">
        <f t="shared" si="96"/>
        <v>117267</v>
      </c>
      <c r="B6158" s="1">
        <v>40280.44099999575</v>
      </c>
      <c r="C6158">
        <v>16</v>
      </c>
      <c r="D6158">
        <v>13</v>
      </c>
      <c r="E6158">
        <v>1</v>
      </c>
      <c r="F6158">
        <v>3</v>
      </c>
      <c r="G6158">
        <f>VLOOKUP(Orders[[#This Row],[Product]],Product[],3,FALSE)*Orders[[#This Row],[Weight]]</f>
        <v>42</v>
      </c>
    </row>
    <row r="6159" spans="1:7" x14ac:dyDescent="0.25">
      <c r="A6159">
        <f t="shared" si="96"/>
        <v>117268</v>
      </c>
      <c r="B6159" s="1">
        <v>40280.443999995747</v>
      </c>
      <c r="C6159">
        <v>13</v>
      </c>
      <c r="D6159">
        <v>14</v>
      </c>
      <c r="E6159">
        <v>2</v>
      </c>
      <c r="F6159">
        <v>3</v>
      </c>
      <c r="G6159">
        <f>VLOOKUP(Orders[[#This Row],[Product]],Product[],3,FALSE)*Orders[[#This Row],[Weight]]</f>
        <v>48</v>
      </c>
    </row>
    <row r="6160" spans="1:7" x14ac:dyDescent="0.25">
      <c r="A6160">
        <f t="shared" si="96"/>
        <v>117269</v>
      </c>
      <c r="B6160" s="1">
        <v>40280.450999995744</v>
      </c>
      <c r="C6160">
        <v>15</v>
      </c>
      <c r="D6160">
        <v>14</v>
      </c>
      <c r="E6160">
        <v>1</v>
      </c>
      <c r="F6160">
        <v>4</v>
      </c>
      <c r="G6160">
        <f>VLOOKUP(Orders[[#This Row],[Product]],Product[],3,FALSE)*Orders[[#This Row],[Weight]]</f>
        <v>80</v>
      </c>
    </row>
    <row r="6161" spans="1:7" x14ac:dyDescent="0.25">
      <c r="A6161">
        <f t="shared" si="96"/>
        <v>117270</v>
      </c>
      <c r="B6161" s="1">
        <v>40280.457999995742</v>
      </c>
      <c r="C6161">
        <v>18</v>
      </c>
      <c r="D6161">
        <v>14</v>
      </c>
      <c r="E6161">
        <v>3</v>
      </c>
      <c r="F6161">
        <v>5</v>
      </c>
      <c r="G6161">
        <f>VLOOKUP(Orders[[#This Row],[Product]],Product[],3,FALSE)*Orders[[#This Row],[Weight]]</f>
        <v>70</v>
      </c>
    </row>
    <row r="6162" spans="1:7" x14ac:dyDescent="0.25">
      <c r="A6162">
        <f t="shared" si="96"/>
        <v>117271</v>
      </c>
      <c r="B6162" s="1">
        <v>40280.46499999574</v>
      </c>
      <c r="C6162">
        <v>19</v>
      </c>
      <c r="D6162">
        <v>11</v>
      </c>
      <c r="E6162">
        <v>2</v>
      </c>
      <c r="F6162">
        <v>4</v>
      </c>
      <c r="G6162">
        <f>VLOOKUP(Orders[[#This Row],[Product]],Product[],3,FALSE)*Orders[[#This Row],[Weight]]</f>
        <v>52</v>
      </c>
    </row>
    <row r="6163" spans="1:7" x14ac:dyDescent="0.25">
      <c r="A6163">
        <f t="shared" si="96"/>
        <v>117272</v>
      </c>
      <c r="B6163" s="1">
        <v>40280.468999995741</v>
      </c>
      <c r="C6163">
        <v>18</v>
      </c>
      <c r="D6163">
        <v>12</v>
      </c>
      <c r="E6163">
        <v>1</v>
      </c>
      <c r="F6163">
        <v>1</v>
      </c>
      <c r="G6163">
        <f>VLOOKUP(Orders[[#This Row],[Product]],Product[],3,FALSE)*Orders[[#This Row],[Weight]]</f>
        <v>14</v>
      </c>
    </row>
    <row r="6164" spans="1:7" x14ac:dyDescent="0.25">
      <c r="A6164">
        <f t="shared" si="96"/>
        <v>117273</v>
      </c>
      <c r="B6164" s="1">
        <v>40280.471999995738</v>
      </c>
      <c r="C6164">
        <v>19</v>
      </c>
      <c r="D6164">
        <v>12</v>
      </c>
      <c r="E6164">
        <v>1</v>
      </c>
      <c r="F6164">
        <v>5</v>
      </c>
      <c r="G6164">
        <f>VLOOKUP(Orders[[#This Row],[Product]],Product[],3,FALSE)*Orders[[#This Row],[Weight]]</f>
        <v>65</v>
      </c>
    </row>
    <row r="6165" spans="1:7" x14ac:dyDescent="0.25">
      <c r="A6165">
        <f t="shared" si="96"/>
        <v>117274</v>
      </c>
      <c r="B6165" s="1">
        <v>40280.476999995735</v>
      </c>
      <c r="C6165">
        <v>19</v>
      </c>
      <c r="D6165">
        <v>11</v>
      </c>
      <c r="E6165">
        <v>2</v>
      </c>
      <c r="F6165">
        <v>3</v>
      </c>
      <c r="G6165">
        <f>VLOOKUP(Orders[[#This Row],[Product]],Product[],3,FALSE)*Orders[[#This Row],[Weight]]</f>
        <v>39</v>
      </c>
    </row>
    <row r="6166" spans="1:7" x14ac:dyDescent="0.25">
      <c r="A6166">
        <f t="shared" si="96"/>
        <v>117275</v>
      </c>
      <c r="B6166" s="1">
        <v>40280.479999995732</v>
      </c>
      <c r="C6166">
        <v>19</v>
      </c>
      <c r="D6166">
        <v>11</v>
      </c>
      <c r="E6166">
        <v>3</v>
      </c>
      <c r="F6166">
        <v>2</v>
      </c>
      <c r="G6166">
        <f>VLOOKUP(Orders[[#This Row],[Product]],Product[],3,FALSE)*Orders[[#This Row],[Weight]]</f>
        <v>26</v>
      </c>
    </row>
    <row r="6167" spans="1:7" x14ac:dyDescent="0.25">
      <c r="A6167">
        <f t="shared" si="96"/>
        <v>117276</v>
      </c>
      <c r="B6167" s="1">
        <v>40280.483999995733</v>
      </c>
      <c r="C6167">
        <v>13</v>
      </c>
      <c r="D6167">
        <v>13</v>
      </c>
      <c r="E6167">
        <v>3</v>
      </c>
      <c r="F6167">
        <v>1</v>
      </c>
      <c r="G6167">
        <f>VLOOKUP(Orders[[#This Row],[Product]],Product[],3,FALSE)*Orders[[#This Row],[Weight]]</f>
        <v>16</v>
      </c>
    </row>
    <row r="6168" spans="1:7" x14ac:dyDescent="0.25">
      <c r="A6168">
        <f t="shared" si="96"/>
        <v>117277</v>
      </c>
      <c r="B6168" s="1">
        <v>40280.487999995734</v>
      </c>
      <c r="C6168">
        <v>15</v>
      </c>
      <c r="D6168">
        <v>15</v>
      </c>
      <c r="E6168">
        <v>1</v>
      </c>
      <c r="F6168">
        <v>3</v>
      </c>
      <c r="G6168">
        <f>VLOOKUP(Orders[[#This Row],[Product]],Product[],3,FALSE)*Orders[[#This Row],[Weight]]</f>
        <v>60</v>
      </c>
    </row>
    <row r="6169" spans="1:7" x14ac:dyDescent="0.25">
      <c r="A6169">
        <f t="shared" si="96"/>
        <v>117278</v>
      </c>
      <c r="B6169" s="1">
        <v>40280.494999995732</v>
      </c>
      <c r="C6169">
        <v>19</v>
      </c>
      <c r="D6169">
        <v>14</v>
      </c>
      <c r="E6169">
        <v>3</v>
      </c>
      <c r="F6169">
        <v>1</v>
      </c>
      <c r="G6169">
        <f>VLOOKUP(Orders[[#This Row],[Product]],Product[],3,FALSE)*Orders[[#This Row],[Weight]]</f>
        <v>13</v>
      </c>
    </row>
    <row r="6170" spans="1:7" x14ac:dyDescent="0.25">
      <c r="A6170">
        <f t="shared" si="96"/>
        <v>117279</v>
      </c>
      <c r="B6170" s="1">
        <v>40280.499999995729</v>
      </c>
      <c r="C6170">
        <v>11</v>
      </c>
      <c r="D6170">
        <v>11</v>
      </c>
      <c r="E6170">
        <v>3</v>
      </c>
      <c r="F6170">
        <v>3</v>
      </c>
      <c r="G6170">
        <f>VLOOKUP(Orders[[#This Row],[Product]],Product[],3,FALSE)*Orders[[#This Row],[Weight]]</f>
        <v>42</v>
      </c>
    </row>
    <row r="6171" spans="1:7" x14ac:dyDescent="0.25">
      <c r="A6171">
        <f t="shared" si="96"/>
        <v>117280</v>
      </c>
      <c r="B6171" s="1">
        <v>40280.507999995731</v>
      </c>
      <c r="C6171">
        <v>15</v>
      </c>
      <c r="D6171">
        <v>15</v>
      </c>
      <c r="E6171">
        <v>3</v>
      </c>
      <c r="F6171">
        <v>5</v>
      </c>
      <c r="G6171">
        <f>VLOOKUP(Orders[[#This Row],[Product]],Product[],3,FALSE)*Orders[[#This Row],[Weight]]</f>
        <v>100</v>
      </c>
    </row>
    <row r="6172" spans="1:7" x14ac:dyDescent="0.25">
      <c r="A6172">
        <f t="shared" si="96"/>
        <v>117281</v>
      </c>
      <c r="B6172" s="1">
        <v>40280.517999995733</v>
      </c>
      <c r="C6172">
        <v>13</v>
      </c>
      <c r="D6172">
        <v>12</v>
      </c>
      <c r="E6172">
        <v>3</v>
      </c>
      <c r="F6172">
        <v>4</v>
      </c>
      <c r="G6172">
        <f>VLOOKUP(Orders[[#This Row],[Product]],Product[],3,FALSE)*Orders[[#This Row],[Weight]]</f>
        <v>64</v>
      </c>
    </row>
    <row r="6173" spans="1:7" x14ac:dyDescent="0.25">
      <c r="A6173">
        <f t="shared" si="96"/>
        <v>117282</v>
      </c>
      <c r="B6173" s="1">
        <v>40280.527999995735</v>
      </c>
      <c r="C6173">
        <v>15</v>
      </c>
      <c r="D6173">
        <v>12</v>
      </c>
      <c r="E6173">
        <v>1</v>
      </c>
      <c r="F6173">
        <v>3</v>
      </c>
      <c r="G6173">
        <f>VLOOKUP(Orders[[#This Row],[Product]],Product[],3,FALSE)*Orders[[#This Row],[Weight]]</f>
        <v>60</v>
      </c>
    </row>
    <row r="6174" spans="1:7" x14ac:dyDescent="0.25">
      <c r="A6174">
        <f t="shared" si="96"/>
        <v>117283</v>
      </c>
      <c r="B6174" s="1">
        <v>40280.533999995736</v>
      </c>
      <c r="C6174">
        <v>11</v>
      </c>
      <c r="D6174">
        <v>14</v>
      </c>
      <c r="E6174">
        <v>1</v>
      </c>
      <c r="F6174">
        <v>5</v>
      </c>
      <c r="G6174">
        <f>VLOOKUP(Orders[[#This Row],[Product]],Product[],3,FALSE)*Orders[[#This Row],[Weight]]</f>
        <v>70</v>
      </c>
    </row>
    <row r="6175" spans="1:7" x14ac:dyDescent="0.25">
      <c r="A6175">
        <f t="shared" si="96"/>
        <v>117284</v>
      </c>
      <c r="B6175" s="1">
        <v>40280.540999995734</v>
      </c>
      <c r="C6175">
        <v>20</v>
      </c>
      <c r="D6175">
        <v>15</v>
      </c>
      <c r="E6175">
        <v>3</v>
      </c>
      <c r="F6175">
        <v>1</v>
      </c>
      <c r="G6175">
        <f>VLOOKUP(Orders[[#This Row],[Product]],Product[],3,FALSE)*Orders[[#This Row],[Weight]]</f>
        <v>18</v>
      </c>
    </row>
    <row r="6176" spans="1:7" x14ac:dyDescent="0.25">
      <c r="A6176">
        <f t="shared" si="96"/>
        <v>117285</v>
      </c>
      <c r="B6176" s="1">
        <v>40280.544999995735</v>
      </c>
      <c r="C6176">
        <v>14</v>
      </c>
      <c r="D6176">
        <v>15</v>
      </c>
      <c r="E6176">
        <v>3</v>
      </c>
      <c r="F6176">
        <v>4</v>
      </c>
      <c r="G6176">
        <f>VLOOKUP(Orders[[#This Row],[Product]],Product[],3,FALSE)*Orders[[#This Row],[Weight]]</f>
        <v>56</v>
      </c>
    </row>
    <row r="6177" spans="1:7" x14ac:dyDescent="0.25">
      <c r="A6177">
        <f t="shared" si="96"/>
        <v>117286</v>
      </c>
      <c r="B6177" s="1">
        <v>40280.550999995736</v>
      </c>
      <c r="C6177">
        <v>20</v>
      </c>
      <c r="D6177">
        <v>12</v>
      </c>
      <c r="E6177">
        <v>3</v>
      </c>
      <c r="F6177">
        <v>3</v>
      </c>
      <c r="G6177">
        <f>VLOOKUP(Orders[[#This Row],[Product]],Product[],3,FALSE)*Orders[[#This Row],[Weight]]</f>
        <v>54</v>
      </c>
    </row>
    <row r="6178" spans="1:7" x14ac:dyDescent="0.25">
      <c r="A6178">
        <f t="shared" si="96"/>
        <v>117287</v>
      </c>
      <c r="B6178" s="1">
        <v>40280.558999995737</v>
      </c>
      <c r="C6178">
        <v>17</v>
      </c>
      <c r="D6178">
        <v>11</v>
      </c>
      <c r="E6178">
        <v>1</v>
      </c>
      <c r="F6178">
        <v>3</v>
      </c>
      <c r="G6178">
        <f>VLOOKUP(Orders[[#This Row],[Product]],Product[],3,FALSE)*Orders[[#This Row],[Weight]]</f>
        <v>39</v>
      </c>
    </row>
    <row r="6179" spans="1:7" x14ac:dyDescent="0.25">
      <c r="A6179">
        <f t="shared" si="96"/>
        <v>117288</v>
      </c>
      <c r="B6179" s="1">
        <v>40280.564999995739</v>
      </c>
      <c r="C6179">
        <v>13</v>
      </c>
      <c r="D6179">
        <v>13</v>
      </c>
      <c r="E6179">
        <v>3</v>
      </c>
      <c r="F6179">
        <v>4</v>
      </c>
      <c r="G6179">
        <f>VLOOKUP(Orders[[#This Row],[Product]],Product[],3,FALSE)*Orders[[#This Row],[Weight]]</f>
        <v>64</v>
      </c>
    </row>
    <row r="6180" spans="1:7" x14ac:dyDescent="0.25">
      <c r="A6180">
        <f t="shared" si="96"/>
        <v>117289</v>
      </c>
      <c r="B6180" s="1">
        <v>40280.566999995739</v>
      </c>
      <c r="C6180">
        <v>14</v>
      </c>
      <c r="D6180">
        <v>14</v>
      </c>
      <c r="E6180">
        <v>3</v>
      </c>
      <c r="F6180">
        <v>4</v>
      </c>
      <c r="G6180">
        <f>VLOOKUP(Orders[[#This Row],[Product]],Product[],3,FALSE)*Orders[[#This Row],[Weight]]</f>
        <v>56</v>
      </c>
    </row>
    <row r="6181" spans="1:7" x14ac:dyDescent="0.25">
      <c r="A6181">
        <f t="shared" si="96"/>
        <v>117290</v>
      </c>
      <c r="B6181" s="1">
        <v>40280.567999995736</v>
      </c>
      <c r="C6181">
        <v>18</v>
      </c>
      <c r="D6181">
        <v>11</v>
      </c>
      <c r="E6181">
        <v>1</v>
      </c>
      <c r="F6181">
        <v>5</v>
      </c>
      <c r="G6181">
        <f>VLOOKUP(Orders[[#This Row],[Product]],Product[],3,FALSE)*Orders[[#This Row],[Weight]]</f>
        <v>70</v>
      </c>
    </row>
    <row r="6182" spans="1:7" x14ac:dyDescent="0.25">
      <c r="A6182">
        <f t="shared" si="96"/>
        <v>117291</v>
      </c>
      <c r="B6182" s="1">
        <v>40280.575999995737</v>
      </c>
      <c r="C6182">
        <v>16</v>
      </c>
      <c r="D6182">
        <v>12</v>
      </c>
      <c r="E6182">
        <v>2</v>
      </c>
      <c r="F6182">
        <v>2</v>
      </c>
      <c r="G6182">
        <f>VLOOKUP(Orders[[#This Row],[Product]],Product[],3,FALSE)*Orders[[#This Row],[Weight]]</f>
        <v>28</v>
      </c>
    </row>
    <row r="6183" spans="1:7" x14ac:dyDescent="0.25">
      <c r="A6183">
        <f t="shared" si="96"/>
        <v>117292</v>
      </c>
      <c r="B6183" s="1">
        <v>40280.576999995734</v>
      </c>
      <c r="C6183">
        <v>17</v>
      </c>
      <c r="D6183">
        <v>14</v>
      </c>
      <c r="E6183">
        <v>1</v>
      </c>
      <c r="F6183">
        <v>5</v>
      </c>
      <c r="G6183">
        <f>VLOOKUP(Orders[[#This Row],[Product]],Product[],3,FALSE)*Orders[[#This Row],[Weight]]</f>
        <v>65</v>
      </c>
    </row>
    <row r="6184" spans="1:7" x14ac:dyDescent="0.25">
      <c r="A6184">
        <f t="shared" si="96"/>
        <v>117293</v>
      </c>
      <c r="B6184" s="1">
        <v>40280.586999995736</v>
      </c>
      <c r="C6184">
        <v>17</v>
      </c>
      <c r="D6184">
        <v>11</v>
      </c>
      <c r="E6184">
        <v>2</v>
      </c>
      <c r="F6184">
        <v>2</v>
      </c>
      <c r="G6184">
        <f>VLOOKUP(Orders[[#This Row],[Product]],Product[],3,FALSE)*Orders[[#This Row],[Weight]]</f>
        <v>26</v>
      </c>
    </row>
    <row r="6185" spans="1:7" x14ac:dyDescent="0.25">
      <c r="A6185">
        <f t="shared" si="96"/>
        <v>117294</v>
      </c>
      <c r="B6185" s="1">
        <v>40280.587999995732</v>
      </c>
      <c r="C6185">
        <v>16</v>
      </c>
      <c r="D6185">
        <v>15</v>
      </c>
      <c r="E6185">
        <v>2</v>
      </c>
      <c r="F6185">
        <v>1</v>
      </c>
      <c r="G6185">
        <f>VLOOKUP(Orders[[#This Row],[Product]],Product[],3,FALSE)*Orders[[#This Row],[Weight]]</f>
        <v>14</v>
      </c>
    </row>
    <row r="6186" spans="1:7" x14ac:dyDescent="0.25">
      <c r="A6186">
        <f t="shared" si="96"/>
        <v>117295</v>
      </c>
      <c r="B6186" s="1">
        <v>40280.593999995734</v>
      </c>
      <c r="C6186">
        <v>13</v>
      </c>
      <c r="D6186">
        <v>15</v>
      </c>
      <c r="E6186">
        <v>3</v>
      </c>
      <c r="F6186">
        <v>2</v>
      </c>
      <c r="G6186">
        <f>VLOOKUP(Orders[[#This Row],[Product]],Product[],3,FALSE)*Orders[[#This Row],[Weight]]</f>
        <v>32</v>
      </c>
    </row>
    <row r="6187" spans="1:7" x14ac:dyDescent="0.25">
      <c r="A6187">
        <f t="shared" si="96"/>
        <v>117296</v>
      </c>
      <c r="B6187" s="1">
        <v>40280.603999995736</v>
      </c>
      <c r="C6187">
        <v>13</v>
      </c>
      <c r="D6187">
        <v>14</v>
      </c>
      <c r="E6187">
        <v>3</v>
      </c>
      <c r="F6187">
        <v>4</v>
      </c>
      <c r="G6187">
        <f>VLOOKUP(Orders[[#This Row],[Product]],Product[],3,FALSE)*Orders[[#This Row],[Weight]]</f>
        <v>64</v>
      </c>
    </row>
    <row r="6188" spans="1:7" x14ac:dyDescent="0.25">
      <c r="A6188">
        <f t="shared" si="96"/>
        <v>117297</v>
      </c>
      <c r="B6188" s="1">
        <v>40280.607999995736</v>
      </c>
      <c r="C6188">
        <v>12</v>
      </c>
      <c r="D6188">
        <v>15</v>
      </c>
      <c r="E6188">
        <v>1</v>
      </c>
      <c r="F6188">
        <v>1</v>
      </c>
      <c r="G6188">
        <f>VLOOKUP(Orders[[#This Row],[Product]],Product[],3,FALSE)*Orders[[#This Row],[Weight]]</f>
        <v>14</v>
      </c>
    </row>
    <row r="6189" spans="1:7" x14ac:dyDescent="0.25">
      <c r="A6189">
        <f t="shared" si="96"/>
        <v>117298</v>
      </c>
      <c r="B6189" s="1">
        <v>40280.608999995733</v>
      </c>
      <c r="C6189">
        <v>18</v>
      </c>
      <c r="D6189">
        <v>13</v>
      </c>
      <c r="E6189">
        <v>3</v>
      </c>
      <c r="F6189">
        <v>3</v>
      </c>
      <c r="G6189">
        <f>VLOOKUP(Orders[[#This Row],[Product]],Product[],3,FALSE)*Orders[[#This Row],[Weight]]</f>
        <v>42</v>
      </c>
    </row>
    <row r="6190" spans="1:7" x14ac:dyDescent="0.25">
      <c r="A6190">
        <f t="shared" si="96"/>
        <v>117299</v>
      </c>
      <c r="B6190" s="1">
        <v>40280.617999995731</v>
      </c>
      <c r="C6190">
        <v>19</v>
      </c>
      <c r="D6190">
        <v>14</v>
      </c>
      <c r="E6190">
        <v>2</v>
      </c>
      <c r="F6190">
        <v>2</v>
      </c>
      <c r="G6190">
        <f>VLOOKUP(Orders[[#This Row],[Product]],Product[],3,FALSE)*Orders[[#This Row],[Weight]]</f>
        <v>26</v>
      </c>
    </row>
    <row r="6191" spans="1:7" x14ac:dyDescent="0.25">
      <c r="A6191">
        <f t="shared" si="96"/>
        <v>117300</v>
      </c>
      <c r="B6191" s="1">
        <v>40280.621999995732</v>
      </c>
      <c r="C6191">
        <v>12</v>
      </c>
      <c r="D6191">
        <v>14</v>
      </c>
      <c r="E6191">
        <v>2</v>
      </c>
      <c r="F6191">
        <v>4</v>
      </c>
      <c r="G6191">
        <f>VLOOKUP(Orders[[#This Row],[Product]],Product[],3,FALSE)*Orders[[#This Row],[Weight]]</f>
        <v>56</v>
      </c>
    </row>
    <row r="6192" spans="1:7" x14ac:dyDescent="0.25">
      <c r="A6192">
        <f t="shared" si="96"/>
        <v>117301</v>
      </c>
      <c r="B6192" s="1">
        <v>40280.631999995734</v>
      </c>
      <c r="C6192">
        <v>19</v>
      </c>
      <c r="D6192">
        <v>13</v>
      </c>
      <c r="E6192">
        <v>1</v>
      </c>
      <c r="F6192">
        <v>1</v>
      </c>
      <c r="G6192">
        <f>VLOOKUP(Orders[[#This Row],[Product]],Product[],3,FALSE)*Orders[[#This Row],[Weight]]</f>
        <v>13</v>
      </c>
    </row>
    <row r="6193" spans="1:7" x14ac:dyDescent="0.25">
      <c r="A6193">
        <f t="shared" si="96"/>
        <v>117302</v>
      </c>
      <c r="B6193" s="1">
        <v>40280.641999995736</v>
      </c>
      <c r="C6193">
        <v>11</v>
      </c>
      <c r="D6193">
        <v>15</v>
      </c>
      <c r="E6193">
        <v>2</v>
      </c>
      <c r="F6193">
        <v>1</v>
      </c>
      <c r="G6193">
        <f>VLOOKUP(Orders[[#This Row],[Product]],Product[],3,FALSE)*Orders[[#This Row],[Weight]]</f>
        <v>14</v>
      </c>
    </row>
    <row r="6194" spans="1:7" x14ac:dyDescent="0.25">
      <c r="A6194">
        <f t="shared" si="96"/>
        <v>117303</v>
      </c>
      <c r="B6194" s="1">
        <v>40280.649999995738</v>
      </c>
      <c r="C6194">
        <v>13</v>
      </c>
      <c r="D6194">
        <v>12</v>
      </c>
      <c r="E6194">
        <v>3</v>
      </c>
      <c r="F6194">
        <v>5</v>
      </c>
      <c r="G6194">
        <f>VLOOKUP(Orders[[#This Row],[Product]],Product[],3,FALSE)*Orders[[#This Row],[Weight]]</f>
        <v>80</v>
      </c>
    </row>
    <row r="6195" spans="1:7" x14ac:dyDescent="0.25">
      <c r="A6195">
        <f t="shared" si="96"/>
        <v>117304</v>
      </c>
      <c r="B6195" s="1">
        <v>40280.658999995736</v>
      </c>
      <c r="C6195">
        <v>15</v>
      </c>
      <c r="D6195">
        <v>14</v>
      </c>
      <c r="E6195">
        <v>2</v>
      </c>
      <c r="F6195">
        <v>5</v>
      </c>
      <c r="G6195">
        <f>VLOOKUP(Orders[[#This Row],[Product]],Product[],3,FALSE)*Orders[[#This Row],[Weight]]</f>
        <v>100</v>
      </c>
    </row>
    <row r="6196" spans="1:7" x14ac:dyDescent="0.25">
      <c r="A6196">
        <f t="shared" si="96"/>
        <v>117305</v>
      </c>
      <c r="B6196" s="1">
        <v>40280.663999995733</v>
      </c>
      <c r="C6196">
        <v>15</v>
      </c>
      <c r="D6196">
        <v>13</v>
      </c>
      <c r="E6196">
        <v>1</v>
      </c>
      <c r="F6196">
        <v>4</v>
      </c>
      <c r="G6196">
        <f>VLOOKUP(Orders[[#This Row],[Product]],Product[],3,FALSE)*Orders[[#This Row],[Weight]]</f>
        <v>80</v>
      </c>
    </row>
    <row r="6197" spans="1:7" x14ac:dyDescent="0.25">
      <c r="A6197">
        <f t="shared" si="96"/>
        <v>117306</v>
      </c>
      <c r="B6197" s="1">
        <v>40280.665999995734</v>
      </c>
      <c r="C6197">
        <v>13</v>
      </c>
      <c r="D6197">
        <v>13</v>
      </c>
      <c r="E6197">
        <v>1</v>
      </c>
      <c r="F6197">
        <v>5</v>
      </c>
      <c r="G6197">
        <f>VLOOKUP(Orders[[#This Row],[Product]],Product[],3,FALSE)*Orders[[#This Row],[Weight]]</f>
        <v>80</v>
      </c>
    </row>
    <row r="6198" spans="1:7" x14ac:dyDescent="0.25">
      <c r="A6198">
        <f t="shared" si="96"/>
        <v>117307</v>
      </c>
      <c r="B6198" s="1">
        <v>40280.671999995735</v>
      </c>
      <c r="C6198">
        <v>20</v>
      </c>
      <c r="D6198">
        <v>12</v>
      </c>
      <c r="E6198">
        <v>3</v>
      </c>
      <c r="F6198">
        <v>1</v>
      </c>
      <c r="G6198">
        <f>VLOOKUP(Orders[[#This Row],[Product]],Product[],3,FALSE)*Orders[[#This Row],[Weight]]</f>
        <v>18</v>
      </c>
    </row>
    <row r="6199" spans="1:7" x14ac:dyDescent="0.25">
      <c r="A6199">
        <f t="shared" si="96"/>
        <v>117308</v>
      </c>
      <c r="B6199" s="1">
        <v>40280.677999995736</v>
      </c>
      <c r="C6199">
        <v>15</v>
      </c>
      <c r="D6199">
        <v>15</v>
      </c>
      <c r="E6199">
        <v>2</v>
      </c>
      <c r="F6199">
        <v>1</v>
      </c>
      <c r="G6199">
        <f>VLOOKUP(Orders[[#This Row],[Product]],Product[],3,FALSE)*Orders[[#This Row],[Weight]]</f>
        <v>20</v>
      </c>
    </row>
    <row r="6200" spans="1:7" x14ac:dyDescent="0.25">
      <c r="A6200">
        <f t="shared" si="96"/>
        <v>117309</v>
      </c>
      <c r="B6200" s="1">
        <v>40280.687999995738</v>
      </c>
      <c r="C6200">
        <v>13</v>
      </c>
      <c r="D6200">
        <v>13</v>
      </c>
      <c r="E6200">
        <v>1</v>
      </c>
      <c r="F6200">
        <v>2</v>
      </c>
      <c r="G6200">
        <f>VLOOKUP(Orders[[#This Row],[Product]],Product[],3,FALSE)*Orders[[#This Row],[Weight]]</f>
        <v>32</v>
      </c>
    </row>
    <row r="6201" spans="1:7" x14ac:dyDescent="0.25">
      <c r="A6201">
        <f t="shared" si="96"/>
        <v>117310</v>
      </c>
      <c r="B6201" s="1">
        <v>40280.689999995739</v>
      </c>
      <c r="C6201">
        <v>15</v>
      </c>
      <c r="D6201">
        <v>14</v>
      </c>
      <c r="E6201">
        <v>1</v>
      </c>
      <c r="F6201">
        <v>1</v>
      </c>
      <c r="G6201">
        <f>VLOOKUP(Orders[[#This Row],[Product]],Product[],3,FALSE)*Orders[[#This Row],[Weight]]</f>
        <v>20</v>
      </c>
    </row>
    <row r="6202" spans="1:7" x14ac:dyDescent="0.25">
      <c r="A6202">
        <f t="shared" si="96"/>
        <v>117311</v>
      </c>
      <c r="B6202" s="1">
        <v>40280.690999995735</v>
      </c>
      <c r="C6202">
        <v>14</v>
      </c>
      <c r="D6202">
        <v>13</v>
      </c>
      <c r="E6202">
        <v>2</v>
      </c>
      <c r="F6202">
        <v>4</v>
      </c>
      <c r="G6202">
        <f>VLOOKUP(Orders[[#This Row],[Product]],Product[],3,FALSE)*Orders[[#This Row],[Weight]]</f>
        <v>56</v>
      </c>
    </row>
    <row r="6203" spans="1:7" x14ac:dyDescent="0.25">
      <c r="A6203">
        <f t="shared" si="96"/>
        <v>117312</v>
      </c>
      <c r="B6203" s="1">
        <v>40280.697999995733</v>
      </c>
      <c r="C6203">
        <v>17</v>
      </c>
      <c r="D6203">
        <v>13</v>
      </c>
      <c r="E6203">
        <v>2</v>
      </c>
      <c r="F6203">
        <v>5</v>
      </c>
      <c r="G6203">
        <f>VLOOKUP(Orders[[#This Row],[Product]],Product[],3,FALSE)*Orders[[#This Row],[Weight]]</f>
        <v>65</v>
      </c>
    </row>
    <row r="6204" spans="1:7" x14ac:dyDescent="0.25">
      <c r="A6204">
        <f t="shared" si="96"/>
        <v>117313</v>
      </c>
      <c r="B6204" s="1">
        <v>40280.70099999573</v>
      </c>
      <c r="C6204">
        <v>17</v>
      </c>
      <c r="D6204">
        <v>13</v>
      </c>
      <c r="E6204">
        <v>1</v>
      </c>
      <c r="F6204">
        <v>5</v>
      </c>
      <c r="G6204">
        <f>VLOOKUP(Orders[[#This Row],[Product]],Product[],3,FALSE)*Orders[[#This Row],[Weight]]</f>
        <v>65</v>
      </c>
    </row>
    <row r="6205" spans="1:7" x14ac:dyDescent="0.25">
      <c r="A6205">
        <f t="shared" si="96"/>
        <v>117314</v>
      </c>
      <c r="B6205" s="1">
        <v>40280.701999995727</v>
      </c>
      <c r="C6205">
        <v>20</v>
      </c>
      <c r="D6205">
        <v>11</v>
      </c>
      <c r="E6205">
        <v>3</v>
      </c>
      <c r="F6205">
        <v>3</v>
      </c>
      <c r="G6205">
        <f>VLOOKUP(Orders[[#This Row],[Product]],Product[],3,FALSE)*Orders[[#This Row],[Weight]]</f>
        <v>54</v>
      </c>
    </row>
    <row r="6206" spans="1:7" x14ac:dyDescent="0.25">
      <c r="A6206">
        <f t="shared" si="96"/>
        <v>117315</v>
      </c>
      <c r="B6206" s="1">
        <v>40280.702999995723</v>
      </c>
      <c r="C6206">
        <v>11</v>
      </c>
      <c r="D6206">
        <v>13</v>
      </c>
      <c r="E6206">
        <v>1</v>
      </c>
      <c r="F6206">
        <v>5</v>
      </c>
      <c r="G6206">
        <f>VLOOKUP(Orders[[#This Row],[Product]],Product[],3,FALSE)*Orders[[#This Row],[Weight]]</f>
        <v>70</v>
      </c>
    </row>
    <row r="6207" spans="1:7" x14ac:dyDescent="0.25">
      <c r="A6207">
        <f t="shared" si="96"/>
        <v>117316</v>
      </c>
      <c r="B6207" s="1">
        <v>40280.711999995721</v>
      </c>
      <c r="C6207">
        <v>11</v>
      </c>
      <c r="D6207">
        <v>15</v>
      </c>
      <c r="E6207">
        <v>1</v>
      </c>
      <c r="F6207">
        <v>1</v>
      </c>
      <c r="G6207">
        <f>VLOOKUP(Orders[[#This Row],[Product]],Product[],3,FALSE)*Orders[[#This Row],[Weight]]</f>
        <v>14</v>
      </c>
    </row>
    <row r="6208" spans="1:7" x14ac:dyDescent="0.25">
      <c r="A6208">
        <f t="shared" si="96"/>
        <v>117317</v>
      </c>
      <c r="B6208" s="1">
        <v>40281.38199999572</v>
      </c>
      <c r="C6208">
        <v>19</v>
      </c>
      <c r="D6208">
        <v>13</v>
      </c>
      <c r="E6208">
        <v>1</v>
      </c>
      <c r="F6208">
        <v>5</v>
      </c>
      <c r="G6208">
        <f>VLOOKUP(Orders[[#This Row],[Product]],Product[],3,FALSE)*Orders[[#This Row],[Weight]]</f>
        <v>65</v>
      </c>
    </row>
    <row r="6209" spans="1:7" x14ac:dyDescent="0.25">
      <c r="A6209">
        <f t="shared" si="96"/>
        <v>117318</v>
      </c>
      <c r="B6209" s="1">
        <v>40281.38599999572</v>
      </c>
      <c r="C6209">
        <v>11</v>
      </c>
      <c r="D6209">
        <v>14</v>
      </c>
      <c r="E6209">
        <v>2</v>
      </c>
      <c r="F6209">
        <v>2</v>
      </c>
      <c r="G6209">
        <f>VLOOKUP(Orders[[#This Row],[Product]],Product[],3,FALSE)*Orders[[#This Row],[Weight]]</f>
        <v>28</v>
      </c>
    </row>
    <row r="6210" spans="1:7" x14ac:dyDescent="0.25">
      <c r="A6210">
        <f t="shared" si="96"/>
        <v>117319</v>
      </c>
      <c r="B6210" s="1">
        <v>40281.394999995719</v>
      </c>
      <c r="C6210">
        <v>20</v>
      </c>
      <c r="D6210">
        <v>13</v>
      </c>
      <c r="E6210">
        <v>1</v>
      </c>
      <c r="F6210">
        <v>2</v>
      </c>
      <c r="G6210">
        <f>VLOOKUP(Orders[[#This Row],[Product]],Product[],3,FALSE)*Orders[[#This Row],[Weight]]</f>
        <v>36</v>
      </c>
    </row>
    <row r="6211" spans="1:7" x14ac:dyDescent="0.25">
      <c r="A6211">
        <f t="shared" si="96"/>
        <v>117320</v>
      </c>
      <c r="B6211" s="1">
        <v>40281.404999995721</v>
      </c>
      <c r="C6211">
        <v>13</v>
      </c>
      <c r="D6211">
        <v>14</v>
      </c>
      <c r="E6211">
        <v>3</v>
      </c>
      <c r="F6211">
        <v>4</v>
      </c>
      <c r="G6211">
        <f>VLOOKUP(Orders[[#This Row],[Product]],Product[],3,FALSE)*Orders[[#This Row],[Weight]]</f>
        <v>64</v>
      </c>
    </row>
    <row r="6212" spans="1:7" x14ac:dyDescent="0.25">
      <c r="A6212">
        <f t="shared" ref="A6212:A6242" si="97">+A6211+1</f>
        <v>117321</v>
      </c>
      <c r="B6212" s="1">
        <v>40281.407999995718</v>
      </c>
      <c r="C6212">
        <v>12</v>
      </c>
      <c r="D6212">
        <v>12</v>
      </c>
      <c r="E6212">
        <v>1</v>
      </c>
      <c r="F6212">
        <v>3</v>
      </c>
      <c r="G6212">
        <f>VLOOKUP(Orders[[#This Row],[Product]],Product[],3,FALSE)*Orders[[#This Row],[Weight]]</f>
        <v>42</v>
      </c>
    </row>
    <row r="6213" spans="1:7" x14ac:dyDescent="0.25">
      <c r="A6213">
        <f t="shared" si="97"/>
        <v>117322</v>
      </c>
      <c r="B6213" s="1">
        <v>40281.413999995719</v>
      </c>
      <c r="C6213">
        <v>12</v>
      </c>
      <c r="D6213">
        <v>14</v>
      </c>
      <c r="E6213">
        <v>1</v>
      </c>
      <c r="F6213">
        <v>3</v>
      </c>
      <c r="G6213">
        <f>VLOOKUP(Orders[[#This Row],[Product]],Product[],3,FALSE)*Orders[[#This Row],[Weight]]</f>
        <v>42</v>
      </c>
    </row>
    <row r="6214" spans="1:7" x14ac:dyDescent="0.25">
      <c r="A6214">
        <f t="shared" si="97"/>
        <v>117323</v>
      </c>
      <c r="B6214" s="1">
        <v>40281.41799999572</v>
      </c>
      <c r="C6214">
        <v>20</v>
      </c>
      <c r="D6214">
        <v>12</v>
      </c>
      <c r="E6214">
        <v>3</v>
      </c>
      <c r="F6214">
        <v>4</v>
      </c>
      <c r="G6214">
        <f>VLOOKUP(Orders[[#This Row],[Product]],Product[],3,FALSE)*Orders[[#This Row],[Weight]]</f>
        <v>72</v>
      </c>
    </row>
    <row r="6215" spans="1:7" x14ac:dyDescent="0.25">
      <c r="A6215">
        <f t="shared" si="97"/>
        <v>117324</v>
      </c>
      <c r="B6215" s="1">
        <v>40281.424999995717</v>
      </c>
      <c r="C6215">
        <v>11</v>
      </c>
      <c r="D6215">
        <v>15</v>
      </c>
      <c r="E6215">
        <v>1</v>
      </c>
      <c r="F6215">
        <v>3</v>
      </c>
      <c r="G6215">
        <f>VLOOKUP(Orders[[#This Row],[Product]],Product[],3,FALSE)*Orders[[#This Row],[Weight]]</f>
        <v>42</v>
      </c>
    </row>
    <row r="6216" spans="1:7" x14ac:dyDescent="0.25">
      <c r="A6216">
        <f t="shared" si="97"/>
        <v>117325</v>
      </c>
      <c r="B6216" s="1">
        <v>40281.428999995718</v>
      </c>
      <c r="C6216">
        <v>16</v>
      </c>
      <c r="D6216">
        <v>12</v>
      </c>
      <c r="E6216">
        <v>3</v>
      </c>
      <c r="F6216">
        <v>5</v>
      </c>
      <c r="G6216">
        <f>VLOOKUP(Orders[[#This Row],[Product]],Product[],3,FALSE)*Orders[[#This Row],[Weight]]</f>
        <v>70</v>
      </c>
    </row>
    <row r="6217" spans="1:7" x14ac:dyDescent="0.25">
      <c r="A6217">
        <f t="shared" si="97"/>
        <v>117326</v>
      </c>
      <c r="B6217" s="1">
        <v>40281.433999995716</v>
      </c>
      <c r="C6217">
        <v>19</v>
      </c>
      <c r="D6217">
        <v>11</v>
      </c>
      <c r="E6217">
        <v>1</v>
      </c>
      <c r="F6217">
        <v>1</v>
      </c>
      <c r="G6217">
        <f>VLOOKUP(Orders[[#This Row],[Product]],Product[],3,FALSE)*Orders[[#This Row],[Weight]]</f>
        <v>13</v>
      </c>
    </row>
    <row r="6218" spans="1:7" x14ac:dyDescent="0.25">
      <c r="A6218">
        <f t="shared" si="97"/>
        <v>117327</v>
      </c>
      <c r="B6218" s="1">
        <v>40281.435999995716</v>
      </c>
      <c r="C6218">
        <v>14</v>
      </c>
      <c r="D6218">
        <v>13</v>
      </c>
      <c r="E6218">
        <v>2</v>
      </c>
      <c r="F6218">
        <v>1</v>
      </c>
      <c r="G6218">
        <f>VLOOKUP(Orders[[#This Row],[Product]],Product[],3,FALSE)*Orders[[#This Row],[Weight]]</f>
        <v>14</v>
      </c>
    </row>
    <row r="6219" spans="1:7" x14ac:dyDescent="0.25">
      <c r="A6219">
        <f t="shared" si="97"/>
        <v>117328</v>
      </c>
      <c r="B6219" s="1">
        <v>40281.439999995717</v>
      </c>
      <c r="C6219">
        <v>16</v>
      </c>
      <c r="D6219">
        <v>14</v>
      </c>
      <c r="E6219">
        <v>1</v>
      </c>
      <c r="F6219">
        <v>3</v>
      </c>
      <c r="G6219">
        <f>VLOOKUP(Orders[[#This Row],[Product]],Product[],3,FALSE)*Orders[[#This Row],[Weight]]</f>
        <v>42</v>
      </c>
    </row>
    <row r="6220" spans="1:7" x14ac:dyDescent="0.25">
      <c r="A6220">
        <f t="shared" si="97"/>
        <v>117329</v>
      </c>
      <c r="B6220" s="1">
        <v>40281.440999995713</v>
      </c>
      <c r="C6220">
        <v>13</v>
      </c>
      <c r="D6220">
        <v>13</v>
      </c>
      <c r="E6220">
        <v>2</v>
      </c>
      <c r="F6220">
        <v>3</v>
      </c>
      <c r="G6220">
        <f>VLOOKUP(Orders[[#This Row],[Product]],Product[],3,FALSE)*Orders[[#This Row],[Weight]]</f>
        <v>48</v>
      </c>
    </row>
    <row r="6221" spans="1:7" x14ac:dyDescent="0.25">
      <c r="A6221">
        <f t="shared" si="97"/>
        <v>117330</v>
      </c>
      <c r="B6221" s="1">
        <v>40281.44399999571</v>
      </c>
      <c r="C6221">
        <v>13</v>
      </c>
      <c r="D6221">
        <v>13</v>
      </c>
      <c r="E6221">
        <v>1</v>
      </c>
      <c r="F6221">
        <v>4</v>
      </c>
      <c r="G6221">
        <f>VLOOKUP(Orders[[#This Row],[Product]],Product[],3,FALSE)*Orders[[#This Row],[Weight]]</f>
        <v>64</v>
      </c>
    </row>
    <row r="6222" spans="1:7" x14ac:dyDescent="0.25">
      <c r="A6222">
        <f t="shared" si="97"/>
        <v>117331</v>
      </c>
      <c r="B6222" s="1">
        <v>40281.450999995708</v>
      </c>
      <c r="C6222">
        <v>17</v>
      </c>
      <c r="D6222">
        <v>11</v>
      </c>
      <c r="E6222">
        <v>2</v>
      </c>
      <c r="F6222">
        <v>2</v>
      </c>
      <c r="G6222">
        <f>VLOOKUP(Orders[[#This Row],[Product]],Product[],3,FALSE)*Orders[[#This Row],[Weight]]</f>
        <v>26</v>
      </c>
    </row>
    <row r="6223" spans="1:7" x14ac:dyDescent="0.25">
      <c r="A6223">
        <f t="shared" si="97"/>
        <v>117332</v>
      </c>
      <c r="B6223" s="1">
        <v>40281.452999995709</v>
      </c>
      <c r="C6223">
        <v>12</v>
      </c>
      <c r="D6223">
        <v>12</v>
      </c>
      <c r="E6223">
        <v>2</v>
      </c>
      <c r="F6223">
        <v>2</v>
      </c>
      <c r="G6223">
        <f>VLOOKUP(Orders[[#This Row],[Product]],Product[],3,FALSE)*Orders[[#This Row],[Weight]]</f>
        <v>28</v>
      </c>
    </row>
    <row r="6224" spans="1:7" x14ac:dyDescent="0.25">
      <c r="A6224">
        <f t="shared" si="97"/>
        <v>117333</v>
      </c>
      <c r="B6224" s="1">
        <v>40281.456999995709</v>
      </c>
      <c r="C6224">
        <v>14</v>
      </c>
      <c r="D6224">
        <v>13</v>
      </c>
      <c r="E6224">
        <v>2</v>
      </c>
      <c r="F6224">
        <v>2</v>
      </c>
      <c r="G6224">
        <f>VLOOKUP(Orders[[#This Row],[Product]],Product[],3,FALSE)*Orders[[#This Row],[Weight]]</f>
        <v>28</v>
      </c>
    </row>
    <row r="6225" spans="1:7" x14ac:dyDescent="0.25">
      <c r="A6225">
        <f t="shared" si="97"/>
        <v>117334</v>
      </c>
      <c r="B6225" s="1">
        <v>40281.459999995706</v>
      </c>
      <c r="C6225">
        <v>20</v>
      </c>
      <c r="D6225">
        <v>11</v>
      </c>
      <c r="E6225">
        <v>2</v>
      </c>
      <c r="F6225">
        <v>5</v>
      </c>
      <c r="G6225">
        <f>VLOOKUP(Orders[[#This Row],[Product]],Product[],3,FALSE)*Orders[[#This Row],[Weight]]</f>
        <v>90</v>
      </c>
    </row>
    <row r="6226" spans="1:7" x14ac:dyDescent="0.25">
      <c r="A6226">
        <f t="shared" si="97"/>
        <v>117335</v>
      </c>
      <c r="B6226" s="1">
        <v>40281.469999995708</v>
      </c>
      <c r="C6226">
        <v>12</v>
      </c>
      <c r="D6226">
        <v>13</v>
      </c>
      <c r="E6226">
        <v>1</v>
      </c>
      <c r="F6226">
        <v>2</v>
      </c>
      <c r="G6226">
        <f>VLOOKUP(Orders[[#This Row],[Product]],Product[],3,FALSE)*Orders[[#This Row],[Weight]]</f>
        <v>28</v>
      </c>
    </row>
    <row r="6227" spans="1:7" x14ac:dyDescent="0.25">
      <c r="A6227">
        <f t="shared" si="97"/>
        <v>117336</v>
      </c>
      <c r="B6227" s="1">
        <v>40281.47799999571</v>
      </c>
      <c r="C6227">
        <v>20</v>
      </c>
      <c r="D6227">
        <v>11</v>
      </c>
      <c r="E6227">
        <v>2</v>
      </c>
      <c r="F6227">
        <v>1</v>
      </c>
      <c r="G6227">
        <f>VLOOKUP(Orders[[#This Row],[Product]],Product[],3,FALSE)*Orders[[#This Row],[Weight]]</f>
        <v>18</v>
      </c>
    </row>
    <row r="6228" spans="1:7" x14ac:dyDescent="0.25">
      <c r="A6228">
        <f t="shared" si="97"/>
        <v>117337</v>
      </c>
      <c r="B6228" s="1">
        <v>40281.484999995708</v>
      </c>
      <c r="C6228">
        <v>20</v>
      </c>
      <c r="D6228">
        <v>15</v>
      </c>
      <c r="E6228">
        <v>1</v>
      </c>
      <c r="F6228">
        <v>4</v>
      </c>
      <c r="G6228">
        <f>VLOOKUP(Orders[[#This Row],[Product]],Product[],3,FALSE)*Orders[[#This Row],[Weight]]</f>
        <v>72</v>
      </c>
    </row>
    <row r="6229" spans="1:7" x14ac:dyDescent="0.25">
      <c r="A6229">
        <f t="shared" si="97"/>
        <v>117338</v>
      </c>
      <c r="B6229" s="1">
        <v>40281.486999995708</v>
      </c>
      <c r="C6229">
        <v>12</v>
      </c>
      <c r="D6229">
        <v>15</v>
      </c>
      <c r="E6229">
        <v>3</v>
      </c>
      <c r="F6229">
        <v>5</v>
      </c>
      <c r="G6229">
        <f>VLOOKUP(Orders[[#This Row],[Product]],Product[],3,FALSE)*Orders[[#This Row],[Weight]]</f>
        <v>70</v>
      </c>
    </row>
    <row r="6230" spans="1:7" x14ac:dyDescent="0.25">
      <c r="A6230">
        <f t="shared" si="97"/>
        <v>117339</v>
      </c>
      <c r="B6230" s="1">
        <v>40281.49699999571</v>
      </c>
      <c r="C6230">
        <v>17</v>
      </c>
      <c r="D6230">
        <v>12</v>
      </c>
      <c r="E6230">
        <v>1</v>
      </c>
      <c r="F6230">
        <v>5</v>
      </c>
      <c r="G6230">
        <f>VLOOKUP(Orders[[#This Row],[Product]],Product[],3,FALSE)*Orders[[#This Row],[Weight]]</f>
        <v>65</v>
      </c>
    </row>
    <row r="6231" spans="1:7" x14ac:dyDescent="0.25">
      <c r="A6231">
        <f t="shared" si="97"/>
        <v>117340</v>
      </c>
      <c r="B6231" s="1">
        <v>40281.499999995707</v>
      </c>
      <c r="C6231">
        <v>13</v>
      </c>
      <c r="D6231">
        <v>14</v>
      </c>
      <c r="E6231">
        <v>1</v>
      </c>
      <c r="F6231">
        <v>1</v>
      </c>
      <c r="G6231">
        <f>VLOOKUP(Orders[[#This Row],[Product]],Product[],3,FALSE)*Orders[[#This Row],[Weight]]</f>
        <v>16</v>
      </c>
    </row>
    <row r="6232" spans="1:7" x14ac:dyDescent="0.25">
      <c r="A6232">
        <f t="shared" si="97"/>
        <v>117341</v>
      </c>
      <c r="B6232" s="1">
        <v>40281.506999995705</v>
      </c>
      <c r="C6232">
        <v>11</v>
      </c>
      <c r="D6232">
        <v>12</v>
      </c>
      <c r="E6232">
        <v>3</v>
      </c>
      <c r="F6232">
        <v>4</v>
      </c>
      <c r="G6232">
        <f>VLOOKUP(Orders[[#This Row],[Product]],Product[],3,FALSE)*Orders[[#This Row],[Weight]]</f>
        <v>56</v>
      </c>
    </row>
    <row r="6233" spans="1:7" x14ac:dyDescent="0.25">
      <c r="A6233">
        <f t="shared" si="97"/>
        <v>117342</v>
      </c>
      <c r="B6233" s="1">
        <v>40281.509999995702</v>
      </c>
      <c r="C6233">
        <v>15</v>
      </c>
      <c r="D6233">
        <v>12</v>
      </c>
      <c r="E6233">
        <v>3</v>
      </c>
      <c r="F6233">
        <v>2</v>
      </c>
      <c r="G6233">
        <f>VLOOKUP(Orders[[#This Row],[Product]],Product[],3,FALSE)*Orders[[#This Row],[Weight]]</f>
        <v>40</v>
      </c>
    </row>
    <row r="6234" spans="1:7" x14ac:dyDescent="0.25">
      <c r="A6234">
        <f t="shared" si="97"/>
        <v>117343</v>
      </c>
      <c r="B6234" s="1">
        <v>40281.5189999957</v>
      </c>
      <c r="C6234">
        <v>18</v>
      </c>
      <c r="D6234">
        <v>15</v>
      </c>
      <c r="E6234">
        <v>1</v>
      </c>
      <c r="F6234">
        <v>4</v>
      </c>
      <c r="G6234">
        <f>VLOOKUP(Orders[[#This Row],[Product]],Product[],3,FALSE)*Orders[[#This Row],[Weight]]</f>
        <v>56</v>
      </c>
    </row>
    <row r="6235" spans="1:7" x14ac:dyDescent="0.25">
      <c r="A6235">
        <f t="shared" si="97"/>
        <v>117344</v>
      </c>
      <c r="B6235" s="1">
        <v>40281.523999995698</v>
      </c>
      <c r="C6235">
        <v>17</v>
      </c>
      <c r="D6235">
        <v>15</v>
      </c>
      <c r="E6235">
        <v>3</v>
      </c>
      <c r="F6235">
        <v>2</v>
      </c>
      <c r="G6235">
        <f>VLOOKUP(Orders[[#This Row],[Product]],Product[],3,FALSE)*Orders[[#This Row],[Weight]]</f>
        <v>26</v>
      </c>
    </row>
    <row r="6236" spans="1:7" x14ac:dyDescent="0.25">
      <c r="A6236">
        <f t="shared" si="97"/>
        <v>117345</v>
      </c>
      <c r="B6236" s="1">
        <v>40281.527999995698</v>
      </c>
      <c r="C6236">
        <v>13</v>
      </c>
      <c r="D6236">
        <v>14</v>
      </c>
      <c r="E6236">
        <v>3</v>
      </c>
      <c r="F6236">
        <v>1</v>
      </c>
      <c r="G6236">
        <f>VLOOKUP(Orders[[#This Row],[Product]],Product[],3,FALSE)*Orders[[#This Row],[Weight]]</f>
        <v>16</v>
      </c>
    </row>
    <row r="6237" spans="1:7" x14ac:dyDescent="0.25">
      <c r="A6237">
        <f t="shared" si="97"/>
        <v>117346</v>
      </c>
      <c r="B6237" s="1">
        <v>40281.528999995695</v>
      </c>
      <c r="C6237">
        <v>11</v>
      </c>
      <c r="D6237">
        <v>15</v>
      </c>
      <c r="E6237">
        <v>2</v>
      </c>
      <c r="F6237">
        <v>4</v>
      </c>
      <c r="G6237">
        <f>VLOOKUP(Orders[[#This Row],[Product]],Product[],3,FALSE)*Orders[[#This Row],[Weight]]</f>
        <v>56</v>
      </c>
    </row>
    <row r="6238" spans="1:7" x14ac:dyDescent="0.25">
      <c r="A6238">
        <f t="shared" si="97"/>
        <v>117347</v>
      </c>
      <c r="B6238" s="1">
        <v>40281.529999995691</v>
      </c>
      <c r="C6238">
        <v>11</v>
      </c>
      <c r="D6238">
        <v>11</v>
      </c>
      <c r="E6238">
        <v>2</v>
      </c>
      <c r="F6238">
        <v>4</v>
      </c>
      <c r="G6238">
        <f>VLOOKUP(Orders[[#This Row],[Product]],Product[],3,FALSE)*Orders[[#This Row],[Weight]]</f>
        <v>56</v>
      </c>
    </row>
    <row r="6239" spans="1:7" x14ac:dyDescent="0.25">
      <c r="A6239">
        <f t="shared" si="97"/>
        <v>117348</v>
      </c>
      <c r="B6239" s="1">
        <v>40281.537999995693</v>
      </c>
      <c r="C6239">
        <v>11</v>
      </c>
      <c r="D6239">
        <v>14</v>
      </c>
      <c r="E6239">
        <v>1</v>
      </c>
      <c r="F6239">
        <v>2</v>
      </c>
      <c r="G6239">
        <f>VLOOKUP(Orders[[#This Row],[Product]],Product[],3,FALSE)*Orders[[#This Row],[Weight]]</f>
        <v>28</v>
      </c>
    </row>
    <row r="6240" spans="1:7" x14ac:dyDescent="0.25">
      <c r="A6240">
        <f t="shared" si="97"/>
        <v>117349</v>
      </c>
      <c r="B6240" s="1">
        <v>40281.53899999569</v>
      </c>
      <c r="C6240">
        <v>17</v>
      </c>
      <c r="D6240">
        <v>14</v>
      </c>
      <c r="E6240">
        <v>3</v>
      </c>
      <c r="F6240">
        <v>3</v>
      </c>
      <c r="G6240">
        <f>VLOOKUP(Orders[[#This Row],[Product]],Product[],3,FALSE)*Orders[[#This Row],[Weight]]</f>
        <v>39</v>
      </c>
    </row>
    <row r="6241" spans="1:7" x14ac:dyDescent="0.25">
      <c r="A6241">
        <f t="shared" si="97"/>
        <v>117350</v>
      </c>
      <c r="B6241" s="1">
        <v>40281.539999995686</v>
      </c>
      <c r="C6241">
        <v>14</v>
      </c>
      <c r="D6241">
        <v>15</v>
      </c>
      <c r="E6241">
        <v>1</v>
      </c>
      <c r="F6241">
        <v>4</v>
      </c>
      <c r="G6241">
        <f>VLOOKUP(Orders[[#This Row],[Product]],Product[],3,FALSE)*Orders[[#This Row],[Weight]]</f>
        <v>56</v>
      </c>
    </row>
    <row r="6242" spans="1:7" x14ac:dyDescent="0.25">
      <c r="A6242">
        <f t="shared" si="97"/>
        <v>117351</v>
      </c>
      <c r="B6242" s="1">
        <v>40281.546999995684</v>
      </c>
      <c r="C6242">
        <v>18</v>
      </c>
      <c r="D6242">
        <v>11</v>
      </c>
      <c r="E6242">
        <v>3</v>
      </c>
      <c r="F6242">
        <v>5</v>
      </c>
      <c r="G6242">
        <f>VLOOKUP(Orders[[#This Row],[Product]],Product[],3,FALSE)*Orders[[#This Row],[Weight]]</f>
        <v>70</v>
      </c>
    </row>
    <row r="6243" spans="1:7" x14ac:dyDescent="0.25">
      <c r="A6243">
        <f>+A6242+1</f>
        <v>117352</v>
      </c>
      <c r="B6243" s="1">
        <v>40281.555999995682</v>
      </c>
      <c r="C6243">
        <v>20</v>
      </c>
      <c r="D6243">
        <v>14</v>
      </c>
      <c r="E6243">
        <v>3</v>
      </c>
      <c r="F6243">
        <v>5</v>
      </c>
      <c r="G6243">
        <f>VLOOKUP(Orders[[#This Row],[Product]],Product[],3,FALSE)*Orders[[#This Row],[Weight]]</f>
        <v>90</v>
      </c>
    </row>
    <row r="6244" spans="1:7" x14ac:dyDescent="0.25">
      <c r="A6244">
        <f t="shared" ref="A6244:A6307" si="98">+A6243+1</f>
        <v>117353</v>
      </c>
      <c r="B6244" s="1">
        <v>40281.56499999568</v>
      </c>
      <c r="C6244">
        <v>16</v>
      </c>
      <c r="D6244">
        <v>15</v>
      </c>
      <c r="E6244">
        <v>2</v>
      </c>
      <c r="F6244">
        <v>5</v>
      </c>
      <c r="G6244">
        <f>VLOOKUP(Orders[[#This Row],[Product]],Product[],3,FALSE)*Orders[[#This Row],[Weight]]</f>
        <v>70</v>
      </c>
    </row>
    <row r="6245" spans="1:7" x14ac:dyDescent="0.25">
      <c r="A6245">
        <f t="shared" si="98"/>
        <v>117354</v>
      </c>
      <c r="B6245" s="1">
        <v>40281.571999995678</v>
      </c>
      <c r="C6245">
        <v>20</v>
      </c>
      <c r="D6245">
        <v>14</v>
      </c>
      <c r="E6245">
        <v>2</v>
      </c>
      <c r="F6245">
        <v>1</v>
      </c>
      <c r="G6245">
        <f>VLOOKUP(Orders[[#This Row],[Product]],Product[],3,FALSE)*Orders[[#This Row],[Weight]]</f>
        <v>18</v>
      </c>
    </row>
    <row r="6246" spans="1:7" x14ac:dyDescent="0.25">
      <c r="A6246">
        <f t="shared" si="98"/>
        <v>117355</v>
      </c>
      <c r="B6246" s="1">
        <v>40281.580999995676</v>
      </c>
      <c r="C6246">
        <v>14</v>
      </c>
      <c r="D6246">
        <v>14</v>
      </c>
      <c r="E6246">
        <v>2</v>
      </c>
      <c r="F6246">
        <v>1</v>
      </c>
      <c r="G6246">
        <f>VLOOKUP(Orders[[#This Row],[Product]],Product[],3,FALSE)*Orders[[#This Row],[Weight]]</f>
        <v>14</v>
      </c>
    </row>
    <row r="6247" spans="1:7" x14ac:dyDescent="0.25">
      <c r="A6247">
        <f t="shared" si="98"/>
        <v>117356</v>
      </c>
      <c r="B6247" s="1">
        <v>40281.585999995674</v>
      </c>
      <c r="C6247">
        <v>16</v>
      </c>
      <c r="D6247">
        <v>15</v>
      </c>
      <c r="E6247">
        <v>1</v>
      </c>
      <c r="F6247">
        <v>3</v>
      </c>
      <c r="G6247">
        <f>VLOOKUP(Orders[[#This Row],[Product]],Product[],3,FALSE)*Orders[[#This Row],[Weight]]</f>
        <v>42</v>
      </c>
    </row>
    <row r="6248" spans="1:7" x14ac:dyDescent="0.25">
      <c r="A6248">
        <f t="shared" si="98"/>
        <v>117357</v>
      </c>
      <c r="B6248" s="1">
        <v>40281.594999995672</v>
      </c>
      <c r="C6248">
        <v>20</v>
      </c>
      <c r="D6248">
        <v>13</v>
      </c>
      <c r="E6248">
        <v>2</v>
      </c>
      <c r="F6248">
        <v>5</v>
      </c>
      <c r="G6248">
        <f>VLOOKUP(Orders[[#This Row],[Product]],Product[],3,FALSE)*Orders[[#This Row],[Weight]]</f>
        <v>90</v>
      </c>
    </row>
    <row r="6249" spans="1:7" x14ac:dyDescent="0.25">
      <c r="A6249">
        <f t="shared" si="98"/>
        <v>117358</v>
      </c>
      <c r="B6249" s="1">
        <v>40281.60399999567</v>
      </c>
      <c r="C6249">
        <v>14</v>
      </c>
      <c r="D6249">
        <v>13</v>
      </c>
      <c r="E6249">
        <v>2</v>
      </c>
      <c r="F6249">
        <v>3</v>
      </c>
      <c r="G6249">
        <f>VLOOKUP(Orders[[#This Row],[Product]],Product[],3,FALSE)*Orders[[#This Row],[Weight]]</f>
        <v>42</v>
      </c>
    </row>
    <row r="6250" spans="1:7" x14ac:dyDescent="0.25">
      <c r="A6250">
        <f t="shared" si="98"/>
        <v>117359</v>
      </c>
      <c r="B6250" s="1">
        <v>40281.605999995671</v>
      </c>
      <c r="C6250">
        <v>16</v>
      </c>
      <c r="D6250">
        <v>12</v>
      </c>
      <c r="E6250">
        <v>2</v>
      </c>
      <c r="F6250">
        <v>3</v>
      </c>
      <c r="G6250">
        <f>VLOOKUP(Orders[[#This Row],[Product]],Product[],3,FALSE)*Orders[[#This Row],[Weight]]</f>
        <v>42</v>
      </c>
    </row>
    <row r="6251" spans="1:7" x14ac:dyDescent="0.25">
      <c r="A6251">
        <f t="shared" si="98"/>
        <v>117360</v>
      </c>
      <c r="B6251" s="1">
        <v>40281.614999995669</v>
      </c>
      <c r="C6251">
        <v>14</v>
      </c>
      <c r="D6251">
        <v>13</v>
      </c>
      <c r="E6251">
        <v>3</v>
      </c>
      <c r="F6251">
        <v>1</v>
      </c>
      <c r="G6251">
        <f>VLOOKUP(Orders[[#This Row],[Product]],Product[],3,FALSE)*Orders[[#This Row],[Weight]]</f>
        <v>14</v>
      </c>
    </row>
    <row r="6252" spans="1:7" x14ac:dyDescent="0.25">
      <c r="A6252">
        <f t="shared" si="98"/>
        <v>117361</v>
      </c>
      <c r="B6252" s="1">
        <v>40281.62099999567</v>
      </c>
      <c r="C6252">
        <v>11</v>
      </c>
      <c r="D6252">
        <v>12</v>
      </c>
      <c r="E6252">
        <v>2</v>
      </c>
      <c r="F6252">
        <v>4</v>
      </c>
      <c r="G6252">
        <f>VLOOKUP(Orders[[#This Row],[Product]],Product[],3,FALSE)*Orders[[#This Row],[Weight]]</f>
        <v>56</v>
      </c>
    </row>
    <row r="6253" spans="1:7" x14ac:dyDescent="0.25">
      <c r="A6253">
        <f t="shared" si="98"/>
        <v>117362</v>
      </c>
      <c r="B6253" s="1">
        <v>40281.630999995672</v>
      </c>
      <c r="C6253">
        <v>16</v>
      </c>
      <c r="D6253">
        <v>14</v>
      </c>
      <c r="E6253">
        <v>3</v>
      </c>
      <c r="F6253">
        <v>3</v>
      </c>
      <c r="G6253">
        <f>VLOOKUP(Orders[[#This Row],[Product]],Product[],3,FALSE)*Orders[[#This Row],[Weight]]</f>
        <v>42</v>
      </c>
    </row>
    <row r="6254" spans="1:7" x14ac:dyDescent="0.25">
      <c r="A6254">
        <f t="shared" si="98"/>
        <v>117363</v>
      </c>
      <c r="B6254" s="1">
        <v>40281.635999995669</v>
      </c>
      <c r="C6254">
        <v>16</v>
      </c>
      <c r="D6254">
        <v>15</v>
      </c>
      <c r="E6254">
        <v>1</v>
      </c>
      <c r="F6254">
        <v>3</v>
      </c>
      <c r="G6254">
        <f>VLOOKUP(Orders[[#This Row],[Product]],Product[],3,FALSE)*Orders[[#This Row],[Weight]]</f>
        <v>42</v>
      </c>
    </row>
    <row r="6255" spans="1:7" x14ac:dyDescent="0.25">
      <c r="A6255">
        <f t="shared" si="98"/>
        <v>117364</v>
      </c>
      <c r="B6255" s="1">
        <v>40281.643999995671</v>
      </c>
      <c r="C6255">
        <v>13</v>
      </c>
      <c r="D6255">
        <v>14</v>
      </c>
      <c r="E6255">
        <v>1</v>
      </c>
      <c r="F6255">
        <v>2</v>
      </c>
      <c r="G6255">
        <f>VLOOKUP(Orders[[#This Row],[Product]],Product[],3,FALSE)*Orders[[#This Row],[Weight]]</f>
        <v>32</v>
      </c>
    </row>
    <row r="6256" spans="1:7" x14ac:dyDescent="0.25">
      <c r="A6256">
        <f t="shared" si="98"/>
        <v>117365</v>
      </c>
      <c r="B6256" s="1">
        <v>40281.647999995672</v>
      </c>
      <c r="C6256">
        <v>13</v>
      </c>
      <c r="D6256">
        <v>11</v>
      </c>
      <c r="E6256">
        <v>3</v>
      </c>
      <c r="F6256">
        <v>4</v>
      </c>
      <c r="G6256">
        <f>VLOOKUP(Orders[[#This Row],[Product]],Product[],3,FALSE)*Orders[[#This Row],[Weight]]</f>
        <v>64</v>
      </c>
    </row>
    <row r="6257" spans="1:7" x14ac:dyDescent="0.25">
      <c r="A6257">
        <f t="shared" si="98"/>
        <v>117366</v>
      </c>
      <c r="B6257" s="1">
        <v>40281.648999995668</v>
      </c>
      <c r="C6257">
        <v>19</v>
      </c>
      <c r="D6257">
        <v>15</v>
      </c>
      <c r="E6257">
        <v>3</v>
      </c>
      <c r="F6257">
        <v>5</v>
      </c>
      <c r="G6257">
        <f>VLOOKUP(Orders[[#This Row],[Product]],Product[],3,FALSE)*Orders[[#This Row],[Weight]]</f>
        <v>65</v>
      </c>
    </row>
    <row r="6258" spans="1:7" x14ac:dyDescent="0.25">
      <c r="A6258">
        <f t="shared" si="98"/>
        <v>117367</v>
      </c>
      <c r="B6258" s="1">
        <v>40281.65499999567</v>
      </c>
      <c r="C6258">
        <v>11</v>
      </c>
      <c r="D6258">
        <v>14</v>
      </c>
      <c r="E6258">
        <v>1</v>
      </c>
      <c r="F6258">
        <v>3</v>
      </c>
      <c r="G6258">
        <f>VLOOKUP(Orders[[#This Row],[Product]],Product[],3,FALSE)*Orders[[#This Row],[Weight]]</f>
        <v>42</v>
      </c>
    </row>
    <row r="6259" spans="1:7" x14ac:dyDescent="0.25">
      <c r="A6259">
        <f t="shared" si="98"/>
        <v>117368</v>
      </c>
      <c r="B6259" s="1">
        <v>40281.660999995671</v>
      </c>
      <c r="C6259">
        <v>14</v>
      </c>
      <c r="D6259">
        <v>14</v>
      </c>
      <c r="E6259">
        <v>1</v>
      </c>
      <c r="F6259">
        <v>4</v>
      </c>
      <c r="G6259">
        <f>VLOOKUP(Orders[[#This Row],[Product]],Product[],3,FALSE)*Orders[[#This Row],[Weight]]</f>
        <v>56</v>
      </c>
    </row>
    <row r="6260" spans="1:7" x14ac:dyDescent="0.25">
      <c r="A6260">
        <f t="shared" si="98"/>
        <v>117369</v>
      </c>
      <c r="B6260" s="1">
        <v>40281.665999995668</v>
      </c>
      <c r="C6260">
        <v>17</v>
      </c>
      <c r="D6260">
        <v>12</v>
      </c>
      <c r="E6260">
        <v>2</v>
      </c>
      <c r="F6260">
        <v>1</v>
      </c>
      <c r="G6260">
        <f>VLOOKUP(Orders[[#This Row],[Product]],Product[],3,FALSE)*Orders[[#This Row],[Weight]]</f>
        <v>13</v>
      </c>
    </row>
    <row r="6261" spans="1:7" x14ac:dyDescent="0.25">
      <c r="A6261">
        <f t="shared" si="98"/>
        <v>117370</v>
      </c>
      <c r="B6261" s="1">
        <v>40281.67399999567</v>
      </c>
      <c r="C6261">
        <v>11</v>
      </c>
      <c r="D6261">
        <v>11</v>
      </c>
      <c r="E6261">
        <v>1</v>
      </c>
      <c r="F6261">
        <v>2</v>
      </c>
      <c r="G6261">
        <f>VLOOKUP(Orders[[#This Row],[Product]],Product[],3,FALSE)*Orders[[#This Row],[Weight]]</f>
        <v>28</v>
      </c>
    </row>
    <row r="6262" spans="1:7" x14ac:dyDescent="0.25">
      <c r="A6262">
        <f t="shared" si="98"/>
        <v>117371</v>
      </c>
      <c r="B6262" s="1">
        <v>40281.677999995671</v>
      </c>
      <c r="C6262">
        <v>18</v>
      </c>
      <c r="D6262">
        <v>15</v>
      </c>
      <c r="E6262">
        <v>3</v>
      </c>
      <c r="F6262">
        <v>1</v>
      </c>
      <c r="G6262">
        <f>VLOOKUP(Orders[[#This Row],[Product]],Product[],3,FALSE)*Orders[[#This Row],[Weight]]</f>
        <v>14</v>
      </c>
    </row>
    <row r="6263" spans="1:7" x14ac:dyDescent="0.25">
      <c r="A6263">
        <f t="shared" si="98"/>
        <v>117372</v>
      </c>
      <c r="B6263" s="1">
        <v>40281.680999995668</v>
      </c>
      <c r="C6263">
        <v>20</v>
      </c>
      <c r="D6263">
        <v>12</v>
      </c>
      <c r="E6263">
        <v>1</v>
      </c>
      <c r="F6263">
        <v>4</v>
      </c>
      <c r="G6263">
        <f>VLOOKUP(Orders[[#This Row],[Product]],Product[],3,FALSE)*Orders[[#This Row],[Weight]]</f>
        <v>72</v>
      </c>
    </row>
    <row r="6264" spans="1:7" x14ac:dyDescent="0.25">
      <c r="A6264">
        <f t="shared" si="98"/>
        <v>117373</v>
      </c>
      <c r="B6264" s="1">
        <v>40281.684999995668</v>
      </c>
      <c r="C6264">
        <v>15</v>
      </c>
      <c r="D6264">
        <v>15</v>
      </c>
      <c r="E6264">
        <v>2</v>
      </c>
      <c r="F6264">
        <v>2</v>
      </c>
      <c r="G6264">
        <f>VLOOKUP(Orders[[#This Row],[Product]],Product[],3,FALSE)*Orders[[#This Row],[Weight]]</f>
        <v>40</v>
      </c>
    </row>
    <row r="6265" spans="1:7" x14ac:dyDescent="0.25">
      <c r="A6265">
        <f t="shared" si="98"/>
        <v>117374</v>
      </c>
      <c r="B6265" s="1">
        <v>40281.691999995666</v>
      </c>
      <c r="C6265">
        <v>11</v>
      </c>
      <c r="D6265">
        <v>15</v>
      </c>
      <c r="E6265">
        <v>3</v>
      </c>
      <c r="F6265">
        <v>4</v>
      </c>
      <c r="G6265">
        <f>VLOOKUP(Orders[[#This Row],[Product]],Product[],3,FALSE)*Orders[[#This Row],[Weight]]</f>
        <v>56</v>
      </c>
    </row>
    <row r="6266" spans="1:7" x14ac:dyDescent="0.25">
      <c r="A6266">
        <f t="shared" si="98"/>
        <v>117375</v>
      </c>
      <c r="B6266" s="1">
        <v>40281.694999995663</v>
      </c>
      <c r="C6266">
        <v>17</v>
      </c>
      <c r="D6266">
        <v>13</v>
      </c>
      <c r="E6266">
        <v>1</v>
      </c>
      <c r="F6266">
        <v>2</v>
      </c>
      <c r="G6266">
        <f>VLOOKUP(Orders[[#This Row],[Product]],Product[],3,FALSE)*Orders[[#This Row],[Weight]]</f>
        <v>26</v>
      </c>
    </row>
    <row r="6267" spans="1:7" x14ac:dyDescent="0.25">
      <c r="A6267">
        <f t="shared" si="98"/>
        <v>117376</v>
      </c>
      <c r="B6267" s="1">
        <v>40281.69799999566</v>
      </c>
      <c r="C6267">
        <v>18</v>
      </c>
      <c r="D6267">
        <v>15</v>
      </c>
      <c r="E6267">
        <v>1</v>
      </c>
      <c r="F6267">
        <v>4</v>
      </c>
      <c r="G6267">
        <f>VLOOKUP(Orders[[#This Row],[Product]],Product[],3,FALSE)*Orders[[#This Row],[Weight]]</f>
        <v>56</v>
      </c>
    </row>
    <row r="6268" spans="1:7" x14ac:dyDescent="0.25">
      <c r="A6268">
        <f t="shared" si="98"/>
        <v>117377</v>
      </c>
      <c r="B6268" s="1">
        <v>40281.706999995658</v>
      </c>
      <c r="C6268">
        <v>20</v>
      </c>
      <c r="D6268">
        <v>12</v>
      </c>
      <c r="E6268">
        <v>3</v>
      </c>
      <c r="F6268">
        <v>4</v>
      </c>
      <c r="G6268">
        <f>VLOOKUP(Orders[[#This Row],[Product]],Product[],3,FALSE)*Orders[[#This Row],[Weight]]</f>
        <v>72</v>
      </c>
    </row>
    <row r="6269" spans="1:7" x14ac:dyDescent="0.25">
      <c r="A6269">
        <f t="shared" si="98"/>
        <v>117378</v>
      </c>
      <c r="B6269" s="1">
        <v>40281.71699999566</v>
      </c>
      <c r="C6269">
        <v>19</v>
      </c>
      <c r="D6269">
        <v>14</v>
      </c>
      <c r="E6269">
        <v>2</v>
      </c>
      <c r="F6269">
        <v>4</v>
      </c>
      <c r="G6269">
        <f>VLOOKUP(Orders[[#This Row],[Product]],Product[],3,FALSE)*Orders[[#This Row],[Weight]]</f>
        <v>52</v>
      </c>
    </row>
    <row r="6270" spans="1:7" x14ac:dyDescent="0.25">
      <c r="A6270">
        <f t="shared" si="98"/>
        <v>117379</v>
      </c>
      <c r="B6270" s="1">
        <v>40282.386999995659</v>
      </c>
      <c r="C6270">
        <v>15</v>
      </c>
      <c r="D6270">
        <v>13</v>
      </c>
      <c r="E6270">
        <v>2</v>
      </c>
      <c r="F6270">
        <v>4</v>
      </c>
      <c r="G6270">
        <f>VLOOKUP(Orders[[#This Row],[Product]],Product[],3,FALSE)*Orders[[#This Row],[Weight]]</f>
        <v>80</v>
      </c>
    </row>
    <row r="6271" spans="1:7" x14ac:dyDescent="0.25">
      <c r="A6271">
        <f t="shared" si="98"/>
        <v>117380</v>
      </c>
      <c r="B6271" s="1">
        <v>40282.396999995661</v>
      </c>
      <c r="C6271">
        <v>19</v>
      </c>
      <c r="D6271">
        <v>14</v>
      </c>
      <c r="E6271">
        <v>3</v>
      </c>
      <c r="F6271">
        <v>4</v>
      </c>
      <c r="G6271">
        <f>VLOOKUP(Orders[[#This Row],[Product]],Product[],3,FALSE)*Orders[[#This Row],[Weight]]</f>
        <v>52</v>
      </c>
    </row>
    <row r="6272" spans="1:7" x14ac:dyDescent="0.25">
      <c r="A6272">
        <f t="shared" si="98"/>
        <v>117381</v>
      </c>
      <c r="B6272" s="1">
        <v>40282.402999995662</v>
      </c>
      <c r="C6272">
        <v>17</v>
      </c>
      <c r="D6272">
        <v>13</v>
      </c>
      <c r="E6272">
        <v>3</v>
      </c>
      <c r="F6272">
        <v>5</v>
      </c>
      <c r="G6272">
        <f>VLOOKUP(Orders[[#This Row],[Product]],Product[],3,FALSE)*Orders[[#This Row],[Weight]]</f>
        <v>65</v>
      </c>
    </row>
    <row r="6273" spans="1:7" x14ac:dyDescent="0.25">
      <c r="A6273">
        <f t="shared" si="98"/>
        <v>117382</v>
      </c>
      <c r="B6273" s="1">
        <v>40282.403999995659</v>
      </c>
      <c r="C6273">
        <v>19</v>
      </c>
      <c r="D6273">
        <v>11</v>
      </c>
      <c r="E6273">
        <v>1</v>
      </c>
      <c r="F6273">
        <v>3</v>
      </c>
      <c r="G6273">
        <f>VLOOKUP(Orders[[#This Row],[Product]],Product[],3,FALSE)*Orders[[#This Row],[Weight]]</f>
        <v>39</v>
      </c>
    </row>
    <row r="6274" spans="1:7" x14ac:dyDescent="0.25">
      <c r="A6274">
        <f t="shared" si="98"/>
        <v>117383</v>
      </c>
      <c r="B6274" s="1">
        <v>40282.410999995656</v>
      </c>
      <c r="C6274">
        <v>19</v>
      </c>
      <c r="D6274">
        <v>13</v>
      </c>
      <c r="E6274">
        <v>2</v>
      </c>
      <c r="F6274">
        <v>4</v>
      </c>
      <c r="G6274">
        <f>VLOOKUP(Orders[[#This Row],[Product]],Product[],3,FALSE)*Orders[[#This Row],[Weight]]</f>
        <v>52</v>
      </c>
    </row>
    <row r="6275" spans="1:7" x14ac:dyDescent="0.25">
      <c r="A6275">
        <f t="shared" si="98"/>
        <v>117384</v>
      </c>
      <c r="B6275" s="1">
        <v>40282.415999995654</v>
      </c>
      <c r="C6275">
        <v>15</v>
      </c>
      <c r="D6275">
        <v>14</v>
      </c>
      <c r="E6275">
        <v>2</v>
      </c>
      <c r="F6275">
        <v>4</v>
      </c>
      <c r="G6275">
        <f>VLOOKUP(Orders[[#This Row],[Product]],Product[],3,FALSE)*Orders[[#This Row],[Weight]]</f>
        <v>80</v>
      </c>
    </row>
    <row r="6276" spans="1:7" x14ac:dyDescent="0.25">
      <c r="A6276">
        <f t="shared" si="98"/>
        <v>117385</v>
      </c>
      <c r="B6276" s="1">
        <v>40282.41699999565</v>
      </c>
      <c r="C6276">
        <v>18</v>
      </c>
      <c r="D6276">
        <v>14</v>
      </c>
      <c r="E6276">
        <v>2</v>
      </c>
      <c r="F6276">
        <v>5</v>
      </c>
      <c r="G6276">
        <f>VLOOKUP(Orders[[#This Row],[Product]],Product[],3,FALSE)*Orders[[#This Row],[Weight]]</f>
        <v>70</v>
      </c>
    </row>
    <row r="6277" spans="1:7" x14ac:dyDescent="0.25">
      <c r="A6277">
        <f t="shared" si="98"/>
        <v>117386</v>
      </c>
      <c r="B6277" s="1">
        <v>40282.424999995652</v>
      </c>
      <c r="C6277">
        <v>16</v>
      </c>
      <c r="D6277">
        <v>12</v>
      </c>
      <c r="E6277">
        <v>3</v>
      </c>
      <c r="F6277">
        <v>4</v>
      </c>
      <c r="G6277">
        <f>VLOOKUP(Orders[[#This Row],[Product]],Product[],3,FALSE)*Orders[[#This Row],[Weight]]</f>
        <v>56</v>
      </c>
    </row>
    <row r="6278" spans="1:7" x14ac:dyDescent="0.25">
      <c r="A6278">
        <f t="shared" si="98"/>
        <v>117387</v>
      </c>
      <c r="B6278" s="1">
        <v>40282.428999995653</v>
      </c>
      <c r="C6278">
        <v>12</v>
      </c>
      <c r="D6278">
        <v>13</v>
      </c>
      <c r="E6278">
        <v>1</v>
      </c>
      <c r="F6278">
        <v>5</v>
      </c>
      <c r="G6278">
        <f>VLOOKUP(Orders[[#This Row],[Product]],Product[],3,FALSE)*Orders[[#This Row],[Weight]]</f>
        <v>70</v>
      </c>
    </row>
    <row r="6279" spans="1:7" x14ac:dyDescent="0.25">
      <c r="A6279">
        <f t="shared" si="98"/>
        <v>117388</v>
      </c>
      <c r="B6279" s="1">
        <v>40282.43599999565</v>
      </c>
      <c r="C6279">
        <v>11</v>
      </c>
      <c r="D6279">
        <v>14</v>
      </c>
      <c r="E6279">
        <v>2</v>
      </c>
      <c r="F6279">
        <v>5</v>
      </c>
      <c r="G6279">
        <f>VLOOKUP(Orders[[#This Row],[Product]],Product[],3,FALSE)*Orders[[#This Row],[Weight]]</f>
        <v>70</v>
      </c>
    </row>
    <row r="6280" spans="1:7" x14ac:dyDescent="0.25">
      <c r="A6280">
        <f t="shared" si="98"/>
        <v>117389</v>
      </c>
      <c r="B6280" s="1">
        <v>40282.436999995647</v>
      </c>
      <c r="C6280">
        <v>17</v>
      </c>
      <c r="D6280">
        <v>11</v>
      </c>
      <c r="E6280">
        <v>3</v>
      </c>
      <c r="F6280">
        <v>1</v>
      </c>
      <c r="G6280">
        <f>VLOOKUP(Orders[[#This Row],[Product]],Product[],3,FALSE)*Orders[[#This Row],[Weight]]</f>
        <v>13</v>
      </c>
    </row>
    <row r="6281" spans="1:7" x14ac:dyDescent="0.25">
      <c r="A6281">
        <f t="shared" si="98"/>
        <v>117390</v>
      </c>
      <c r="B6281" s="1">
        <v>40282.439999995644</v>
      </c>
      <c r="C6281">
        <v>19</v>
      </c>
      <c r="D6281">
        <v>13</v>
      </c>
      <c r="E6281">
        <v>2</v>
      </c>
      <c r="F6281">
        <v>4</v>
      </c>
      <c r="G6281">
        <f>VLOOKUP(Orders[[#This Row],[Product]],Product[],3,FALSE)*Orders[[#This Row],[Weight]]</f>
        <v>52</v>
      </c>
    </row>
    <row r="6282" spans="1:7" x14ac:dyDescent="0.25">
      <c r="A6282">
        <f t="shared" si="98"/>
        <v>117391</v>
      </c>
      <c r="B6282" s="1">
        <v>40282.441999995644</v>
      </c>
      <c r="C6282">
        <v>13</v>
      </c>
      <c r="D6282">
        <v>12</v>
      </c>
      <c r="E6282">
        <v>3</v>
      </c>
      <c r="F6282">
        <v>2</v>
      </c>
      <c r="G6282">
        <f>VLOOKUP(Orders[[#This Row],[Product]],Product[],3,FALSE)*Orders[[#This Row],[Weight]]</f>
        <v>32</v>
      </c>
    </row>
    <row r="6283" spans="1:7" x14ac:dyDescent="0.25">
      <c r="A6283">
        <f t="shared" si="98"/>
        <v>117392</v>
      </c>
      <c r="B6283" s="1">
        <v>40282.450999995643</v>
      </c>
      <c r="C6283">
        <v>19</v>
      </c>
      <c r="D6283">
        <v>13</v>
      </c>
      <c r="E6283">
        <v>1</v>
      </c>
      <c r="F6283">
        <v>4</v>
      </c>
      <c r="G6283">
        <f>VLOOKUP(Orders[[#This Row],[Product]],Product[],3,FALSE)*Orders[[#This Row],[Weight]]</f>
        <v>52</v>
      </c>
    </row>
    <row r="6284" spans="1:7" x14ac:dyDescent="0.25">
      <c r="A6284">
        <f t="shared" si="98"/>
        <v>117393</v>
      </c>
      <c r="B6284" s="1">
        <v>40282.458999995644</v>
      </c>
      <c r="C6284">
        <v>18</v>
      </c>
      <c r="D6284">
        <v>13</v>
      </c>
      <c r="E6284">
        <v>3</v>
      </c>
      <c r="F6284">
        <v>3</v>
      </c>
      <c r="G6284">
        <f>VLOOKUP(Orders[[#This Row],[Product]],Product[],3,FALSE)*Orders[[#This Row],[Weight]]</f>
        <v>42</v>
      </c>
    </row>
    <row r="6285" spans="1:7" x14ac:dyDescent="0.25">
      <c r="A6285">
        <f t="shared" si="98"/>
        <v>117394</v>
      </c>
      <c r="B6285" s="1">
        <v>40282.461999995641</v>
      </c>
      <c r="C6285">
        <v>14</v>
      </c>
      <c r="D6285">
        <v>12</v>
      </c>
      <c r="E6285">
        <v>2</v>
      </c>
      <c r="F6285">
        <v>3</v>
      </c>
      <c r="G6285">
        <f>VLOOKUP(Orders[[#This Row],[Product]],Product[],3,FALSE)*Orders[[#This Row],[Weight]]</f>
        <v>42</v>
      </c>
    </row>
    <row r="6286" spans="1:7" x14ac:dyDescent="0.25">
      <c r="A6286">
        <f t="shared" si="98"/>
        <v>117395</v>
      </c>
      <c r="B6286" s="1">
        <v>40282.468999995639</v>
      </c>
      <c r="C6286">
        <v>13</v>
      </c>
      <c r="D6286">
        <v>14</v>
      </c>
      <c r="E6286">
        <v>3</v>
      </c>
      <c r="F6286">
        <v>3</v>
      </c>
      <c r="G6286">
        <f>VLOOKUP(Orders[[#This Row],[Product]],Product[],3,FALSE)*Orders[[#This Row],[Weight]]</f>
        <v>48</v>
      </c>
    </row>
    <row r="6287" spans="1:7" x14ac:dyDescent="0.25">
      <c r="A6287">
        <f t="shared" si="98"/>
        <v>117396</v>
      </c>
      <c r="B6287" s="1">
        <v>40282.475999995637</v>
      </c>
      <c r="C6287">
        <v>19</v>
      </c>
      <c r="D6287">
        <v>13</v>
      </c>
      <c r="E6287">
        <v>1</v>
      </c>
      <c r="F6287">
        <v>4</v>
      </c>
      <c r="G6287">
        <f>VLOOKUP(Orders[[#This Row],[Product]],Product[],3,FALSE)*Orders[[#This Row],[Weight]]</f>
        <v>52</v>
      </c>
    </row>
    <row r="6288" spans="1:7" x14ac:dyDescent="0.25">
      <c r="A6288">
        <f t="shared" si="98"/>
        <v>117397</v>
      </c>
      <c r="B6288" s="1">
        <v>40282.484999995635</v>
      </c>
      <c r="C6288">
        <v>20</v>
      </c>
      <c r="D6288">
        <v>13</v>
      </c>
      <c r="E6288">
        <v>1</v>
      </c>
      <c r="F6288">
        <v>2</v>
      </c>
      <c r="G6288">
        <f>VLOOKUP(Orders[[#This Row],[Product]],Product[],3,FALSE)*Orders[[#This Row],[Weight]]</f>
        <v>36</v>
      </c>
    </row>
    <row r="6289" spans="1:7" x14ac:dyDescent="0.25">
      <c r="A6289">
        <f t="shared" si="98"/>
        <v>117398</v>
      </c>
      <c r="B6289" s="1">
        <v>40282.490999995636</v>
      </c>
      <c r="C6289">
        <v>19</v>
      </c>
      <c r="D6289">
        <v>11</v>
      </c>
      <c r="E6289">
        <v>3</v>
      </c>
      <c r="F6289">
        <v>1</v>
      </c>
      <c r="G6289">
        <f>VLOOKUP(Orders[[#This Row],[Product]],Product[],3,FALSE)*Orders[[#This Row],[Weight]]</f>
        <v>13</v>
      </c>
    </row>
    <row r="6290" spans="1:7" x14ac:dyDescent="0.25">
      <c r="A6290">
        <f t="shared" si="98"/>
        <v>117399</v>
      </c>
      <c r="B6290" s="1">
        <v>40282.495999995634</v>
      </c>
      <c r="C6290">
        <v>11</v>
      </c>
      <c r="D6290">
        <v>15</v>
      </c>
      <c r="E6290">
        <v>2</v>
      </c>
      <c r="F6290">
        <v>4</v>
      </c>
      <c r="G6290">
        <f>VLOOKUP(Orders[[#This Row],[Product]],Product[],3,FALSE)*Orders[[#This Row],[Weight]]</f>
        <v>56</v>
      </c>
    </row>
    <row r="6291" spans="1:7" x14ac:dyDescent="0.25">
      <c r="A6291">
        <f t="shared" si="98"/>
        <v>117400</v>
      </c>
      <c r="B6291" s="1">
        <v>40282.505999995636</v>
      </c>
      <c r="C6291">
        <v>16</v>
      </c>
      <c r="D6291">
        <v>11</v>
      </c>
      <c r="E6291">
        <v>1</v>
      </c>
      <c r="F6291">
        <v>1</v>
      </c>
      <c r="G6291">
        <f>VLOOKUP(Orders[[#This Row],[Product]],Product[],3,FALSE)*Orders[[#This Row],[Weight]]</f>
        <v>14</v>
      </c>
    </row>
    <row r="6292" spans="1:7" x14ac:dyDescent="0.25">
      <c r="A6292">
        <f t="shared" si="98"/>
        <v>117401</v>
      </c>
      <c r="B6292" s="1">
        <v>40282.511999995637</v>
      </c>
      <c r="C6292">
        <v>12</v>
      </c>
      <c r="D6292">
        <v>15</v>
      </c>
      <c r="E6292">
        <v>1</v>
      </c>
      <c r="F6292">
        <v>3</v>
      </c>
      <c r="G6292">
        <f>VLOOKUP(Orders[[#This Row],[Product]],Product[],3,FALSE)*Orders[[#This Row],[Weight]]</f>
        <v>42</v>
      </c>
    </row>
    <row r="6293" spans="1:7" x14ac:dyDescent="0.25">
      <c r="A6293">
        <f t="shared" si="98"/>
        <v>117402</v>
      </c>
      <c r="B6293" s="1">
        <v>40282.513999995637</v>
      </c>
      <c r="C6293">
        <v>13</v>
      </c>
      <c r="D6293">
        <v>11</v>
      </c>
      <c r="E6293">
        <v>1</v>
      </c>
      <c r="F6293">
        <v>5</v>
      </c>
      <c r="G6293">
        <f>VLOOKUP(Orders[[#This Row],[Product]],Product[],3,FALSE)*Orders[[#This Row],[Weight]]</f>
        <v>80</v>
      </c>
    </row>
    <row r="6294" spans="1:7" x14ac:dyDescent="0.25">
      <c r="A6294">
        <f t="shared" si="98"/>
        <v>117403</v>
      </c>
      <c r="B6294" s="1">
        <v>40282.521999995639</v>
      </c>
      <c r="C6294">
        <v>12</v>
      </c>
      <c r="D6294">
        <v>14</v>
      </c>
      <c r="E6294">
        <v>1</v>
      </c>
      <c r="F6294">
        <v>1</v>
      </c>
      <c r="G6294">
        <f>VLOOKUP(Orders[[#This Row],[Product]],Product[],3,FALSE)*Orders[[#This Row],[Weight]]</f>
        <v>14</v>
      </c>
    </row>
    <row r="6295" spans="1:7" x14ac:dyDescent="0.25">
      <c r="A6295">
        <f t="shared" si="98"/>
        <v>117404</v>
      </c>
      <c r="B6295" s="1">
        <v>40282.524999995636</v>
      </c>
      <c r="C6295">
        <v>16</v>
      </c>
      <c r="D6295">
        <v>11</v>
      </c>
      <c r="E6295">
        <v>2</v>
      </c>
      <c r="F6295">
        <v>3</v>
      </c>
      <c r="G6295">
        <f>VLOOKUP(Orders[[#This Row],[Product]],Product[],3,FALSE)*Orders[[#This Row],[Weight]]</f>
        <v>42</v>
      </c>
    </row>
    <row r="6296" spans="1:7" x14ac:dyDescent="0.25">
      <c r="A6296">
        <f t="shared" si="98"/>
        <v>117405</v>
      </c>
      <c r="B6296" s="1">
        <v>40282.532999995638</v>
      </c>
      <c r="C6296">
        <v>18</v>
      </c>
      <c r="D6296">
        <v>13</v>
      </c>
      <c r="E6296">
        <v>2</v>
      </c>
      <c r="F6296">
        <v>4</v>
      </c>
      <c r="G6296">
        <f>VLOOKUP(Orders[[#This Row],[Product]],Product[],3,FALSE)*Orders[[#This Row],[Weight]]</f>
        <v>56</v>
      </c>
    </row>
    <row r="6297" spans="1:7" x14ac:dyDescent="0.25">
      <c r="A6297">
        <f t="shared" si="98"/>
        <v>117406</v>
      </c>
      <c r="B6297" s="1">
        <v>40282.535999995634</v>
      </c>
      <c r="C6297">
        <v>11</v>
      </c>
      <c r="D6297">
        <v>12</v>
      </c>
      <c r="E6297">
        <v>1</v>
      </c>
      <c r="F6297">
        <v>5</v>
      </c>
      <c r="G6297">
        <f>VLOOKUP(Orders[[#This Row],[Product]],Product[],3,FALSE)*Orders[[#This Row],[Weight]]</f>
        <v>70</v>
      </c>
    </row>
    <row r="6298" spans="1:7" x14ac:dyDescent="0.25">
      <c r="A6298">
        <f t="shared" si="98"/>
        <v>117407</v>
      </c>
      <c r="B6298" s="1">
        <v>40282.542999995632</v>
      </c>
      <c r="C6298">
        <v>16</v>
      </c>
      <c r="D6298">
        <v>11</v>
      </c>
      <c r="E6298">
        <v>3</v>
      </c>
      <c r="F6298">
        <v>4</v>
      </c>
      <c r="G6298">
        <f>VLOOKUP(Orders[[#This Row],[Product]],Product[],3,FALSE)*Orders[[#This Row],[Weight]]</f>
        <v>56</v>
      </c>
    </row>
    <row r="6299" spans="1:7" x14ac:dyDescent="0.25">
      <c r="A6299">
        <f t="shared" si="98"/>
        <v>117408</v>
      </c>
      <c r="B6299" s="1">
        <v>40282.55199999563</v>
      </c>
      <c r="C6299">
        <v>18</v>
      </c>
      <c r="D6299">
        <v>12</v>
      </c>
      <c r="E6299">
        <v>2</v>
      </c>
      <c r="F6299">
        <v>3</v>
      </c>
      <c r="G6299">
        <f>VLOOKUP(Orders[[#This Row],[Product]],Product[],3,FALSE)*Orders[[#This Row],[Weight]]</f>
        <v>42</v>
      </c>
    </row>
    <row r="6300" spans="1:7" x14ac:dyDescent="0.25">
      <c r="A6300">
        <f t="shared" si="98"/>
        <v>117409</v>
      </c>
      <c r="B6300" s="1">
        <v>40282.557999995632</v>
      </c>
      <c r="C6300">
        <v>17</v>
      </c>
      <c r="D6300">
        <v>12</v>
      </c>
      <c r="E6300">
        <v>2</v>
      </c>
      <c r="F6300">
        <v>4</v>
      </c>
      <c r="G6300">
        <f>VLOOKUP(Orders[[#This Row],[Product]],Product[],3,FALSE)*Orders[[#This Row],[Weight]]</f>
        <v>52</v>
      </c>
    </row>
    <row r="6301" spans="1:7" x14ac:dyDescent="0.25">
      <c r="A6301">
        <f t="shared" si="98"/>
        <v>117410</v>
      </c>
      <c r="B6301" s="1">
        <v>40282.559999995632</v>
      </c>
      <c r="C6301">
        <v>18</v>
      </c>
      <c r="D6301">
        <v>13</v>
      </c>
      <c r="E6301">
        <v>1</v>
      </c>
      <c r="F6301">
        <v>3</v>
      </c>
      <c r="G6301">
        <f>VLOOKUP(Orders[[#This Row],[Product]],Product[],3,FALSE)*Orders[[#This Row],[Weight]]</f>
        <v>42</v>
      </c>
    </row>
    <row r="6302" spans="1:7" x14ac:dyDescent="0.25">
      <c r="A6302">
        <f t="shared" si="98"/>
        <v>117411</v>
      </c>
      <c r="B6302" s="1">
        <v>40282.561999995633</v>
      </c>
      <c r="C6302">
        <v>11</v>
      </c>
      <c r="D6302">
        <v>14</v>
      </c>
      <c r="E6302">
        <v>3</v>
      </c>
      <c r="F6302">
        <v>4</v>
      </c>
      <c r="G6302">
        <f>VLOOKUP(Orders[[#This Row],[Product]],Product[],3,FALSE)*Orders[[#This Row],[Weight]]</f>
        <v>56</v>
      </c>
    </row>
    <row r="6303" spans="1:7" x14ac:dyDescent="0.25">
      <c r="A6303">
        <f t="shared" si="98"/>
        <v>117412</v>
      </c>
      <c r="B6303" s="1">
        <v>40282.56699999563</v>
      </c>
      <c r="C6303">
        <v>14</v>
      </c>
      <c r="D6303">
        <v>15</v>
      </c>
      <c r="E6303">
        <v>2</v>
      </c>
      <c r="F6303">
        <v>3</v>
      </c>
      <c r="G6303">
        <f>VLOOKUP(Orders[[#This Row],[Product]],Product[],3,FALSE)*Orders[[#This Row],[Weight]]</f>
        <v>42</v>
      </c>
    </row>
    <row r="6304" spans="1:7" x14ac:dyDescent="0.25">
      <c r="A6304">
        <f t="shared" si="98"/>
        <v>117413</v>
      </c>
      <c r="B6304" s="1">
        <v>40282.571999995627</v>
      </c>
      <c r="C6304">
        <v>19</v>
      </c>
      <c r="D6304">
        <v>11</v>
      </c>
      <c r="E6304">
        <v>2</v>
      </c>
      <c r="F6304">
        <v>2</v>
      </c>
      <c r="G6304">
        <f>VLOOKUP(Orders[[#This Row],[Product]],Product[],3,FALSE)*Orders[[#This Row],[Weight]]</f>
        <v>26</v>
      </c>
    </row>
    <row r="6305" spans="1:7" x14ac:dyDescent="0.25">
      <c r="A6305">
        <f t="shared" si="98"/>
        <v>117414</v>
      </c>
      <c r="B6305" s="1">
        <v>40282.572999995624</v>
      </c>
      <c r="C6305">
        <v>12</v>
      </c>
      <c r="D6305">
        <v>14</v>
      </c>
      <c r="E6305">
        <v>1</v>
      </c>
      <c r="F6305">
        <v>2</v>
      </c>
      <c r="G6305">
        <f>VLOOKUP(Orders[[#This Row],[Product]],Product[],3,FALSE)*Orders[[#This Row],[Weight]]</f>
        <v>28</v>
      </c>
    </row>
    <row r="6306" spans="1:7" x14ac:dyDescent="0.25">
      <c r="A6306">
        <f t="shared" si="98"/>
        <v>117415</v>
      </c>
      <c r="B6306" s="1">
        <v>40282.575999995621</v>
      </c>
      <c r="C6306">
        <v>17</v>
      </c>
      <c r="D6306">
        <v>12</v>
      </c>
      <c r="E6306">
        <v>3</v>
      </c>
      <c r="F6306">
        <v>4</v>
      </c>
      <c r="G6306">
        <f>VLOOKUP(Orders[[#This Row],[Product]],Product[],3,FALSE)*Orders[[#This Row],[Weight]]</f>
        <v>52</v>
      </c>
    </row>
    <row r="6307" spans="1:7" x14ac:dyDescent="0.25">
      <c r="A6307">
        <f t="shared" si="98"/>
        <v>117416</v>
      </c>
      <c r="B6307" s="1">
        <v>40282.577999995621</v>
      </c>
      <c r="C6307">
        <v>19</v>
      </c>
      <c r="D6307">
        <v>12</v>
      </c>
      <c r="E6307">
        <v>1</v>
      </c>
      <c r="F6307">
        <v>4</v>
      </c>
      <c r="G6307">
        <f>VLOOKUP(Orders[[#This Row],[Product]],Product[],3,FALSE)*Orders[[#This Row],[Weight]]</f>
        <v>52</v>
      </c>
    </row>
    <row r="6308" spans="1:7" x14ac:dyDescent="0.25">
      <c r="A6308">
        <f t="shared" ref="A6308:A6371" si="99">+A6307+1</f>
        <v>117417</v>
      </c>
      <c r="B6308" s="1">
        <v>40282.583999995622</v>
      </c>
      <c r="C6308">
        <v>17</v>
      </c>
      <c r="D6308">
        <v>15</v>
      </c>
      <c r="E6308">
        <v>2</v>
      </c>
      <c r="F6308">
        <v>3</v>
      </c>
      <c r="G6308">
        <f>VLOOKUP(Orders[[#This Row],[Product]],Product[],3,FALSE)*Orders[[#This Row],[Weight]]</f>
        <v>39</v>
      </c>
    </row>
    <row r="6309" spans="1:7" x14ac:dyDescent="0.25">
      <c r="A6309">
        <f t="shared" si="99"/>
        <v>117418</v>
      </c>
      <c r="B6309" s="1">
        <v>40282.589999995624</v>
      </c>
      <c r="C6309">
        <v>11</v>
      </c>
      <c r="D6309">
        <v>14</v>
      </c>
      <c r="E6309">
        <v>2</v>
      </c>
      <c r="F6309">
        <v>4</v>
      </c>
      <c r="G6309">
        <f>VLOOKUP(Orders[[#This Row],[Product]],Product[],3,FALSE)*Orders[[#This Row],[Weight]]</f>
        <v>56</v>
      </c>
    </row>
    <row r="6310" spans="1:7" x14ac:dyDescent="0.25">
      <c r="A6310">
        <f t="shared" si="99"/>
        <v>117419</v>
      </c>
      <c r="B6310" s="1">
        <v>40282.59099999562</v>
      </c>
      <c r="C6310">
        <v>12</v>
      </c>
      <c r="D6310">
        <v>12</v>
      </c>
      <c r="E6310">
        <v>2</v>
      </c>
      <c r="F6310">
        <v>1</v>
      </c>
      <c r="G6310">
        <f>VLOOKUP(Orders[[#This Row],[Product]],Product[],3,FALSE)*Orders[[#This Row],[Weight]]</f>
        <v>14</v>
      </c>
    </row>
    <row r="6311" spans="1:7" x14ac:dyDescent="0.25">
      <c r="A6311">
        <f t="shared" si="99"/>
        <v>117420</v>
      </c>
      <c r="B6311" s="1">
        <v>40282.599999995618</v>
      </c>
      <c r="C6311">
        <v>17</v>
      </c>
      <c r="D6311">
        <v>13</v>
      </c>
      <c r="E6311">
        <v>2</v>
      </c>
      <c r="F6311">
        <v>3</v>
      </c>
      <c r="G6311">
        <f>VLOOKUP(Orders[[#This Row],[Product]],Product[],3,FALSE)*Orders[[#This Row],[Weight]]</f>
        <v>39</v>
      </c>
    </row>
    <row r="6312" spans="1:7" x14ac:dyDescent="0.25">
      <c r="A6312">
        <f t="shared" si="99"/>
        <v>117421</v>
      </c>
      <c r="B6312" s="1">
        <v>40282.60999999562</v>
      </c>
      <c r="C6312">
        <v>14</v>
      </c>
      <c r="D6312">
        <v>13</v>
      </c>
      <c r="E6312">
        <v>3</v>
      </c>
      <c r="F6312">
        <v>3</v>
      </c>
      <c r="G6312">
        <f>VLOOKUP(Orders[[#This Row],[Product]],Product[],3,FALSE)*Orders[[#This Row],[Weight]]</f>
        <v>42</v>
      </c>
    </row>
    <row r="6313" spans="1:7" x14ac:dyDescent="0.25">
      <c r="A6313">
        <f t="shared" si="99"/>
        <v>117422</v>
      </c>
      <c r="B6313" s="1">
        <v>40282.613999995621</v>
      </c>
      <c r="C6313">
        <v>15</v>
      </c>
      <c r="D6313">
        <v>14</v>
      </c>
      <c r="E6313">
        <v>1</v>
      </c>
      <c r="F6313">
        <v>4</v>
      </c>
      <c r="G6313">
        <f>VLOOKUP(Orders[[#This Row],[Product]],Product[],3,FALSE)*Orders[[#This Row],[Weight]]</f>
        <v>80</v>
      </c>
    </row>
    <row r="6314" spans="1:7" x14ac:dyDescent="0.25">
      <c r="A6314">
        <f t="shared" si="99"/>
        <v>117423</v>
      </c>
      <c r="B6314" s="1">
        <v>40282.616999995618</v>
      </c>
      <c r="C6314">
        <v>15</v>
      </c>
      <c r="D6314">
        <v>14</v>
      </c>
      <c r="E6314">
        <v>1</v>
      </c>
      <c r="F6314">
        <v>2</v>
      </c>
      <c r="G6314">
        <f>VLOOKUP(Orders[[#This Row],[Product]],Product[],3,FALSE)*Orders[[#This Row],[Weight]]</f>
        <v>40</v>
      </c>
    </row>
    <row r="6315" spans="1:7" x14ac:dyDescent="0.25">
      <c r="A6315">
        <f t="shared" si="99"/>
        <v>117424</v>
      </c>
      <c r="B6315" s="1">
        <v>40282.62699999562</v>
      </c>
      <c r="C6315">
        <v>12</v>
      </c>
      <c r="D6315">
        <v>12</v>
      </c>
      <c r="E6315">
        <v>2</v>
      </c>
      <c r="F6315">
        <v>5</v>
      </c>
      <c r="G6315">
        <f>VLOOKUP(Orders[[#This Row],[Product]],Product[],3,FALSE)*Orders[[#This Row],[Weight]]</f>
        <v>70</v>
      </c>
    </row>
    <row r="6316" spans="1:7" x14ac:dyDescent="0.25">
      <c r="A6316">
        <f t="shared" si="99"/>
        <v>117425</v>
      </c>
      <c r="B6316" s="1">
        <v>40282.628999995621</v>
      </c>
      <c r="C6316">
        <v>12</v>
      </c>
      <c r="D6316">
        <v>15</v>
      </c>
      <c r="E6316">
        <v>1</v>
      </c>
      <c r="F6316">
        <v>1</v>
      </c>
      <c r="G6316">
        <f>VLOOKUP(Orders[[#This Row],[Product]],Product[],3,FALSE)*Orders[[#This Row],[Weight]]</f>
        <v>14</v>
      </c>
    </row>
    <row r="6317" spans="1:7" x14ac:dyDescent="0.25">
      <c r="A6317">
        <f t="shared" si="99"/>
        <v>117426</v>
      </c>
      <c r="B6317" s="1">
        <v>40282.635999995618</v>
      </c>
      <c r="C6317">
        <v>18</v>
      </c>
      <c r="D6317">
        <v>12</v>
      </c>
      <c r="E6317">
        <v>2</v>
      </c>
      <c r="F6317">
        <v>1</v>
      </c>
      <c r="G6317">
        <f>VLOOKUP(Orders[[#This Row],[Product]],Product[],3,FALSE)*Orders[[#This Row],[Weight]]</f>
        <v>14</v>
      </c>
    </row>
    <row r="6318" spans="1:7" x14ac:dyDescent="0.25">
      <c r="A6318">
        <f t="shared" si="99"/>
        <v>117427</v>
      </c>
      <c r="B6318" s="1">
        <v>40282.637999995619</v>
      </c>
      <c r="C6318">
        <v>19</v>
      </c>
      <c r="D6318">
        <v>13</v>
      </c>
      <c r="E6318">
        <v>2</v>
      </c>
      <c r="F6318">
        <v>5</v>
      </c>
      <c r="G6318">
        <f>VLOOKUP(Orders[[#This Row],[Product]],Product[],3,FALSE)*Orders[[#This Row],[Weight]]</f>
        <v>65</v>
      </c>
    </row>
    <row r="6319" spans="1:7" x14ac:dyDescent="0.25">
      <c r="A6319">
        <f t="shared" si="99"/>
        <v>117428</v>
      </c>
      <c r="B6319" s="1">
        <v>40282.639999995619</v>
      </c>
      <c r="C6319">
        <v>12</v>
      </c>
      <c r="D6319">
        <v>11</v>
      </c>
      <c r="E6319">
        <v>1</v>
      </c>
      <c r="F6319">
        <v>4</v>
      </c>
      <c r="G6319">
        <f>VLOOKUP(Orders[[#This Row],[Product]],Product[],3,FALSE)*Orders[[#This Row],[Weight]]</f>
        <v>56</v>
      </c>
    </row>
    <row r="6320" spans="1:7" x14ac:dyDescent="0.25">
      <c r="A6320">
        <f t="shared" si="99"/>
        <v>117429</v>
      </c>
      <c r="B6320" s="1">
        <v>40282.649999995621</v>
      </c>
      <c r="C6320">
        <v>16</v>
      </c>
      <c r="D6320">
        <v>15</v>
      </c>
      <c r="E6320">
        <v>2</v>
      </c>
      <c r="F6320">
        <v>2</v>
      </c>
      <c r="G6320">
        <f>VLOOKUP(Orders[[#This Row],[Product]],Product[],3,FALSE)*Orders[[#This Row],[Weight]]</f>
        <v>28</v>
      </c>
    </row>
    <row r="6321" spans="1:7" x14ac:dyDescent="0.25">
      <c r="A6321">
        <f t="shared" si="99"/>
        <v>117430</v>
      </c>
      <c r="B6321" s="1">
        <v>40282.65899999562</v>
      </c>
      <c r="C6321">
        <v>19</v>
      </c>
      <c r="D6321">
        <v>13</v>
      </c>
      <c r="E6321">
        <v>2</v>
      </c>
      <c r="F6321">
        <v>2</v>
      </c>
      <c r="G6321">
        <f>VLOOKUP(Orders[[#This Row],[Product]],Product[],3,FALSE)*Orders[[#This Row],[Weight]]</f>
        <v>26</v>
      </c>
    </row>
    <row r="6322" spans="1:7" x14ac:dyDescent="0.25">
      <c r="A6322">
        <f t="shared" si="99"/>
        <v>117431</v>
      </c>
      <c r="B6322" s="1">
        <v>40282.661999995616</v>
      </c>
      <c r="C6322">
        <v>16</v>
      </c>
      <c r="D6322">
        <v>11</v>
      </c>
      <c r="E6322">
        <v>3</v>
      </c>
      <c r="F6322">
        <v>3</v>
      </c>
      <c r="G6322">
        <f>VLOOKUP(Orders[[#This Row],[Product]],Product[],3,FALSE)*Orders[[#This Row],[Weight]]</f>
        <v>42</v>
      </c>
    </row>
    <row r="6323" spans="1:7" x14ac:dyDescent="0.25">
      <c r="A6323">
        <f t="shared" si="99"/>
        <v>117432</v>
      </c>
      <c r="B6323" s="1">
        <v>40282.663999995617</v>
      </c>
      <c r="C6323">
        <v>18</v>
      </c>
      <c r="D6323">
        <v>15</v>
      </c>
      <c r="E6323">
        <v>2</v>
      </c>
      <c r="F6323">
        <v>1</v>
      </c>
      <c r="G6323">
        <f>VLOOKUP(Orders[[#This Row],[Product]],Product[],3,FALSE)*Orders[[#This Row],[Weight]]</f>
        <v>14</v>
      </c>
    </row>
    <row r="6324" spans="1:7" x14ac:dyDescent="0.25">
      <c r="A6324">
        <f t="shared" si="99"/>
        <v>117433</v>
      </c>
      <c r="B6324" s="1">
        <v>40282.672999995615</v>
      </c>
      <c r="C6324">
        <v>13</v>
      </c>
      <c r="D6324">
        <v>14</v>
      </c>
      <c r="E6324">
        <v>2</v>
      </c>
      <c r="F6324">
        <v>5</v>
      </c>
      <c r="G6324">
        <f>VLOOKUP(Orders[[#This Row],[Product]],Product[],3,FALSE)*Orders[[#This Row],[Weight]]</f>
        <v>80</v>
      </c>
    </row>
    <row r="6325" spans="1:7" x14ac:dyDescent="0.25">
      <c r="A6325">
        <f t="shared" si="99"/>
        <v>117434</v>
      </c>
      <c r="B6325" s="1">
        <v>40282.673999995612</v>
      </c>
      <c r="C6325">
        <v>15</v>
      </c>
      <c r="D6325">
        <v>14</v>
      </c>
      <c r="E6325">
        <v>3</v>
      </c>
      <c r="F6325">
        <v>2</v>
      </c>
      <c r="G6325">
        <f>VLOOKUP(Orders[[#This Row],[Product]],Product[],3,FALSE)*Orders[[#This Row],[Weight]]</f>
        <v>40</v>
      </c>
    </row>
    <row r="6326" spans="1:7" x14ac:dyDescent="0.25">
      <c r="A6326">
        <f t="shared" si="99"/>
        <v>117435</v>
      </c>
      <c r="B6326" s="1">
        <v>40282.679999995613</v>
      </c>
      <c r="C6326">
        <v>12</v>
      </c>
      <c r="D6326">
        <v>11</v>
      </c>
      <c r="E6326">
        <v>3</v>
      </c>
      <c r="F6326">
        <v>1</v>
      </c>
      <c r="G6326">
        <f>VLOOKUP(Orders[[#This Row],[Product]],Product[],3,FALSE)*Orders[[#This Row],[Weight]]</f>
        <v>14</v>
      </c>
    </row>
    <row r="6327" spans="1:7" x14ac:dyDescent="0.25">
      <c r="A6327">
        <f t="shared" si="99"/>
        <v>117436</v>
      </c>
      <c r="B6327" s="1">
        <v>40282.686999995611</v>
      </c>
      <c r="C6327">
        <v>20</v>
      </c>
      <c r="D6327">
        <v>15</v>
      </c>
      <c r="E6327">
        <v>1</v>
      </c>
      <c r="F6327">
        <v>1</v>
      </c>
      <c r="G6327">
        <f>VLOOKUP(Orders[[#This Row],[Product]],Product[],3,FALSE)*Orders[[#This Row],[Weight]]</f>
        <v>18</v>
      </c>
    </row>
    <row r="6328" spans="1:7" x14ac:dyDescent="0.25">
      <c r="A6328">
        <f t="shared" si="99"/>
        <v>117437</v>
      </c>
      <c r="B6328" s="1">
        <v>40282.688999995611</v>
      </c>
      <c r="C6328">
        <v>14</v>
      </c>
      <c r="D6328">
        <v>12</v>
      </c>
      <c r="E6328">
        <v>2</v>
      </c>
      <c r="F6328">
        <v>3</v>
      </c>
      <c r="G6328">
        <f>VLOOKUP(Orders[[#This Row],[Product]],Product[],3,FALSE)*Orders[[#This Row],[Weight]]</f>
        <v>42</v>
      </c>
    </row>
    <row r="6329" spans="1:7" x14ac:dyDescent="0.25">
      <c r="A6329">
        <f t="shared" si="99"/>
        <v>117438</v>
      </c>
      <c r="B6329" s="1">
        <v>40282.697999995609</v>
      </c>
      <c r="C6329">
        <v>20</v>
      </c>
      <c r="D6329">
        <v>12</v>
      </c>
      <c r="E6329">
        <v>3</v>
      </c>
      <c r="F6329">
        <v>4</v>
      </c>
      <c r="G6329">
        <f>VLOOKUP(Orders[[#This Row],[Product]],Product[],3,FALSE)*Orders[[#This Row],[Weight]]</f>
        <v>72</v>
      </c>
    </row>
    <row r="6330" spans="1:7" x14ac:dyDescent="0.25">
      <c r="A6330">
        <f t="shared" si="99"/>
        <v>117439</v>
      </c>
      <c r="B6330" s="1">
        <v>40282.700999995606</v>
      </c>
      <c r="C6330">
        <v>17</v>
      </c>
      <c r="D6330">
        <v>15</v>
      </c>
      <c r="E6330">
        <v>2</v>
      </c>
      <c r="F6330">
        <v>2</v>
      </c>
      <c r="G6330">
        <f>VLOOKUP(Orders[[#This Row],[Product]],Product[],3,FALSE)*Orders[[#This Row],[Weight]]</f>
        <v>26</v>
      </c>
    </row>
    <row r="6331" spans="1:7" x14ac:dyDescent="0.25">
      <c r="A6331">
        <f t="shared" si="99"/>
        <v>117440</v>
      </c>
      <c r="B6331" s="1">
        <v>40282.702999995607</v>
      </c>
      <c r="C6331">
        <v>15</v>
      </c>
      <c r="D6331">
        <v>12</v>
      </c>
      <c r="E6331">
        <v>1</v>
      </c>
      <c r="F6331">
        <v>4</v>
      </c>
      <c r="G6331">
        <f>VLOOKUP(Orders[[#This Row],[Product]],Product[],3,FALSE)*Orders[[#This Row],[Weight]]</f>
        <v>80</v>
      </c>
    </row>
    <row r="6332" spans="1:7" x14ac:dyDescent="0.25">
      <c r="A6332">
        <f t="shared" si="99"/>
        <v>117441</v>
      </c>
      <c r="B6332" s="1">
        <v>40282.704999995607</v>
      </c>
      <c r="C6332">
        <v>12</v>
      </c>
      <c r="D6332">
        <v>12</v>
      </c>
      <c r="E6332">
        <v>2</v>
      </c>
      <c r="F6332">
        <v>4</v>
      </c>
      <c r="G6332">
        <f>VLOOKUP(Orders[[#This Row],[Product]],Product[],3,FALSE)*Orders[[#This Row],[Weight]]</f>
        <v>56</v>
      </c>
    </row>
    <row r="6333" spans="1:7" x14ac:dyDescent="0.25">
      <c r="A6333">
        <f t="shared" si="99"/>
        <v>117442</v>
      </c>
      <c r="B6333" s="1">
        <v>40282.713999995605</v>
      </c>
      <c r="C6333">
        <v>14</v>
      </c>
      <c r="D6333">
        <v>11</v>
      </c>
      <c r="E6333">
        <v>2</v>
      </c>
      <c r="F6333">
        <v>4</v>
      </c>
      <c r="G6333">
        <f>VLOOKUP(Orders[[#This Row],[Product]],Product[],3,FALSE)*Orders[[#This Row],[Weight]]</f>
        <v>56</v>
      </c>
    </row>
    <row r="6334" spans="1:7" x14ac:dyDescent="0.25">
      <c r="A6334">
        <f t="shared" si="99"/>
        <v>117443</v>
      </c>
      <c r="B6334" s="1">
        <v>40283.383999995604</v>
      </c>
      <c r="C6334">
        <v>11</v>
      </c>
      <c r="D6334">
        <v>15</v>
      </c>
      <c r="E6334">
        <v>3</v>
      </c>
      <c r="F6334">
        <v>1</v>
      </c>
      <c r="G6334">
        <f>VLOOKUP(Orders[[#This Row],[Product]],Product[],3,FALSE)*Orders[[#This Row],[Weight]]</f>
        <v>14</v>
      </c>
    </row>
    <row r="6335" spans="1:7" x14ac:dyDescent="0.25">
      <c r="A6335">
        <f t="shared" si="99"/>
        <v>117444</v>
      </c>
      <c r="B6335" s="1">
        <v>40283.387999995604</v>
      </c>
      <c r="C6335">
        <v>11</v>
      </c>
      <c r="D6335">
        <v>14</v>
      </c>
      <c r="E6335">
        <v>1</v>
      </c>
      <c r="F6335">
        <v>4</v>
      </c>
      <c r="G6335">
        <f>VLOOKUP(Orders[[#This Row],[Product]],Product[],3,FALSE)*Orders[[#This Row],[Weight]]</f>
        <v>56</v>
      </c>
    </row>
    <row r="6336" spans="1:7" x14ac:dyDescent="0.25">
      <c r="A6336">
        <f t="shared" si="99"/>
        <v>117445</v>
      </c>
      <c r="B6336" s="1">
        <v>40283.393999995606</v>
      </c>
      <c r="C6336">
        <v>19</v>
      </c>
      <c r="D6336">
        <v>14</v>
      </c>
      <c r="E6336">
        <v>3</v>
      </c>
      <c r="F6336">
        <v>1</v>
      </c>
      <c r="G6336">
        <f>VLOOKUP(Orders[[#This Row],[Product]],Product[],3,FALSE)*Orders[[#This Row],[Weight]]</f>
        <v>13</v>
      </c>
    </row>
    <row r="6337" spans="1:7" x14ac:dyDescent="0.25">
      <c r="A6337">
        <f t="shared" si="99"/>
        <v>117446</v>
      </c>
      <c r="B6337" s="1">
        <v>40283.396999995603</v>
      </c>
      <c r="C6337">
        <v>11</v>
      </c>
      <c r="D6337">
        <v>12</v>
      </c>
      <c r="E6337">
        <v>2</v>
      </c>
      <c r="F6337">
        <v>1</v>
      </c>
      <c r="G6337">
        <f>VLOOKUP(Orders[[#This Row],[Product]],Product[],3,FALSE)*Orders[[#This Row],[Weight]]</f>
        <v>14</v>
      </c>
    </row>
    <row r="6338" spans="1:7" x14ac:dyDescent="0.25">
      <c r="A6338">
        <f t="shared" si="99"/>
        <v>117447</v>
      </c>
      <c r="B6338" s="1">
        <v>40283.4039999956</v>
      </c>
      <c r="C6338">
        <v>20</v>
      </c>
      <c r="D6338">
        <v>15</v>
      </c>
      <c r="E6338">
        <v>2</v>
      </c>
      <c r="F6338">
        <v>3</v>
      </c>
      <c r="G6338">
        <f>VLOOKUP(Orders[[#This Row],[Product]],Product[],3,FALSE)*Orders[[#This Row],[Weight]]</f>
        <v>54</v>
      </c>
    </row>
    <row r="6339" spans="1:7" x14ac:dyDescent="0.25">
      <c r="A6339">
        <f t="shared" si="99"/>
        <v>117448</v>
      </c>
      <c r="B6339" s="1">
        <v>40283.412999995599</v>
      </c>
      <c r="C6339">
        <v>19</v>
      </c>
      <c r="D6339">
        <v>12</v>
      </c>
      <c r="E6339">
        <v>3</v>
      </c>
      <c r="F6339">
        <v>4</v>
      </c>
      <c r="G6339">
        <f>VLOOKUP(Orders[[#This Row],[Product]],Product[],3,FALSE)*Orders[[#This Row],[Weight]]</f>
        <v>52</v>
      </c>
    </row>
    <row r="6340" spans="1:7" x14ac:dyDescent="0.25">
      <c r="A6340">
        <f t="shared" si="99"/>
        <v>117449</v>
      </c>
      <c r="B6340" s="1">
        <v>40283.416999995599</v>
      </c>
      <c r="C6340">
        <v>20</v>
      </c>
      <c r="D6340">
        <v>12</v>
      </c>
      <c r="E6340">
        <v>1</v>
      </c>
      <c r="F6340">
        <v>2</v>
      </c>
      <c r="G6340">
        <f>VLOOKUP(Orders[[#This Row],[Product]],Product[],3,FALSE)*Orders[[#This Row],[Weight]]</f>
        <v>36</v>
      </c>
    </row>
    <row r="6341" spans="1:7" x14ac:dyDescent="0.25">
      <c r="A6341">
        <f t="shared" si="99"/>
        <v>117450</v>
      </c>
      <c r="B6341" s="1">
        <v>40283.417999995596</v>
      </c>
      <c r="C6341">
        <v>17</v>
      </c>
      <c r="D6341">
        <v>12</v>
      </c>
      <c r="E6341">
        <v>1</v>
      </c>
      <c r="F6341">
        <v>3</v>
      </c>
      <c r="G6341">
        <f>VLOOKUP(Orders[[#This Row],[Product]],Product[],3,FALSE)*Orders[[#This Row],[Weight]]</f>
        <v>39</v>
      </c>
    </row>
    <row r="6342" spans="1:7" x14ac:dyDescent="0.25">
      <c r="A6342">
        <f t="shared" si="99"/>
        <v>117451</v>
      </c>
      <c r="B6342" s="1">
        <v>40283.418999995592</v>
      </c>
      <c r="C6342">
        <v>20</v>
      </c>
      <c r="D6342">
        <v>11</v>
      </c>
      <c r="E6342">
        <v>3</v>
      </c>
      <c r="F6342">
        <v>5</v>
      </c>
      <c r="G6342">
        <f>VLOOKUP(Orders[[#This Row],[Product]],Product[],3,FALSE)*Orders[[#This Row],[Weight]]</f>
        <v>90</v>
      </c>
    </row>
    <row r="6343" spans="1:7" x14ac:dyDescent="0.25">
      <c r="A6343">
        <f t="shared" si="99"/>
        <v>117452</v>
      </c>
      <c r="B6343" s="1">
        <v>40283.42399999559</v>
      </c>
      <c r="C6343">
        <v>12</v>
      </c>
      <c r="D6343">
        <v>12</v>
      </c>
      <c r="E6343">
        <v>3</v>
      </c>
      <c r="F6343">
        <v>2</v>
      </c>
      <c r="G6343">
        <f>VLOOKUP(Orders[[#This Row],[Product]],Product[],3,FALSE)*Orders[[#This Row],[Weight]]</f>
        <v>28</v>
      </c>
    </row>
    <row r="6344" spans="1:7" x14ac:dyDescent="0.25">
      <c r="A6344">
        <f t="shared" si="99"/>
        <v>117453</v>
      </c>
      <c r="B6344" s="1">
        <v>40283.429999995591</v>
      </c>
      <c r="C6344">
        <v>16</v>
      </c>
      <c r="D6344">
        <v>12</v>
      </c>
      <c r="E6344">
        <v>1</v>
      </c>
      <c r="F6344">
        <v>4</v>
      </c>
      <c r="G6344">
        <f>VLOOKUP(Orders[[#This Row],[Product]],Product[],3,FALSE)*Orders[[#This Row],[Weight]]</f>
        <v>56</v>
      </c>
    </row>
    <row r="6345" spans="1:7" x14ac:dyDescent="0.25">
      <c r="A6345">
        <f t="shared" si="99"/>
        <v>117454</v>
      </c>
      <c r="B6345" s="1">
        <v>40283.435999995592</v>
      </c>
      <c r="C6345">
        <v>12</v>
      </c>
      <c r="D6345">
        <v>13</v>
      </c>
      <c r="E6345">
        <v>2</v>
      </c>
      <c r="F6345">
        <v>2</v>
      </c>
      <c r="G6345">
        <f>VLOOKUP(Orders[[#This Row],[Product]],Product[],3,FALSE)*Orders[[#This Row],[Weight]]</f>
        <v>28</v>
      </c>
    </row>
    <row r="6346" spans="1:7" x14ac:dyDescent="0.25">
      <c r="A6346">
        <f t="shared" si="99"/>
        <v>117455</v>
      </c>
      <c r="B6346" s="1">
        <v>40283.438999995589</v>
      </c>
      <c r="C6346">
        <v>14</v>
      </c>
      <c r="D6346">
        <v>11</v>
      </c>
      <c r="E6346">
        <v>2</v>
      </c>
      <c r="F6346">
        <v>3</v>
      </c>
      <c r="G6346">
        <f>VLOOKUP(Orders[[#This Row],[Product]],Product[],3,FALSE)*Orders[[#This Row],[Weight]]</f>
        <v>42</v>
      </c>
    </row>
    <row r="6347" spans="1:7" x14ac:dyDescent="0.25">
      <c r="A6347">
        <f t="shared" si="99"/>
        <v>117456</v>
      </c>
      <c r="B6347" s="1">
        <v>40283.445999995587</v>
      </c>
      <c r="C6347">
        <v>20</v>
      </c>
      <c r="D6347">
        <v>12</v>
      </c>
      <c r="E6347">
        <v>1</v>
      </c>
      <c r="F6347">
        <v>2</v>
      </c>
      <c r="G6347">
        <f>VLOOKUP(Orders[[#This Row],[Product]],Product[],3,FALSE)*Orders[[#This Row],[Weight]]</f>
        <v>36</v>
      </c>
    </row>
    <row r="6348" spans="1:7" x14ac:dyDescent="0.25">
      <c r="A6348">
        <f t="shared" si="99"/>
        <v>117457</v>
      </c>
      <c r="B6348" s="1">
        <v>40283.453999995589</v>
      </c>
      <c r="C6348">
        <v>12</v>
      </c>
      <c r="D6348">
        <v>15</v>
      </c>
      <c r="E6348">
        <v>3</v>
      </c>
      <c r="F6348">
        <v>2</v>
      </c>
      <c r="G6348">
        <f>VLOOKUP(Orders[[#This Row],[Product]],Product[],3,FALSE)*Orders[[#This Row],[Weight]]</f>
        <v>28</v>
      </c>
    </row>
    <row r="6349" spans="1:7" x14ac:dyDescent="0.25">
      <c r="A6349">
        <f t="shared" si="99"/>
        <v>117458</v>
      </c>
      <c r="B6349" s="1">
        <v>40283.456999995586</v>
      </c>
      <c r="C6349">
        <v>13</v>
      </c>
      <c r="D6349">
        <v>12</v>
      </c>
      <c r="E6349">
        <v>2</v>
      </c>
      <c r="F6349">
        <v>3</v>
      </c>
      <c r="G6349">
        <f>VLOOKUP(Orders[[#This Row],[Product]],Product[],3,FALSE)*Orders[[#This Row],[Weight]]</f>
        <v>48</v>
      </c>
    </row>
    <row r="6350" spans="1:7" x14ac:dyDescent="0.25">
      <c r="A6350">
        <f t="shared" si="99"/>
        <v>117459</v>
      </c>
      <c r="B6350" s="1">
        <v>40283.459999995583</v>
      </c>
      <c r="C6350">
        <v>19</v>
      </c>
      <c r="D6350">
        <v>14</v>
      </c>
      <c r="E6350">
        <v>3</v>
      </c>
      <c r="F6350">
        <v>2</v>
      </c>
      <c r="G6350">
        <f>VLOOKUP(Orders[[#This Row],[Product]],Product[],3,FALSE)*Orders[[#This Row],[Weight]]</f>
        <v>26</v>
      </c>
    </row>
    <row r="6351" spans="1:7" x14ac:dyDescent="0.25">
      <c r="A6351">
        <f t="shared" si="99"/>
        <v>117460</v>
      </c>
      <c r="B6351" s="1">
        <v>40283.467999995584</v>
      </c>
      <c r="C6351">
        <v>13</v>
      </c>
      <c r="D6351">
        <v>13</v>
      </c>
      <c r="E6351">
        <v>2</v>
      </c>
      <c r="F6351">
        <v>3</v>
      </c>
      <c r="G6351">
        <f>VLOOKUP(Orders[[#This Row],[Product]],Product[],3,FALSE)*Orders[[#This Row],[Weight]]</f>
        <v>48</v>
      </c>
    </row>
    <row r="6352" spans="1:7" x14ac:dyDescent="0.25">
      <c r="A6352">
        <f t="shared" si="99"/>
        <v>117461</v>
      </c>
      <c r="B6352" s="1">
        <v>40283.474999995582</v>
      </c>
      <c r="C6352">
        <v>19</v>
      </c>
      <c r="D6352">
        <v>12</v>
      </c>
      <c r="E6352">
        <v>2</v>
      </c>
      <c r="F6352">
        <v>5</v>
      </c>
      <c r="G6352">
        <f>VLOOKUP(Orders[[#This Row],[Product]],Product[],3,FALSE)*Orders[[#This Row],[Weight]]</f>
        <v>65</v>
      </c>
    </row>
    <row r="6353" spans="1:7" x14ac:dyDescent="0.25">
      <c r="A6353">
        <f t="shared" si="99"/>
        <v>117462</v>
      </c>
      <c r="B6353" s="1">
        <v>40283.476999995582</v>
      </c>
      <c r="C6353">
        <v>18</v>
      </c>
      <c r="D6353">
        <v>13</v>
      </c>
      <c r="E6353">
        <v>2</v>
      </c>
      <c r="F6353">
        <v>1</v>
      </c>
      <c r="G6353">
        <f>VLOOKUP(Orders[[#This Row],[Product]],Product[],3,FALSE)*Orders[[#This Row],[Weight]]</f>
        <v>14</v>
      </c>
    </row>
    <row r="6354" spans="1:7" x14ac:dyDescent="0.25">
      <c r="A6354">
        <f t="shared" si="99"/>
        <v>117463</v>
      </c>
      <c r="B6354" s="1">
        <v>40283.486999995584</v>
      </c>
      <c r="C6354">
        <v>12</v>
      </c>
      <c r="D6354">
        <v>14</v>
      </c>
      <c r="E6354">
        <v>1</v>
      </c>
      <c r="F6354">
        <v>3</v>
      </c>
      <c r="G6354">
        <f>VLOOKUP(Orders[[#This Row],[Product]],Product[],3,FALSE)*Orders[[#This Row],[Weight]]</f>
        <v>42</v>
      </c>
    </row>
    <row r="6355" spans="1:7" x14ac:dyDescent="0.25">
      <c r="A6355">
        <f t="shared" si="99"/>
        <v>117464</v>
      </c>
      <c r="B6355" s="1">
        <v>40283.493999995582</v>
      </c>
      <c r="C6355">
        <v>17</v>
      </c>
      <c r="D6355">
        <v>13</v>
      </c>
      <c r="E6355">
        <v>2</v>
      </c>
      <c r="F6355">
        <v>3</v>
      </c>
      <c r="G6355">
        <f>VLOOKUP(Orders[[#This Row],[Product]],Product[],3,FALSE)*Orders[[#This Row],[Weight]]</f>
        <v>39</v>
      </c>
    </row>
    <row r="6356" spans="1:7" x14ac:dyDescent="0.25">
      <c r="A6356">
        <f t="shared" si="99"/>
        <v>117465</v>
      </c>
      <c r="B6356" s="1">
        <v>40283.494999995579</v>
      </c>
      <c r="C6356">
        <v>16</v>
      </c>
      <c r="D6356">
        <v>14</v>
      </c>
      <c r="E6356">
        <v>3</v>
      </c>
      <c r="F6356">
        <v>1</v>
      </c>
      <c r="G6356">
        <f>VLOOKUP(Orders[[#This Row],[Product]],Product[],3,FALSE)*Orders[[#This Row],[Weight]]</f>
        <v>14</v>
      </c>
    </row>
    <row r="6357" spans="1:7" x14ac:dyDescent="0.25">
      <c r="A6357">
        <f t="shared" si="99"/>
        <v>117466</v>
      </c>
      <c r="B6357" s="1">
        <v>40283.49899999558</v>
      </c>
      <c r="C6357">
        <v>17</v>
      </c>
      <c r="D6357">
        <v>13</v>
      </c>
      <c r="E6357">
        <v>1</v>
      </c>
      <c r="F6357">
        <v>1</v>
      </c>
      <c r="G6357">
        <f>VLOOKUP(Orders[[#This Row],[Product]],Product[],3,FALSE)*Orders[[#This Row],[Weight]]</f>
        <v>13</v>
      </c>
    </row>
    <row r="6358" spans="1:7" x14ac:dyDescent="0.25">
      <c r="A6358">
        <f t="shared" si="99"/>
        <v>117467</v>
      </c>
      <c r="B6358" s="1">
        <v>40283.504999995581</v>
      </c>
      <c r="C6358">
        <v>14</v>
      </c>
      <c r="D6358">
        <v>14</v>
      </c>
      <c r="E6358">
        <v>3</v>
      </c>
      <c r="F6358">
        <v>4</v>
      </c>
      <c r="G6358">
        <f>VLOOKUP(Orders[[#This Row],[Product]],Product[],3,FALSE)*Orders[[#This Row],[Weight]]</f>
        <v>56</v>
      </c>
    </row>
    <row r="6359" spans="1:7" x14ac:dyDescent="0.25">
      <c r="A6359">
        <f t="shared" si="99"/>
        <v>117468</v>
      </c>
      <c r="B6359" s="1">
        <v>40283.505999995577</v>
      </c>
      <c r="C6359">
        <v>19</v>
      </c>
      <c r="D6359">
        <v>13</v>
      </c>
      <c r="E6359">
        <v>1</v>
      </c>
      <c r="F6359">
        <v>2</v>
      </c>
      <c r="G6359">
        <f>VLOOKUP(Orders[[#This Row],[Product]],Product[],3,FALSE)*Orders[[#This Row],[Weight]]</f>
        <v>26</v>
      </c>
    </row>
    <row r="6360" spans="1:7" x14ac:dyDescent="0.25">
      <c r="A6360">
        <f t="shared" si="99"/>
        <v>117469</v>
      </c>
      <c r="B6360" s="1">
        <v>40283.515999995579</v>
      </c>
      <c r="C6360">
        <v>12</v>
      </c>
      <c r="D6360">
        <v>15</v>
      </c>
      <c r="E6360">
        <v>2</v>
      </c>
      <c r="F6360">
        <v>5</v>
      </c>
      <c r="G6360">
        <f>VLOOKUP(Orders[[#This Row],[Product]],Product[],3,FALSE)*Orders[[#This Row],[Weight]]</f>
        <v>70</v>
      </c>
    </row>
    <row r="6361" spans="1:7" x14ac:dyDescent="0.25">
      <c r="A6361">
        <f t="shared" si="99"/>
        <v>117470</v>
      </c>
      <c r="B6361" s="1">
        <v>40283.522999995577</v>
      </c>
      <c r="C6361">
        <v>15</v>
      </c>
      <c r="D6361">
        <v>11</v>
      </c>
      <c r="E6361">
        <v>1</v>
      </c>
      <c r="F6361">
        <v>5</v>
      </c>
      <c r="G6361">
        <f>VLOOKUP(Orders[[#This Row],[Product]],Product[],3,FALSE)*Orders[[#This Row],[Weight]]</f>
        <v>100</v>
      </c>
    </row>
    <row r="6362" spans="1:7" x14ac:dyDescent="0.25">
      <c r="A6362">
        <f t="shared" si="99"/>
        <v>117471</v>
      </c>
      <c r="B6362" s="1">
        <v>40283.527999995575</v>
      </c>
      <c r="C6362">
        <v>16</v>
      </c>
      <c r="D6362">
        <v>13</v>
      </c>
      <c r="E6362">
        <v>3</v>
      </c>
      <c r="F6362">
        <v>5</v>
      </c>
      <c r="G6362">
        <f>VLOOKUP(Orders[[#This Row],[Product]],Product[],3,FALSE)*Orders[[#This Row],[Weight]]</f>
        <v>70</v>
      </c>
    </row>
    <row r="6363" spans="1:7" x14ac:dyDescent="0.25">
      <c r="A6363">
        <f t="shared" si="99"/>
        <v>117472</v>
      </c>
      <c r="B6363" s="1">
        <v>40283.530999995572</v>
      </c>
      <c r="C6363">
        <v>19</v>
      </c>
      <c r="D6363">
        <v>13</v>
      </c>
      <c r="E6363">
        <v>1</v>
      </c>
      <c r="F6363">
        <v>4</v>
      </c>
      <c r="G6363">
        <f>VLOOKUP(Orders[[#This Row],[Product]],Product[],3,FALSE)*Orders[[#This Row],[Weight]]</f>
        <v>52</v>
      </c>
    </row>
    <row r="6364" spans="1:7" x14ac:dyDescent="0.25">
      <c r="A6364">
        <f t="shared" si="99"/>
        <v>117473</v>
      </c>
      <c r="B6364" s="1">
        <v>40283.535999995569</v>
      </c>
      <c r="C6364">
        <v>16</v>
      </c>
      <c r="D6364">
        <v>14</v>
      </c>
      <c r="E6364">
        <v>3</v>
      </c>
      <c r="F6364">
        <v>1</v>
      </c>
      <c r="G6364">
        <f>VLOOKUP(Orders[[#This Row],[Product]],Product[],3,FALSE)*Orders[[#This Row],[Weight]]</f>
        <v>14</v>
      </c>
    </row>
    <row r="6365" spans="1:7" x14ac:dyDescent="0.25">
      <c r="A6365">
        <f t="shared" si="99"/>
        <v>117474</v>
      </c>
      <c r="B6365" s="1">
        <v>40283.543999995571</v>
      </c>
      <c r="C6365">
        <v>12</v>
      </c>
      <c r="D6365">
        <v>11</v>
      </c>
      <c r="E6365">
        <v>3</v>
      </c>
      <c r="F6365">
        <v>5</v>
      </c>
      <c r="G6365">
        <f>VLOOKUP(Orders[[#This Row],[Product]],Product[],3,FALSE)*Orders[[#This Row],[Weight]]</f>
        <v>70</v>
      </c>
    </row>
    <row r="6366" spans="1:7" x14ac:dyDescent="0.25">
      <c r="A6366">
        <f t="shared" si="99"/>
        <v>117475</v>
      </c>
      <c r="B6366" s="1">
        <v>40283.551999995572</v>
      </c>
      <c r="C6366">
        <v>12</v>
      </c>
      <c r="D6366">
        <v>13</v>
      </c>
      <c r="E6366">
        <v>3</v>
      </c>
      <c r="F6366">
        <v>1</v>
      </c>
      <c r="G6366">
        <f>VLOOKUP(Orders[[#This Row],[Product]],Product[],3,FALSE)*Orders[[#This Row],[Weight]]</f>
        <v>14</v>
      </c>
    </row>
    <row r="6367" spans="1:7" x14ac:dyDescent="0.25">
      <c r="A6367">
        <f t="shared" si="99"/>
        <v>117476</v>
      </c>
      <c r="B6367" s="1">
        <v>40283.557999995573</v>
      </c>
      <c r="C6367">
        <v>14</v>
      </c>
      <c r="D6367">
        <v>14</v>
      </c>
      <c r="E6367">
        <v>2</v>
      </c>
      <c r="F6367">
        <v>5</v>
      </c>
      <c r="G6367">
        <f>VLOOKUP(Orders[[#This Row],[Product]],Product[],3,FALSE)*Orders[[#This Row],[Weight]]</f>
        <v>70</v>
      </c>
    </row>
    <row r="6368" spans="1:7" x14ac:dyDescent="0.25">
      <c r="A6368">
        <f t="shared" si="99"/>
        <v>117477</v>
      </c>
      <c r="B6368" s="1">
        <v>40283.562999995571</v>
      </c>
      <c r="C6368">
        <v>17</v>
      </c>
      <c r="D6368">
        <v>15</v>
      </c>
      <c r="E6368">
        <v>1</v>
      </c>
      <c r="F6368">
        <v>5</v>
      </c>
      <c r="G6368">
        <f>VLOOKUP(Orders[[#This Row],[Product]],Product[],3,FALSE)*Orders[[#This Row],[Weight]]</f>
        <v>65</v>
      </c>
    </row>
    <row r="6369" spans="1:7" x14ac:dyDescent="0.25">
      <c r="A6369">
        <f t="shared" si="99"/>
        <v>117478</v>
      </c>
      <c r="B6369" s="1">
        <v>40283.570999995572</v>
      </c>
      <c r="C6369">
        <v>19</v>
      </c>
      <c r="D6369">
        <v>15</v>
      </c>
      <c r="E6369">
        <v>1</v>
      </c>
      <c r="F6369">
        <v>3</v>
      </c>
      <c r="G6369">
        <f>VLOOKUP(Orders[[#This Row],[Product]],Product[],3,FALSE)*Orders[[#This Row],[Weight]]</f>
        <v>39</v>
      </c>
    </row>
    <row r="6370" spans="1:7" x14ac:dyDescent="0.25">
      <c r="A6370">
        <f t="shared" si="99"/>
        <v>117479</v>
      </c>
      <c r="B6370" s="1">
        <v>40283.578999995574</v>
      </c>
      <c r="C6370">
        <v>12</v>
      </c>
      <c r="D6370">
        <v>11</v>
      </c>
      <c r="E6370">
        <v>1</v>
      </c>
      <c r="F6370">
        <v>3</v>
      </c>
      <c r="G6370">
        <f>VLOOKUP(Orders[[#This Row],[Product]],Product[],3,FALSE)*Orders[[#This Row],[Weight]]</f>
        <v>42</v>
      </c>
    </row>
    <row r="6371" spans="1:7" x14ac:dyDescent="0.25">
      <c r="A6371">
        <f t="shared" si="99"/>
        <v>117480</v>
      </c>
      <c r="B6371" s="1">
        <v>40283.584999995575</v>
      </c>
      <c r="C6371">
        <v>12</v>
      </c>
      <c r="D6371">
        <v>15</v>
      </c>
      <c r="E6371">
        <v>2</v>
      </c>
      <c r="F6371">
        <v>3</v>
      </c>
      <c r="G6371">
        <f>VLOOKUP(Orders[[#This Row],[Product]],Product[],3,FALSE)*Orders[[#This Row],[Weight]]</f>
        <v>42</v>
      </c>
    </row>
    <row r="6372" spans="1:7" x14ac:dyDescent="0.25">
      <c r="A6372">
        <f t="shared" ref="A6372:A6435" si="100">+A6371+1</f>
        <v>117481</v>
      </c>
      <c r="B6372" s="1">
        <v>40283.592999995577</v>
      </c>
      <c r="C6372">
        <v>20</v>
      </c>
      <c r="D6372">
        <v>15</v>
      </c>
      <c r="E6372">
        <v>2</v>
      </c>
      <c r="F6372">
        <v>3</v>
      </c>
      <c r="G6372">
        <f>VLOOKUP(Orders[[#This Row],[Product]],Product[],3,FALSE)*Orders[[#This Row],[Weight]]</f>
        <v>54</v>
      </c>
    </row>
    <row r="6373" spans="1:7" x14ac:dyDescent="0.25">
      <c r="A6373">
        <f t="shared" si="100"/>
        <v>117482</v>
      </c>
      <c r="B6373" s="1">
        <v>40283.602999995579</v>
      </c>
      <c r="C6373">
        <v>15</v>
      </c>
      <c r="D6373">
        <v>11</v>
      </c>
      <c r="E6373">
        <v>3</v>
      </c>
      <c r="F6373">
        <v>3</v>
      </c>
      <c r="G6373">
        <f>VLOOKUP(Orders[[#This Row],[Product]],Product[],3,FALSE)*Orders[[#This Row],[Weight]]</f>
        <v>60</v>
      </c>
    </row>
    <row r="6374" spans="1:7" x14ac:dyDescent="0.25">
      <c r="A6374">
        <f t="shared" si="100"/>
        <v>117483</v>
      </c>
      <c r="B6374" s="1">
        <v>40283.612999995581</v>
      </c>
      <c r="C6374">
        <v>11</v>
      </c>
      <c r="D6374">
        <v>14</v>
      </c>
      <c r="E6374">
        <v>3</v>
      </c>
      <c r="F6374">
        <v>3</v>
      </c>
      <c r="G6374">
        <f>VLOOKUP(Orders[[#This Row],[Product]],Product[],3,FALSE)*Orders[[#This Row],[Weight]]</f>
        <v>42</v>
      </c>
    </row>
    <row r="6375" spans="1:7" x14ac:dyDescent="0.25">
      <c r="A6375">
        <f t="shared" si="100"/>
        <v>117484</v>
      </c>
      <c r="B6375" s="1">
        <v>40283.616999995582</v>
      </c>
      <c r="C6375">
        <v>19</v>
      </c>
      <c r="D6375">
        <v>11</v>
      </c>
      <c r="E6375">
        <v>2</v>
      </c>
      <c r="F6375">
        <v>2</v>
      </c>
      <c r="G6375">
        <f>VLOOKUP(Orders[[#This Row],[Product]],Product[],3,FALSE)*Orders[[#This Row],[Weight]]</f>
        <v>26</v>
      </c>
    </row>
    <row r="6376" spans="1:7" x14ac:dyDescent="0.25">
      <c r="A6376">
        <f t="shared" si="100"/>
        <v>117485</v>
      </c>
      <c r="B6376" s="1">
        <v>40283.622999995583</v>
      </c>
      <c r="C6376">
        <v>12</v>
      </c>
      <c r="D6376">
        <v>11</v>
      </c>
      <c r="E6376">
        <v>1</v>
      </c>
      <c r="F6376">
        <v>3</v>
      </c>
      <c r="G6376">
        <f>VLOOKUP(Orders[[#This Row],[Product]],Product[],3,FALSE)*Orders[[#This Row],[Weight]]</f>
        <v>42</v>
      </c>
    </row>
    <row r="6377" spans="1:7" x14ac:dyDescent="0.25">
      <c r="A6377">
        <f t="shared" si="100"/>
        <v>117486</v>
      </c>
      <c r="B6377" s="1">
        <v>40283.62399999558</v>
      </c>
      <c r="C6377">
        <v>16</v>
      </c>
      <c r="D6377">
        <v>13</v>
      </c>
      <c r="E6377">
        <v>1</v>
      </c>
      <c r="F6377">
        <v>5</v>
      </c>
      <c r="G6377">
        <f>VLOOKUP(Orders[[#This Row],[Product]],Product[],3,FALSE)*Orders[[#This Row],[Weight]]</f>
        <v>70</v>
      </c>
    </row>
    <row r="6378" spans="1:7" x14ac:dyDescent="0.25">
      <c r="A6378">
        <f t="shared" si="100"/>
        <v>117487</v>
      </c>
      <c r="B6378" s="1">
        <v>40283.632999995578</v>
      </c>
      <c r="C6378">
        <v>13</v>
      </c>
      <c r="D6378">
        <v>13</v>
      </c>
      <c r="E6378">
        <v>2</v>
      </c>
      <c r="F6378">
        <v>5</v>
      </c>
      <c r="G6378">
        <f>VLOOKUP(Orders[[#This Row],[Product]],Product[],3,FALSE)*Orders[[#This Row],[Weight]]</f>
        <v>80</v>
      </c>
    </row>
    <row r="6379" spans="1:7" x14ac:dyDescent="0.25">
      <c r="A6379">
        <f t="shared" si="100"/>
        <v>117488</v>
      </c>
      <c r="B6379" s="1">
        <v>40283.633999995574</v>
      </c>
      <c r="C6379">
        <v>12</v>
      </c>
      <c r="D6379">
        <v>11</v>
      </c>
      <c r="E6379">
        <v>2</v>
      </c>
      <c r="F6379">
        <v>2</v>
      </c>
      <c r="G6379">
        <f>VLOOKUP(Orders[[#This Row],[Product]],Product[],3,FALSE)*Orders[[#This Row],[Weight]]</f>
        <v>28</v>
      </c>
    </row>
    <row r="6380" spans="1:7" x14ac:dyDescent="0.25">
      <c r="A6380">
        <f t="shared" si="100"/>
        <v>117489</v>
      </c>
      <c r="B6380" s="1">
        <v>40283.636999995571</v>
      </c>
      <c r="C6380">
        <v>18</v>
      </c>
      <c r="D6380">
        <v>12</v>
      </c>
      <c r="E6380">
        <v>3</v>
      </c>
      <c r="F6380">
        <v>4</v>
      </c>
      <c r="G6380">
        <f>VLOOKUP(Orders[[#This Row],[Product]],Product[],3,FALSE)*Orders[[#This Row],[Weight]]</f>
        <v>56</v>
      </c>
    </row>
    <row r="6381" spans="1:7" x14ac:dyDescent="0.25">
      <c r="A6381">
        <f t="shared" si="100"/>
        <v>117490</v>
      </c>
      <c r="B6381" s="1">
        <v>40283.642999995573</v>
      </c>
      <c r="C6381">
        <v>12</v>
      </c>
      <c r="D6381">
        <v>15</v>
      </c>
      <c r="E6381">
        <v>3</v>
      </c>
      <c r="F6381">
        <v>2</v>
      </c>
      <c r="G6381">
        <f>VLOOKUP(Orders[[#This Row],[Product]],Product[],3,FALSE)*Orders[[#This Row],[Weight]]</f>
        <v>28</v>
      </c>
    </row>
    <row r="6382" spans="1:7" x14ac:dyDescent="0.25">
      <c r="A6382">
        <f t="shared" si="100"/>
        <v>117491</v>
      </c>
      <c r="B6382" s="1">
        <v>40283.64799999557</v>
      </c>
      <c r="C6382">
        <v>18</v>
      </c>
      <c r="D6382">
        <v>13</v>
      </c>
      <c r="E6382">
        <v>3</v>
      </c>
      <c r="F6382">
        <v>4</v>
      </c>
      <c r="G6382">
        <f>VLOOKUP(Orders[[#This Row],[Product]],Product[],3,FALSE)*Orders[[#This Row],[Weight]]</f>
        <v>56</v>
      </c>
    </row>
    <row r="6383" spans="1:7" x14ac:dyDescent="0.25">
      <c r="A6383">
        <f t="shared" si="100"/>
        <v>117492</v>
      </c>
      <c r="B6383" s="1">
        <v>40283.657999995572</v>
      </c>
      <c r="C6383">
        <v>14</v>
      </c>
      <c r="D6383">
        <v>15</v>
      </c>
      <c r="E6383">
        <v>2</v>
      </c>
      <c r="F6383">
        <v>4</v>
      </c>
      <c r="G6383">
        <f>VLOOKUP(Orders[[#This Row],[Product]],Product[],3,FALSE)*Orders[[#This Row],[Weight]]</f>
        <v>56</v>
      </c>
    </row>
    <row r="6384" spans="1:7" x14ac:dyDescent="0.25">
      <c r="A6384">
        <f t="shared" si="100"/>
        <v>117493</v>
      </c>
      <c r="B6384" s="1">
        <v>40283.66699999557</v>
      </c>
      <c r="C6384">
        <v>20</v>
      </c>
      <c r="D6384">
        <v>12</v>
      </c>
      <c r="E6384">
        <v>2</v>
      </c>
      <c r="F6384">
        <v>1</v>
      </c>
      <c r="G6384">
        <f>VLOOKUP(Orders[[#This Row],[Product]],Product[],3,FALSE)*Orders[[#This Row],[Weight]]</f>
        <v>18</v>
      </c>
    </row>
    <row r="6385" spans="1:7" x14ac:dyDescent="0.25">
      <c r="A6385">
        <f t="shared" si="100"/>
        <v>117494</v>
      </c>
      <c r="B6385" s="1">
        <v>40283.672999995571</v>
      </c>
      <c r="C6385">
        <v>11</v>
      </c>
      <c r="D6385">
        <v>12</v>
      </c>
      <c r="E6385">
        <v>3</v>
      </c>
      <c r="F6385">
        <v>5</v>
      </c>
      <c r="G6385">
        <f>VLOOKUP(Orders[[#This Row],[Product]],Product[],3,FALSE)*Orders[[#This Row],[Weight]]</f>
        <v>70</v>
      </c>
    </row>
    <row r="6386" spans="1:7" x14ac:dyDescent="0.25">
      <c r="A6386">
        <f t="shared" si="100"/>
        <v>117495</v>
      </c>
      <c r="B6386" s="1">
        <v>40283.673999995568</v>
      </c>
      <c r="C6386">
        <v>14</v>
      </c>
      <c r="D6386">
        <v>12</v>
      </c>
      <c r="E6386">
        <v>1</v>
      </c>
      <c r="F6386">
        <v>5</v>
      </c>
      <c r="G6386">
        <f>VLOOKUP(Orders[[#This Row],[Product]],Product[],3,FALSE)*Orders[[#This Row],[Weight]]</f>
        <v>70</v>
      </c>
    </row>
    <row r="6387" spans="1:7" x14ac:dyDescent="0.25">
      <c r="A6387">
        <f t="shared" si="100"/>
        <v>117496</v>
      </c>
      <c r="B6387" s="1">
        <v>40283.682999995566</v>
      </c>
      <c r="C6387">
        <v>16</v>
      </c>
      <c r="D6387">
        <v>15</v>
      </c>
      <c r="E6387">
        <v>2</v>
      </c>
      <c r="F6387">
        <v>3</v>
      </c>
      <c r="G6387">
        <f>VLOOKUP(Orders[[#This Row],[Product]],Product[],3,FALSE)*Orders[[#This Row],[Weight]]</f>
        <v>42</v>
      </c>
    </row>
    <row r="6388" spans="1:7" x14ac:dyDescent="0.25">
      <c r="A6388">
        <f t="shared" si="100"/>
        <v>117497</v>
      </c>
      <c r="B6388" s="1">
        <v>40283.684999995567</v>
      </c>
      <c r="C6388">
        <v>17</v>
      </c>
      <c r="D6388">
        <v>12</v>
      </c>
      <c r="E6388">
        <v>2</v>
      </c>
      <c r="F6388">
        <v>1</v>
      </c>
      <c r="G6388">
        <f>VLOOKUP(Orders[[#This Row],[Product]],Product[],3,FALSE)*Orders[[#This Row],[Weight]]</f>
        <v>13</v>
      </c>
    </row>
    <row r="6389" spans="1:7" x14ac:dyDescent="0.25">
      <c r="A6389">
        <f t="shared" si="100"/>
        <v>117498</v>
      </c>
      <c r="B6389" s="1">
        <v>40283.685999995563</v>
      </c>
      <c r="C6389">
        <v>14</v>
      </c>
      <c r="D6389">
        <v>15</v>
      </c>
      <c r="E6389">
        <v>2</v>
      </c>
      <c r="F6389">
        <v>2</v>
      </c>
      <c r="G6389">
        <f>VLOOKUP(Orders[[#This Row],[Product]],Product[],3,FALSE)*Orders[[#This Row],[Weight]]</f>
        <v>28</v>
      </c>
    </row>
    <row r="6390" spans="1:7" x14ac:dyDescent="0.25">
      <c r="A6390">
        <f t="shared" si="100"/>
        <v>117499</v>
      </c>
      <c r="B6390" s="1">
        <v>40283.692999995561</v>
      </c>
      <c r="C6390">
        <v>20</v>
      </c>
      <c r="D6390">
        <v>12</v>
      </c>
      <c r="E6390">
        <v>3</v>
      </c>
      <c r="F6390">
        <v>4</v>
      </c>
      <c r="G6390">
        <f>VLOOKUP(Orders[[#This Row],[Product]],Product[],3,FALSE)*Orders[[#This Row],[Weight]]</f>
        <v>72</v>
      </c>
    </row>
    <row r="6391" spans="1:7" x14ac:dyDescent="0.25">
      <c r="A6391">
        <f t="shared" si="100"/>
        <v>117500</v>
      </c>
      <c r="B6391" s="1">
        <v>40283.695999995558</v>
      </c>
      <c r="C6391">
        <v>17</v>
      </c>
      <c r="D6391">
        <v>15</v>
      </c>
      <c r="E6391">
        <v>3</v>
      </c>
      <c r="F6391">
        <v>5</v>
      </c>
      <c r="G6391">
        <f>VLOOKUP(Orders[[#This Row],[Product]],Product[],3,FALSE)*Orders[[#This Row],[Weight]]</f>
        <v>65</v>
      </c>
    </row>
    <row r="6392" spans="1:7" x14ac:dyDescent="0.25">
      <c r="A6392">
        <f t="shared" si="100"/>
        <v>117501</v>
      </c>
      <c r="B6392" s="1">
        <v>40283.704999995556</v>
      </c>
      <c r="C6392">
        <v>12</v>
      </c>
      <c r="D6392">
        <v>11</v>
      </c>
      <c r="E6392">
        <v>3</v>
      </c>
      <c r="F6392">
        <v>4</v>
      </c>
      <c r="G6392">
        <f>VLOOKUP(Orders[[#This Row],[Product]],Product[],3,FALSE)*Orders[[#This Row],[Weight]]</f>
        <v>56</v>
      </c>
    </row>
    <row r="6393" spans="1:7" x14ac:dyDescent="0.25">
      <c r="A6393">
        <f t="shared" si="100"/>
        <v>117502</v>
      </c>
      <c r="B6393" s="1">
        <v>40283.712999995558</v>
      </c>
      <c r="C6393">
        <v>12</v>
      </c>
      <c r="D6393">
        <v>12</v>
      </c>
      <c r="E6393">
        <v>3</v>
      </c>
      <c r="F6393">
        <v>4</v>
      </c>
      <c r="G6393">
        <f>VLOOKUP(Orders[[#This Row],[Product]],Product[],3,FALSE)*Orders[[#This Row],[Weight]]</f>
        <v>56</v>
      </c>
    </row>
    <row r="6394" spans="1:7" x14ac:dyDescent="0.25">
      <c r="A6394">
        <f t="shared" si="100"/>
        <v>117503</v>
      </c>
      <c r="B6394" s="1">
        <v>40284.382999995556</v>
      </c>
      <c r="C6394">
        <v>15</v>
      </c>
      <c r="D6394">
        <v>15</v>
      </c>
      <c r="E6394">
        <v>2</v>
      </c>
      <c r="F6394">
        <v>4</v>
      </c>
      <c r="G6394">
        <f>VLOOKUP(Orders[[#This Row],[Product]],Product[],3,FALSE)*Orders[[#This Row],[Weight]]</f>
        <v>80</v>
      </c>
    </row>
    <row r="6395" spans="1:7" x14ac:dyDescent="0.25">
      <c r="A6395">
        <f t="shared" si="100"/>
        <v>117504</v>
      </c>
      <c r="B6395" s="1">
        <v>40284.384999995556</v>
      </c>
      <c r="C6395">
        <v>11</v>
      </c>
      <c r="D6395">
        <v>13</v>
      </c>
      <c r="E6395">
        <v>1</v>
      </c>
      <c r="F6395">
        <v>4</v>
      </c>
      <c r="G6395">
        <f>VLOOKUP(Orders[[#This Row],[Product]],Product[],3,FALSE)*Orders[[#This Row],[Weight]]</f>
        <v>56</v>
      </c>
    </row>
    <row r="6396" spans="1:7" x14ac:dyDescent="0.25">
      <c r="A6396">
        <f t="shared" si="100"/>
        <v>117505</v>
      </c>
      <c r="B6396" s="1">
        <v>40284.391999995554</v>
      </c>
      <c r="C6396">
        <v>19</v>
      </c>
      <c r="D6396">
        <v>15</v>
      </c>
      <c r="E6396">
        <v>3</v>
      </c>
      <c r="F6396">
        <v>5</v>
      </c>
      <c r="G6396">
        <f>VLOOKUP(Orders[[#This Row],[Product]],Product[],3,FALSE)*Orders[[#This Row],[Weight]]</f>
        <v>65</v>
      </c>
    </row>
    <row r="6397" spans="1:7" x14ac:dyDescent="0.25">
      <c r="A6397">
        <f t="shared" si="100"/>
        <v>117506</v>
      </c>
      <c r="B6397" s="1">
        <v>40284.392999995551</v>
      </c>
      <c r="C6397">
        <v>19</v>
      </c>
      <c r="D6397">
        <v>13</v>
      </c>
      <c r="E6397">
        <v>3</v>
      </c>
      <c r="F6397">
        <v>2</v>
      </c>
      <c r="G6397">
        <f>VLOOKUP(Orders[[#This Row],[Product]],Product[],3,FALSE)*Orders[[#This Row],[Weight]]</f>
        <v>26</v>
      </c>
    </row>
    <row r="6398" spans="1:7" x14ac:dyDescent="0.25">
      <c r="A6398">
        <f t="shared" si="100"/>
        <v>117507</v>
      </c>
      <c r="B6398" s="1">
        <v>40284.400999995552</v>
      </c>
      <c r="C6398">
        <v>16</v>
      </c>
      <c r="D6398">
        <v>14</v>
      </c>
      <c r="E6398">
        <v>1</v>
      </c>
      <c r="F6398">
        <v>2</v>
      </c>
      <c r="G6398">
        <f>VLOOKUP(Orders[[#This Row],[Product]],Product[],3,FALSE)*Orders[[#This Row],[Weight]]</f>
        <v>28</v>
      </c>
    </row>
    <row r="6399" spans="1:7" x14ac:dyDescent="0.25">
      <c r="A6399">
        <f t="shared" si="100"/>
        <v>117508</v>
      </c>
      <c r="B6399" s="1">
        <v>40284.401999995549</v>
      </c>
      <c r="C6399">
        <v>15</v>
      </c>
      <c r="D6399">
        <v>13</v>
      </c>
      <c r="E6399">
        <v>3</v>
      </c>
      <c r="F6399">
        <v>5</v>
      </c>
      <c r="G6399">
        <f>VLOOKUP(Orders[[#This Row],[Product]],Product[],3,FALSE)*Orders[[#This Row],[Weight]]</f>
        <v>100</v>
      </c>
    </row>
    <row r="6400" spans="1:7" x14ac:dyDescent="0.25">
      <c r="A6400">
        <f t="shared" si="100"/>
        <v>117509</v>
      </c>
      <c r="B6400" s="1">
        <v>40284.403999995549</v>
      </c>
      <c r="C6400">
        <v>13</v>
      </c>
      <c r="D6400">
        <v>14</v>
      </c>
      <c r="E6400">
        <v>3</v>
      </c>
      <c r="F6400">
        <v>1</v>
      </c>
      <c r="G6400">
        <f>VLOOKUP(Orders[[#This Row],[Product]],Product[],3,FALSE)*Orders[[#This Row],[Weight]]</f>
        <v>16</v>
      </c>
    </row>
    <row r="6401" spans="1:7" x14ac:dyDescent="0.25">
      <c r="A6401">
        <f t="shared" si="100"/>
        <v>117510</v>
      </c>
      <c r="B6401" s="1">
        <v>40284.408999995547</v>
      </c>
      <c r="C6401">
        <v>17</v>
      </c>
      <c r="D6401">
        <v>15</v>
      </c>
      <c r="E6401">
        <v>3</v>
      </c>
      <c r="F6401">
        <v>4</v>
      </c>
      <c r="G6401">
        <f>VLOOKUP(Orders[[#This Row],[Product]],Product[],3,FALSE)*Orders[[#This Row],[Weight]]</f>
        <v>52</v>
      </c>
    </row>
    <row r="6402" spans="1:7" x14ac:dyDescent="0.25">
      <c r="A6402">
        <f t="shared" si="100"/>
        <v>117511</v>
      </c>
      <c r="B6402" s="1">
        <v>40284.411999995544</v>
      </c>
      <c r="C6402">
        <v>16</v>
      </c>
      <c r="D6402">
        <v>13</v>
      </c>
      <c r="E6402">
        <v>3</v>
      </c>
      <c r="F6402">
        <v>2</v>
      </c>
      <c r="G6402">
        <f>VLOOKUP(Orders[[#This Row],[Product]],Product[],3,FALSE)*Orders[[#This Row],[Weight]]</f>
        <v>28</v>
      </c>
    </row>
    <row r="6403" spans="1:7" x14ac:dyDescent="0.25">
      <c r="A6403">
        <f t="shared" si="100"/>
        <v>117512</v>
      </c>
      <c r="B6403" s="1">
        <v>40284.418999995542</v>
      </c>
      <c r="C6403">
        <v>18</v>
      </c>
      <c r="D6403">
        <v>15</v>
      </c>
      <c r="E6403">
        <v>2</v>
      </c>
      <c r="F6403">
        <v>2</v>
      </c>
      <c r="G6403">
        <f>VLOOKUP(Orders[[#This Row],[Product]],Product[],3,FALSE)*Orders[[#This Row],[Weight]]</f>
        <v>28</v>
      </c>
    </row>
    <row r="6404" spans="1:7" x14ac:dyDescent="0.25">
      <c r="A6404">
        <f t="shared" si="100"/>
        <v>117513</v>
      </c>
      <c r="B6404" s="1">
        <v>40284.428999995544</v>
      </c>
      <c r="C6404">
        <v>17</v>
      </c>
      <c r="D6404">
        <v>11</v>
      </c>
      <c r="E6404">
        <v>3</v>
      </c>
      <c r="F6404">
        <v>1</v>
      </c>
      <c r="G6404">
        <f>VLOOKUP(Orders[[#This Row],[Product]],Product[],3,FALSE)*Orders[[#This Row],[Weight]]</f>
        <v>13</v>
      </c>
    </row>
    <row r="6405" spans="1:7" x14ac:dyDescent="0.25">
      <c r="A6405">
        <f t="shared" si="100"/>
        <v>117514</v>
      </c>
      <c r="B6405" s="1">
        <v>40284.431999995541</v>
      </c>
      <c r="C6405">
        <v>11</v>
      </c>
      <c r="D6405">
        <v>13</v>
      </c>
      <c r="E6405">
        <v>3</v>
      </c>
      <c r="F6405">
        <v>4</v>
      </c>
      <c r="G6405">
        <f>VLOOKUP(Orders[[#This Row],[Product]],Product[],3,FALSE)*Orders[[#This Row],[Weight]]</f>
        <v>56</v>
      </c>
    </row>
    <row r="6406" spans="1:7" x14ac:dyDescent="0.25">
      <c r="A6406">
        <f t="shared" si="100"/>
        <v>117515</v>
      </c>
      <c r="B6406" s="1">
        <v>40284.441999995543</v>
      </c>
      <c r="C6406">
        <v>20</v>
      </c>
      <c r="D6406">
        <v>13</v>
      </c>
      <c r="E6406">
        <v>3</v>
      </c>
      <c r="F6406">
        <v>5</v>
      </c>
      <c r="G6406">
        <f>VLOOKUP(Orders[[#This Row],[Product]],Product[],3,FALSE)*Orders[[#This Row],[Weight]]</f>
        <v>90</v>
      </c>
    </row>
    <row r="6407" spans="1:7" x14ac:dyDescent="0.25">
      <c r="A6407">
        <f t="shared" si="100"/>
        <v>117516</v>
      </c>
      <c r="B6407" s="1">
        <v>40284.44499999554</v>
      </c>
      <c r="C6407">
        <v>18</v>
      </c>
      <c r="D6407">
        <v>13</v>
      </c>
      <c r="E6407">
        <v>2</v>
      </c>
      <c r="F6407">
        <v>1</v>
      </c>
      <c r="G6407">
        <f>VLOOKUP(Orders[[#This Row],[Product]],Product[],3,FALSE)*Orders[[#This Row],[Weight]]</f>
        <v>14</v>
      </c>
    </row>
    <row r="6408" spans="1:7" x14ac:dyDescent="0.25">
      <c r="A6408">
        <f t="shared" si="100"/>
        <v>117517</v>
      </c>
      <c r="B6408" s="1">
        <v>40284.453999995538</v>
      </c>
      <c r="C6408">
        <v>15</v>
      </c>
      <c r="D6408">
        <v>13</v>
      </c>
      <c r="E6408">
        <v>2</v>
      </c>
      <c r="F6408">
        <v>2</v>
      </c>
      <c r="G6408">
        <f>VLOOKUP(Orders[[#This Row],[Product]],Product[],3,FALSE)*Orders[[#This Row],[Weight]]</f>
        <v>40</v>
      </c>
    </row>
    <row r="6409" spans="1:7" x14ac:dyDescent="0.25">
      <c r="A6409">
        <f t="shared" si="100"/>
        <v>117518</v>
      </c>
      <c r="B6409" s="1">
        <v>40284.460999995536</v>
      </c>
      <c r="C6409">
        <v>13</v>
      </c>
      <c r="D6409">
        <v>12</v>
      </c>
      <c r="E6409">
        <v>3</v>
      </c>
      <c r="F6409">
        <v>3</v>
      </c>
      <c r="G6409">
        <f>VLOOKUP(Orders[[#This Row],[Product]],Product[],3,FALSE)*Orders[[#This Row],[Weight]]</f>
        <v>48</v>
      </c>
    </row>
    <row r="6410" spans="1:7" x14ac:dyDescent="0.25">
      <c r="A6410">
        <f t="shared" si="100"/>
        <v>117519</v>
      </c>
      <c r="B6410" s="1">
        <v>40284.464999995536</v>
      </c>
      <c r="C6410">
        <v>15</v>
      </c>
      <c r="D6410">
        <v>11</v>
      </c>
      <c r="E6410">
        <v>2</v>
      </c>
      <c r="F6410">
        <v>1</v>
      </c>
      <c r="G6410">
        <f>VLOOKUP(Orders[[#This Row],[Product]],Product[],3,FALSE)*Orders[[#This Row],[Weight]]</f>
        <v>20</v>
      </c>
    </row>
    <row r="6411" spans="1:7" x14ac:dyDescent="0.25">
      <c r="A6411">
        <f t="shared" si="100"/>
        <v>117520</v>
      </c>
      <c r="B6411" s="1">
        <v>40284.472999995538</v>
      </c>
      <c r="C6411">
        <v>16</v>
      </c>
      <c r="D6411">
        <v>11</v>
      </c>
      <c r="E6411">
        <v>2</v>
      </c>
      <c r="F6411">
        <v>5</v>
      </c>
      <c r="G6411">
        <f>VLOOKUP(Orders[[#This Row],[Product]],Product[],3,FALSE)*Orders[[#This Row],[Weight]]</f>
        <v>70</v>
      </c>
    </row>
    <row r="6412" spans="1:7" x14ac:dyDescent="0.25">
      <c r="A6412">
        <f t="shared" si="100"/>
        <v>117521</v>
      </c>
      <c r="B6412" s="1">
        <v>40284.473999995535</v>
      </c>
      <c r="C6412">
        <v>11</v>
      </c>
      <c r="D6412">
        <v>12</v>
      </c>
      <c r="E6412">
        <v>2</v>
      </c>
      <c r="F6412">
        <v>3</v>
      </c>
      <c r="G6412">
        <f>VLOOKUP(Orders[[#This Row],[Product]],Product[],3,FALSE)*Orders[[#This Row],[Weight]]</f>
        <v>42</v>
      </c>
    </row>
    <row r="6413" spans="1:7" x14ac:dyDescent="0.25">
      <c r="A6413">
        <f t="shared" si="100"/>
        <v>117522</v>
      </c>
      <c r="B6413" s="1">
        <v>40284.477999995535</v>
      </c>
      <c r="C6413">
        <v>19</v>
      </c>
      <c r="D6413">
        <v>15</v>
      </c>
      <c r="E6413">
        <v>1</v>
      </c>
      <c r="F6413">
        <v>3</v>
      </c>
      <c r="G6413">
        <f>VLOOKUP(Orders[[#This Row],[Product]],Product[],3,FALSE)*Orders[[#This Row],[Weight]]</f>
        <v>39</v>
      </c>
    </row>
    <row r="6414" spans="1:7" x14ac:dyDescent="0.25">
      <c r="A6414">
        <f t="shared" si="100"/>
        <v>117523</v>
      </c>
      <c r="B6414" s="1">
        <v>40284.484999995533</v>
      </c>
      <c r="C6414">
        <v>15</v>
      </c>
      <c r="D6414">
        <v>12</v>
      </c>
      <c r="E6414">
        <v>3</v>
      </c>
      <c r="F6414">
        <v>5</v>
      </c>
      <c r="G6414">
        <f>VLOOKUP(Orders[[#This Row],[Product]],Product[],3,FALSE)*Orders[[#This Row],[Weight]]</f>
        <v>100</v>
      </c>
    </row>
    <row r="6415" spans="1:7" x14ac:dyDescent="0.25">
      <c r="A6415">
        <f t="shared" si="100"/>
        <v>117524</v>
      </c>
      <c r="B6415" s="1">
        <v>40284.488999995534</v>
      </c>
      <c r="C6415">
        <v>20</v>
      </c>
      <c r="D6415">
        <v>13</v>
      </c>
      <c r="E6415">
        <v>1</v>
      </c>
      <c r="F6415">
        <v>2</v>
      </c>
      <c r="G6415">
        <f>VLOOKUP(Orders[[#This Row],[Product]],Product[],3,FALSE)*Orders[[#This Row],[Weight]]</f>
        <v>36</v>
      </c>
    </row>
    <row r="6416" spans="1:7" x14ac:dyDescent="0.25">
      <c r="A6416">
        <f t="shared" si="100"/>
        <v>117525</v>
      </c>
      <c r="B6416" s="1">
        <v>40284.495999995532</v>
      </c>
      <c r="C6416">
        <v>12</v>
      </c>
      <c r="D6416">
        <v>13</v>
      </c>
      <c r="E6416">
        <v>1</v>
      </c>
      <c r="F6416">
        <v>2</v>
      </c>
      <c r="G6416">
        <f>VLOOKUP(Orders[[#This Row],[Product]],Product[],3,FALSE)*Orders[[#This Row],[Weight]]</f>
        <v>28</v>
      </c>
    </row>
    <row r="6417" spans="1:7" x14ac:dyDescent="0.25">
      <c r="A6417">
        <f t="shared" si="100"/>
        <v>117526</v>
      </c>
      <c r="B6417" s="1">
        <v>40284.501999995533</v>
      </c>
      <c r="C6417">
        <v>14</v>
      </c>
      <c r="D6417">
        <v>11</v>
      </c>
      <c r="E6417">
        <v>1</v>
      </c>
      <c r="F6417">
        <v>3</v>
      </c>
      <c r="G6417">
        <f>VLOOKUP(Orders[[#This Row],[Product]],Product[],3,FALSE)*Orders[[#This Row],[Weight]]</f>
        <v>42</v>
      </c>
    </row>
    <row r="6418" spans="1:7" x14ac:dyDescent="0.25">
      <c r="A6418">
        <f t="shared" si="100"/>
        <v>117527</v>
      </c>
      <c r="B6418" s="1">
        <v>40284.511999995535</v>
      </c>
      <c r="C6418">
        <v>14</v>
      </c>
      <c r="D6418">
        <v>14</v>
      </c>
      <c r="E6418">
        <v>1</v>
      </c>
      <c r="F6418">
        <v>1</v>
      </c>
      <c r="G6418">
        <f>VLOOKUP(Orders[[#This Row],[Product]],Product[],3,FALSE)*Orders[[#This Row],[Weight]]</f>
        <v>14</v>
      </c>
    </row>
    <row r="6419" spans="1:7" x14ac:dyDescent="0.25">
      <c r="A6419">
        <f t="shared" si="100"/>
        <v>117528</v>
      </c>
      <c r="B6419" s="1">
        <v>40284.521999995537</v>
      </c>
      <c r="C6419">
        <v>18</v>
      </c>
      <c r="D6419">
        <v>14</v>
      </c>
      <c r="E6419">
        <v>2</v>
      </c>
      <c r="F6419">
        <v>5</v>
      </c>
      <c r="G6419">
        <f>VLOOKUP(Orders[[#This Row],[Product]],Product[],3,FALSE)*Orders[[#This Row],[Weight]]</f>
        <v>70</v>
      </c>
    </row>
    <row r="6420" spans="1:7" x14ac:dyDescent="0.25">
      <c r="A6420">
        <f t="shared" si="100"/>
        <v>117529</v>
      </c>
      <c r="B6420" s="1">
        <v>40284.530999995535</v>
      </c>
      <c r="C6420">
        <v>12</v>
      </c>
      <c r="D6420">
        <v>15</v>
      </c>
      <c r="E6420">
        <v>1</v>
      </c>
      <c r="F6420">
        <v>4</v>
      </c>
      <c r="G6420">
        <f>VLOOKUP(Orders[[#This Row],[Product]],Product[],3,FALSE)*Orders[[#This Row],[Weight]]</f>
        <v>56</v>
      </c>
    </row>
    <row r="6421" spans="1:7" x14ac:dyDescent="0.25">
      <c r="A6421">
        <f t="shared" si="100"/>
        <v>117530</v>
      </c>
      <c r="B6421" s="1">
        <v>40284.535999995533</v>
      </c>
      <c r="C6421">
        <v>17</v>
      </c>
      <c r="D6421">
        <v>11</v>
      </c>
      <c r="E6421">
        <v>2</v>
      </c>
      <c r="F6421">
        <v>4</v>
      </c>
      <c r="G6421">
        <f>VLOOKUP(Orders[[#This Row],[Product]],Product[],3,FALSE)*Orders[[#This Row],[Weight]]</f>
        <v>52</v>
      </c>
    </row>
    <row r="6422" spans="1:7" x14ac:dyDescent="0.25">
      <c r="A6422">
        <f t="shared" si="100"/>
        <v>117531</v>
      </c>
      <c r="B6422" s="1">
        <v>40284.53899999553</v>
      </c>
      <c r="C6422">
        <v>11</v>
      </c>
      <c r="D6422">
        <v>14</v>
      </c>
      <c r="E6422">
        <v>3</v>
      </c>
      <c r="F6422">
        <v>4</v>
      </c>
      <c r="G6422">
        <f>VLOOKUP(Orders[[#This Row],[Product]],Product[],3,FALSE)*Orders[[#This Row],[Weight]]</f>
        <v>56</v>
      </c>
    </row>
    <row r="6423" spans="1:7" x14ac:dyDescent="0.25">
      <c r="A6423">
        <f t="shared" si="100"/>
        <v>117532</v>
      </c>
      <c r="B6423" s="1">
        <v>40284.547999995528</v>
      </c>
      <c r="C6423">
        <v>14</v>
      </c>
      <c r="D6423">
        <v>11</v>
      </c>
      <c r="E6423">
        <v>3</v>
      </c>
      <c r="F6423">
        <v>1</v>
      </c>
      <c r="G6423">
        <f>VLOOKUP(Orders[[#This Row],[Product]],Product[],3,FALSE)*Orders[[#This Row],[Weight]]</f>
        <v>14</v>
      </c>
    </row>
    <row r="6424" spans="1:7" x14ac:dyDescent="0.25">
      <c r="A6424">
        <f t="shared" si="100"/>
        <v>117533</v>
      </c>
      <c r="B6424" s="1">
        <v>40284.554999995526</v>
      </c>
      <c r="C6424">
        <v>20</v>
      </c>
      <c r="D6424">
        <v>13</v>
      </c>
      <c r="E6424">
        <v>1</v>
      </c>
      <c r="F6424">
        <v>1</v>
      </c>
      <c r="G6424">
        <f>VLOOKUP(Orders[[#This Row],[Product]],Product[],3,FALSE)*Orders[[#This Row],[Weight]]</f>
        <v>18</v>
      </c>
    </row>
    <row r="6425" spans="1:7" x14ac:dyDescent="0.25">
      <c r="A6425">
        <f t="shared" si="100"/>
        <v>117534</v>
      </c>
      <c r="B6425" s="1">
        <v>40284.563999995524</v>
      </c>
      <c r="C6425">
        <v>20</v>
      </c>
      <c r="D6425">
        <v>15</v>
      </c>
      <c r="E6425">
        <v>3</v>
      </c>
      <c r="F6425">
        <v>3</v>
      </c>
      <c r="G6425">
        <f>VLOOKUP(Orders[[#This Row],[Product]],Product[],3,FALSE)*Orders[[#This Row],[Weight]]</f>
        <v>54</v>
      </c>
    </row>
    <row r="6426" spans="1:7" x14ac:dyDescent="0.25">
      <c r="A6426">
        <f t="shared" si="100"/>
        <v>117535</v>
      </c>
      <c r="B6426" s="1">
        <v>40284.573999995526</v>
      </c>
      <c r="C6426">
        <v>13</v>
      </c>
      <c r="D6426">
        <v>11</v>
      </c>
      <c r="E6426">
        <v>2</v>
      </c>
      <c r="F6426">
        <v>4</v>
      </c>
      <c r="G6426">
        <f>VLOOKUP(Orders[[#This Row],[Product]],Product[],3,FALSE)*Orders[[#This Row],[Weight]]</f>
        <v>64</v>
      </c>
    </row>
    <row r="6427" spans="1:7" x14ac:dyDescent="0.25">
      <c r="A6427">
        <f t="shared" si="100"/>
        <v>117536</v>
      </c>
      <c r="B6427" s="1">
        <v>40284.578999995523</v>
      </c>
      <c r="C6427">
        <v>19</v>
      </c>
      <c r="D6427">
        <v>12</v>
      </c>
      <c r="E6427">
        <v>3</v>
      </c>
      <c r="F6427">
        <v>5</v>
      </c>
      <c r="G6427">
        <f>VLOOKUP(Orders[[#This Row],[Product]],Product[],3,FALSE)*Orders[[#This Row],[Weight]]</f>
        <v>65</v>
      </c>
    </row>
    <row r="6428" spans="1:7" x14ac:dyDescent="0.25">
      <c r="A6428">
        <f t="shared" si="100"/>
        <v>117537</v>
      </c>
      <c r="B6428" s="1">
        <v>40284.584999995524</v>
      </c>
      <c r="C6428">
        <v>18</v>
      </c>
      <c r="D6428">
        <v>11</v>
      </c>
      <c r="E6428">
        <v>1</v>
      </c>
      <c r="F6428">
        <v>1</v>
      </c>
      <c r="G6428">
        <f>VLOOKUP(Orders[[#This Row],[Product]],Product[],3,FALSE)*Orders[[#This Row],[Weight]]</f>
        <v>14</v>
      </c>
    </row>
    <row r="6429" spans="1:7" x14ac:dyDescent="0.25">
      <c r="A6429">
        <f t="shared" si="100"/>
        <v>117538</v>
      </c>
      <c r="B6429" s="1">
        <v>40284.585999995521</v>
      </c>
      <c r="C6429">
        <v>16</v>
      </c>
      <c r="D6429">
        <v>14</v>
      </c>
      <c r="E6429">
        <v>3</v>
      </c>
      <c r="F6429">
        <v>1</v>
      </c>
      <c r="G6429">
        <f>VLOOKUP(Orders[[#This Row],[Product]],Product[],3,FALSE)*Orders[[#This Row],[Weight]]</f>
        <v>14</v>
      </c>
    </row>
    <row r="6430" spans="1:7" x14ac:dyDescent="0.25">
      <c r="A6430">
        <f t="shared" si="100"/>
        <v>117539</v>
      </c>
      <c r="B6430" s="1">
        <v>40284.590999995518</v>
      </c>
      <c r="C6430">
        <v>13</v>
      </c>
      <c r="D6430">
        <v>13</v>
      </c>
      <c r="E6430">
        <v>2</v>
      </c>
      <c r="F6430">
        <v>5</v>
      </c>
      <c r="G6430">
        <f>VLOOKUP(Orders[[#This Row],[Product]],Product[],3,FALSE)*Orders[[#This Row],[Weight]]</f>
        <v>80</v>
      </c>
    </row>
    <row r="6431" spans="1:7" x14ac:dyDescent="0.25">
      <c r="A6431">
        <f t="shared" si="100"/>
        <v>117540</v>
      </c>
      <c r="B6431" s="1">
        <v>40284.597999995516</v>
      </c>
      <c r="C6431">
        <v>20</v>
      </c>
      <c r="D6431">
        <v>14</v>
      </c>
      <c r="E6431">
        <v>2</v>
      </c>
      <c r="F6431">
        <v>1</v>
      </c>
      <c r="G6431">
        <f>VLOOKUP(Orders[[#This Row],[Product]],Product[],3,FALSE)*Orders[[#This Row],[Weight]]</f>
        <v>18</v>
      </c>
    </row>
    <row r="6432" spans="1:7" x14ac:dyDescent="0.25">
      <c r="A6432">
        <f t="shared" si="100"/>
        <v>117541</v>
      </c>
      <c r="B6432" s="1">
        <v>40284.600999995513</v>
      </c>
      <c r="C6432">
        <v>16</v>
      </c>
      <c r="D6432">
        <v>11</v>
      </c>
      <c r="E6432">
        <v>3</v>
      </c>
      <c r="F6432">
        <v>4</v>
      </c>
      <c r="G6432">
        <f>VLOOKUP(Orders[[#This Row],[Product]],Product[],3,FALSE)*Orders[[#This Row],[Weight]]</f>
        <v>56</v>
      </c>
    </row>
    <row r="6433" spans="1:7" x14ac:dyDescent="0.25">
      <c r="A6433">
        <f t="shared" si="100"/>
        <v>117542</v>
      </c>
      <c r="B6433" s="1">
        <v>40284.607999995511</v>
      </c>
      <c r="C6433">
        <v>16</v>
      </c>
      <c r="D6433">
        <v>13</v>
      </c>
      <c r="E6433">
        <v>1</v>
      </c>
      <c r="F6433">
        <v>1</v>
      </c>
      <c r="G6433">
        <f>VLOOKUP(Orders[[#This Row],[Product]],Product[],3,FALSE)*Orders[[#This Row],[Weight]]</f>
        <v>14</v>
      </c>
    </row>
    <row r="6434" spans="1:7" x14ac:dyDescent="0.25">
      <c r="A6434">
        <f t="shared" si="100"/>
        <v>117543</v>
      </c>
      <c r="B6434" s="1">
        <v>40284.614999995509</v>
      </c>
      <c r="C6434">
        <v>19</v>
      </c>
      <c r="D6434">
        <v>11</v>
      </c>
      <c r="E6434">
        <v>2</v>
      </c>
      <c r="F6434">
        <v>3</v>
      </c>
      <c r="G6434">
        <f>VLOOKUP(Orders[[#This Row],[Product]],Product[],3,FALSE)*Orders[[#This Row],[Weight]]</f>
        <v>39</v>
      </c>
    </row>
    <row r="6435" spans="1:7" x14ac:dyDescent="0.25">
      <c r="A6435">
        <f t="shared" si="100"/>
        <v>117544</v>
      </c>
      <c r="B6435" s="1">
        <v>40284.62299999551</v>
      </c>
      <c r="C6435">
        <v>13</v>
      </c>
      <c r="D6435">
        <v>14</v>
      </c>
      <c r="E6435">
        <v>1</v>
      </c>
      <c r="F6435">
        <v>1</v>
      </c>
      <c r="G6435">
        <f>VLOOKUP(Orders[[#This Row],[Product]],Product[],3,FALSE)*Orders[[#This Row],[Weight]]</f>
        <v>16</v>
      </c>
    </row>
    <row r="6436" spans="1:7" x14ac:dyDescent="0.25">
      <c r="A6436">
        <f t="shared" ref="A6436:A6499" si="101">+A6435+1</f>
        <v>117545</v>
      </c>
      <c r="B6436" s="1">
        <v>40284.630999995512</v>
      </c>
      <c r="C6436">
        <v>11</v>
      </c>
      <c r="D6436">
        <v>12</v>
      </c>
      <c r="E6436">
        <v>1</v>
      </c>
      <c r="F6436">
        <v>4</v>
      </c>
      <c r="G6436">
        <f>VLOOKUP(Orders[[#This Row],[Product]],Product[],3,FALSE)*Orders[[#This Row],[Weight]]</f>
        <v>56</v>
      </c>
    </row>
    <row r="6437" spans="1:7" x14ac:dyDescent="0.25">
      <c r="A6437">
        <f t="shared" si="101"/>
        <v>117546</v>
      </c>
      <c r="B6437" s="1">
        <v>40284.63999999551</v>
      </c>
      <c r="C6437">
        <v>15</v>
      </c>
      <c r="D6437">
        <v>13</v>
      </c>
      <c r="E6437">
        <v>2</v>
      </c>
      <c r="F6437">
        <v>1</v>
      </c>
      <c r="G6437">
        <f>VLOOKUP(Orders[[#This Row],[Product]],Product[],3,FALSE)*Orders[[#This Row],[Weight]]</f>
        <v>20</v>
      </c>
    </row>
    <row r="6438" spans="1:7" x14ac:dyDescent="0.25">
      <c r="A6438">
        <f t="shared" si="101"/>
        <v>117547</v>
      </c>
      <c r="B6438" s="1">
        <v>40284.644999995508</v>
      </c>
      <c r="C6438">
        <v>13</v>
      </c>
      <c r="D6438">
        <v>15</v>
      </c>
      <c r="E6438">
        <v>3</v>
      </c>
      <c r="F6438">
        <v>2</v>
      </c>
      <c r="G6438">
        <f>VLOOKUP(Orders[[#This Row],[Product]],Product[],3,FALSE)*Orders[[#This Row],[Weight]]</f>
        <v>32</v>
      </c>
    </row>
    <row r="6439" spans="1:7" x14ac:dyDescent="0.25">
      <c r="A6439">
        <f t="shared" si="101"/>
        <v>117548</v>
      </c>
      <c r="B6439" s="1">
        <v>40284.649999995505</v>
      </c>
      <c r="C6439">
        <v>11</v>
      </c>
      <c r="D6439">
        <v>14</v>
      </c>
      <c r="E6439">
        <v>1</v>
      </c>
      <c r="F6439">
        <v>2</v>
      </c>
      <c r="G6439">
        <f>VLOOKUP(Orders[[#This Row],[Product]],Product[],3,FALSE)*Orders[[#This Row],[Weight]]</f>
        <v>28</v>
      </c>
    </row>
    <row r="6440" spans="1:7" x14ac:dyDescent="0.25">
      <c r="A6440">
        <f t="shared" si="101"/>
        <v>117549</v>
      </c>
      <c r="B6440" s="1">
        <v>40284.659999995507</v>
      </c>
      <c r="C6440">
        <v>12</v>
      </c>
      <c r="D6440">
        <v>15</v>
      </c>
      <c r="E6440">
        <v>2</v>
      </c>
      <c r="F6440">
        <v>5</v>
      </c>
      <c r="G6440">
        <f>VLOOKUP(Orders[[#This Row],[Product]],Product[],3,FALSE)*Orders[[#This Row],[Weight]]</f>
        <v>70</v>
      </c>
    </row>
    <row r="6441" spans="1:7" x14ac:dyDescent="0.25">
      <c r="A6441">
        <f t="shared" si="101"/>
        <v>117550</v>
      </c>
      <c r="B6441" s="1">
        <v>40284.663999995508</v>
      </c>
      <c r="C6441">
        <v>14</v>
      </c>
      <c r="D6441">
        <v>14</v>
      </c>
      <c r="E6441">
        <v>1</v>
      </c>
      <c r="F6441">
        <v>4</v>
      </c>
      <c r="G6441">
        <f>VLOOKUP(Orders[[#This Row],[Product]],Product[],3,FALSE)*Orders[[#This Row],[Weight]]</f>
        <v>56</v>
      </c>
    </row>
    <row r="6442" spans="1:7" x14ac:dyDescent="0.25">
      <c r="A6442">
        <f t="shared" si="101"/>
        <v>117551</v>
      </c>
      <c r="B6442" s="1">
        <v>40284.664999995504</v>
      </c>
      <c r="C6442">
        <v>19</v>
      </c>
      <c r="D6442">
        <v>14</v>
      </c>
      <c r="E6442">
        <v>1</v>
      </c>
      <c r="F6442">
        <v>1</v>
      </c>
      <c r="G6442">
        <f>VLOOKUP(Orders[[#This Row],[Product]],Product[],3,FALSE)*Orders[[#This Row],[Weight]]</f>
        <v>13</v>
      </c>
    </row>
    <row r="6443" spans="1:7" x14ac:dyDescent="0.25">
      <c r="A6443">
        <f t="shared" si="101"/>
        <v>117552</v>
      </c>
      <c r="B6443" s="1">
        <v>40284.668999995505</v>
      </c>
      <c r="C6443">
        <v>12</v>
      </c>
      <c r="D6443">
        <v>15</v>
      </c>
      <c r="E6443">
        <v>3</v>
      </c>
      <c r="F6443">
        <v>3</v>
      </c>
      <c r="G6443">
        <f>VLOOKUP(Orders[[#This Row],[Product]],Product[],3,FALSE)*Orders[[#This Row],[Weight]]</f>
        <v>42</v>
      </c>
    </row>
    <row r="6444" spans="1:7" x14ac:dyDescent="0.25">
      <c r="A6444">
        <f t="shared" si="101"/>
        <v>117553</v>
      </c>
      <c r="B6444" s="1">
        <v>40284.670999995506</v>
      </c>
      <c r="C6444">
        <v>18</v>
      </c>
      <c r="D6444">
        <v>14</v>
      </c>
      <c r="E6444">
        <v>3</v>
      </c>
      <c r="F6444">
        <v>4</v>
      </c>
      <c r="G6444">
        <f>VLOOKUP(Orders[[#This Row],[Product]],Product[],3,FALSE)*Orders[[#This Row],[Weight]]</f>
        <v>56</v>
      </c>
    </row>
    <row r="6445" spans="1:7" x14ac:dyDescent="0.25">
      <c r="A6445">
        <f t="shared" si="101"/>
        <v>117554</v>
      </c>
      <c r="B6445" s="1">
        <v>40284.676999995507</v>
      </c>
      <c r="C6445">
        <v>17</v>
      </c>
      <c r="D6445">
        <v>15</v>
      </c>
      <c r="E6445">
        <v>1</v>
      </c>
      <c r="F6445">
        <v>3</v>
      </c>
      <c r="G6445">
        <f>VLOOKUP(Orders[[#This Row],[Product]],Product[],3,FALSE)*Orders[[#This Row],[Weight]]</f>
        <v>39</v>
      </c>
    </row>
    <row r="6446" spans="1:7" x14ac:dyDescent="0.25">
      <c r="A6446">
        <f t="shared" si="101"/>
        <v>117555</v>
      </c>
      <c r="B6446" s="1">
        <v>40284.681999995504</v>
      </c>
      <c r="C6446">
        <v>13</v>
      </c>
      <c r="D6446">
        <v>11</v>
      </c>
      <c r="E6446">
        <v>3</v>
      </c>
      <c r="F6446">
        <v>5</v>
      </c>
      <c r="G6446">
        <f>VLOOKUP(Orders[[#This Row],[Product]],Product[],3,FALSE)*Orders[[#This Row],[Weight]]</f>
        <v>80</v>
      </c>
    </row>
    <row r="6447" spans="1:7" x14ac:dyDescent="0.25">
      <c r="A6447">
        <f t="shared" si="101"/>
        <v>117556</v>
      </c>
      <c r="B6447" s="1">
        <v>40284.689999995506</v>
      </c>
      <c r="C6447">
        <v>13</v>
      </c>
      <c r="D6447">
        <v>13</v>
      </c>
      <c r="E6447">
        <v>3</v>
      </c>
      <c r="F6447">
        <v>5</v>
      </c>
      <c r="G6447">
        <f>VLOOKUP(Orders[[#This Row],[Product]],Product[],3,FALSE)*Orders[[#This Row],[Weight]]</f>
        <v>80</v>
      </c>
    </row>
    <row r="6448" spans="1:7" x14ac:dyDescent="0.25">
      <c r="A6448">
        <f t="shared" si="101"/>
        <v>117557</v>
      </c>
      <c r="B6448" s="1">
        <v>40284.695999995507</v>
      </c>
      <c r="C6448">
        <v>17</v>
      </c>
      <c r="D6448">
        <v>14</v>
      </c>
      <c r="E6448">
        <v>2</v>
      </c>
      <c r="F6448">
        <v>2</v>
      </c>
      <c r="G6448">
        <f>VLOOKUP(Orders[[#This Row],[Product]],Product[],3,FALSE)*Orders[[#This Row],[Weight]]</f>
        <v>26</v>
      </c>
    </row>
    <row r="6449" spans="1:7" x14ac:dyDescent="0.25">
      <c r="A6449">
        <f t="shared" si="101"/>
        <v>117558</v>
      </c>
      <c r="B6449" s="1">
        <v>40284.696999995504</v>
      </c>
      <c r="C6449">
        <v>11</v>
      </c>
      <c r="D6449">
        <v>11</v>
      </c>
      <c r="E6449">
        <v>2</v>
      </c>
      <c r="F6449">
        <v>2</v>
      </c>
      <c r="G6449">
        <f>VLOOKUP(Orders[[#This Row],[Product]],Product[],3,FALSE)*Orders[[#This Row],[Weight]]</f>
        <v>28</v>
      </c>
    </row>
    <row r="6450" spans="1:7" x14ac:dyDescent="0.25">
      <c r="A6450">
        <f t="shared" si="101"/>
        <v>117559</v>
      </c>
      <c r="B6450" s="1">
        <v>40284.6979999955</v>
      </c>
      <c r="C6450">
        <v>13</v>
      </c>
      <c r="D6450">
        <v>13</v>
      </c>
      <c r="E6450">
        <v>2</v>
      </c>
      <c r="F6450">
        <v>3</v>
      </c>
      <c r="G6450">
        <f>VLOOKUP(Orders[[#This Row],[Product]],Product[],3,FALSE)*Orders[[#This Row],[Weight]]</f>
        <v>48</v>
      </c>
    </row>
    <row r="6451" spans="1:7" x14ac:dyDescent="0.25">
      <c r="A6451">
        <f t="shared" si="101"/>
        <v>117560</v>
      </c>
      <c r="B6451" s="1">
        <v>40284.705999995502</v>
      </c>
      <c r="C6451">
        <v>20</v>
      </c>
      <c r="D6451">
        <v>11</v>
      </c>
      <c r="E6451">
        <v>2</v>
      </c>
      <c r="F6451">
        <v>2</v>
      </c>
      <c r="G6451">
        <f>VLOOKUP(Orders[[#This Row],[Product]],Product[],3,FALSE)*Orders[[#This Row],[Weight]]</f>
        <v>36</v>
      </c>
    </row>
    <row r="6452" spans="1:7" x14ac:dyDescent="0.25">
      <c r="A6452">
        <f t="shared" si="101"/>
        <v>117561</v>
      </c>
      <c r="B6452" s="1">
        <v>40284.706999995498</v>
      </c>
      <c r="C6452">
        <v>12</v>
      </c>
      <c r="D6452">
        <v>11</v>
      </c>
      <c r="E6452">
        <v>3</v>
      </c>
      <c r="F6452">
        <v>4</v>
      </c>
      <c r="G6452">
        <f>VLOOKUP(Orders[[#This Row],[Product]],Product[],3,FALSE)*Orders[[#This Row],[Weight]]</f>
        <v>56</v>
      </c>
    </row>
    <row r="6453" spans="1:7" x14ac:dyDescent="0.25">
      <c r="A6453">
        <f t="shared" si="101"/>
        <v>117562</v>
      </c>
      <c r="B6453" s="1">
        <v>40284.7149999955</v>
      </c>
      <c r="C6453">
        <v>19</v>
      </c>
      <c r="D6453">
        <v>12</v>
      </c>
      <c r="E6453">
        <v>3</v>
      </c>
      <c r="F6453">
        <v>1</v>
      </c>
      <c r="G6453">
        <f>VLOOKUP(Orders[[#This Row],[Product]],Product[],3,FALSE)*Orders[[#This Row],[Weight]]</f>
        <v>13</v>
      </c>
    </row>
    <row r="6454" spans="1:7" x14ac:dyDescent="0.25">
      <c r="A6454">
        <f t="shared" si="101"/>
        <v>117563</v>
      </c>
      <c r="B6454" s="1">
        <v>40285.384999995498</v>
      </c>
      <c r="C6454">
        <v>17</v>
      </c>
      <c r="D6454">
        <v>15</v>
      </c>
      <c r="E6454">
        <v>2</v>
      </c>
      <c r="F6454">
        <v>5</v>
      </c>
      <c r="G6454">
        <f>VLOOKUP(Orders[[#This Row],[Product]],Product[],3,FALSE)*Orders[[#This Row],[Weight]]</f>
        <v>65</v>
      </c>
    </row>
    <row r="6455" spans="1:7" x14ac:dyDescent="0.25">
      <c r="A6455">
        <f t="shared" si="101"/>
        <v>117564</v>
      </c>
      <c r="B6455" s="1">
        <v>40285.393999995496</v>
      </c>
      <c r="C6455">
        <v>12</v>
      </c>
      <c r="D6455">
        <v>14</v>
      </c>
      <c r="E6455">
        <v>2</v>
      </c>
      <c r="F6455">
        <v>2</v>
      </c>
      <c r="G6455">
        <f>VLOOKUP(Orders[[#This Row],[Product]],Product[],3,FALSE)*Orders[[#This Row],[Weight]]</f>
        <v>28</v>
      </c>
    </row>
    <row r="6456" spans="1:7" x14ac:dyDescent="0.25">
      <c r="A6456">
        <f t="shared" si="101"/>
        <v>117565</v>
      </c>
      <c r="B6456" s="1">
        <v>40285.402999995495</v>
      </c>
      <c r="C6456">
        <v>18</v>
      </c>
      <c r="D6456">
        <v>12</v>
      </c>
      <c r="E6456">
        <v>3</v>
      </c>
      <c r="F6456">
        <v>5</v>
      </c>
      <c r="G6456">
        <f>VLOOKUP(Orders[[#This Row],[Product]],Product[],3,FALSE)*Orders[[#This Row],[Weight]]</f>
        <v>70</v>
      </c>
    </row>
    <row r="6457" spans="1:7" x14ac:dyDescent="0.25">
      <c r="A6457">
        <f t="shared" si="101"/>
        <v>117566</v>
      </c>
      <c r="B6457" s="1">
        <v>40285.405999995492</v>
      </c>
      <c r="C6457">
        <v>11</v>
      </c>
      <c r="D6457">
        <v>12</v>
      </c>
      <c r="E6457">
        <v>2</v>
      </c>
      <c r="F6457">
        <v>1</v>
      </c>
      <c r="G6457">
        <f>VLOOKUP(Orders[[#This Row],[Product]],Product[],3,FALSE)*Orders[[#This Row],[Weight]]</f>
        <v>14</v>
      </c>
    </row>
    <row r="6458" spans="1:7" x14ac:dyDescent="0.25">
      <c r="A6458">
        <f t="shared" si="101"/>
        <v>117567</v>
      </c>
      <c r="B6458" s="1">
        <v>40285.415999995494</v>
      </c>
      <c r="C6458">
        <v>14</v>
      </c>
      <c r="D6458">
        <v>15</v>
      </c>
      <c r="E6458">
        <v>3</v>
      </c>
      <c r="F6458">
        <v>1</v>
      </c>
      <c r="G6458">
        <f>VLOOKUP(Orders[[#This Row],[Product]],Product[],3,FALSE)*Orders[[#This Row],[Weight]]</f>
        <v>14</v>
      </c>
    </row>
    <row r="6459" spans="1:7" x14ac:dyDescent="0.25">
      <c r="A6459">
        <f t="shared" si="101"/>
        <v>117568</v>
      </c>
      <c r="B6459" s="1">
        <v>40285.418999995491</v>
      </c>
      <c r="C6459">
        <v>16</v>
      </c>
      <c r="D6459">
        <v>13</v>
      </c>
      <c r="E6459">
        <v>1</v>
      </c>
      <c r="F6459">
        <v>4</v>
      </c>
      <c r="G6459">
        <f>VLOOKUP(Orders[[#This Row],[Product]],Product[],3,FALSE)*Orders[[#This Row],[Weight]]</f>
        <v>56</v>
      </c>
    </row>
    <row r="6460" spans="1:7" x14ac:dyDescent="0.25">
      <c r="A6460">
        <f t="shared" si="101"/>
        <v>117569</v>
      </c>
      <c r="B6460" s="1">
        <v>40285.422999995491</v>
      </c>
      <c r="C6460">
        <v>17</v>
      </c>
      <c r="D6460">
        <v>11</v>
      </c>
      <c r="E6460">
        <v>2</v>
      </c>
      <c r="F6460">
        <v>5</v>
      </c>
      <c r="G6460">
        <f>VLOOKUP(Orders[[#This Row],[Product]],Product[],3,FALSE)*Orders[[#This Row],[Weight]]</f>
        <v>65</v>
      </c>
    </row>
    <row r="6461" spans="1:7" x14ac:dyDescent="0.25">
      <c r="A6461">
        <f t="shared" si="101"/>
        <v>117570</v>
      </c>
      <c r="B6461" s="1">
        <v>40285.43199999549</v>
      </c>
      <c r="C6461">
        <v>16</v>
      </c>
      <c r="D6461">
        <v>15</v>
      </c>
      <c r="E6461">
        <v>2</v>
      </c>
      <c r="F6461">
        <v>5</v>
      </c>
      <c r="G6461">
        <f>VLOOKUP(Orders[[#This Row],[Product]],Product[],3,FALSE)*Orders[[#This Row],[Weight]]</f>
        <v>70</v>
      </c>
    </row>
    <row r="6462" spans="1:7" x14ac:dyDescent="0.25">
      <c r="A6462">
        <f t="shared" si="101"/>
        <v>117571</v>
      </c>
      <c r="B6462" s="1">
        <v>40285.43399999549</v>
      </c>
      <c r="C6462">
        <v>17</v>
      </c>
      <c r="D6462">
        <v>15</v>
      </c>
      <c r="E6462">
        <v>2</v>
      </c>
      <c r="F6462">
        <v>2</v>
      </c>
      <c r="G6462">
        <f>VLOOKUP(Orders[[#This Row],[Product]],Product[],3,FALSE)*Orders[[#This Row],[Weight]]</f>
        <v>26</v>
      </c>
    </row>
    <row r="6463" spans="1:7" x14ac:dyDescent="0.25">
      <c r="A6463">
        <f t="shared" si="101"/>
        <v>117572</v>
      </c>
      <c r="B6463" s="1">
        <v>40285.438999995487</v>
      </c>
      <c r="C6463">
        <v>11</v>
      </c>
      <c r="D6463">
        <v>12</v>
      </c>
      <c r="E6463">
        <v>1</v>
      </c>
      <c r="F6463">
        <v>2</v>
      </c>
      <c r="G6463">
        <f>VLOOKUP(Orders[[#This Row],[Product]],Product[],3,FALSE)*Orders[[#This Row],[Weight]]</f>
        <v>28</v>
      </c>
    </row>
    <row r="6464" spans="1:7" x14ac:dyDescent="0.25">
      <c r="A6464">
        <f t="shared" si="101"/>
        <v>117573</v>
      </c>
      <c r="B6464" s="1">
        <v>40285.445999995485</v>
      </c>
      <c r="C6464">
        <v>11</v>
      </c>
      <c r="D6464">
        <v>13</v>
      </c>
      <c r="E6464">
        <v>3</v>
      </c>
      <c r="F6464">
        <v>4</v>
      </c>
      <c r="G6464">
        <f>VLOOKUP(Orders[[#This Row],[Product]],Product[],3,FALSE)*Orders[[#This Row],[Weight]]</f>
        <v>56</v>
      </c>
    </row>
    <row r="6465" spans="1:7" x14ac:dyDescent="0.25">
      <c r="A6465">
        <f t="shared" si="101"/>
        <v>117574</v>
      </c>
      <c r="B6465" s="1">
        <v>40285.455999995487</v>
      </c>
      <c r="C6465">
        <v>17</v>
      </c>
      <c r="D6465">
        <v>11</v>
      </c>
      <c r="E6465">
        <v>1</v>
      </c>
      <c r="F6465">
        <v>2</v>
      </c>
      <c r="G6465">
        <f>VLOOKUP(Orders[[#This Row],[Product]],Product[],3,FALSE)*Orders[[#This Row],[Weight]]</f>
        <v>26</v>
      </c>
    </row>
    <row r="6466" spans="1:7" x14ac:dyDescent="0.25">
      <c r="A6466">
        <f t="shared" si="101"/>
        <v>117575</v>
      </c>
      <c r="B6466" s="1">
        <v>40285.459999995488</v>
      </c>
      <c r="C6466">
        <v>11</v>
      </c>
      <c r="D6466">
        <v>13</v>
      </c>
      <c r="E6466">
        <v>1</v>
      </c>
      <c r="F6466">
        <v>3</v>
      </c>
      <c r="G6466">
        <f>VLOOKUP(Orders[[#This Row],[Product]],Product[],3,FALSE)*Orders[[#This Row],[Weight]]</f>
        <v>42</v>
      </c>
    </row>
    <row r="6467" spans="1:7" x14ac:dyDescent="0.25">
      <c r="A6467">
        <f t="shared" si="101"/>
        <v>117576</v>
      </c>
      <c r="B6467" s="1">
        <v>40285.468999995486</v>
      </c>
      <c r="C6467">
        <v>14</v>
      </c>
      <c r="D6467">
        <v>13</v>
      </c>
      <c r="E6467">
        <v>2</v>
      </c>
      <c r="F6467">
        <v>4</v>
      </c>
      <c r="G6467">
        <f>VLOOKUP(Orders[[#This Row],[Product]],Product[],3,FALSE)*Orders[[#This Row],[Weight]]</f>
        <v>56</v>
      </c>
    </row>
    <row r="6468" spans="1:7" x14ac:dyDescent="0.25">
      <c r="A6468">
        <f t="shared" si="101"/>
        <v>117577</v>
      </c>
      <c r="B6468" s="1">
        <v>40285.474999995487</v>
      </c>
      <c r="C6468">
        <v>20</v>
      </c>
      <c r="D6468">
        <v>11</v>
      </c>
      <c r="E6468">
        <v>1</v>
      </c>
      <c r="F6468">
        <v>3</v>
      </c>
      <c r="G6468">
        <f>VLOOKUP(Orders[[#This Row],[Product]],Product[],3,FALSE)*Orders[[#This Row],[Weight]]</f>
        <v>54</v>
      </c>
    </row>
    <row r="6469" spans="1:7" x14ac:dyDescent="0.25">
      <c r="A6469">
        <f t="shared" si="101"/>
        <v>117578</v>
      </c>
      <c r="B6469" s="1">
        <v>40285.477999995484</v>
      </c>
      <c r="C6469">
        <v>20</v>
      </c>
      <c r="D6469">
        <v>15</v>
      </c>
      <c r="E6469">
        <v>2</v>
      </c>
      <c r="F6469">
        <v>3</v>
      </c>
      <c r="G6469">
        <f>VLOOKUP(Orders[[#This Row],[Product]],Product[],3,FALSE)*Orders[[#This Row],[Weight]]</f>
        <v>54</v>
      </c>
    </row>
    <row r="6470" spans="1:7" x14ac:dyDescent="0.25">
      <c r="A6470">
        <f t="shared" si="101"/>
        <v>117579</v>
      </c>
      <c r="B6470" s="1">
        <v>40285.482999995482</v>
      </c>
      <c r="C6470">
        <v>19</v>
      </c>
      <c r="D6470">
        <v>14</v>
      </c>
      <c r="E6470">
        <v>2</v>
      </c>
      <c r="F6470">
        <v>5</v>
      </c>
      <c r="G6470">
        <f>VLOOKUP(Orders[[#This Row],[Product]],Product[],3,FALSE)*Orders[[#This Row],[Weight]]</f>
        <v>65</v>
      </c>
    </row>
    <row r="6471" spans="1:7" x14ac:dyDescent="0.25">
      <c r="A6471">
        <f t="shared" si="101"/>
        <v>117580</v>
      </c>
      <c r="B6471" s="1">
        <v>40285.49199999548</v>
      </c>
      <c r="C6471">
        <v>16</v>
      </c>
      <c r="D6471">
        <v>12</v>
      </c>
      <c r="E6471">
        <v>1</v>
      </c>
      <c r="F6471">
        <v>5</v>
      </c>
      <c r="G6471">
        <f>VLOOKUP(Orders[[#This Row],[Product]],Product[],3,FALSE)*Orders[[#This Row],[Weight]]</f>
        <v>70</v>
      </c>
    </row>
    <row r="6472" spans="1:7" x14ac:dyDescent="0.25">
      <c r="A6472">
        <f t="shared" si="101"/>
        <v>117581</v>
      </c>
      <c r="B6472" s="1">
        <v>40285.495999995481</v>
      </c>
      <c r="C6472">
        <v>15</v>
      </c>
      <c r="D6472">
        <v>14</v>
      </c>
      <c r="E6472">
        <v>1</v>
      </c>
      <c r="F6472">
        <v>1</v>
      </c>
      <c r="G6472">
        <f>VLOOKUP(Orders[[#This Row],[Product]],Product[],3,FALSE)*Orders[[#This Row],[Weight]]</f>
        <v>20</v>
      </c>
    </row>
    <row r="6473" spans="1:7" x14ac:dyDescent="0.25">
      <c r="A6473">
        <f t="shared" si="101"/>
        <v>117582</v>
      </c>
      <c r="B6473" s="1">
        <v>40285.499999995482</v>
      </c>
      <c r="C6473">
        <v>16</v>
      </c>
      <c r="D6473">
        <v>13</v>
      </c>
      <c r="E6473">
        <v>2</v>
      </c>
      <c r="F6473">
        <v>5</v>
      </c>
      <c r="G6473">
        <f>VLOOKUP(Orders[[#This Row],[Product]],Product[],3,FALSE)*Orders[[#This Row],[Weight]]</f>
        <v>70</v>
      </c>
    </row>
    <row r="6474" spans="1:7" x14ac:dyDescent="0.25">
      <c r="A6474">
        <f t="shared" si="101"/>
        <v>117583</v>
      </c>
      <c r="B6474" s="1">
        <v>40285.509999995484</v>
      </c>
      <c r="C6474">
        <v>17</v>
      </c>
      <c r="D6474">
        <v>14</v>
      </c>
      <c r="E6474">
        <v>2</v>
      </c>
      <c r="F6474">
        <v>4</v>
      </c>
      <c r="G6474">
        <f>VLOOKUP(Orders[[#This Row],[Product]],Product[],3,FALSE)*Orders[[#This Row],[Weight]]</f>
        <v>52</v>
      </c>
    </row>
    <row r="6475" spans="1:7" x14ac:dyDescent="0.25">
      <c r="A6475">
        <f t="shared" si="101"/>
        <v>117584</v>
      </c>
      <c r="B6475" s="1">
        <v>40285.518999995482</v>
      </c>
      <c r="C6475">
        <v>12</v>
      </c>
      <c r="D6475">
        <v>12</v>
      </c>
      <c r="E6475">
        <v>1</v>
      </c>
      <c r="F6475">
        <v>4</v>
      </c>
      <c r="G6475">
        <f>VLOOKUP(Orders[[#This Row],[Product]],Product[],3,FALSE)*Orders[[#This Row],[Weight]]</f>
        <v>56</v>
      </c>
    </row>
    <row r="6476" spans="1:7" x14ac:dyDescent="0.25">
      <c r="A6476">
        <f t="shared" si="101"/>
        <v>117585</v>
      </c>
      <c r="B6476" s="1">
        <v>40285.528999995484</v>
      </c>
      <c r="C6476">
        <v>15</v>
      </c>
      <c r="D6476">
        <v>15</v>
      </c>
      <c r="E6476">
        <v>2</v>
      </c>
      <c r="F6476">
        <v>2</v>
      </c>
      <c r="G6476">
        <f>VLOOKUP(Orders[[#This Row],[Product]],Product[],3,FALSE)*Orders[[#This Row],[Weight]]</f>
        <v>40</v>
      </c>
    </row>
    <row r="6477" spans="1:7" x14ac:dyDescent="0.25">
      <c r="A6477">
        <f t="shared" si="101"/>
        <v>117586</v>
      </c>
      <c r="B6477" s="1">
        <v>40285.534999995485</v>
      </c>
      <c r="C6477">
        <v>15</v>
      </c>
      <c r="D6477">
        <v>12</v>
      </c>
      <c r="E6477">
        <v>1</v>
      </c>
      <c r="F6477">
        <v>2</v>
      </c>
      <c r="G6477">
        <f>VLOOKUP(Orders[[#This Row],[Product]],Product[],3,FALSE)*Orders[[#This Row],[Weight]]</f>
        <v>40</v>
      </c>
    </row>
    <row r="6478" spans="1:7" x14ac:dyDescent="0.25">
      <c r="A6478">
        <f t="shared" si="101"/>
        <v>117587</v>
      </c>
      <c r="B6478" s="1">
        <v>40285.542999995487</v>
      </c>
      <c r="C6478">
        <v>11</v>
      </c>
      <c r="D6478">
        <v>12</v>
      </c>
      <c r="E6478">
        <v>1</v>
      </c>
      <c r="F6478">
        <v>3</v>
      </c>
      <c r="G6478">
        <f>VLOOKUP(Orders[[#This Row],[Product]],Product[],3,FALSE)*Orders[[#This Row],[Weight]]</f>
        <v>42</v>
      </c>
    </row>
    <row r="6479" spans="1:7" x14ac:dyDescent="0.25">
      <c r="A6479">
        <f t="shared" si="101"/>
        <v>117588</v>
      </c>
      <c r="B6479" s="1">
        <v>40285.546999995488</v>
      </c>
      <c r="C6479">
        <v>18</v>
      </c>
      <c r="D6479">
        <v>11</v>
      </c>
      <c r="E6479">
        <v>1</v>
      </c>
      <c r="F6479">
        <v>2</v>
      </c>
      <c r="G6479">
        <f>VLOOKUP(Orders[[#This Row],[Product]],Product[],3,FALSE)*Orders[[#This Row],[Weight]]</f>
        <v>28</v>
      </c>
    </row>
    <row r="6480" spans="1:7" x14ac:dyDescent="0.25">
      <c r="A6480">
        <f t="shared" si="101"/>
        <v>117589</v>
      </c>
      <c r="B6480" s="1">
        <v>40285.551999995485</v>
      </c>
      <c r="C6480">
        <v>12</v>
      </c>
      <c r="D6480">
        <v>15</v>
      </c>
      <c r="E6480">
        <v>3</v>
      </c>
      <c r="F6480">
        <v>1</v>
      </c>
      <c r="G6480">
        <f>VLOOKUP(Orders[[#This Row],[Product]],Product[],3,FALSE)*Orders[[#This Row],[Weight]]</f>
        <v>14</v>
      </c>
    </row>
    <row r="6481" spans="1:7" x14ac:dyDescent="0.25">
      <c r="A6481">
        <f t="shared" si="101"/>
        <v>117590</v>
      </c>
      <c r="B6481" s="1">
        <v>40285.561999995487</v>
      </c>
      <c r="C6481">
        <v>18</v>
      </c>
      <c r="D6481">
        <v>11</v>
      </c>
      <c r="E6481">
        <v>1</v>
      </c>
      <c r="F6481">
        <v>3</v>
      </c>
      <c r="G6481">
        <f>VLOOKUP(Orders[[#This Row],[Product]],Product[],3,FALSE)*Orders[[#This Row],[Weight]]</f>
        <v>42</v>
      </c>
    </row>
    <row r="6482" spans="1:7" x14ac:dyDescent="0.25">
      <c r="A6482">
        <f t="shared" si="101"/>
        <v>117591</v>
      </c>
      <c r="B6482" s="1">
        <v>40285.562999995484</v>
      </c>
      <c r="C6482">
        <v>17</v>
      </c>
      <c r="D6482">
        <v>12</v>
      </c>
      <c r="E6482">
        <v>2</v>
      </c>
      <c r="F6482">
        <v>5</v>
      </c>
      <c r="G6482">
        <f>VLOOKUP(Orders[[#This Row],[Product]],Product[],3,FALSE)*Orders[[#This Row],[Weight]]</f>
        <v>65</v>
      </c>
    </row>
    <row r="6483" spans="1:7" x14ac:dyDescent="0.25">
      <c r="A6483">
        <f t="shared" si="101"/>
        <v>117592</v>
      </c>
      <c r="B6483" s="1">
        <v>40285.567999995481</v>
      </c>
      <c r="C6483">
        <v>11</v>
      </c>
      <c r="D6483">
        <v>11</v>
      </c>
      <c r="E6483">
        <v>2</v>
      </c>
      <c r="F6483">
        <v>3</v>
      </c>
      <c r="G6483">
        <f>VLOOKUP(Orders[[#This Row],[Product]],Product[],3,FALSE)*Orders[[#This Row],[Weight]]</f>
        <v>42</v>
      </c>
    </row>
    <row r="6484" spans="1:7" x14ac:dyDescent="0.25">
      <c r="A6484">
        <f t="shared" si="101"/>
        <v>117593</v>
      </c>
      <c r="B6484" s="1">
        <v>40285.569999995481</v>
      </c>
      <c r="C6484">
        <v>17</v>
      </c>
      <c r="D6484">
        <v>12</v>
      </c>
      <c r="E6484">
        <v>1</v>
      </c>
      <c r="F6484">
        <v>4</v>
      </c>
      <c r="G6484">
        <f>VLOOKUP(Orders[[#This Row],[Product]],Product[],3,FALSE)*Orders[[#This Row],[Weight]]</f>
        <v>52</v>
      </c>
    </row>
    <row r="6485" spans="1:7" x14ac:dyDescent="0.25">
      <c r="A6485">
        <f t="shared" si="101"/>
        <v>117594</v>
      </c>
      <c r="B6485" s="1">
        <v>40285.574999995479</v>
      </c>
      <c r="C6485">
        <v>20</v>
      </c>
      <c r="D6485">
        <v>14</v>
      </c>
      <c r="E6485">
        <v>3</v>
      </c>
      <c r="F6485">
        <v>5</v>
      </c>
      <c r="G6485">
        <f>VLOOKUP(Orders[[#This Row],[Product]],Product[],3,FALSE)*Orders[[#This Row],[Weight]]</f>
        <v>90</v>
      </c>
    </row>
    <row r="6486" spans="1:7" x14ac:dyDescent="0.25">
      <c r="A6486">
        <f t="shared" si="101"/>
        <v>117595</v>
      </c>
      <c r="B6486" s="1">
        <v>40285.58099999548</v>
      </c>
      <c r="C6486">
        <v>19</v>
      </c>
      <c r="D6486">
        <v>14</v>
      </c>
      <c r="E6486">
        <v>2</v>
      </c>
      <c r="F6486">
        <v>1</v>
      </c>
      <c r="G6486">
        <f>VLOOKUP(Orders[[#This Row],[Product]],Product[],3,FALSE)*Orders[[#This Row],[Weight]]</f>
        <v>13</v>
      </c>
    </row>
    <row r="6487" spans="1:7" x14ac:dyDescent="0.25">
      <c r="A6487">
        <f t="shared" si="101"/>
        <v>117596</v>
      </c>
      <c r="B6487" s="1">
        <v>40285.585999995477</v>
      </c>
      <c r="C6487">
        <v>16</v>
      </c>
      <c r="D6487">
        <v>14</v>
      </c>
      <c r="E6487">
        <v>1</v>
      </c>
      <c r="F6487">
        <v>2</v>
      </c>
      <c r="G6487">
        <f>VLOOKUP(Orders[[#This Row],[Product]],Product[],3,FALSE)*Orders[[#This Row],[Weight]]</f>
        <v>28</v>
      </c>
    </row>
    <row r="6488" spans="1:7" x14ac:dyDescent="0.25">
      <c r="A6488">
        <f t="shared" si="101"/>
        <v>117597</v>
      </c>
      <c r="B6488" s="1">
        <v>40285.588999995474</v>
      </c>
      <c r="C6488">
        <v>13</v>
      </c>
      <c r="D6488">
        <v>11</v>
      </c>
      <c r="E6488">
        <v>2</v>
      </c>
      <c r="F6488">
        <v>3</v>
      </c>
      <c r="G6488">
        <f>VLOOKUP(Orders[[#This Row],[Product]],Product[],3,FALSE)*Orders[[#This Row],[Weight]]</f>
        <v>48</v>
      </c>
    </row>
    <row r="6489" spans="1:7" x14ac:dyDescent="0.25">
      <c r="A6489">
        <f t="shared" si="101"/>
        <v>117598</v>
      </c>
      <c r="B6489" s="1">
        <v>40285.595999995472</v>
      </c>
      <c r="C6489">
        <v>19</v>
      </c>
      <c r="D6489">
        <v>15</v>
      </c>
      <c r="E6489">
        <v>2</v>
      </c>
      <c r="F6489">
        <v>3</v>
      </c>
      <c r="G6489">
        <f>VLOOKUP(Orders[[#This Row],[Product]],Product[],3,FALSE)*Orders[[#This Row],[Weight]]</f>
        <v>39</v>
      </c>
    </row>
    <row r="6490" spans="1:7" x14ac:dyDescent="0.25">
      <c r="A6490">
        <f t="shared" si="101"/>
        <v>117599</v>
      </c>
      <c r="B6490" s="1">
        <v>40285.600999995469</v>
      </c>
      <c r="C6490">
        <v>11</v>
      </c>
      <c r="D6490">
        <v>11</v>
      </c>
      <c r="E6490">
        <v>1</v>
      </c>
      <c r="F6490">
        <v>3</v>
      </c>
      <c r="G6490">
        <f>VLOOKUP(Orders[[#This Row],[Product]],Product[],3,FALSE)*Orders[[#This Row],[Weight]]</f>
        <v>42</v>
      </c>
    </row>
    <row r="6491" spans="1:7" x14ac:dyDescent="0.25">
      <c r="A6491">
        <f t="shared" si="101"/>
        <v>117600</v>
      </c>
      <c r="B6491" s="1">
        <v>40285.60499999547</v>
      </c>
      <c r="C6491">
        <v>11</v>
      </c>
      <c r="D6491">
        <v>14</v>
      </c>
      <c r="E6491">
        <v>3</v>
      </c>
      <c r="F6491">
        <v>4</v>
      </c>
      <c r="G6491">
        <f>VLOOKUP(Orders[[#This Row],[Product]],Product[],3,FALSE)*Orders[[#This Row],[Weight]]</f>
        <v>56</v>
      </c>
    </row>
    <row r="6492" spans="1:7" x14ac:dyDescent="0.25">
      <c r="A6492">
        <f t="shared" si="101"/>
        <v>117601</v>
      </c>
      <c r="B6492" s="1">
        <v>40285.609999995468</v>
      </c>
      <c r="C6492">
        <v>16</v>
      </c>
      <c r="D6492">
        <v>11</v>
      </c>
      <c r="E6492">
        <v>2</v>
      </c>
      <c r="F6492">
        <v>1</v>
      </c>
      <c r="G6492">
        <f>VLOOKUP(Orders[[#This Row],[Product]],Product[],3,FALSE)*Orders[[#This Row],[Weight]]</f>
        <v>14</v>
      </c>
    </row>
    <row r="6493" spans="1:7" x14ac:dyDescent="0.25">
      <c r="A6493">
        <f t="shared" si="101"/>
        <v>117602</v>
      </c>
      <c r="B6493" s="1">
        <v>40285.613999995468</v>
      </c>
      <c r="C6493">
        <v>18</v>
      </c>
      <c r="D6493">
        <v>13</v>
      </c>
      <c r="E6493">
        <v>2</v>
      </c>
      <c r="F6493">
        <v>1</v>
      </c>
      <c r="G6493">
        <f>VLOOKUP(Orders[[#This Row],[Product]],Product[],3,FALSE)*Orders[[#This Row],[Weight]]</f>
        <v>14</v>
      </c>
    </row>
    <row r="6494" spans="1:7" x14ac:dyDescent="0.25">
      <c r="A6494">
        <f t="shared" si="101"/>
        <v>117603</v>
      </c>
      <c r="B6494" s="1">
        <v>40285.620999995466</v>
      </c>
      <c r="C6494">
        <v>14</v>
      </c>
      <c r="D6494">
        <v>11</v>
      </c>
      <c r="E6494">
        <v>1</v>
      </c>
      <c r="F6494">
        <v>3</v>
      </c>
      <c r="G6494">
        <f>VLOOKUP(Orders[[#This Row],[Product]],Product[],3,FALSE)*Orders[[#This Row],[Weight]]</f>
        <v>42</v>
      </c>
    </row>
    <row r="6495" spans="1:7" x14ac:dyDescent="0.25">
      <c r="A6495">
        <f t="shared" si="101"/>
        <v>117604</v>
      </c>
      <c r="B6495" s="1">
        <v>40285.624999995467</v>
      </c>
      <c r="C6495">
        <v>18</v>
      </c>
      <c r="D6495">
        <v>14</v>
      </c>
      <c r="E6495">
        <v>2</v>
      </c>
      <c r="F6495">
        <v>3</v>
      </c>
      <c r="G6495">
        <f>VLOOKUP(Orders[[#This Row],[Product]],Product[],3,FALSE)*Orders[[#This Row],[Weight]]</f>
        <v>42</v>
      </c>
    </row>
    <row r="6496" spans="1:7" x14ac:dyDescent="0.25">
      <c r="A6496">
        <f t="shared" si="101"/>
        <v>117605</v>
      </c>
      <c r="B6496" s="1">
        <v>40285.628999995468</v>
      </c>
      <c r="C6496">
        <v>17</v>
      </c>
      <c r="D6496">
        <v>11</v>
      </c>
      <c r="E6496">
        <v>3</v>
      </c>
      <c r="F6496">
        <v>1</v>
      </c>
      <c r="G6496">
        <f>VLOOKUP(Orders[[#This Row],[Product]],Product[],3,FALSE)*Orders[[#This Row],[Weight]]</f>
        <v>13</v>
      </c>
    </row>
    <row r="6497" spans="1:7" x14ac:dyDescent="0.25">
      <c r="A6497">
        <f t="shared" si="101"/>
        <v>117606</v>
      </c>
      <c r="B6497" s="1">
        <v>40285.631999995465</v>
      </c>
      <c r="C6497">
        <v>18</v>
      </c>
      <c r="D6497">
        <v>14</v>
      </c>
      <c r="E6497">
        <v>3</v>
      </c>
      <c r="F6497">
        <v>5</v>
      </c>
      <c r="G6497">
        <f>VLOOKUP(Orders[[#This Row],[Product]],Product[],3,FALSE)*Orders[[#This Row],[Weight]]</f>
        <v>70</v>
      </c>
    </row>
    <row r="6498" spans="1:7" x14ac:dyDescent="0.25">
      <c r="A6498">
        <f t="shared" si="101"/>
        <v>117607</v>
      </c>
      <c r="B6498" s="1">
        <v>40285.641999995467</v>
      </c>
      <c r="C6498">
        <v>11</v>
      </c>
      <c r="D6498">
        <v>13</v>
      </c>
      <c r="E6498">
        <v>3</v>
      </c>
      <c r="F6498">
        <v>4</v>
      </c>
      <c r="G6498">
        <f>VLOOKUP(Orders[[#This Row],[Product]],Product[],3,FALSE)*Orders[[#This Row],[Weight]]</f>
        <v>56</v>
      </c>
    </row>
    <row r="6499" spans="1:7" x14ac:dyDescent="0.25">
      <c r="A6499">
        <f t="shared" si="101"/>
        <v>117608</v>
      </c>
      <c r="B6499" s="1">
        <v>40285.645999995468</v>
      </c>
      <c r="C6499">
        <v>13</v>
      </c>
      <c r="D6499">
        <v>15</v>
      </c>
      <c r="E6499">
        <v>1</v>
      </c>
      <c r="F6499">
        <v>3</v>
      </c>
      <c r="G6499">
        <f>VLOOKUP(Orders[[#This Row],[Product]],Product[],3,FALSE)*Orders[[#This Row],[Weight]]</f>
        <v>48</v>
      </c>
    </row>
    <row r="6500" spans="1:7" x14ac:dyDescent="0.25">
      <c r="A6500">
        <f t="shared" ref="A6500:A6563" si="102">+A6499+1</f>
        <v>117609</v>
      </c>
      <c r="B6500" s="1">
        <v>40285.650999995465</v>
      </c>
      <c r="C6500">
        <v>18</v>
      </c>
      <c r="D6500">
        <v>13</v>
      </c>
      <c r="E6500">
        <v>1</v>
      </c>
      <c r="F6500">
        <v>5</v>
      </c>
      <c r="G6500">
        <f>VLOOKUP(Orders[[#This Row],[Product]],Product[],3,FALSE)*Orders[[#This Row],[Weight]]</f>
        <v>70</v>
      </c>
    </row>
    <row r="6501" spans="1:7" x14ac:dyDescent="0.25">
      <c r="A6501">
        <f t="shared" si="102"/>
        <v>117610</v>
      </c>
      <c r="B6501" s="1">
        <v>40285.656999995466</v>
      </c>
      <c r="C6501">
        <v>16</v>
      </c>
      <c r="D6501">
        <v>14</v>
      </c>
      <c r="E6501">
        <v>2</v>
      </c>
      <c r="F6501">
        <v>1</v>
      </c>
      <c r="G6501">
        <f>VLOOKUP(Orders[[#This Row],[Product]],Product[],3,FALSE)*Orders[[#This Row],[Weight]]</f>
        <v>14</v>
      </c>
    </row>
    <row r="6502" spans="1:7" x14ac:dyDescent="0.25">
      <c r="A6502">
        <f t="shared" si="102"/>
        <v>117611</v>
      </c>
      <c r="B6502" s="1">
        <v>40285.657999995463</v>
      </c>
      <c r="C6502">
        <v>16</v>
      </c>
      <c r="D6502">
        <v>13</v>
      </c>
      <c r="E6502">
        <v>1</v>
      </c>
      <c r="F6502">
        <v>3</v>
      </c>
      <c r="G6502">
        <f>VLOOKUP(Orders[[#This Row],[Product]],Product[],3,FALSE)*Orders[[#This Row],[Weight]]</f>
        <v>42</v>
      </c>
    </row>
    <row r="6503" spans="1:7" x14ac:dyDescent="0.25">
      <c r="A6503">
        <f t="shared" si="102"/>
        <v>117612</v>
      </c>
      <c r="B6503" s="1">
        <v>40285.66299999546</v>
      </c>
      <c r="C6503">
        <v>19</v>
      </c>
      <c r="D6503">
        <v>14</v>
      </c>
      <c r="E6503">
        <v>1</v>
      </c>
      <c r="F6503">
        <v>3</v>
      </c>
      <c r="G6503">
        <f>VLOOKUP(Orders[[#This Row],[Product]],Product[],3,FALSE)*Orders[[#This Row],[Weight]]</f>
        <v>39</v>
      </c>
    </row>
    <row r="6504" spans="1:7" x14ac:dyDescent="0.25">
      <c r="A6504">
        <f t="shared" si="102"/>
        <v>117613</v>
      </c>
      <c r="B6504" s="1">
        <v>40285.664999995461</v>
      </c>
      <c r="C6504">
        <v>11</v>
      </c>
      <c r="D6504">
        <v>11</v>
      </c>
      <c r="E6504">
        <v>2</v>
      </c>
      <c r="F6504">
        <v>3</v>
      </c>
      <c r="G6504">
        <f>VLOOKUP(Orders[[#This Row],[Product]],Product[],3,FALSE)*Orders[[#This Row],[Weight]]</f>
        <v>42</v>
      </c>
    </row>
    <row r="6505" spans="1:7" x14ac:dyDescent="0.25">
      <c r="A6505">
        <f t="shared" si="102"/>
        <v>117614</v>
      </c>
      <c r="B6505" s="1">
        <v>40285.672999995462</v>
      </c>
      <c r="C6505">
        <v>15</v>
      </c>
      <c r="D6505">
        <v>11</v>
      </c>
      <c r="E6505">
        <v>3</v>
      </c>
      <c r="F6505">
        <v>1</v>
      </c>
      <c r="G6505">
        <f>VLOOKUP(Orders[[#This Row],[Product]],Product[],3,FALSE)*Orders[[#This Row],[Weight]]</f>
        <v>20</v>
      </c>
    </row>
    <row r="6506" spans="1:7" x14ac:dyDescent="0.25">
      <c r="A6506">
        <f t="shared" si="102"/>
        <v>117615</v>
      </c>
      <c r="B6506" s="1">
        <v>40285.678999995464</v>
      </c>
      <c r="C6506">
        <v>19</v>
      </c>
      <c r="D6506">
        <v>14</v>
      </c>
      <c r="E6506">
        <v>3</v>
      </c>
      <c r="F6506">
        <v>4</v>
      </c>
      <c r="G6506">
        <f>VLOOKUP(Orders[[#This Row],[Product]],Product[],3,FALSE)*Orders[[#This Row],[Weight]]</f>
        <v>52</v>
      </c>
    </row>
    <row r="6507" spans="1:7" x14ac:dyDescent="0.25">
      <c r="A6507">
        <f t="shared" si="102"/>
        <v>117616</v>
      </c>
      <c r="B6507" s="1">
        <v>40285.686999995465</v>
      </c>
      <c r="C6507">
        <v>12</v>
      </c>
      <c r="D6507">
        <v>11</v>
      </c>
      <c r="E6507">
        <v>3</v>
      </c>
      <c r="F6507">
        <v>4</v>
      </c>
      <c r="G6507">
        <f>VLOOKUP(Orders[[#This Row],[Product]],Product[],3,FALSE)*Orders[[#This Row],[Weight]]</f>
        <v>56</v>
      </c>
    </row>
    <row r="6508" spans="1:7" x14ac:dyDescent="0.25">
      <c r="A6508">
        <f t="shared" si="102"/>
        <v>117617</v>
      </c>
      <c r="B6508" s="1">
        <v>40285.693999995463</v>
      </c>
      <c r="C6508">
        <v>13</v>
      </c>
      <c r="D6508">
        <v>15</v>
      </c>
      <c r="E6508">
        <v>3</v>
      </c>
      <c r="F6508">
        <v>2</v>
      </c>
      <c r="G6508">
        <f>VLOOKUP(Orders[[#This Row],[Product]],Product[],3,FALSE)*Orders[[#This Row],[Weight]]</f>
        <v>32</v>
      </c>
    </row>
    <row r="6509" spans="1:7" x14ac:dyDescent="0.25">
      <c r="A6509">
        <f t="shared" si="102"/>
        <v>117618</v>
      </c>
      <c r="B6509" s="1">
        <v>40285.695999995463</v>
      </c>
      <c r="C6509">
        <v>15</v>
      </c>
      <c r="D6509">
        <v>11</v>
      </c>
      <c r="E6509">
        <v>3</v>
      </c>
      <c r="F6509">
        <v>3</v>
      </c>
      <c r="G6509">
        <f>VLOOKUP(Orders[[#This Row],[Product]],Product[],3,FALSE)*Orders[[#This Row],[Weight]]</f>
        <v>60</v>
      </c>
    </row>
    <row r="6510" spans="1:7" x14ac:dyDescent="0.25">
      <c r="A6510">
        <f t="shared" si="102"/>
        <v>117619</v>
      </c>
      <c r="B6510" s="1">
        <v>40285.703999995465</v>
      </c>
      <c r="C6510">
        <v>13</v>
      </c>
      <c r="D6510">
        <v>14</v>
      </c>
      <c r="E6510">
        <v>2</v>
      </c>
      <c r="F6510">
        <v>5</v>
      </c>
      <c r="G6510">
        <f>VLOOKUP(Orders[[#This Row],[Product]],Product[],3,FALSE)*Orders[[#This Row],[Weight]]</f>
        <v>80</v>
      </c>
    </row>
    <row r="6511" spans="1:7" x14ac:dyDescent="0.25">
      <c r="A6511">
        <f t="shared" si="102"/>
        <v>117620</v>
      </c>
      <c r="B6511" s="1">
        <v>40285.707999995466</v>
      </c>
      <c r="C6511">
        <v>19</v>
      </c>
      <c r="D6511">
        <v>14</v>
      </c>
      <c r="E6511">
        <v>1</v>
      </c>
      <c r="F6511">
        <v>1</v>
      </c>
      <c r="G6511">
        <f>VLOOKUP(Orders[[#This Row],[Product]],Product[],3,FALSE)*Orders[[#This Row],[Weight]]</f>
        <v>13</v>
      </c>
    </row>
    <row r="6512" spans="1:7" x14ac:dyDescent="0.25">
      <c r="A6512">
        <f t="shared" si="102"/>
        <v>117621</v>
      </c>
      <c r="B6512" s="1">
        <v>40285.717999995468</v>
      </c>
      <c r="C6512">
        <v>13</v>
      </c>
      <c r="D6512">
        <v>12</v>
      </c>
      <c r="E6512">
        <v>3</v>
      </c>
      <c r="F6512">
        <v>4</v>
      </c>
      <c r="G6512">
        <f>VLOOKUP(Orders[[#This Row],[Product]],Product[],3,FALSE)*Orders[[#This Row],[Weight]]</f>
        <v>64</v>
      </c>
    </row>
    <row r="6513" spans="1:7" x14ac:dyDescent="0.25">
      <c r="A6513">
        <f t="shared" si="102"/>
        <v>117622</v>
      </c>
      <c r="B6513" s="1">
        <v>40286.387999995466</v>
      </c>
      <c r="C6513">
        <v>16</v>
      </c>
      <c r="D6513">
        <v>14</v>
      </c>
      <c r="E6513">
        <v>1</v>
      </c>
      <c r="F6513">
        <v>4</v>
      </c>
      <c r="G6513">
        <f>VLOOKUP(Orders[[#This Row],[Product]],Product[],3,FALSE)*Orders[[#This Row],[Weight]]</f>
        <v>56</v>
      </c>
    </row>
    <row r="6514" spans="1:7" x14ac:dyDescent="0.25">
      <c r="A6514">
        <f t="shared" si="102"/>
        <v>117623</v>
      </c>
      <c r="B6514" s="1">
        <v>40286.397999995468</v>
      </c>
      <c r="C6514">
        <v>11</v>
      </c>
      <c r="D6514">
        <v>13</v>
      </c>
      <c r="E6514">
        <v>2</v>
      </c>
      <c r="F6514">
        <v>1</v>
      </c>
      <c r="G6514">
        <f>VLOOKUP(Orders[[#This Row],[Product]],Product[],3,FALSE)*Orders[[#This Row],[Weight]]</f>
        <v>14</v>
      </c>
    </row>
    <row r="6515" spans="1:7" x14ac:dyDescent="0.25">
      <c r="A6515">
        <f t="shared" si="102"/>
        <v>117624</v>
      </c>
      <c r="B6515" s="1">
        <v>40286.401999995469</v>
      </c>
      <c r="C6515">
        <v>19</v>
      </c>
      <c r="D6515">
        <v>14</v>
      </c>
      <c r="E6515">
        <v>2</v>
      </c>
      <c r="F6515">
        <v>4</v>
      </c>
      <c r="G6515">
        <f>VLOOKUP(Orders[[#This Row],[Product]],Product[],3,FALSE)*Orders[[#This Row],[Weight]]</f>
        <v>52</v>
      </c>
    </row>
    <row r="6516" spans="1:7" x14ac:dyDescent="0.25">
      <c r="A6516">
        <f t="shared" si="102"/>
        <v>117625</v>
      </c>
      <c r="B6516" s="1">
        <v>40286.40799999547</v>
      </c>
      <c r="C6516">
        <v>14</v>
      </c>
      <c r="D6516">
        <v>13</v>
      </c>
      <c r="E6516">
        <v>2</v>
      </c>
      <c r="F6516">
        <v>1</v>
      </c>
      <c r="G6516">
        <f>VLOOKUP(Orders[[#This Row],[Product]],Product[],3,FALSE)*Orders[[#This Row],[Weight]]</f>
        <v>14</v>
      </c>
    </row>
    <row r="6517" spans="1:7" x14ac:dyDescent="0.25">
      <c r="A6517">
        <f t="shared" si="102"/>
        <v>117626</v>
      </c>
      <c r="B6517" s="1">
        <v>40286.416999995468</v>
      </c>
      <c r="C6517">
        <v>19</v>
      </c>
      <c r="D6517">
        <v>13</v>
      </c>
      <c r="E6517">
        <v>1</v>
      </c>
      <c r="F6517">
        <v>5</v>
      </c>
      <c r="G6517">
        <f>VLOOKUP(Orders[[#This Row],[Product]],Product[],3,FALSE)*Orders[[#This Row],[Weight]]</f>
        <v>65</v>
      </c>
    </row>
    <row r="6518" spans="1:7" x14ac:dyDescent="0.25">
      <c r="A6518">
        <f t="shared" si="102"/>
        <v>117627</v>
      </c>
      <c r="B6518" s="1">
        <v>40286.42499999547</v>
      </c>
      <c r="C6518">
        <v>18</v>
      </c>
      <c r="D6518">
        <v>13</v>
      </c>
      <c r="E6518">
        <v>2</v>
      </c>
      <c r="F6518">
        <v>3</v>
      </c>
      <c r="G6518">
        <f>VLOOKUP(Orders[[#This Row],[Product]],Product[],3,FALSE)*Orders[[#This Row],[Weight]]</f>
        <v>42</v>
      </c>
    </row>
    <row r="6519" spans="1:7" x14ac:dyDescent="0.25">
      <c r="A6519">
        <f t="shared" si="102"/>
        <v>117628</v>
      </c>
      <c r="B6519" s="1">
        <v>40286.428999995471</v>
      </c>
      <c r="C6519">
        <v>11</v>
      </c>
      <c r="D6519">
        <v>15</v>
      </c>
      <c r="E6519">
        <v>2</v>
      </c>
      <c r="F6519">
        <v>2</v>
      </c>
      <c r="G6519">
        <f>VLOOKUP(Orders[[#This Row],[Product]],Product[],3,FALSE)*Orders[[#This Row],[Weight]]</f>
        <v>28</v>
      </c>
    </row>
    <row r="6520" spans="1:7" x14ac:dyDescent="0.25">
      <c r="A6520">
        <f t="shared" si="102"/>
        <v>117629</v>
      </c>
      <c r="B6520" s="1">
        <v>40286.431999995468</v>
      </c>
      <c r="C6520">
        <v>17</v>
      </c>
      <c r="D6520">
        <v>12</v>
      </c>
      <c r="E6520">
        <v>2</v>
      </c>
      <c r="F6520">
        <v>4</v>
      </c>
      <c r="G6520">
        <f>VLOOKUP(Orders[[#This Row],[Product]],Product[],3,FALSE)*Orders[[#This Row],[Weight]]</f>
        <v>52</v>
      </c>
    </row>
    <row r="6521" spans="1:7" x14ac:dyDescent="0.25">
      <c r="A6521">
        <f t="shared" si="102"/>
        <v>117630</v>
      </c>
      <c r="B6521" s="1">
        <v>40286.435999995469</v>
      </c>
      <c r="C6521">
        <v>18</v>
      </c>
      <c r="D6521">
        <v>14</v>
      </c>
      <c r="E6521">
        <v>2</v>
      </c>
      <c r="F6521">
        <v>2</v>
      </c>
      <c r="G6521">
        <f>VLOOKUP(Orders[[#This Row],[Product]],Product[],3,FALSE)*Orders[[#This Row],[Weight]]</f>
        <v>28</v>
      </c>
    </row>
    <row r="6522" spans="1:7" x14ac:dyDescent="0.25">
      <c r="A6522">
        <f t="shared" si="102"/>
        <v>117631</v>
      </c>
      <c r="B6522" s="1">
        <v>40286.44399999547</v>
      </c>
      <c r="C6522">
        <v>11</v>
      </c>
      <c r="D6522">
        <v>15</v>
      </c>
      <c r="E6522">
        <v>3</v>
      </c>
      <c r="F6522">
        <v>1</v>
      </c>
      <c r="G6522">
        <f>VLOOKUP(Orders[[#This Row],[Product]],Product[],3,FALSE)*Orders[[#This Row],[Weight]]</f>
        <v>14</v>
      </c>
    </row>
    <row r="6523" spans="1:7" x14ac:dyDescent="0.25">
      <c r="A6523">
        <f t="shared" si="102"/>
        <v>117632</v>
      </c>
      <c r="B6523" s="1">
        <v>40286.448999995468</v>
      </c>
      <c r="C6523">
        <v>12</v>
      </c>
      <c r="D6523">
        <v>11</v>
      </c>
      <c r="E6523">
        <v>1</v>
      </c>
      <c r="F6523">
        <v>5</v>
      </c>
      <c r="G6523">
        <f>VLOOKUP(Orders[[#This Row],[Product]],Product[],3,FALSE)*Orders[[#This Row],[Weight]]</f>
        <v>70</v>
      </c>
    </row>
    <row r="6524" spans="1:7" x14ac:dyDescent="0.25">
      <c r="A6524">
        <f t="shared" si="102"/>
        <v>117633</v>
      </c>
      <c r="B6524" s="1">
        <v>40286.457999995466</v>
      </c>
      <c r="C6524">
        <v>17</v>
      </c>
      <c r="D6524">
        <v>11</v>
      </c>
      <c r="E6524">
        <v>1</v>
      </c>
      <c r="F6524">
        <v>1</v>
      </c>
      <c r="G6524">
        <f>VLOOKUP(Orders[[#This Row],[Product]],Product[],3,FALSE)*Orders[[#This Row],[Weight]]</f>
        <v>13</v>
      </c>
    </row>
    <row r="6525" spans="1:7" x14ac:dyDescent="0.25">
      <c r="A6525">
        <f t="shared" si="102"/>
        <v>117634</v>
      </c>
      <c r="B6525" s="1">
        <v>40286.466999995464</v>
      </c>
      <c r="C6525">
        <v>20</v>
      </c>
      <c r="D6525">
        <v>12</v>
      </c>
      <c r="E6525">
        <v>3</v>
      </c>
      <c r="F6525">
        <v>5</v>
      </c>
      <c r="G6525">
        <f>VLOOKUP(Orders[[#This Row],[Product]],Product[],3,FALSE)*Orders[[#This Row],[Weight]]</f>
        <v>90</v>
      </c>
    </row>
    <row r="6526" spans="1:7" x14ac:dyDescent="0.25">
      <c r="A6526">
        <f t="shared" si="102"/>
        <v>117635</v>
      </c>
      <c r="B6526" s="1">
        <v>40286.471999995461</v>
      </c>
      <c r="C6526">
        <v>13</v>
      </c>
      <c r="D6526">
        <v>12</v>
      </c>
      <c r="E6526">
        <v>3</v>
      </c>
      <c r="F6526">
        <v>4</v>
      </c>
      <c r="G6526">
        <f>VLOOKUP(Orders[[#This Row],[Product]],Product[],3,FALSE)*Orders[[#This Row],[Weight]]</f>
        <v>64</v>
      </c>
    </row>
    <row r="6527" spans="1:7" x14ac:dyDescent="0.25">
      <c r="A6527">
        <f t="shared" si="102"/>
        <v>117636</v>
      </c>
      <c r="B6527" s="1">
        <v>40286.475999995462</v>
      </c>
      <c r="C6527">
        <v>19</v>
      </c>
      <c r="D6527">
        <v>11</v>
      </c>
      <c r="E6527">
        <v>1</v>
      </c>
      <c r="F6527">
        <v>2</v>
      </c>
      <c r="G6527">
        <f>VLOOKUP(Orders[[#This Row],[Product]],Product[],3,FALSE)*Orders[[#This Row],[Weight]]</f>
        <v>26</v>
      </c>
    </row>
    <row r="6528" spans="1:7" x14ac:dyDescent="0.25">
      <c r="A6528">
        <f t="shared" si="102"/>
        <v>117637</v>
      </c>
      <c r="B6528" s="1">
        <v>40286.483999995464</v>
      </c>
      <c r="C6528">
        <v>19</v>
      </c>
      <c r="D6528">
        <v>12</v>
      </c>
      <c r="E6528">
        <v>2</v>
      </c>
      <c r="F6528">
        <v>5</v>
      </c>
      <c r="G6528">
        <f>VLOOKUP(Orders[[#This Row],[Product]],Product[],3,FALSE)*Orders[[#This Row],[Weight]]</f>
        <v>65</v>
      </c>
    </row>
    <row r="6529" spans="1:7" x14ac:dyDescent="0.25">
      <c r="A6529">
        <f t="shared" si="102"/>
        <v>117638</v>
      </c>
      <c r="B6529" s="1">
        <v>40286.490999995462</v>
      </c>
      <c r="C6529">
        <v>18</v>
      </c>
      <c r="D6529">
        <v>11</v>
      </c>
      <c r="E6529">
        <v>2</v>
      </c>
      <c r="F6529">
        <v>4</v>
      </c>
      <c r="G6529">
        <f>VLOOKUP(Orders[[#This Row],[Product]],Product[],3,FALSE)*Orders[[#This Row],[Weight]]</f>
        <v>56</v>
      </c>
    </row>
    <row r="6530" spans="1:7" x14ac:dyDescent="0.25">
      <c r="A6530">
        <f t="shared" si="102"/>
        <v>117639</v>
      </c>
      <c r="B6530" s="1">
        <v>40286.497999995459</v>
      </c>
      <c r="C6530">
        <v>18</v>
      </c>
      <c r="D6530">
        <v>14</v>
      </c>
      <c r="E6530">
        <v>1</v>
      </c>
      <c r="F6530">
        <v>4</v>
      </c>
      <c r="G6530">
        <f>VLOOKUP(Orders[[#This Row],[Product]],Product[],3,FALSE)*Orders[[#This Row],[Weight]]</f>
        <v>56</v>
      </c>
    </row>
    <row r="6531" spans="1:7" x14ac:dyDescent="0.25">
      <c r="A6531">
        <f t="shared" si="102"/>
        <v>117640</v>
      </c>
      <c r="B6531" s="1">
        <v>40286.500999995456</v>
      </c>
      <c r="C6531">
        <v>19</v>
      </c>
      <c r="D6531">
        <v>12</v>
      </c>
      <c r="E6531">
        <v>3</v>
      </c>
      <c r="F6531">
        <v>5</v>
      </c>
      <c r="G6531">
        <f>VLOOKUP(Orders[[#This Row],[Product]],Product[],3,FALSE)*Orders[[#This Row],[Weight]]</f>
        <v>65</v>
      </c>
    </row>
    <row r="6532" spans="1:7" x14ac:dyDescent="0.25">
      <c r="A6532">
        <f t="shared" si="102"/>
        <v>117641</v>
      </c>
      <c r="B6532" s="1">
        <v>40286.507999995454</v>
      </c>
      <c r="C6532">
        <v>14</v>
      </c>
      <c r="D6532">
        <v>11</v>
      </c>
      <c r="E6532">
        <v>2</v>
      </c>
      <c r="F6532">
        <v>3</v>
      </c>
      <c r="G6532">
        <f>VLOOKUP(Orders[[#This Row],[Product]],Product[],3,FALSE)*Orders[[#This Row],[Weight]]</f>
        <v>42</v>
      </c>
    </row>
    <row r="6533" spans="1:7" x14ac:dyDescent="0.25">
      <c r="A6533">
        <f t="shared" si="102"/>
        <v>117642</v>
      </c>
      <c r="B6533" s="1">
        <v>40286.511999995455</v>
      </c>
      <c r="C6533">
        <v>14</v>
      </c>
      <c r="D6533">
        <v>15</v>
      </c>
      <c r="E6533">
        <v>2</v>
      </c>
      <c r="F6533">
        <v>3</v>
      </c>
      <c r="G6533">
        <f>VLOOKUP(Orders[[#This Row],[Product]],Product[],3,FALSE)*Orders[[#This Row],[Weight]]</f>
        <v>42</v>
      </c>
    </row>
    <row r="6534" spans="1:7" x14ac:dyDescent="0.25">
      <c r="A6534">
        <f t="shared" si="102"/>
        <v>117643</v>
      </c>
      <c r="B6534" s="1">
        <v>40286.520999995453</v>
      </c>
      <c r="C6534">
        <v>15</v>
      </c>
      <c r="D6534">
        <v>12</v>
      </c>
      <c r="E6534">
        <v>1</v>
      </c>
      <c r="F6534">
        <v>3</v>
      </c>
      <c r="G6534">
        <f>VLOOKUP(Orders[[#This Row],[Product]],Product[],3,FALSE)*Orders[[#This Row],[Weight]]</f>
        <v>60</v>
      </c>
    </row>
    <row r="6535" spans="1:7" x14ac:dyDescent="0.25">
      <c r="A6535">
        <f t="shared" si="102"/>
        <v>117644</v>
      </c>
      <c r="B6535" s="1">
        <v>40286.527999995451</v>
      </c>
      <c r="C6535">
        <v>20</v>
      </c>
      <c r="D6535">
        <v>14</v>
      </c>
      <c r="E6535">
        <v>1</v>
      </c>
      <c r="F6535">
        <v>5</v>
      </c>
      <c r="G6535">
        <f>VLOOKUP(Orders[[#This Row],[Product]],Product[],3,FALSE)*Orders[[#This Row],[Weight]]</f>
        <v>90</v>
      </c>
    </row>
    <row r="6536" spans="1:7" x14ac:dyDescent="0.25">
      <c r="A6536">
        <f t="shared" si="102"/>
        <v>117645</v>
      </c>
      <c r="B6536" s="1">
        <v>40286.533999995452</v>
      </c>
      <c r="C6536">
        <v>16</v>
      </c>
      <c r="D6536">
        <v>11</v>
      </c>
      <c r="E6536">
        <v>1</v>
      </c>
      <c r="F6536">
        <v>3</v>
      </c>
      <c r="G6536">
        <f>VLOOKUP(Orders[[#This Row],[Product]],Product[],3,FALSE)*Orders[[#This Row],[Weight]]</f>
        <v>42</v>
      </c>
    </row>
    <row r="6537" spans="1:7" x14ac:dyDescent="0.25">
      <c r="A6537">
        <f t="shared" si="102"/>
        <v>117646</v>
      </c>
      <c r="B6537" s="1">
        <v>40286.53899999545</v>
      </c>
      <c r="C6537">
        <v>20</v>
      </c>
      <c r="D6537">
        <v>12</v>
      </c>
      <c r="E6537">
        <v>2</v>
      </c>
      <c r="F6537">
        <v>1</v>
      </c>
      <c r="G6537">
        <f>VLOOKUP(Orders[[#This Row],[Product]],Product[],3,FALSE)*Orders[[#This Row],[Weight]]</f>
        <v>18</v>
      </c>
    </row>
    <row r="6538" spans="1:7" x14ac:dyDescent="0.25">
      <c r="A6538">
        <f t="shared" si="102"/>
        <v>117647</v>
      </c>
      <c r="B6538" s="1">
        <v>40286.539999995446</v>
      </c>
      <c r="C6538">
        <v>17</v>
      </c>
      <c r="D6538">
        <v>13</v>
      </c>
      <c r="E6538">
        <v>2</v>
      </c>
      <c r="F6538">
        <v>2</v>
      </c>
      <c r="G6538">
        <f>VLOOKUP(Orders[[#This Row],[Product]],Product[],3,FALSE)*Orders[[#This Row],[Weight]]</f>
        <v>26</v>
      </c>
    </row>
    <row r="6539" spans="1:7" x14ac:dyDescent="0.25">
      <c r="A6539">
        <f t="shared" si="102"/>
        <v>117648</v>
      </c>
      <c r="B6539" s="1">
        <v>40286.542999995443</v>
      </c>
      <c r="C6539">
        <v>15</v>
      </c>
      <c r="D6539">
        <v>14</v>
      </c>
      <c r="E6539">
        <v>1</v>
      </c>
      <c r="F6539">
        <v>2</v>
      </c>
      <c r="G6539">
        <f>VLOOKUP(Orders[[#This Row],[Product]],Product[],3,FALSE)*Orders[[#This Row],[Weight]]</f>
        <v>40</v>
      </c>
    </row>
    <row r="6540" spans="1:7" x14ac:dyDescent="0.25">
      <c r="A6540">
        <f t="shared" si="102"/>
        <v>117649</v>
      </c>
      <c r="B6540" s="1">
        <v>40286.544999995444</v>
      </c>
      <c r="C6540">
        <v>17</v>
      </c>
      <c r="D6540">
        <v>12</v>
      </c>
      <c r="E6540">
        <v>3</v>
      </c>
      <c r="F6540">
        <v>2</v>
      </c>
      <c r="G6540">
        <f>VLOOKUP(Orders[[#This Row],[Product]],Product[],3,FALSE)*Orders[[#This Row],[Weight]]</f>
        <v>26</v>
      </c>
    </row>
    <row r="6541" spans="1:7" x14ac:dyDescent="0.25">
      <c r="A6541">
        <f t="shared" si="102"/>
        <v>117650</v>
      </c>
      <c r="B6541" s="1">
        <v>40286.554999995446</v>
      </c>
      <c r="C6541">
        <v>16</v>
      </c>
      <c r="D6541">
        <v>13</v>
      </c>
      <c r="E6541">
        <v>2</v>
      </c>
      <c r="F6541">
        <v>2</v>
      </c>
      <c r="G6541">
        <f>VLOOKUP(Orders[[#This Row],[Product]],Product[],3,FALSE)*Orders[[#This Row],[Weight]]</f>
        <v>28</v>
      </c>
    </row>
    <row r="6542" spans="1:7" x14ac:dyDescent="0.25">
      <c r="A6542">
        <f t="shared" si="102"/>
        <v>117651</v>
      </c>
      <c r="B6542" s="1">
        <v>40286.560999995447</v>
      </c>
      <c r="C6542">
        <v>14</v>
      </c>
      <c r="D6542">
        <v>13</v>
      </c>
      <c r="E6542">
        <v>1</v>
      </c>
      <c r="F6542">
        <v>5</v>
      </c>
      <c r="G6542">
        <f>VLOOKUP(Orders[[#This Row],[Product]],Product[],3,FALSE)*Orders[[#This Row],[Weight]]</f>
        <v>70</v>
      </c>
    </row>
    <row r="6543" spans="1:7" x14ac:dyDescent="0.25">
      <c r="A6543">
        <f t="shared" si="102"/>
        <v>117652</v>
      </c>
      <c r="B6543" s="1">
        <v>40286.570999995449</v>
      </c>
      <c r="C6543">
        <v>16</v>
      </c>
      <c r="D6543">
        <v>12</v>
      </c>
      <c r="E6543">
        <v>3</v>
      </c>
      <c r="F6543">
        <v>4</v>
      </c>
      <c r="G6543">
        <f>VLOOKUP(Orders[[#This Row],[Product]],Product[],3,FALSE)*Orders[[#This Row],[Weight]]</f>
        <v>56</v>
      </c>
    </row>
    <row r="6544" spans="1:7" x14ac:dyDescent="0.25">
      <c r="A6544">
        <f t="shared" si="102"/>
        <v>117653</v>
      </c>
      <c r="B6544" s="1">
        <v>40286.572999995449</v>
      </c>
      <c r="C6544">
        <v>11</v>
      </c>
      <c r="D6544">
        <v>15</v>
      </c>
      <c r="E6544">
        <v>2</v>
      </c>
      <c r="F6544">
        <v>3</v>
      </c>
      <c r="G6544">
        <f>VLOOKUP(Orders[[#This Row],[Product]],Product[],3,FALSE)*Orders[[#This Row],[Weight]]</f>
        <v>42</v>
      </c>
    </row>
    <row r="6545" spans="1:7" x14ac:dyDescent="0.25">
      <c r="A6545">
        <f t="shared" si="102"/>
        <v>117654</v>
      </c>
      <c r="B6545" s="1">
        <v>40286.577999995447</v>
      </c>
      <c r="C6545">
        <v>13</v>
      </c>
      <c r="D6545">
        <v>11</v>
      </c>
      <c r="E6545">
        <v>3</v>
      </c>
      <c r="F6545">
        <v>4</v>
      </c>
      <c r="G6545">
        <f>VLOOKUP(Orders[[#This Row],[Product]],Product[],3,FALSE)*Orders[[#This Row],[Weight]]</f>
        <v>64</v>
      </c>
    </row>
    <row r="6546" spans="1:7" x14ac:dyDescent="0.25">
      <c r="A6546">
        <f t="shared" si="102"/>
        <v>117655</v>
      </c>
      <c r="B6546" s="1">
        <v>40286.585999995448</v>
      </c>
      <c r="C6546">
        <v>12</v>
      </c>
      <c r="D6546">
        <v>13</v>
      </c>
      <c r="E6546">
        <v>1</v>
      </c>
      <c r="F6546">
        <v>5</v>
      </c>
      <c r="G6546">
        <f>VLOOKUP(Orders[[#This Row],[Product]],Product[],3,FALSE)*Orders[[#This Row],[Weight]]</f>
        <v>70</v>
      </c>
    </row>
    <row r="6547" spans="1:7" x14ac:dyDescent="0.25">
      <c r="A6547">
        <f t="shared" si="102"/>
        <v>117656</v>
      </c>
      <c r="B6547" s="1">
        <v>40286.591999995449</v>
      </c>
      <c r="C6547">
        <v>15</v>
      </c>
      <c r="D6547">
        <v>11</v>
      </c>
      <c r="E6547">
        <v>3</v>
      </c>
      <c r="F6547">
        <v>5</v>
      </c>
      <c r="G6547">
        <f>VLOOKUP(Orders[[#This Row],[Product]],Product[],3,FALSE)*Orders[[#This Row],[Weight]]</f>
        <v>100</v>
      </c>
    </row>
    <row r="6548" spans="1:7" x14ac:dyDescent="0.25">
      <c r="A6548">
        <f t="shared" si="102"/>
        <v>117657</v>
      </c>
      <c r="B6548" s="1">
        <v>40286.601999995451</v>
      </c>
      <c r="C6548">
        <v>16</v>
      </c>
      <c r="D6548">
        <v>15</v>
      </c>
      <c r="E6548">
        <v>3</v>
      </c>
      <c r="F6548">
        <v>3</v>
      </c>
      <c r="G6548">
        <f>VLOOKUP(Orders[[#This Row],[Product]],Product[],3,FALSE)*Orders[[#This Row],[Weight]]</f>
        <v>42</v>
      </c>
    </row>
    <row r="6549" spans="1:7" x14ac:dyDescent="0.25">
      <c r="A6549">
        <f t="shared" si="102"/>
        <v>117658</v>
      </c>
      <c r="B6549" s="1">
        <v>40286.605999995452</v>
      </c>
      <c r="C6549">
        <v>12</v>
      </c>
      <c r="D6549">
        <v>11</v>
      </c>
      <c r="E6549">
        <v>2</v>
      </c>
      <c r="F6549">
        <v>4</v>
      </c>
      <c r="G6549">
        <f>VLOOKUP(Orders[[#This Row],[Product]],Product[],3,FALSE)*Orders[[#This Row],[Weight]]</f>
        <v>56</v>
      </c>
    </row>
    <row r="6550" spans="1:7" x14ac:dyDescent="0.25">
      <c r="A6550">
        <f t="shared" si="102"/>
        <v>117659</v>
      </c>
      <c r="B6550" s="1">
        <v>40286.615999995454</v>
      </c>
      <c r="C6550">
        <v>17</v>
      </c>
      <c r="D6550">
        <v>13</v>
      </c>
      <c r="E6550">
        <v>3</v>
      </c>
      <c r="F6550">
        <v>1</v>
      </c>
      <c r="G6550">
        <f>VLOOKUP(Orders[[#This Row],[Product]],Product[],3,FALSE)*Orders[[#This Row],[Weight]]</f>
        <v>13</v>
      </c>
    </row>
    <row r="6551" spans="1:7" x14ac:dyDescent="0.25">
      <c r="A6551">
        <f t="shared" si="102"/>
        <v>117660</v>
      </c>
      <c r="B6551" s="1">
        <v>40286.616999995451</v>
      </c>
      <c r="C6551">
        <v>12</v>
      </c>
      <c r="D6551">
        <v>14</v>
      </c>
      <c r="E6551">
        <v>1</v>
      </c>
      <c r="F6551">
        <v>2</v>
      </c>
      <c r="G6551">
        <f>VLOOKUP(Orders[[#This Row],[Product]],Product[],3,FALSE)*Orders[[#This Row],[Weight]]</f>
        <v>28</v>
      </c>
    </row>
    <row r="6552" spans="1:7" x14ac:dyDescent="0.25">
      <c r="A6552">
        <f t="shared" si="102"/>
        <v>117661</v>
      </c>
      <c r="B6552" s="1">
        <v>40286.617999995447</v>
      </c>
      <c r="C6552">
        <v>11</v>
      </c>
      <c r="D6552">
        <v>13</v>
      </c>
      <c r="E6552">
        <v>2</v>
      </c>
      <c r="F6552">
        <v>4</v>
      </c>
      <c r="G6552">
        <f>VLOOKUP(Orders[[#This Row],[Product]],Product[],3,FALSE)*Orders[[#This Row],[Weight]]</f>
        <v>56</v>
      </c>
    </row>
    <row r="6553" spans="1:7" x14ac:dyDescent="0.25">
      <c r="A6553">
        <f t="shared" si="102"/>
        <v>117662</v>
      </c>
      <c r="B6553" s="1">
        <v>40286.625999995449</v>
      </c>
      <c r="C6553">
        <v>11</v>
      </c>
      <c r="D6553">
        <v>12</v>
      </c>
      <c r="E6553">
        <v>3</v>
      </c>
      <c r="F6553">
        <v>4</v>
      </c>
      <c r="G6553">
        <f>VLOOKUP(Orders[[#This Row],[Product]],Product[],3,FALSE)*Orders[[#This Row],[Weight]]</f>
        <v>56</v>
      </c>
    </row>
    <row r="6554" spans="1:7" x14ac:dyDescent="0.25">
      <c r="A6554">
        <f t="shared" si="102"/>
        <v>117663</v>
      </c>
      <c r="B6554" s="1">
        <v>40286.630999995446</v>
      </c>
      <c r="C6554">
        <v>16</v>
      </c>
      <c r="D6554">
        <v>15</v>
      </c>
      <c r="E6554">
        <v>3</v>
      </c>
      <c r="F6554">
        <v>3</v>
      </c>
      <c r="G6554">
        <f>VLOOKUP(Orders[[#This Row],[Product]],Product[],3,FALSE)*Orders[[#This Row],[Weight]]</f>
        <v>42</v>
      </c>
    </row>
    <row r="6555" spans="1:7" x14ac:dyDescent="0.25">
      <c r="A6555">
        <f t="shared" si="102"/>
        <v>117664</v>
      </c>
      <c r="B6555" s="1">
        <v>40286.634999995447</v>
      </c>
      <c r="C6555">
        <v>18</v>
      </c>
      <c r="D6555">
        <v>13</v>
      </c>
      <c r="E6555">
        <v>1</v>
      </c>
      <c r="F6555">
        <v>5</v>
      </c>
      <c r="G6555">
        <f>VLOOKUP(Orders[[#This Row],[Product]],Product[],3,FALSE)*Orders[[#This Row],[Weight]]</f>
        <v>70</v>
      </c>
    </row>
    <row r="6556" spans="1:7" x14ac:dyDescent="0.25">
      <c r="A6556">
        <f t="shared" si="102"/>
        <v>117665</v>
      </c>
      <c r="B6556" s="1">
        <v>40286.637999995444</v>
      </c>
      <c r="C6556">
        <v>13</v>
      </c>
      <c r="D6556">
        <v>11</v>
      </c>
      <c r="E6556">
        <v>3</v>
      </c>
      <c r="F6556">
        <v>3</v>
      </c>
      <c r="G6556">
        <f>VLOOKUP(Orders[[#This Row],[Product]],Product[],3,FALSE)*Orders[[#This Row],[Weight]]</f>
        <v>48</v>
      </c>
    </row>
    <row r="6557" spans="1:7" x14ac:dyDescent="0.25">
      <c r="A6557">
        <f t="shared" si="102"/>
        <v>117666</v>
      </c>
      <c r="B6557" s="1">
        <v>40286.641999995445</v>
      </c>
      <c r="C6557">
        <v>14</v>
      </c>
      <c r="D6557">
        <v>13</v>
      </c>
      <c r="E6557">
        <v>1</v>
      </c>
      <c r="F6557">
        <v>5</v>
      </c>
      <c r="G6557">
        <f>VLOOKUP(Orders[[#This Row],[Product]],Product[],3,FALSE)*Orders[[#This Row],[Weight]]</f>
        <v>70</v>
      </c>
    </row>
    <row r="6558" spans="1:7" x14ac:dyDescent="0.25">
      <c r="A6558">
        <f t="shared" si="102"/>
        <v>117667</v>
      </c>
      <c r="B6558" s="1">
        <v>40286.648999995443</v>
      </c>
      <c r="C6558">
        <v>17</v>
      </c>
      <c r="D6558">
        <v>14</v>
      </c>
      <c r="E6558">
        <v>1</v>
      </c>
      <c r="F6558">
        <v>2</v>
      </c>
      <c r="G6558">
        <f>VLOOKUP(Orders[[#This Row],[Product]],Product[],3,FALSE)*Orders[[#This Row],[Weight]]</f>
        <v>26</v>
      </c>
    </row>
    <row r="6559" spans="1:7" x14ac:dyDescent="0.25">
      <c r="A6559">
        <f t="shared" si="102"/>
        <v>117668</v>
      </c>
      <c r="B6559" s="1">
        <v>40286.658999995445</v>
      </c>
      <c r="C6559">
        <v>18</v>
      </c>
      <c r="D6559">
        <v>13</v>
      </c>
      <c r="E6559">
        <v>3</v>
      </c>
      <c r="F6559">
        <v>2</v>
      </c>
      <c r="G6559">
        <f>VLOOKUP(Orders[[#This Row],[Product]],Product[],3,FALSE)*Orders[[#This Row],[Weight]]</f>
        <v>28</v>
      </c>
    </row>
    <row r="6560" spans="1:7" x14ac:dyDescent="0.25">
      <c r="A6560">
        <f t="shared" si="102"/>
        <v>117669</v>
      </c>
      <c r="B6560" s="1">
        <v>40286.661999995442</v>
      </c>
      <c r="C6560">
        <v>11</v>
      </c>
      <c r="D6560">
        <v>15</v>
      </c>
      <c r="E6560">
        <v>1</v>
      </c>
      <c r="F6560">
        <v>5</v>
      </c>
      <c r="G6560">
        <f>VLOOKUP(Orders[[#This Row],[Product]],Product[],3,FALSE)*Orders[[#This Row],[Weight]]</f>
        <v>70</v>
      </c>
    </row>
    <row r="6561" spans="1:7" x14ac:dyDescent="0.25">
      <c r="A6561">
        <f t="shared" si="102"/>
        <v>117670</v>
      </c>
      <c r="B6561" s="1">
        <v>40286.671999995444</v>
      </c>
      <c r="C6561">
        <v>17</v>
      </c>
      <c r="D6561">
        <v>14</v>
      </c>
      <c r="E6561">
        <v>2</v>
      </c>
      <c r="F6561">
        <v>4</v>
      </c>
      <c r="G6561">
        <f>VLOOKUP(Orders[[#This Row],[Product]],Product[],3,FALSE)*Orders[[#This Row],[Weight]]</f>
        <v>52</v>
      </c>
    </row>
    <row r="6562" spans="1:7" x14ac:dyDescent="0.25">
      <c r="A6562">
        <f t="shared" si="102"/>
        <v>117671</v>
      </c>
      <c r="B6562" s="1">
        <v>40286.673999995444</v>
      </c>
      <c r="C6562">
        <v>12</v>
      </c>
      <c r="D6562">
        <v>11</v>
      </c>
      <c r="E6562">
        <v>1</v>
      </c>
      <c r="F6562">
        <v>5</v>
      </c>
      <c r="G6562">
        <f>VLOOKUP(Orders[[#This Row],[Product]],Product[],3,FALSE)*Orders[[#This Row],[Weight]]</f>
        <v>70</v>
      </c>
    </row>
    <row r="6563" spans="1:7" x14ac:dyDescent="0.25">
      <c r="A6563">
        <f t="shared" si="102"/>
        <v>117672</v>
      </c>
      <c r="B6563" s="1">
        <v>40286.682999995443</v>
      </c>
      <c r="C6563">
        <v>19</v>
      </c>
      <c r="D6563">
        <v>12</v>
      </c>
      <c r="E6563">
        <v>2</v>
      </c>
      <c r="F6563">
        <v>5</v>
      </c>
      <c r="G6563">
        <f>VLOOKUP(Orders[[#This Row],[Product]],Product[],3,FALSE)*Orders[[#This Row],[Weight]]</f>
        <v>65</v>
      </c>
    </row>
    <row r="6564" spans="1:7" x14ac:dyDescent="0.25">
      <c r="A6564">
        <f t="shared" ref="A6564:A6627" si="103">+A6563+1</f>
        <v>117673</v>
      </c>
      <c r="B6564" s="1">
        <v>40286.691999995441</v>
      </c>
      <c r="C6564">
        <v>20</v>
      </c>
      <c r="D6564">
        <v>14</v>
      </c>
      <c r="E6564">
        <v>2</v>
      </c>
      <c r="F6564">
        <v>2</v>
      </c>
      <c r="G6564">
        <f>VLOOKUP(Orders[[#This Row],[Product]],Product[],3,FALSE)*Orders[[#This Row],[Weight]]</f>
        <v>36</v>
      </c>
    </row>
    <row r="6565" spans="1:7" x14ac:dyDescent="0.25">
      <c r="A6565">
        <f t="shared" si="103"/>
        <v>117674</v>
      </c>
      <c r="B6565" s="1">
        <v>40286.696999995438</v>
      </c>
      <c r="C6565">
        <v>19</v>
      </c>
      <c r="D6565">
        <v>13</v>
      </c>
      <c r="E6565">
        <v>3</v>
      </c>
      <c r="F6565">
        <v>2</v>
      </c>
      <c r="G6565">
        <f>VLOOKUP(Orders[[#This Row],[Product]],Product[],3,FALSE)*Orders[[#This Row],[Weight]]</f>
        <v>26</v>
      </c>
    </row>
    <row r="6566" spans="1:7" x14ac:dyDescent="0.25">
      <c r="A6566">
        <f t="shared" si="103"/>
        <v>117675</v>
      </c>
      <c r="B6566" s="1">
        <v>40286.700999995439</v>
      </c>
      <c r="C6566">
        <v>20</v>
      </c>
      <c r="D6566">
        <v>15</v>
      </c>
      <c r="E6566">
        <v>3</v>
      </c>
      <c r="F6566">
        <v>5</v>
      </c>
      <c r="G6566">
        <f>VLOOKUP(Orders[[#This Row],[Product]],Product[],3,FALSE)*Orders[[#This Row],[Weight]]</f>
        <v>90</v>
      </c>
    </row>
    <row r="6567" spans="1:7" x14ac:dyDescent="0.25">
      <c r="A6567">
        <f t="shared" si="103"/>
        <v>117676</v>
      </c>
      <c r="B6567" s="1">
        <v>40286.70499999544</v>
      </c>
      <c r="C6567">
        <v>14</v>
      </c>
      <c r="D6567">
        <v>13</v>
      </c>
      <c r="E6567">
        <v>2</v>
      </c>
      <c r="F6567">
        <v>1</v>
      </c>
      <c r="G6567">
        <f>VLOOKUP(Orders[[#This Row],[Product]],Product[],3,FALSE)*Orders[[#This Row],[Weight]]</f>
        <v>14</v>
      </c>
    </row>
    <row r="6568" spans="1:7" x14ac:dyDescent="0.25">
      <c r="A6568">
        <f t="shared" si="103"/>
        <v>117677</v>
      </c>
      <c r="B6568" s="1">
        <v>40286.710999995441</v>
      </c>
      <c r="C6568">
        <v>20</v>
      </c>
      <c r="D6568">
        <v>13</v>
      </c>
      <c r="E6568">
        <v>2</v>
      </c>
      <c r="F6568">
        <v>3</v>
      </c>
      <c r="G6568">
        <f>VLOOKUP(Orders[[#This Row],[Product]],Product[],3,FALSE)*Orders[[#This Row],[Weight]]</f>
        <v>54</v>
      </c>
    </row>
    <row r="6569" spans="1:7" x14ac:dyDescent="0.25">
      <c r="A6569">
        <f t="shared" si="103"/>
        <v>117678</v>
      </c>
      <c r="B6569" s="1">
        <v>40287.380999995439</v>
      </c>
      <c r="C6569">
        <v>18</v>
      </c>
      <c r="D6569">
        <v>14</v>
      </c>
      <c r="E6569">
        <v>2</v>
      </c>
      <c r="F6569">
        <v>4</v>
      </c>
      <c r="G6569">
        <f>VLOOKUP(Orders[[#This Row],[Product]],Product[],3,FALSE)*Orders[[#This Row],[Weight]]</f>
        <v>56</v>
      </c>
    </row>
    <row r="6570" spans="1:7" x14ac:dyDescent="0.25">
      <c r="A6570">
        <f t="shared" si="103"/>
        <v>117679</v>
      </c>
      <c r="B6570" s="1">
        <v>40287.38699999544</v>
      </c>
      <c r="C6570">
        <v>15</v>
      </c>
      <c r="D6570">
        <v>15</v>
      </c>
      <c r="E6570">
        <v>1</v>
      </c>
      <c r="F6570">
        <v>3</v>
      </c>
      <c r="G6570">
        <f>VLOOKUP(Orders[[#This Row],[Product]],Product[],3,FALSE)*Orders[[#This Row],[Weight]]</f>
        <v>60</v>
      </c>
    </row>
    <row r="6571" spans="1:7" x14ac:dyDescent="0.25">
      <c r="A6571">
        <f t="shared" si="103"/>
        <v>117680</v>
      </c>
      <c r="B6571" s="1">
        <v>40287.389999995437</v>
      </c>
      <c r="C6571">
        <v>14</v>
      </c>
      <c r="D6571">
        <v>13</v>
      </c>
      <c r="E6571">
        <v>2</v>
      </c>
      <c r="F6571">
        <v>3</v>
      </c>
      <c r="G6571">
        <f>VLOOKUP(Orders[[#This Row],[Product]],Product[],3,FALSE)*Orders[[#This Row],[Weight]]</f>
        <v>42</v>
      </c>
    </row>
    <row r="6572" spans="1:7" x14ac:dyDescent="0.25">
      <c r="A6572">
        <f t="shared" si="103"/>
        <v>117681</v>
      </c>
      <c r="B6572" s="1">
        <v>40287.390999995434</v>
      </c>
      <c r="C6572">
        <v>15</v>
      </c>
      <c r="D6572">
        <v>12</v>
      </c>
      <c r="E6572">
        <v>3</v>
      </c>
      <c r="F6572">
        <v>3</v>
      </c>
      <c r="G6572">
        <f>VLOOKUP(Orders[[#This Row],[Product]],Product[],3,FALSE)*Orders[[#This Row],[Weight]]</f>
        <v>60</v>
      </c>
    </row>
    <row r="6573" spans="1:7" x14ac:dyDescent="0.25">
      <c r="A6573">
        <f t="shared" si="103"/>
        <v>117682</v>
      </c>
      <c r="B6573" s="1">
        <v>40287.395999995431</v>
      </c>
      <c r="C6573">
        <v>15</v>
      </c>
      <c r="D6573">
        <v>14</v>
      </c>
      <c r="E6573">
        <v>2</v>
      </c>
      <c r="F6573">
        <v>3</v>
      </c>
      <c r="G6573">
        <f>VLOOKUP(Orders[[#This Row],[Product]],Product[],3,FALSE)*Orders[[#This Row],[Weight]]</f>
        <v>60</v>
      </c>
    </row>
    <row r="6574" spans="1:7" x14ac:dyDescent="0.25">
      <c r="A6574">
        <f t="shared" si="103"/>
        <v>117683</v>
      </c>
      <c r="B6574" s="1">
        <v>40287.403999995433</v>
      </c>
      <c r="C6574">
        <v>13</v>
      </c>
      <c r="D6574">
        <v>12</v>
      </c>
      <c r="E6574">
        <v>1</v>
      </c>
      <c r="F6574">
        <v>2</v>
      </c>
      <c r="G6574">
        <f>VLOOKUP(Orders[[#This Row],[Product]],Product[],3,FALSE)*Orders[[#This Row],[Weight]]</f>
        <v>32</v>
      </c>
    </row>
    <row r="6575" spans="1:7" x14ac:dyDescent="0.25">
      <c r="A6575">
        <f t="shared" si="103"/>
        <v>117684</v>
      </c>
      <c r="B6575" s="1">
        <v>40287.409999995434</v>
      </c>
      <c r="C6575">
        <v>20</v>
      </c>
      <c r="D6575">
        <v>13</v>
      </c>
      <c r="E6575">
        <v>3</v>
      </c>
      <c r="F6575">
        <v>5</v>
      </c>
      <c r="G6575">
        <f>VLOOKUP(Orders[[#This Row],[Product]],Product[],3,FALSE)*Orders[[#This Row],[Weight]]</f>
        <v>90</v>
      </c>
    </row>
    <row r="6576" spans="1:7" x14ac:dyDescent="0.25">
      <c r="A6576">
        <f t="shared" si="103"/>
        <v>117685</v>
      </c>
      <c r="B6576" s="1">
        <v>40287.417999995436</v>
      </c>
      <c r="C6576">
        <v>11</v>
      </c>
      <c r="D6576">
        <v>11</v>
      </c>
      <c r="E6576">
        <v>3</v>
      </c>
      <c r="F6576">
        <v>3</v>
      </c>
      <c r="G6576">
        <f>VLOOKUP(Orders[[#This Row],[Product]],Product[],3,FALSE)*Orders[[#This Row],[Weight]]</f>
        <v>42</v>
      </c>
    </row>
    <row r="6577" spans="1:7" x14ac:dyDescent="0.25">
      <c r="A6577">
        <f t="shared" si="103"/>
        <v>117686</v>
      </c>
      <c r="B6577" s="1">
        <v>40287.419999995436</v>
      </c>
      <c r="C6577">
        <v>11</v>
      </c>
      <c r="D6577">
        <v>13</v>
      </c>
      <c r="E6577">
        <v>2</v>
      </c>
      <c r="F6577">
        <v>1</v>
      </c>
      <c r="G6577">
        <f>VLOOKUP(Orders[[#This Row],[Product]],Product[],3,FALSE)*Orders[[#This Row],[Weight]]</f>
        <v>14</v>
      </c>
    </row>
    <row r="6578" spans="1:7" x14ac:dyDescent="0.25">
      <c r="A6578">
        <f t="shared" si="103"/>
        <v>117687</v>
      </c>
      <c r="B6578" s="1">
        <v>40287.420999995433</v>
      </c>
      <c r="C6578">
        <v>11</v>
      </c>
      <c r="D6578">
        <v>13</v>
      </c>
      <c r="E6578">
        <v>3</v>
      </c>
      <c r="F6578">
        <v>3</v>
      </c>
      <c r="G6578">
        <f>VLOOKUP(Orders[[#This Row],[Product]],Product[],3,FALSE)*Orders[[#This Row],[Weight]]</f>
        <v>42</v>
      </c>
    </row>
    <row r="6579" spans="1:7" x14ac:dyDescent="0.25">
      <c r="A6579">
        <f t="shared" si="103"/>
        <v>117688</v>
      </c>
      <c r="B6579" s="1">
        <v>40287.428999995434</v>
      </c>
      <c r="C6579">
        <v>18</v>
      </c>
      <c r="D6579">
        <v>14</v>
      </c>
      <c r="E6579">
        <v>3</v>
      </c>
      <c r="F6579">
        <v>1</v>
      </c>
      <c r="G6579">
        <f>VLOOKUP(Orders[[#This Row],[Product]],Product[],3,FALSE)*Orders[[#This Row],[Weight]]</f>
        <v>14</v>
      </c>
    </row>
    <row r="6580" spans="1:7" x14ac:dyDescent="0.25">
      <c r="A6580">
        <f t="shared" si="103"/>
        <v>117689</v>
      </c>
      <c r="B6580" s="1">
        <v>40287.436999995436</v>
      </c>
      <c r="C6580">
        <v>20</v>
      </c>
      <c r="D6580">
        <v>12</v>
      </c>
      <c r="E6580">
        <v>2</v>
      </c>
      <c r="F6580">
        <v>3</v>
      </c>
      <c r="G6580">
        <f>VLOOKUP(Orders[[#This Row],[Product]],Product[],3,FALSE)*Orders[[#This Row],[Weight]]</f>
        <v>54</v>
      </c>
    </row>
    <row r="6581" spans="1:7" x14ac:dyDescent="0.25">
      <c r="A6581">
        <f t="shared" si="103"/>
        <v>117690</v>
      </c>
      <c r="B6581" s="1">
        <v>40287.443999995434</v>
      </c>
      <c r="C6581">
        <v>17</v>
      </c>
      <c r="D6581">
        <v>12</v>
      </c>
      <c r="E6581">
        <v>1</v>
      </c>
      <c r="F6581">
        <v>2</v>
      </c>
      <c r="G6581">
        <f>VLOOKUP(Orders[[#This Row],[Product]],Product[],3,FALSE)*Orders[[#This Row],[Weight]]</f>
        <v>26</v>
      </c>
    </row>
    <row r="6582" spans="1:7" x14ac:dyDescent="0.25">
      <c r="A6582">
        <f t="shared" si="103"/>
        <v>117691</v>
      </c>
      <c r="B6582" s="1">
        <v>40287.450999995432</v>
      </c>
      <c r="C6582">
        <v>11</v>
      </c>
      <c r="D6582">
        <v>15</v>
      </c>
      <c r="E6582">
        <v>1</v>
      </c>
      <c r="F6582">
        <v>5</v>
      </c>
      <c r="G6582">
        <f>VLOOKUP(Orders[[#This Row],[Product]],Product[],3,FALSE)*Orders[[#This Row],[Weight]]</f>
        <v>70</v>
      </c>
    </row>
    <row r="6583" spans="1:7" x14ac:dyDescent="0.25">
      <c r="A6583">
        <f t="shared" si="103"/>
        <v>117692</v>
      </c>
      <c r="B6583" s="1">
        <v>40287.453999995429</v>
      </c>
      <c r="C6583">
        <v>12</v>
      </c>
      <c r="D6583">
        <v>13</v>
      </c>
      <c r="E6583">
        <v>2</v>
      </c>
      <c r="F6583">
        <v>4</v>
      </c>
      <c r="G6583">
        <f>VLOOKUP(Orders[[#This Row],[Product]],Product[],3,FALSE)*Orders[[#This Row],[Weight]]</f>
        <v>56</v>
      </c>
    </row>
    <row r="6584" spans="1:7" x14ac:dyDescent="0.25">
      <c r="A6584">
        <f t="shared" si="103"/>
        <v>117693</v>
      </c>
      <c r="B6584" s="1">
        <v>40287.45999999543</v>
      </c>
      <c r="C6584">
        <v>18</v>
      </c>
      <c r="D6584">
        <v>13</v>
      </c>
      <c r="E6584">
        <v>3</v>
      </c>
      <c r="F6584">
        <v>5</v>
      </c>
      <c r="G6584">
        <f>VLOOKUP(Orders[[#This Row],[Product]],Product[],3,FALSE)*Orders[[#This Row],[Weight]]</f>
        <v>70</v>
      </c>
    </row>
    <row r="6585" spans="1:7" x14ac:dyDescent="0.25">
      <c r="A6585">
        <f t="shared" si="103"/>
        <v>117694</v>
      </c>
      <c r="B6585" s="1">
        <v>40287.465999995431</v>
      </c>
      <c r="C6585">
        <v>13</v>
      </c>
      <c r="D6585">
        <v>11</v>
      </c>
      <c r="E6585">
        <v>2</v>
      </c>
      <c r="F6585">
        <v>2</v>
      </c>
      <c r="G6585">
        <f>VLOOKUP(Orders[[#This Row],[Product]],Product[],3,FALSE)*Orders[[#This Row],[Weight]]</f>
        <v>32</v>
      </c>
    </row>
    <row r="6586" spans="1:7" x14ac:dyDescent="0.25">
      <c r="A6586">
        <f t="shared" si="103"/>
        <v>117695</v>
      </c>
      <c r="B6586" s="1">
        <v>40287.468999995428</v>
      </c>
      <c r="C6586">
        <v>17</v>
      </c>
      <c r="D6586">
        <v>14</v>
      </c>
      <c r="E6586">
        <v>3</v>
      </c>
      <c r="F6586">
        <v>2</v>
      </c>
      <c r="G6586">
        <f>VLOOKUP(Orders[[#This Row],[Product]],Product[],3,FALSE)*Orders[[#This Row],[Weight]]</f>
        <v>26</v>
      </c>
    </row>
    <row r="6587" spans="1:7" x14ac:dyDescent="0.25">
      <c r="A6587">
        <f t="shared" si="103"/>
        <v>117696</v>
      </c>
      <c r="B6587" s="1">
        <v>40287.47899999543</v>
      </c>
      <c r="C6587">
        <v>19</v>
      </c>
      <c r="D6587">
        <v>14</v>
      </c>
      <c r="E6587">
        <v>1</v>
      </c>
      <c r="F6587">
        <v>5</v>
      </c>
      <c r="G6587">
        <f>VLOOKUP(Orders[[#This Row],[Product]],Product[],3,FALSE)*Orders[[#This Row],[Weight]]</f>
        <v>65</v>
      </c>
    </row>
    <row r="6588" spans="1:7" x14ac:dyDescent="0.25">
      <c r="A6588">
        <f t="shared" si="103"/>
        <v>117697</v>
      </c>
      <c r="B6588" s="1">
        <v>40287.483999995427</v>
      </c>
      <c r="C6588">
        <v>19</v>
      </c>
      <c r="D6588">
        <v>15</v>
      </c>
      <c r="E6588">
        <v>3</v>
      </c>
      <c r="F6588">
        <v>4</v>
      </c>
      <c r="G6588">
        <f>VLOOKUP(Orders[[#This Row],[Product]],Product[],3,FALSE)*Orders[[#This Row],[Weight]]</f>
        <v>52</v>
      </c>
    </row>
    <row r="6589" spans="1:7" x14ac:dyDescent="0.25">
      <c r="A6589">
        <f t="shared" si="103"/>
        <v>117698</v>
      </c>
      <c r="B6589" s="1">
        <v>40287.487999995428</v>
      </c>
      <c r="C6589">
        <v>16</v>
      </c>
      <c r="D6589">
        <v>15</v>
      </c>
      <c r="E6589">
        <v>3</v>
      </c>
      <c r="F6589">
        <v>2</v>
      </c>
      <c r="G6589">
        <f>VLOOKUP(Orders[[#This Row],[Product]],Product[],3,FALSE)*Orders[[#This Row],[Weight]]</f>
        <v>28</v>
      </c>
    </row>
    <row r="6590" spans="1:7" x14ac:dyDescent="0.25">
      <c r="A6590">
        <f t="shared" si="103"/>
        <v>117699</v>
      </c>
      <c r="B6590" s="1">
        <v>40287.496999995426</v>
      </c>
      <c r="C6590">
        <v>18</v>
      </c>
      <c r="D6590">
        <v>13</v>
      </c>
      <c r="E6590">
        <v>2</v>
      </c>
      <c r="F6590">
        <v>1</v>
      </c>
      <c r="G6590">
        <f>VLOOKUP(Orders[[#This Row],[Product]],Product[],3,FALSE)*Orders[[#This Row],[Weight]]</f>
        <v>14</v>
      </c>
    </row>
    <row r="6591" spans="1:7" x14ac:dyDescent="0.25">
      <c r="A6591">
        <f t="shared" si="103"/>
        <v>117700</v>
      </c>
      <c r="B6591" s="1">
        <v>40287.502999995428</v>
      </c>
      <c r="C6591">
        <v>15</v>
      </c>
      <c r="D6591">
        <v>11</v>
      </c>
      <c r="E6591">
        <v>2</v>
      </c>
      <c r="F6591">
        <v>5</v>
      </c>
      <c r="G6591">
        <f>VLOOKUP(Orders[[#This Row],[Product]],Product[],3,FALSE)*Orders[[#This Row],[Weight]]</f>
        <v>100</v>
      </c>
    </row>
    <row r="6592" spans="1:7" x14ac:dyDescent="0.25">
      <c r="A6592">
        <f t="shared" si="103"/>
        <v>117701</v>
      </c>
      <c r="B6592" s="1">
        <v>40287.507999995425</v>
      </c>
      <c r="C6592">
        <v>19</v>
      </c>
      <c r="D6592">
        <v>11</v>
      </c>
      <c r="E6592">
        <v>2</v>
      </c>
      <c r="F6592">
        <v>2</v>
      </c>
      <c r="G6592">
        <f>VLOOKUP(Orders[[#This Row],[Product]],Product[],3,FALSE)*Orders[[#This Row],[Weight]]</f>
        <v>26</v>
      </c>
    </row>
    <row r="6593" spans="1:7" x14ac:dyDescent="0.25">
      <c r="A6593">
        <f t="shared" si="103"/>
        <v>117702</v>
      </c>
      <c r="B6593" s="1">
        <v>40287.515999995427</v>
      </c>
      <c r="C6593">
        <v>15</v>
      </c>
      <c r="D6593">
        <v>15</v>
      </c>
      <c r="E6593">
        <v>3</v>
      </c>
      <c r="F6593">
        <v>5</v>
      </c>
      <c r="G6593">
        <f>VLOOKUP(Orders[[#This Row],[Product]],Product[],3,FALSE)*Orders[[#This Row],[Weight]]</f>
        <v>100</v>
      </c>
    </row>
    <row r="6594" spans="1:7" x14ac:dyDescent="0.25">
      <c r="A6594">
        <f t="shared" si="103"/>
        <v>117703</v>
      </c>
      <c r="B6594" s="1">
        <v>40287.518999995424</v>
      </c>
      <c r="C6594">
        <v>11</v>
      </c>
      <c r="D6594">
        <v>14</v>
      </c>
      <c r="E6594">
        <v>2</v>
      </c>
      <c r="F6594">
        <v>4</v>
      </c>
      <c r="G6594">
        <f>VLOOKUP(Orders[[#This Row],[Product]],Product[],3,FALSE)*Orders[[#This Row],[Weight]]</f>
        <v>56</v>
      </c>
    </row>
    <row r="6595" spans="1:7" x14ac:dyDescent="0.25">
      <c r="A6595">
        <f t="shared" si="103"/>
        <v>117704</v>
      </c>
      <c r="B6595" s="1">
        <v>40287.51999999542</v>
      </c>
      <c r="C6595">
        <v>20</v>
      </c>
      <c r="D6595">
        <v>14</v>
      </c>
      <c r="E6595">
        <v>1</v>
      </c>
      <c r="F6595">
        <v>3</v>
      </c>
      <c r="G6595">
        <f>VLOOKUP(Orders[[#This Row],[Product]],Product[],3,FALSE)*Orders[[#This Row],[Weight]]</f>
        <v>54</v>
      </c>
    </row>
    <row r="6596" spans="1:7" x14ac:dyDescent="0.25">
      <c r="A6596">
        <f t="shared" si="103"/>
        <v>117705</v>
      </c>
      <c r="B6596" s="1">
        <v>40287.527999995422</v>
      </c>
      <c r="C6596">
        <v>12</v>
      </c>
      <c r="D6596">
        <v>15</v>
      </c>
      <c r="E6596">
        <v>2</v>
      </c>
      <c r="F6596">
        <v>5</v>
      </c>
      <c r="G6596">
        <f>VLOOKUP(Orders[[#This Row],[Product]],Product[],3,FALSE)*Orders[[#This Row],[Weight]]</f>
        <v>70</v>
      </c>
    </row>
    <row r="6597" spans="1:7" x14ac:dyDescent="0.25">
      <c r="A6597">
        <f t="shared" si="103"/>
        <v>117706</v>
      </c>
      <c r="B6597" s="1">
        <v>40287.530999995419</v>
      </c>
      <c r="C6597">
        <v>12</v>
      </c>
      <c r="D6597">
        <v>14</v>
      </c>
      <c r="E6597">
        <v>3</v>
      </c>
      <c r="F6597">
        <v>2</v>
      </c>
      <c r="G6597">
        <f>VLOOKUP(Orders[[#This Row],[Product]],Product[],3,FALSE)*Orders[[#This Row],[Weight]]</f>
        <v>28</v>
      </c>
    </row>
    <row r="6598" spans="1:7" x14ac:dyDescent="0.25">
      <c r="A6598">
        <f t="shared" si="103"/>
        <v>117707</v>
      </c>
      <c r="B6598" s="1">
        <v>40287.53899999542</v>
      </c>
      <c r="C6598">
        <v>20</v>
      </c>
      <c r="D6598">
        <v>11</v>
      </c>
      <c r="E6598">
        <v>3</v>
      </c>
      <c r="F6598">
        <v>3</v>
      </c>
      <c r="G6598">
        <f>VLOOKUP(Orders[[#This Row],[Product]],Product[],3,FALSE)*Orders[[#This Row],[Weight]]</f>
        <v>54</v>
      </c>
    </row>
    <row r="6599" spans="1:7" x14ac:dyDescent="0.25">
      <c r="A6599">
        <f t="shared" si="103"/>
        <v>117708</v>
      </c>
      <c r="B6599" s="1">
        <v>40287.545999995418</v>
      </c>
      <c r="C6599">
        <v>12</v>
      </c>
      <c r="D6599">
        <v>15</v>
      </c>
      <c r="E6599">
        <v>2</v>
      </c>
      <c r="F6599">
        <v>3</v>
      </c>
      <c r="G6599">
        <f>VLOOKUP(Orders[[#This Row],[Product]],Product[],3,FALSE)*Orders[[#This Row],[Weight]]</f>
        <v>42</v>
      </c>
    </row>
    <row r="6600" spans="1:7" x14ac:dyDescent="0.25">
      <c r="A6600">
        <f t="shared" si="103"/>
        <v>117709</v>
      </c>
      <c r="B6600" s="1">
        <v>40287.551999995419</v>
      </c>
      <c r="C6600">
        <v>13</v>
      </c>
      <c r="D6600">
        <v>14</v>
      </c>
      <c r="E6600">
        <v>3</v>
      </c>
      <c r="F6600">
        <v>5</v>
      </c>
      <c r="G6600">
        <f>VLOOKUP(Orders[[#This Row],[Product]],Product[],3,FALSE)*Orders[[#This Row],[Weight]]</f>
        <v>80</v>
      </c>
    </row>
    <row r="6601" spans="1:7" x14ac:dyDescent="0.25">
      <c r="A6601">
        <f t="shared" si="103"/>
        <v>117710</v>
      </c>
      <c r="B6601" s="1">
        <v>40287.557999995421</v>
      </c>
      <c r="C6601">
        <v>20</v>
      </c>
      <c r="D6601">
        <v>12</v>
      </c>
      <c r="E6601">
        <v>2</v>
      </c>
      <c r="F6601">
        <v>2</v>
      </c>
      <c r="G6601">
        <f>VLOOKUP(Orders[[#This Row],[Product]],Product[],3,FALSE)*Orders[[#This Row],[Weight]]</f>
        <v>36</v>
      </c>
    </row>
    <row r="6602" spans="1:7" x14ac:dyDescent="0.25">
      <c r="A6602">
        <f t="shared" si="103"/>
        <v>117711</v>
      </c>
      <c r="B6602" s="1">
        <v>40287.562999995418</v>
      </c>
      <c r="C6602">
        <v>16</v>
      </c>
      <c r="D6602">
        <v>11</v>
      </c>
      <c r="E6602">
        <v>2</v>
      </c>
      <c r="F6602">
        <v>2</v>
      </c>
      <c r="G6602">
        <f>VLOOKUP(Orders[[#This Row],[Product]],Product[],3,FALSE)*Orders[[#This Row],[Weight]]</f>
        <v>28</v>
      </c>
    </row>
    <row r="6603" spans="1:7" x14ac:dyDescent="0.25">
      <c r="A6603">
        <f t="shared" si="103"/>
        <v>117712</v>
      </c>
      <c r="B6603" s="1">
        <v>40287.564999995418</v>
      </c>
      <c r="C6603">
        <v>17</v>
      </c>
      <c r="D6603">
        <v>14</v>
      </c>
      <c r="E6603">
        <v>3</v>
      </c>
      <c r="F6603">
        <v>2</v>
      </c>
      <c r="G6603">
        <f>VLOOKUP(Orders[[#This Row],[Product]],Product[],3,FALSE)*Orders[[#This Row],[Weight]]</f>
        <v>26</v>
      </c>
    </row>
    <row r="6604" spans="1:7" x14ac:dyDescent="0.25">
      <c r="A6604">
        <f t="shared" si="103"/>
        <v>117713</v>
      </c>
      <c r="B6604" s="1">
        <v>40287.574999995421</v>
      </c>
      <c r="C6604">
        <v>15</v>
      </c>
      <c r="D6604">
        <v>12</v>
      </c>
      <c r="E6604">
        <v>1</v>
      </c>
      <c r="F6604">
        <v>2</v>
      </c>
      <c r="G6604">
        <f>VLOOKUP(Orders[[#This Row],[Product]],Product[],3,FALSE)*Orders[[#This Row],[Weight]]</f>
        <v>40</v>
      </c>
    </row>
    <row r="6605" spans="1:7" x14ac:dyDescent="0.25">
      <c r="A6605">
        <f t="shared" si="103"/>
        <v>117714</v>
      </c>
      <c r="B6605" s="1">
        <v>40287.580999995422</v>
      </c>
      <c r="C6605">
        <v>12</v>
      </c>
      <c r="D6605">
        <v>11</v>
      </c>
      <c r="E6605">
        <v>3</v>
      </c>
      <c r="F6605">
        <v>2</v>
      </c>
      <c r="G6605">
        <f>VLOOKUP(Orders[[#This Row],[Product]],Product[],3,FALSE)*Orders[[#This Row],[Weight]]</f>
        <v>28</v>
      </c>
    </row>
    <row r="6606" spans="1:7" x14ac:dyDescent="0.25">
      <c r="A6606">
        <f t="shared" si="103"/>
        <v>117715</v>
      </c>
      <c r="B6606" s="1">
        <v>40287.58799999542</v>
      </c>
      <c r="C6606">
        <v>17</v>
      </c>
      <c r="D6606">
        <v>13</v>
      </c>
      <c r="E6606">
        <v>3</v>
      </c>
      <c r="F6606">
        <v>2</v>
      </c>
      <c r="G6606">
        <f>VLOOKUP(Orders[[#This Row],[Product]],Product[],3,FALSE)*Orders[[#This Row],[Weight]]</f>
        <v>26</v>
      </c>
    </row>
    <row r="6607" spans="1:7" x14ac:dyDescent="0.25">
      <c r="A6607">
        <f t="shared" si="103"/>
        <v>117716</v>
      </c>
      <c r="B6607" s="1">
        <v>40287.592999995417</v>
      </c>
      <c r="C6607">
        <v>15</v>
      </c>
      <c r="D6607">
        <v>11</v>
      </c>
      <c r="E6607">
        <v>2</v>
      </c>
      <c r="F6607">
        <v>5</v>
      </c>
      <c r="G6607">
        <f>VLOOKUP(Orders[[#This Row],[Product]],Product[],3,FALSE)*Orders[[#This Row],[Weight]]</f>
        <v>100</v>
      </c>
    </row>
    <row r="6608" spans="1:7" x14ac:dyDescent="0.25">
      <c r="A6608">
        <f t="shared" si="103"/>
        <v>117717</v>
      </c>
      <c r="B6608" s="1">
        <v>40287.597999995414</v>
      </c>
      <c r="C6608">
        <v>17</v>
      </c>
      <c r="D6608">
        <v>11</v>
      </c>
      <c r="E6608">
        <v>2</v>
      </c>
      <c r="F6608">
        <v>5</v>
      </c>
      <c r="G6608">
        <f>VLOOKUP(Orders[[#This Row],[Product]],Product[],3,FALSE)*Orders[[#This Row],[Weight]]</f>
        <v>65</v>
      </c>
    </row>
    <row r="6609" spans="1:7" x14ac:dyDescent="0.25">
      <c r="A6609">
        <f t="shared" si="103"/>
        <v>117718</v>
      </c>
      <c r="B6609" s="1">
        <v>40287.603999995416</v>
      </c>
      <c r="C6609">
        <v>15</v>
      </c>
      <c r="D6609">
        <v>13</v>
      </c>
      <c r="E6609">
        <v>1</v>
      </c>
      <c r="F6609">
        <v>3</v>
      </c>
      <c r="G6609">
        <f>VLOOKUP(Orders[[#This Row],[Product]],Product[],3,FALSE)*Orders[[#This Row],[Weight]]</f>
        <v>60</v>
      </c>
    </row>
    <row r="6610" spans="1:7" x14ac:dyDescent="0.25">
      <c r="A6610">
        <f t="shared" si="103"/>
        <v>117719</v>
      </c>
      <c r="B6610" s="1">
        <v>40287.611999995417</v>
      </c>
      <c r="C6610">
        <v>16</v>
      </c>
      <c r="D6610">
        <v>15</v>
      </c>
      <c r="E6610">
        <v>2</v>
      </c>
      <c r="F6610">
        <v>2</v>
      </c>
      <c r="G6610">
        <f>VLOOKUP(Orders[[#This Row],[Product]],Product[],3,FALSE)*Orders[[#This Row],[Weight]]</f>
        <v>28</v>
      </c>
    </row>
    <row r="6611" spans="1:7" x14ac:dyDescent="0.25">
      <c r="A6611">
        <f t="shared" si="103"/>
        <v>117720</v>
      </c>
      <c r="B6611" s="1">
        <v>40287.614999995414</v>
      </c>
      <c r="C6611">
        <v>20</v>
      </c>
      <c r="D6611">
        <v>15</v>
      </c>
      <c r="E6611">
        <v>2</v>
      </c>
      <c r="F6611">
        <v>3</v>
      </c>
      <c r="G6611">
        <f>VLOOKUP(Orders[[#This Row],[Product]],Product[],3,FALSE)*Orders[[#This Row],[Weight]]</f>
        <v>54</v>
      </c>
    </row>
    <row r="6612" spans="1:7" x14ac:dyDescent="0.25">
      <c r="A6612">
        <f t="shared" si="103"/>
        <v>117721</v>
      </c>
      <c r="B6612" s="1">
        <v>40287.621999995412</v>
      </c>
      <c r="C6612">
        <v>19</v>
      </c>
      <c r="D6612">
        <v>13</v>
      </c>
      <c r="E6612">
        <v>3</v>
      </c>
      <c r="F6612">
        <v>4</v>
      </c>
      <c r="G6612">
        <f>VLOOKUP(Orders[[#This Row],[Product]],Product[],3,FALSE)*Orders[[#This Row],[Weight]]</f>
        <v>52</v>
      </c>
    </row>
    <row r="6613" spans="1:7" x14ac:dyDescent="0.25">
      <c r="A6613">
        <f t="shared" si="103"/>
        <v>117722</v>
      </c>
      <c r="B6613" s="1">
        <v>40287.624999995409</v>
      </c>
      <c r="C6613">
        <v>19</v>
      </c>
      <c r="D6613">
        <v>14</v>
      </c>
      <c r="E6613">
        <v>2</v>
      </c>
      <c r="F6613">
        <v>1</v>
      </c>
      <c r="G6613">
        <f>VLOOKUP(Orders[[#This Row],[Product]],Product[],3,FALSE)*Orders[[#This Row],[Weight]]</f>
        <v>13</v>
      </c>
    </row>
    <row r="6614" spans="1:7" x14ac:dyDescent="0.25">
      <c r="A6614">
        <f t="shared" si="103"/>
        <v>117723</v>
      </c>
      <c r="B6614" s="1">
        <v>40287.627999995406</v>
      </c>
      <c r="C6614">
        <v>13</v>
      </c>
      <c r="D6614">
        <v>11</v>
      </c>
      <c r="E6614">
        <v>2</v>
      </c>
      <c r="F6614">
        <v>3</v>
      </c>
      <c r="G6614">
        <f>VLOOKUP(Orders[[#This Row],[Product]],Product[],3,FALSE)*Orders[[#This Row],[Weight]]</f>
        <v>48</v>
      </c>
    </row>
    <row r="6615" spans="1:7" x14ac:dyDescent="0.25">
      <c r="A6615">
        <f t="shared" si="103"/>
        <v>117724</v>
      </c>
      <c r="B6615" s="1">
        <v>40287.634999995404</v>
      </c>
      <c r="C6615">
        <v>12</v>
      </c>
      <c r="D6615">
        <v>14</v>
      </c>
      <c r="E6615">
        <v>1</v>
      </c>
      <c r="F6615">
        <v>5</v>
      </c>
      <c r="G6615">
        <f>VLOOKUP(Orders[[#This Row],[Product]],Product[],3,FALSE)*Orders[[#This Row],[Weight]]</f>
        <v>70</v>
      </c>
    </row>
    <row r="6616" spans="1:7" x14ac:dyDescent="0.25">
      <c r="A6616">
        <f t="shared" si="103"/>
        <v>117725</v>
      </c>
      <c r="B6616" s="1">
        <v>40287.644999995406</v>
      </c>
      <c r="C6616">
        <v>14</v>
      </c>
      <c r="D6616">
        <v>11</v>
      </c>
      <c r="E6616">
        <v>1</v>
      </c>
      <c r="F6616">
        <v>5</v>
      </c>
      <c r="G6616">
        <f>VLOOKUP(Orders[[#This Row],[Product]],Product[],3,FALSE)*Orders[[#This Row],[Weight]]</f>
        <v>70</v>
      </c>
    </row>
    <row r="6617" spans="1:7" x14ac:dyDescent="0.25">
      <c r="A6617">
        <f t="shared" si="103"/>
        <v>117726</v>
      </c>
      <c r="B6617" s="1">
        <v>40287.652999995407</v>
      </c>
      <c r="C6617">
        <v>18</v>
      </c>
      <c r="D6617">
        <v>11</v>
      </c>
      <c r="E6617">
        <v>2</v>
      </c>
      <c r="F6617">
        <v>2</v>
      </c>
      <c r="G6617">
        <f>VLOOKUP(Orders[[#This Row],[Product]],Product[],3,FALSE)*Orders[[#This Row],[Weight]]</f>
        <v>28</v>
      </c>
    </row>
    <row r="6618" spans="1:7" x14ac:dyDescent="0.25">
      <c r="A6618">
        <f t="shared" si="103"/>
        <v>117727</v>
      </c>
      <c r="B6618" s="1">
        <v>40287.654999995408</v>
      </c>
      <c r="C6618">
        <v>20</v>
      </c>
      <c r="D6618">
        <v>14</v>
      </c>
      <c r="E6618">
        <v>1</v>
      </c>
      <c r="F6618">
        <v>3</v>
      </c>
      <c r="G6618">
        <f>VLOOKUP(Orders[[#This Row],[Product]],Product[],3,FALSE)*Orders[[#This Row],[Weight]]</f>
        <v>54</v>
      </c>
    </row>
    <row r="6619" spans="1:7" x14ac:dyDescent="0.25">
      <c r="A6619">
        <f t="shared" si="103"/>
        <v>117728</v>
      </c>
      <c r="B6619" s="1">
        <v>40287.656999995408</v>
      </c>
      <c r="C6619">
        <v>16</v>
      </c>
      <c r="D6619">
        <v>14</v>
      </c>
      <c r="E6619">
        <v>3</v>
      </c>
      <c r="F6619">
        <v>1</v>
      </c>
      <c r="G6619">
        <f>VLOOKUP(Orders[[#This Row],[Product]],Product[],3,FALSE)*Orders[[#This Row],[Weight]]</f>
        <v>14</v>
      </c>
    </row>
    <row r="6620" spans="1:7" x14ac:dyDescent="0.25">
      <c r="A6620">
        <f t="shared" si="103"/>
        <v>117729</v>
      </c>
      <c r="B6620" s="1">
        <v>40287.663999995406</v>
      </c>
      <c r="C6620">
        <v>16</v>
      </c>
      <c r="D6620">
        <v>13</v>
      </c>
      <c r="E6620">
        <v>1</v>
      </c>
      <c r="F6620">
        <v>5</v>
      </c>
      <c r="G6620">
        <f>VLOOKUP(Orders[[#This Row],[Product]],Product[],3,FALSE)*Orders[[#This Row],[Weight]]</f>
        <v>70</v>
      </c>
    </row>
    <row r="6621" spans="1:7" x14ac:dyDescent="0.25">
      <c r="A6621">
        <f t="shared" si="103"/>
        <v>117730</v>
      </c>
      <c r="B6621" s="1">
        <v>40287.672999995404</v>
      </c>
      <c r="C6621">
        <v>19</v>
      </c>
      <c r="D6621">
        <v>14</v>
      </c>
      <c r="E6621">
        <v>3</v>
      </c>
      <c r="F6621">
        <v>4</v>
      </c>
      <c r="G6621">
        <f>VLOOKUP(Orders[[#This Row],[Product]],Product[],3,FALSE)*Orders[[#This Row],[Weight]]</f>
        <v>52</v>
      </c>
    </row>
    <row r="6622" spans="1:7" x14ac:dyDescent="0.25">
      <c r="A6622">
        <f t="shared" si="103"/>
        <v>117731</v>
      </c>
      <c r="B6622" s="1">
        <v>40287.679999995402</v>
      </c>
      <c r="C6622">
        <v>20</v>
      </c>
      <c r="D6622">
        <v>12</v>
      </c>
      <c r="E6622">
        <v>1</v>
      </c>
      <c r="F6622">
        <v>1</v>
      </c>
      <c r="G6622">
        <f>VLOOKUP(Orders[[#This Row],[Product]],Product[],3,FALSE)*Orders[[#This Row],[Weight]]</f>
        <v>18</v>
      </c>
    </row>
    <row r="6623" spans="1:7" x14ac:dyDescent="0.25">
      <c r="A6623">
        <f t="shared" si="103"/>
        <v>117732</v>
      </c>
      <c r="B6623" s="1">
        <v>40287.684999995399</v>
      </c>
      <c r="C6623">
        <v>11</v>
      </c>
      <c r="D6623">
        <v>12</v>
      </c>
      <c r="E6623">
        <v>3</v>
      </c>
      <c r="F6623">
        <v>3</v>
      </c>
      <c r="G6623">
        <f>VLOOKUP(Orders[[#This Row],[Product]],Product[],3,FALSE)*Orders[[#This Row],[Weight]]</f>
        <v>42</v>
      </c>
    </row>
    <row r="6624" spans="1:7" x14ac:dyDescent="0.25">
      <c r="A6624">
        <f t="shared" si="103"/>
        <v>117733</v>
      </c>
      <c r="B6624" s="1">
        <v>40287.693999995397</v>
      </c>
      <c r="C6624">
        <v>15</v>
      </c>
      <c r="D6624">
        <v>11</v>
      </c>
      <c r="E6624">
        <v>2</v>
      </c>
      <c r="F6624">
        <v>1</v>
      </c>
      <c r="G6624">
        <f>VLOOKUP(Orders[[#This Row],[Product]],Product[],3,FALSE)*Orders[[#This Row],[Weight]]</f>
        <v>20</v>
      </c>
    </row>
    <row r="6625" spans="1:7" x14ac:dyDescent="0.25">
      <c r="A6625">
        <f t="shared" si="103"/>
        <v>117734</v>
      </c>
      <c r="B6625" s="1">
        <v>40287.695999995398</v>
      </c>
      <c r="C6625">
        <v>11</v>
      </c>
      <c r="D6625">
        <v>11</v>
      </c>
      <c r="E6625">
        <v>3</v>
      </c>
      <c r="F6625">
        <v>1</v>
      </c>
      <c r="G6625">
        <f>VLOOKUP(Orders[[#This Row],[Product]],Product[],3,FALSE)*Orders[[#This Row],[Weight]]</f>
        <v>14</v>
      </c>
    </row>
    <row r="6626" spans="1:7" x14ac:dyDescent="0.25">
      <c r="A6626">
        <f t="shared" si="103"/>
        <v>117735</v>
      </c>
      <c r="B6626" s="1">
        <v>40287.700999995395</v>
      </c>
      <c r="C6626">
        <v>16</v>
      </c>
      <c r="D6626">
        <v>11</v>
      </c>
      <c r="E6626">
        <v>3</v>
      </c>
      <c r="F6626">
        <v>4</v>
      </c>
      <c r="G6626">
        <f>VLOOKUP(Orders[[#This Row],[Product]],Product[],3,FALSE)*Orders[[#This Row],[Weight]]</f>
        <v>56</v>
      </c>
    </row>
    <row r="6627" spans="1:7" x14ac:dyDescent="0.25">
      <c r="A6627">
        <f t="shared" si="103"/>
        <v>117736</v>
      </c>
      <c r="B6627" s="1">
        <v>40287.706999995396</v>
      </c>
      <c r="C6627">
        <v>15</v>
      </c>
      <c r="D6627">
        <v>12</v>
      </c>
      <c r="E6627">
        <v>1</v>
      </c>
      <c r="F6627">
        <v>5</v>
      </c>
      <c r="G6627">
        <f>VLOOKUP(Orders[[#This Row],[Product]],Product[],3,FALSE)*Orders[[#This Row],[Weight]]</f>
        <v>100</v>
      </c>
    </row>
    <row r="6628" spans="1:7" x14ac:dyDescent="0.25">
      <c r="A6628">
        <f t="shared" ref="A6628:A6691" si="104">+A6627+1</f>
        <v>117737</v>
      </c>
      <c r="B6628" s="1">
        <v>40287.713999995394</v>
      </c>
      <c r="C6628">
        <v>19</v>
      </c>
      <c r="D6628">
        <v>12</v>
      </c>
      <c r="E6628">
        <v>1</v>
      </c>
      <c r="F6628">
        <v>3</v>
      </c>
      <c r="G6628">
        <f>VLOOKUP(Orders[[#This Row],[Product]],Product[],3,FALSE)*Orders[[#This Row],[Weight]]</f>
        <v>39</v>
      </c>
    </row>
    <row r="6629" spans="1:7" x14ac:dyDescent="0.25">
      <c r="A6629">
        <f t="shared" si="104"/>
        <v>117738</v>
      </c>
      <c r="B6629" s="1">
        <v>40288.383999995393</v>
      </c>
      <c r="C6629">
        <v>19</v>
      </c>
      <c r="D6629">
        <v>14</v>
      </c>
      <c r="E6629">
        <v>3</v>
      </c>
      <c r="F6629">
        <v>1</v>
      </c>
      <c r="G6629">
        <f>VLOOKUP(Orders[[#This Row],[Product]],Product[],3,FALSE)*Orders[[#This Row],[Weight]]</f>
        <v>13</v>
      </c>
    </row>
    <row r="6630" spans="1:7" x14ac:dyDescent="0.25">
      <c r="A6630">
        <f t="shared" si="104"/>
        <v>117739</v>
      </c>
      <c r="B6630" s="1">
        <v>40288.385999995393</v>
      </c>
      <c r="C6630">
        <v>15</v>
      </c>
      <c r="D6630">
        <v>13</v>
      </c>
      <c r="E6630">
        <v>3</v>
      </c>
      <c r="F6630">
        <v>5</v>
      </c>
      <c r="G6630">
        <f>VLOOKUP(Orders[[#This Row],[Product]],Product[],3,FALSE)*Orders[[#This Row],[Weight]]</f>
        <v>100</v>
      </c>
    </row>
    <row r="6631" spans="1:7" x14ac:dyDescent="0.25">
      <c r="A6631">
        <f t="shared" si="104"/>
        <v>117740</v>
      </c>
      <c r="B6631" s="1">
        <v>40288.389999995394</v>
      </c>
      <c r="C6631">
        <v>11</v>
      </c>
      <c r="D6631">
        <v>14</v>
      </c>
      <c r="E6631">
        <v>1</v>
      </c>
      <c r="F6631">
        <v>3</v>
      </c>
      <c r="G6631">
        <f>VLOOKUP(Orders[[#This Row],[Product]],Product[],3,FALSE)*Orders[[#This Row],[Weight]]</f>
        <v>42</v>
      </c>
    </row>
    <row r="6632" spans="1:7" x14ac:dyDescent="0.25">
      <c r="A6632">
        <f t="shared" si="104"/>
        <v>117741</v>
      </c>
      <c r="B6632" s="1">
        <v>40288.399999995396</v>
      </c>
      <c r="C6632">
        <v>16</v>
      </c>
      <c r="D6632">
        <v>15</v>
      </c>
      <c r="E6632">
        <v>3</v>
      </c>
      <c r="F6632">
        <v>3</v>
      </c>
      <c r="G6632">
        <f>VLOOKUP(Orders[[#This Row],[Product]],Product[],3,FALSE)*Orders[[#This Row],[Weight]]</f>
        <v>42</v>
      </c>
    </row>
    <row r="6633" spans="1:7" x14ac:dyDescent="0.25">
      <c r="A6633">
        <f t="shared" si="104"/>
        <v>117742</v>
      </c>
      <c r="B6633" s="1">
        <v>40288.409999995398</v>
      </c>
      <c r="C6633">
        <v>17</v>
      </c>
      <c r="D6633">
        <v>15</v>
      </c>
      <c r="E6633">
        <v>3</v>
      </c>
      <c r="F6633">
        <v>5</v>
      </c>
      <c r="G6633">
        <f>VLOOKUP(Orders[[#This Row],[Product]],Product[],3,FALSE)*Orders[[#This Row],[Weight]]</f>
        <v>65</v>
      </c>
    </row>
    <row r="6634" spans="1:7" x14ac:dyDescent="0.25">
      <c r="A6634">
        <f t="shared" si="104"/>
        <v>117743</v>
      </c>
      <c r="B6634" s="1">
        <v>40288.416999995396</v>
      </c>
      <c r="C6634">
        <v>17</v>
      </c>
      <c r="D6634">
        <v>15</v>
      </c>
      <c r="E6634">
        <v>2</v>
      </c>
      <c r="F6634">
        <v>4</v>
      </c>
      <c r="G6634">
        <f>VLOOKUP(Orders[[#This Row],[Product]],Product[],3,FALSE)*Orders[[#This Row],[Weight]]</f>
        <v>52</v>
      </c>
    </row>
    <row r="6635" spans="1:7" x14ac:dyDescent="0.25">
      <c r="A6635">
        <f t="shared" si="104"/>
        <v>117744</v>
      </c>
      <c r="B6635" s="1">
        <v>40288.419999995393</v>
      </c>
      <c r="C6635">
        <v>17</v>
      </c>
      <c r="D6635">
        <v>11</v>
      </c>
      <c r="E6635">
        <v>3</v>
      </c>
      <c r="F6635">
        <v>3</v>
      </c>
      <c r="G6635">
        <f>VLOOKUP(Orders[[#This Row],[Product]],Product[],3,FALSE)*Orders[[#This Row],[Weight]]</f>
        <v>39</v>
      </c>
    </row>
    <row r="6636" spans="1:7" x14ac:dyDescent="0.25">
      <c r="A6636">
        <f t="shared" si="104"/>
        <v>117745</v>
      </c>
      <c r="B6636" s="1">
        <v>40288.42699999539</v>
      </c>
      <c r="C6636">
        <v>19</v>
      </c>
      <c r="D6636">
        <v>13</v>
      </c>
      <c r="E6636">
        <v>1</v>
      </c>
      <c r="F6636">
        <v>5</v>
      </c>
      <c r="G6636">
        <f>VLOOKUP(Orders[[#This Row],[Product]],Product[],3,FALSE)*Orders[[#This Row],[Weight]]</f>
        <v>65</v>
      </c>
    </row>
    <row r="6637" spans="1:7" x14ac:dyDescent="0.25">
      <c r="A6637">
        <f t="shared" si="104"/>
        <v>117746</v>
      </c>
      <c r="B6637" s="1">
        <v>40288.432999995392</v>
      </c>
      <c r="C6637">
        <v>19</v>
      </c>
      <c r="D6637">
        <v>12</v>
      </c>
      <c r="E6637">
        <v>2</v>
      </c>
      <c r="F6637">
        <v>3</v>
      </c>
      <c r="G6637">
        <f>VLOOKUP(Orders[[#This Row],[Product]],Product[],3,FALSE)*Orders[[#This Row],[Weight]]</f>
        <v>39</v>
      </c>
    </row>
    <row r="6638" spans="1:7" x14ac:dyDescent="0.25">
      <c r="A6638">
        <f t="shared" si="104"/>
        <v>117747</v>
      </c>
      <c r="B6638" s="1">
        <v>40288.440999995393</v>
      </c>
      <c r="C6638">
        <v>11</v>
      </c>
      <c r="D6638">
        <v>14</v>
      </c>
      <c r="E6638">
        <v>1</v>
      </c>
      <c r="F6638">
        <v>2</v>
      </c>
      <c r="G6638">
        <f>VLOOKUP(Orders[[#This Row],[Product]],Product[],3,FALSE)*Orders[[#This Row],[Weight]]</f>
        <v>28</v>
      </c>
    </row>
    <row r="6639" spans="1:7" x14ac:dyDescent="0.25">
      <c r="A6639">
        <f t="shared" si="104"/>
        <v>117748</v>
      </c>
      <c r="B6639" s="1">
        <v>40288.442999995394</v>
      </c>
      <c r="C6639">
        <v>11</v>
      </c>
      <c r="D6639">
        <v>15</v>
      </c>
      <c r="E6639">
        <v>1</v>
      </c>
      <c r="F6639">
        <v>2</v>
      </c>
      <c r="G6639">
        <f>VLOOKUP(Orders[[#This Row],[Product]],Product[],3,FALSE)*Orders[[#This Row],[Weight]]</f>
        <v>28</v>
      </c>
    </row>
    <row r="6640" spans="1:7" x14ac:dyDescent="0.25">
      <c r="A6640">
        <f t="shared" si="104"/>
        <v>117749</v>
      </c>
      <c r="B6640" s="1">
        <v>40288.451999995392</v>
      </c>
      <c r="C6640">
        <v>11</v>
      </c>
      <c r="D6640">
        <v>11</v>
      </c>
      <c r="E6640">
        <v>3</v>
      </c>
      <c r="F6640">
        <v>4</v>
      </c>
      <c r="G6640">
        <f>VLOOKUP(Orders[[#This Row],[Product]],Product[],3,FALSE)*Orders[[#This Row],[Weight]]</f>
        <v>56</v>
      </c>
    </row>
    <row r="6641" spans="1:7" x14ac:dyDescent="0.25">
      <c r="A6641">
        <f t="shared" si="104"/>
        <v>117750</v>
      </c>
      <c r="B6641" s="1">
        <v>40288.457999995393</v>
      </c>
      <c r="C6641">
        <v>16</v>
      </c>
      <c r="D6641">
        <v>15</v>
      </c>
      <c r="E6641">
        <v>3</v>
      </c>
      <c r="F6641">
        <v>3</v>
      </c>
      <c r="G6641">
        <f>VLOOKUP(Orders[[#This Row],[Product]],Product[],3,FALSE)*Orders[[#This Row],[Weight]]</f>
        <v>42</v>
      </c>
    </row>
    <row r="6642" spans="1:7" x14ac:dyDescent="0.25">
      <c r="A6642">
        <f t="shared" si="104"/>
        <v>117751</v>
      </c>
      <c r="B6642" s="1">
        <v>40288.459999995393</v>
      </c>
      <c r="C6642">
        <v>18</v>
      </c>
      <c r="D6642">
        <v>11</v>
      </c>
      <c r="E6642">
        <v>3</v>
      </c>
      <c r="F6642">
        <v>3</v>
      </c>
      <c r="G6642">
        <f>VLOOKUP(Orders[[#This Row],[Product]],Product[],3,FALSE)*Orders[[#This Row],[Weight]]</f>
        <v>42</v>
      </c>
    </row>
    <row r="6643" spans="1:7" x14ac:dyDescent="0.25">
      <c r="A6643">
        <f t="shared" si="104"/>
        <v>117752</v>
      </c>
      <c r="B6643" s="1">
        <v>40288.46099999539</v>
      </c>
      <c r="C6643">
        <v>15</v>
      </c>
      <c r="D6643">
        <v>12</v>
      </c>
      <c r="E6643">
        <v>3</v>
      </c>
      <c r="F6643">
        <v>1</v>
      </c>
      <c r="G6643">
        <f>VLOOKUP(Orders[[#This Row],[Product]],Product[],3,FALSE)*Orders[[#This Row],[Weight]]</f>
        <v>20</v>
      </c>
    </row>
    <row r="6644" spans="1:7" x14ac:dyDescent="0.25">
      <c r="A6644">
        <f t="shared" si="104"/>
        <v>117753</v>
      </c>
      <c r="B6644" s="1">
        <v>40288.469999995388</v>
      </c>
      <c r="C6644">
        <v>19</v>
      </c>
      <c r="D6644">
        <v>14</v>
      </c>
      <c r="E6644">
        <v>1</v>
      </c>
      <c r="F6644">
        <v>3</v>
      </c>
      <c r="G6644">
        <f>VLOOKUP(Orders[[#This Row],[Product]],Product[],3,FALSE)*Orders[[#This Row],[Weight]]</f>
        <v>39</v>
      </c>
    </row>
    <row r="6645" spans="1:7" x14ac:dyDescent="0.25">
      <c r="A6645">
        <f t="shared" si="104"/>
        <v>117754</v>
      </c>
      <c r="B6645" s="1">
        <v>40288.47999999539</v>
      </c>
      <c r="C6645">
        <v>18</v>
      </c>
      <c r="D6645">
        <v>15</v>
      </c>
      <c r="E6645">
        <v>1</v>
      </c>
      <c r="F6645">
        <v>1</v>
      </c>
      <c r="G6645">
        <f>VLOOKUP(Orders[[#This Row],[Product]],Product[],3,FALSE)*Orders[[#This Row],[Weight]]</f>
        <v>14</v>
      </c>
    </row>
    <row r="6646" spans="1:7" x14ac:dyDescent="0.25">
      <c r="A6646">
        <f t="shared" si="104"/>
        <v>117755</v>
      </c>
      <c r="B6646" s="1">
        <v>40288.488999995388</v>
      </c>
      <c r="C6646">
        <v>14</v>
      </c>
      <c r="D6646">
        <v>12</v>
      </c>
      <c r="E6646">
        <v>1</v>
      </c>
      <c r="F6646">
        <v>3</v>
      </c>
      <c r="G6646">
        <f>VLOOKUP(Orders[[#This Row],[Product]],Product[],3,FALSE)*Orders[[#This Row],[Weight]]</f>
        <v>42</v>
      </c>
    </row>
    <row r="6647" spans="1:7" x14ac:dyDescent="0.25">
      <c r="A6647">
        <f t="shared" si="104"/>
        <v>117756</v>
      </c>
      <c r="B6647" s="1">
        <v>40288.491999995385</v>
      </c>
      <c r="C6647">
        <v>20</v>
      </c>
      <c r="D6647">
        <v>12</v>
      </c>
      <c r="E6647">
        <v>1</v>
      </c>
      <c r="F6647">
        <v>4</v>
      </c>
      <c r="G6647">
        <f>VLOOKUP(Orders[[#This Row],[Product]],Product[],3,FALSE)*Orders[[#This Row],[Weight]]</f>
        <v>72</v>
      </c>
    </row>
    <row r="6648" spans="1:7" x14ac:dyDescent="0.25">
      <c r="A6648">
        <f t="shared" si="104"/>
        <v>117757</v>
      </c>
      <c r="B6648" s="1">
        <v>40288.499999995387</v>
      </c>
      <c r="C6648">
        <v>13</v>
      </c>
      <c r="D6648">
        <v>15</v>
      </c>
      <c r="E6648">
        <v>2</v>
      </c>
      <c r="F6648">
        <v>5</v>
      </c>
      <c r="G6648">
        <f>VLOOKUP(Orders[[#This Row],[Product]],Product[],3,FALSE)*Orders[[#This Row],[Weight]]</f>
        <v>80</v>
      </c>
    </row>
    <row r="6649" spans="1:7" x14ac:dyDescent="0.25">
      <c r="A6649">
        <f t="shared" si="104"/>
        <v>117758</v>
      </c>
      <c r="B6649" s="1">
        <v>40288.501999995387</v>
      </c>
      <c r="C6649">
        <v>12</v>
      </c>
      <c r="D6649">
        <v>13</v>
      </c>
      <c r="E6649">
        <v>3</v>
      </c>
      <c r="F6649">
        <v>2</v>
      </c>
      <c r="G6649">
        <f>VLOOKUP(Orders[[#This Row],[Product]],Product[],3,FALSE)*Orders[[#This Row],[Weight]]</f>
        <v>28</v>
      </c>
    </row>
    <row r="6650" spans="1:7" x14ac:dyDescent="0.25">
      <c r="A6650">
        <f t="shared" si="104"/>
        <v>117759</v>
      </c>
      <c r="B6650" s="1">
        <v>40288.510999995386</v>
      </c>
      <c r="C6650">
        <v>14</v>
      </c>
      <c r="D6650">
        <v>14</v>
      </c>
      <c r="E6650">
        <v>3</v>
      </c>
      <c r="F6650">
        <v>3</v>
      </c>
      <c r="G6650">
        <f>VLOOKUP(Orders[[#This Row],[Product]],Product[],3,FALSE)*Orders[[#This Row],[Weight]]</f>
        <v>42</v>
      </c>
    </row>
    <row r="6651" spans="1:7" x14ac:dyDescent="0.25">
      <c r="A6651">
        <f t="shared" si="104"/>
        <v>117760</v>
      </c>
      <c r="B6651" s="1">
        <v>40288.516999995387</v>
      </c>
      <c r="C6651">
        <v>11</v>
      </c>
      <c r="D6651">
        <v>12</v>
      </c>
      <c r="E6651">
        <v>3</v>
      </c>
      <c r="F6651">
        <v>2</v>
      </c>
      <c r="G6651">
        <f>VLOOKUP(Orders[[#This Row],[Product]],Product[],3,FALSE)*Orders[[#This Row],[Weight]]</f>
        <v>28</v>
      </c>
    </row>
    <row r="6652" spans="1:7" x14ac:dyDescent="0.25">
      <c r="A6652">
        <f t="shared" si="104"/>
        <v>117761</v>
      </c>
      <c r="B6652" s="1">
        <v>40288.524999995388</v>
      </c>
      <c r="C6652">
        <v>13</v>
      </c>
      <c r="D6652">
        <v>14</v>
      </c>
      <c r="E6652">
        <v>1</v>
      </c>
      <c r="F6652">
        <v>5</v>
      </c>
      <c r="G6652">
        <f>VLOOKUP(Orders[[#This Row],[Product]],Product[],3,FALSE)*Orders[[#This Row],[Weight]]</f>
        <v>80</v>
      </c>
    </row>
    <row r="6653" spans="1:7" x14ac:dyDescent="0.25">
      <c r="A6653">
        <f t="shared" si="104"/>
        <v>117762</v>
      </c>
      <c r="B6653" s="1">
        <v>40288.53099999539</v>
      </c>
      <c r="C6653">
        <v>18</v>
      </c>
      <c r="D6653">
        <v>15</v>
      </c>
      <c r="E6653">
        <v>2</v>
      </c>
      <c r="F6653">
        <v>2</v>
      </c>
      <c r="G6653">
        <f>VLOOKUP(Orders[[#This Row],[Product]],Product[],3,FALSE)*Orders[[#This Row],[Weight]]</f>
        <v>28</v>
      </c>
    </row>
    <row r="6654" spans="1:7" x14ac:dyDescent="0.25">
      <c r="A6654">
        <f t="shared" si="104"/>
        <v>117763</v>
      </c>
      <c r="B6654" s="1">
        <v>40288.531999995386</v>
      </c>
      <c r="C6654">
        <v>20</v>
      </c>
      <c r="D6654">
        <v>12</v>
      </c>
      <c r="E6654">
        <v>3</v>
      </c>
      <c r="F6654">
        <v>4</v>
      </c>
      <c r="G6654">
        <f>VLOOKUP(Orders[[#This Row],[Product]],Product[],3,FALSE)*Orders[[#This Row],[Weight]]</f>
        <v>72</v>
      </c>
    </row>
    <row r="6655" spans="1:7" x14ac:dyDescent="0.25">
      <c r="A6655">
        <f t="shared" si="104"/>
        <v>117764</v>
      </c>
      <c r="B6655" s="1">
        <v>40288.536999995384</v>
      </c>
      <c r="C6655">
        <v>19</v>
      </c>
      <c r="D6655">
        <v>15</v>
      </c>
      <c r="E6655">
        <v>3</v>
      </c>
      <c r="F6655">
        <v>1</v>
      </c>
      <c r="G6655">
        <f>VLOOKUP(Orders[[#This Row],[Product]],Product[],3,FALSE)*Orders[[#This Row],[Weight]]</f>
        <v>13</v>
      </c>
    </row>
    <row r="6656" spans="1:7" x14ac:dyDescent="0.25">
      <c r="A6656">
        <f t="shared" si="104"/>
        <v>117765</v>
      </c>
      <c r="B6656" s="1">
        <v>40288.542999995385</v>
      </c>
      <c r="C6656">
        <v>11</v>
      </c>
      <c r="D6656">
        <v>13</v>
      </c>
      <c r="E6656">
        <v>2</v>
      </c>
      <c r="F6656">
        <v>1</v>
      </c>
      <c r="G6656">
        <f>VLOOKUP(Orders[[#This Row],[Product]],Product[],3,FALSE)*Orders[[#This Row],[Weight]]</f>
        <v>14</v>
      </c>
    </row>
    <row r="6657" spans="1:7" x14ac:dyDescent="0.25">
      <c r="A6657">
        <f t="shared" si="104"/>
        <v>117766</v>
      </c>
      <c r="B6657" s="1">
        <v>40288.552999995387</v>
      </c>
      <c r="C6657">
        <v>12</v>
      </c>
      <c r="D6657">
        <v>15</v>
      </c>
      <c r="E6657">
        <v>3</v>
      </c>
      <c r="F6657">
        <v>3</v>
      </c>
      <c r="G6657">
        <f>VLOOKUP(Orders[[#This Row],[Product]],Product[],3,FALSE)*Orders[[#This Row],[Weight]]</f>
        <v>42</v>
      </c>
    </row>
    <row r="6658" spans="1:7" x14ac:dyDescent="0.25">
      <c r="A6658">
        <f t="shared" si="104"/>
        <v>117767</v>
      </c>
      <c r="B6658" s="1">
        <v>40288.555999995384</v>
      </c>
      <c r="C6658">
        <v>15</v>
      </c>
      <c r="D6658">
        <v>13</v>
      </c>
      <c r="E6658">
        <v>3</v>
      </c>
      <c r="F6658">
        <v>3</v>
      </c>
      <c r="G6658">
        <f>VLOOKUP(Orders[[#This Row],[Product]],Product[],3,FALSE)*Orders[[#This Row],[Weight]]</f>
        <v>60</v>
      </c>
    </row>
    <row r="6659" spans="1:7" x14ac:dyDescent="0.25">
      <c r="A6659">
        <f t="shared" si="104"/>
        <v>117768</v>
      </c>
      <c r="B6659" s="1">
        <v>40288.560999995381</v>
      </c>
      <c r="C6659">
        <v>11</v>
      </c>
      <c r="D6659">
        <v>13</v>
      </c>
      <c r="E6659">
        <v>3</v>
      </c>
      <c r="F6659">
        <v>2</v>
      </c>
      <c r="G6659">
        <f>VLOOKUP(Orders[[#This Row],[Product]],Product[],3,FALSE)*Orders[[#This Row],[Weight]]</f>
        <v>28</v>
      </c>
    </row>
    <row r="6660" spans="1:7" x14ac:dyDescent="0.25">
      <c r="A6660">
        <f t="shared" si="104"/>
        <v>117769</v>
      </c>
      <c r="B6660" s="1">
        <v>40288.563999995378</v>
      </c>
      <c r="C6660">
        <v>20</v>
      </c>
      <c r="D6660">
        <v>12</v>
      </c>
      <c r="E6660">
        <v>2</v>
      </c>
      <c r="F6660">
        <v>2</v>
      </c>
      <c r="G6660">
        <f>VLOOKUP(Orders[[#This Row],[Product]],Product[],3,FALSE)*Orders[[#This Row],[Weight]]</f>
        <v>36</v>
      </c>
    </row>
    <row r="6661" spans="1:7" x14ac:dyDescent="0.25">
      <c r="A6661">
        <f t="shared" si="104"/>
        <v>117770</v>
      </c>
      <c r="B6661" s="1">
        <v>40288.567999995379</v>
      </c>
      <c r="C6661">
        <v>18</v>
      </c>
      <c r="D6661">
        <v>14</v>
      </c>
      <c r="E6661">
        <v>2</v>
      </c>
      <c r="F6661">
        <v>5</v>
      </c>
      <c r="G6661">
        <f>VLOOKUP(Orders[[#This Row],[Product]],Product[],3,FALSE)*Orders[[#This Row],[Weight]]</f>
        <v>70</v>
      </c>
    </row>
    <row r="6662" spans="1:7" x14ac:dyDescent="0.25">
      <c r="A6662">
        <f t="shared" si="104"/>
        <v>117771</v>
      </c>
      <c r="B6662" s="1">
        <v>40288.57399999538</v>
      </c>
      <c r="C6662">
        <v>16</v>
      </c>
      <c r="D6662">
        <v>13</v>
      </c>
      <c r="E6662">
        <v>1</v>
      </c>
      <c r="F6662">
        <v>2</v>
      </c>
      <c r="G6662">
        <f>VLOOKUP(Orders[[#This Row],[Product]],Product[],3,FALSE)*Orders[[#This Row],[Weight]]</f>
        <v>28</v>
      </c>
    </row>
    <row r="6663" spans="1:7" x14ac:dyDescent="0.25">
      <c r="A6663">
        <f t="shared" si="104"/>
        <v>117772</v>
      </c>
      <c r="B6663" s="1">
        <v>40288.576999995377</v>
      </c>
      <c r="C6663">
        <v>18</v>
      </c>
      <c r="D6663">
        <v>11</v>
      </c>
      <c r="E6663">
        <v>3</v>
      </c>
      <c r="F6663">
        <v>1</v>
      </c>
      <c r="G6663">
        <f>VLOOKUP(Orders[[#This Row],[Product]],Product[],3,FALSE)*Orders[[#This Row],[Weight]]</f>
        <v>14</v>
      </c>
    </row>
    <row r="6664" spans="1:7" x14ac:dyDescent="0.25">
      <c r="A6664">
        <f t="shared" si="104"/>
        <v>117773</v>
      </c>
      <c r="B6664" s="1">
        <v>40288.579999995374</v>
      </c>
      <c r="C6664">
        <v>15</v>
      </c>
      <c r="D6664">
        <v>12</v>
      </c>
      <c r="E6664">
        <v>2</v>
      </c>
      <c r="F6664">
        <v>3</v>
      </c>
      <c r="G6664">
        <f>VLOOKUP(Orders[[#This Row],[Product]],Product[],3,FALSE)*Orders[[#This Row],[Weight]]</f>
        <v>60</v>
      </c>
    </row>
    <row r="6665" spans="1:7" x14ac:dyDescent="0.25">
      <c r="A6665">
        <f t="shared" si="104"/>
        <v>117774</v>
      </c>
      <c r="B6665" s="1">
        <v>40288.582999995371</v>
      </c>
      <c r="C6665">
        <v>18</v>
      </c>
      <c r="D6665">
        <v>14</v>
      </c>
      <c r="E6665">
        <v>2</v>
      </c>
      <c r="F6665">
        <v>3</v>
      </c>
      <c r="G6665">
        <f>VLOOKUP(Orders[[#This Row],[Product]],Product[],3,FALSE)*Orders[[#This Row],[Weight]]</f>
        <v>42</v>
      </c>
    </row>
    <row r="6666" spans="1:7" x14ac:dyDescent="0.25">
      <c r="A6666">
        <f t="shared" si="104"/>
        <v>117775</v>
      </c>
      <c r="B6666" s="1">
        <v>40288.586999995372</v>
      </c>
      <c r="C6666">
        <v>19</v>
      </c>
      <c r="D6666">
        <v>14</v>
      </c>
      <c r="E6666">
        <v>2</v>
      </c>
      <c r="F6666">
        <v>3</v>
      </c>
      <c r="G6666">
        <f>VLOOKUP(Orders[[#This Row],[Product]],Product[],3,FALSE)*Orders[[#This Row],[Weight]]</f>
        <v>39</v>
      </c>
    </row>
    <row r="6667" spans="1:7" x14ac:dyDescent="0.25">
      <c r="A6667">
        <f t="shared" si="104"/>
        <v>117776</v>
      </c>
      <c r="B6667" s="1">
        <v>40288.59399999537</v>
      </c>
      <c r="C6667">
        <v>18</v>
      </c>
      <c r="D6667">
        <v>15</v>
      </c>
      <c r="E6667">
        <v>2</v>
      </c>
      <c r="F6667">
        <v>3</v>
      </c>
      <c r="G6667">
        <f>VLOOKUP(Orders[[#This Row],[Product]],Product[],3,FALSE)*Orders[[#This Row],[Weight]]</f>
        <v>42</v>
      </c>
    </row>
    <row r="6668" spans="1:7" x14ac:dyDescent="0.25">
      <c r="A6668">
        <f t="shared" si="104"/>
        <v>117777</v>
      </c>
      <c r="B6668" s="1">
        <v>40288.599999995371</v>
      </c>
      <c r="C6668">
        <v>19</v>
      </c>
      <c r="D6668">
        <v>12</v>
      </c>
      <c r="E6668">
        <v>1</v>
      </c>
      <c r="F6668">
        <v>1</v>
      </c>
      <c r="G6668">
        <f>VLOOKUP(Orders[[#This Row],[Product]],Product[],3,FALSE)*Orders[[#This Row],[Weight]]</f>
        <v>13</v>
      </c>
    </row>
    <row r="6669" spans="1:7" x14ac:dyDescent="0.25">
      <c r="A6669">
        <f t="shared" si="104"/>
        <v>117778</v>
      </c>
      <c r="B6669" s="1">
        <v>40288.605999995372</v>
      </c>
      <c r="C6669">
        <v>18</v>
      </c>
      <c r="D6669">
        <v>11</v>
      </c>
      <c r="E6669">
        <v>2</v>
      </c>
      <c r="F6669">
        <v>4</v>
      </c>
      <c r="G6669">
        <f>VLOOKUP(Orders[[#This Row],[Product]],Product[],3,FALSE)*Orders[[#This Row],[Weight]]</f>
        <v>56</v>
      </c>
    </row>
    <row r="6670" spans="1:7" x14ac:dyDescent="0.25">
      <c r="A6670">
        <f t="shared" si="104"/>
        <v>117779</v>
      </c>
      <c r="B6670" s="1">
        <v>40288.611999995373</v>
      </c>
      <c r="C6670">
        <v>14</v>
      </c>
      <c r="D6670">
        <v>12</v>
      </c>
      <c r="E6670">
        <v>2</v>
      </c>
      <c r="F6670">
        <v>5</v>
      </c>
      <c r="G6670">
        <f>VLOOKUP(Orders[[#This Row],[Product]],Product[],3,FALSE)*Orders[[#This Row],[Weight]]</f>
        <v>70</v>
      </c>
    </row>
    <row r="6671" spans="1:7" x14ac:dyDescent="0.25">
      <c r="A6671">
        <f t="shared" si="104"/>
        <v>117780</v>
      </c>
      <c r="B6671" s="1">
        <v>40288.615999995374</v>
      </c>
      <c r="C6671">
        <v>11</v>
      </c>
      <c r="D6671">
        <v>15</v>
      </c>
      <c r="E6671">
        <v>2</v>
      </c>
      <c r="F6671">
        <v>3</v>
      </c>
      <c r="G6671">
        <f>VLOOKUP(Orders[[#This Row],[Product]],Product[],3,FALSE)*Orders[[#This Row],[Weight]]</f>
        <v>42</v>
      </c>
    </row>
    <row r="6672" spans="1:7" x14ac:dyDescent="0.25">
      <c r="A6672">
        <f t="shared" si="104"/>
        <v>117781</v>
      </c>
      <c r="B6672" s="1">
        <v>40288.624999995372</v>
      </c>
      <c r="C6672">
        <v>20</v>
      </c>
      <c r="D6672">
        <v>11</v>
      </c>
      <c r="E6672">
        <v>1</v>
      </c>
      <c r="F6672">
        <v>2</v>
      </c>
      <c r="G6672">
        <f>VLOOKUP(Orders[[#This Row],[Product]],Product[],3,FALSE)*Orders[[#This Row],[Weight]]</f>
        <v>36</v>
      </c>
    </row>
    <row r="6673" spans="1:7" x14ac:dyDescent="0.25">
      <c r="A6673">
        <f t="shared" si="104"/>
        <v>117782</v>
      </c>
      <c r="B6673" s="1">
        <v>40288.634999995375</v>
      </c>
      <c r="C6673">
        <v>20</v>
      </c>
      <c r="D6673">
        <v>11</v>
      </c>
      <c r="E6673">
        <v>2</v>
      </c>
      <c r="F6673">
        <v>2</v>
      </c>
      <c r="G6673">
        <f>VLOOKUP(Orders[[#This Row],[Product]],Product[],3,FALSE)*Orders[[#This Row],[Weight]]</f>
        <v>36</v>
      </c>
    </row>
    <row r="6674" spans="1:7" x14ac:dyDescent="0.25">
      <c r="A6674">
        <f t="shared" si="104"/>
        <v>117783</v>
      </c>
      <c r="B6674" s="1">
        <v>40288.637999995372</v>
      </c>
      <c r="C6674">
        <v>14</v>
      </c>
      <c r="D6674">
        <v>11</v>
      </c>
      <c r="E6674">
        <v>3</v>
      </c>
      <c r="F6674">
        <v>3</v>
      </c>
      <c r="G6674">
        <f>VLOOKUP(Orders[[#This Row],[Product]],Product[],3,FALSE)*Orders[[#This Row],[Weight]]</f>
        <v>42</v>
      </c>
    </row>
    <row r="6675" spans="1:7" x14ac:dyDescent="0.25">
      <c r="A6675">
        <f t="shared" si="104"/>
        <v>117784</v>
      </c>
      <c r="B6675" s="1">
        <v>40288.64699999537</v>
      </c>
      <c r="C6675">
        <v>17</v>
      </c>
      <c r="D6675">
        <v>14</v>
      </c>
      <c r="E6675">
        <v>1</v>
      </c>
      <c r="F6675">
        <v>4</v>
      </c>
      <c r="G6675">
        <f>VLOOKUP(Orders[[#This Row],[Product]],Product[],3,FALSE)*Orders[[#This Row],[Weight]]</f>
        <v>52</v>
      </c>
    </row>
    <row r="6676" spans="1:7" x14ac:dyDescent="0.25">
      <c r="A6676">
        <f t="shared" si="104"/>
        <v>117785</v>
      </c>
      <c r="B6676" s="1">
        <v>40288.651999995367</v>
      </c>
      <c r="C6676">
        <v>19</v>
      </c>
      <c r="D6676">
        <v>13</v>
      </c>
      <c r="E6676">
        <v>3</v>
      </c>
      <c r="F6676">
        <v>2</v>
      </c>
      <c r="G6676">
        <f>VLOOKUP(Orders[[#This Row],[Product]],Product[],3,FALSE)*Orders[[#This Row],[Weight]]</f>
        <v>26</v>
      </c>
    </row>
    <row r="6677" spans="1:7" x14ac:dyDescent="0.25">
      <c r="A6677">
        <f t="shared" si="104"/>
        <v>117786</v>
      </c>
      <c r="B6677" s="1">
        <v>40288.658999995365</v>
      </c>
      <c r="C6677">
        <v>12</v>
      </c>
      <c r="D6677">
        <v>11</v>
      </c>
      <c r="E6677">
        <v>1</v>
      </c>
      <c r="F6677">
        <v>5</v>
      </c>
      <c r="G6677">
        <f>VLOOKUP(Orders[[#This Row],[Product]],Product[],3,FALSE)*Orders[[#This Row],[Weight]]</f>
        <v>70</v>
      </c>
    </row>
    <row r="6678" spans="1:7" x14ac:dyDescent="0.25">
      <c r="A6678">
        <f t="shared" si="104"/>
        <v>117787</v>
      </c>
      <c r="B6678" s="1">
        <v>40288.665999995363</v>
      </c>
      <c r="C6678">
        <v>14</v>
      </c>
      <c r="D6678">
        <v>12</v>
      </c>
      <c r="E6678">
        <v>2</v>
      </c>
      <c r="F6678">
        <v>5</v>
      </c>
      <c r="G6678">
        <f>VLOOKUP(Orders[[#This Row],[Product]],Product[],3,FALSE)*Orders[[#This Row],[Weight]]</f>
        <v>70</v>
      </c>
    </row>
    <row r="6679" spans="1:7" x14ac:dyDescent="0.25">
      <c r="A6679">
        <f t="shared" si="104"/>
        <v>117788</v>
      </c>
      <c r="B6679" s="1">
        <v>40288.674999995361</v>
      </c>
      <c r="C6679">
        <v>18</v>
      </c>
      <c r="D6679">
        <v>13</v>
      </c>
      <c r="E6679">
        <v>3</v>
      </c>
      <c r="F6679">
        <v>1</v>
      </c>
      <c r="G6679">
        <f>VLOOKUP(Orders[[#This Row],[Product]],Product[],3,FALSE)*Orders[[#This Row],[Weight]]</f>
        <v>14</v>
      </c>
    </row>
    <row r="6680" spans="1:7" x14ac:dyDescent="0.25">
      <c r="A6680">
        <f t="shared" si="104"/>
        <v>117789</v>
      </c>
      <c r="B6680" s="1">
        <v>40288.683999995359</v>
      </c>
      <c r="C6680">
        <v>13</v>
      </c>
      <c r="D6680">
        <v>15</v>
      </c>
      <c r="E6680">
        <v>2</v>
      </c>
      <c r="F6680">
        <v>4</v>
      </c>
      <c r="G6680">
        <f>VLOOKUP(Orders[[#This Row],[Product]],Product[],3,FALSE)*Orders[[#This Row],[Weight]]</f>
        <v>64</v>
      </c>
    </row>
    <row r="6681" spans="1:7" x14ac:dyDescent="0.25">
      <c r="A6681">
        <f t="shared" si="104"/>
        <v>117790</v>
      </c>
      <c r="B6681" s="1">
        <v>40288.692999995357</v>
      </c>
      <c r="C6681">
        <v>18</v>
      </c>
      <c r="D6681">
        <v>13</v>
      </c>
      <c r="E6681">
        <v>1</v>
      </c>
      <c r="F6681">
        <v>5</v>
      </c>
      <c r="G6681">
        <f>VLOOKUP(Orders[[#This Row],[Product]],Product[],3,FALSE)*Orders[[#This Row],[Weight]]</f>
        <v>70</v>
      </c>
    </row>
    <row r="6682" spans="1:7" x14ac:dyDescent="0.25">
      <c r="A6682">
        <f t="shared" si="104"/>
        <v>117791</v>
      </c>
      <c r="B6682" s="1">
        <v>40288.699999995355</v>
      </c>
      <c r="C6682">
        <v>14</v>
      </c>
      <c r="D6682">
        <v>13</v>
      </c>
      <c r="E6682">
        <v>1</v>
      </c>
      <c r="F6682">
        <v>4</v>
      </c>
      <c r="G6682">
        <f>VLOOKUP(Orders[[#This Row],[Product]],Product[],3,FALSE)*Orders[[#This Row],[Weight]]</f>
        <v>56</v>
      </c>
    </row>
    <row r="6683" spans="1:7" x14ac:dyDescent="0.25">
      <c r="A6683">
        <f t="shared" si="104"/>
        <v>117792</v>
      </c>
      <c r="B6683" s="1">
        <v>40288.707999995357</v>
      </c>
      <c r="C6683">
        <v>11</v>
      </c>
      <c r="D6683">
        <v>15</v>
      </c>
      <c r="E6683">
        <v>3</v>
      </c>
      <c r="F6683">
        <v>2</v>
      </c>
      <c r="G6683">
        <f>VLOOKUP(Orders[[#This Row],[Product]],Product[],3,FALSE)*Orders[[#This Row],[Weight]]</f>
        <v>28</v>
      </c>
    </row>
    <row r="6684" spans="1:7" x14ac:dyDescent="0.25">
      <c r="A6684">
        <f t="shared" si="104"/>
        <v>117793</v>
      </c>
      <c r="B6684" s="1">
        <v>40288.709999995357</v>
      </c>
      <c r="C6684">
        <v>15</v>
      </c>
      <c r="D6684">
        <v>12</v>
      </c>
      <c r="E6684">
        <v>1</v>
      </c>
      <c r="F6684">
        <v>4</v>
      </c>
      <c r="G6684">
        <f>VLOOKUP(Orders[[#This Row],[Product]],Product[],3,FALSE)*Orders[[#This Row],[Weight]]</f>
        <v>80</v>
      </c>
    </row>
    <row r="6685" spans="1:7" x14ac:dyDescent="0.25">
      <c r="A6685">
        <f t="shared" si="104"/>
        <v>117794</v>
      </c>
      <c r="B6685" s="1">
        <v>40289.379999995355</v>
      </c>
      <c r="C6685">
        <v>19</v>
      </c>
      <c r="D6685">
        <v>15</v>
      </c>
      <c r="E6685">
        <v>1</v>
      </c>
      <c r="F6685">
        <v>3</v>
      </c>
      <c r="G6685">
        <f>VLOOKUP(Orders[[#This Row],[Product]],Product[],3,FALSE)*Orders[[#This Row],[Weight]]</f>
        <v>39</v>
      </c>
    </row>
    <row r="6686" spans="1:7" x14ac:dyDescent="0.25">
      <c r="A6686">
        <f t="shared" si="104"/>
        <v>117795</v>
      </c>
      <c r="B6686" s="1">
        <v>40289.383999995356</v>
      </c>
      <c r="C6686">
        <v>14</v>
      </c>
      <c r="D6686">
        <v>14</v>
      </c>
      <c r="E6686">
        <v>3</v>
      </c>
      <c r="F6686">
        <v>2</v>
      </c>
      <c r="G6686">
        <f>VLOOKUP(Orders[[#This Row],[Product]],Product[],3,FALSE)*Orders[[#This Row],[Weight]]</f>
        <v>28</v>
      </c>
    </row>
    <row r="6687" spans="1:7" x14ac:dyDescent="0.25">
      <c r="A6687">
        <f t="shared" si="104"/>
        <v>117796</v>
      </c>
      <c r="B6687" s="1">
        <v>40289.390999995354</v>
      </c>
      <c r="C6687">
        <v>11</v>
      </c>
      <c r="D6687">
        <v>14</v>
      </c>
      <c r="E6687">
        <v>1</v>
      </c>
      <c r="F6687">
        <v>2</v>
      </c>
      <c r="G6687">
        <f>VLOOKUP(Orders[[#This Row],[Product]],Product[],3,FALSE)*Orders[[#This Row],[Weight]]</f>
        <v>28</v>
      </c>
    </row>
    <row r="6688" spans="1:7" x14ac:dyDescent="0.25">
      <c r="A6688">
        <f t="shared" si="104"/>
        <v>117797</v>
      </c>
      <c r="B6688" s="1">
        <v>40289.398999995356</v>
      </c>
      <c r="C6688">
        <v>17</v>
      </c>
      <c r="D6688">
        <v>12</v>
      </c>
      <c r="E6688">
        <v>1</v>
      </c>
      <c r="F6688">
        <v>4</v>
      </c>
      <c r="G6688">
        <f>VLOOKUP(Orders[[#This Row],[Product]],Product[],3,FALSE)*Orders[[#This Row],[Weight]]</f>
        <v>52</v>
      </c>
    </row>
    <row r="6689" spans="1:7" x14ac:dyDescent="0.25">
      <c r="A6689">
        <f t="shared" si="104"/>
        <v>117798</v>
      </c>
      <c r="B6689" s="1">
        <v>40289.406999995357</v>
      </c>
      <c r="C6689">
        <v>11</v>
      </c>
      <c r="D6689">
        <v>12</v>
      </c>
      <c r="E6689">
        <v>2</v>
      </c>
      <c r="F6689">
        <v>2</v>
      </c>
      <c r="G6689">
        <f>VLOOKUP(Orders[[#This Row],[Product]],Product[],3,FALSE)*Orders[[#This Row],[Weight]]</f>
        <v>28</v>
      </c>
    </row>
    <row r="6690" spans="1:7" x14ac:dyDescent="0.25">
      <c r="A6690">
        <f t="shared" si="104"/>
        <v>117799</v>
      </c>
      <c r="B6690" s="1">
        <v>40289.408999995358</v>
      </c>
      <c r="C6690">
        <v>16</v>
      </c>
      <c r="D6690">
        <v>15</v>
      </c>
      <c r="E6690">
        <v>2</v>
      </c>
      <c r="F6690">
        <v>2</v>
      </c>
      <c r="G6690">
        <f>VLOOKUP(Orders[[#This Row],[Product]],Product[],3,FALSE)*Orders[[#This Row],[Weight]]</f>
        <v>28</v>
      </c>
    </row>
    <row r="6691" spans="1:7" x14ac:dyDescent="0.25">
      <c r="A6691">
        <f t="shared" si="104"/>
        <v>117800</v>
      </c>
      <c r="B6691" s="1">
        <v>40289.416999995359</v>
      </c>
      <c r="C6691">
        <v>20</v>
      </c>
      <c r="D6691">
        <v>14</v>
      </c>
      <c r="E6691">
        <v>2</v>
      </c>
      <c r="F6691">
        <v>3</v>
      </c>
      <c r="G6691">
        <f>VLOOKUP(Orders[[#This Row],[Product]],Product[],3,FALSE)*Orders[[#This Row],[Weight]]</f>
        <v>54</v>
      </c>
    </row>
    <row r="6692" spans="1:7" x14ac:dyDescent="0.25">
      <c r="A6692">
        <f t="shared" ref="A6692:A6755" si="105">+A6691+1</f>
        <v>117801</v>
      </c>
      <c r="B6692" s="1">
        <v>40289.417999995356</v>
      </c>
      <c r="C6692">
        <v>18</v>
      </c>
      <c r="D6692">
        <v>14</v>
      </c>
      <c r="E6692">
        <v>3</v>
      </c>
      <c r="F6692">
        <v>1</v>
      </c>
      <c r="G6692">
        <f>VLOOKUP(Orders[[#This Row],[Product]],Product[],3,FALSE)*Orders[[#This Row],[Weight]]</f>
        <v>14</v>
      </c>
    </row>
    <row r="6693" spans="1:7" x14ac:dyDescent="0.25">
      <c r="A6693">
        <f t="shared" si="105"/>
        <v>117802</v>
      </c>
      <c r="B6693" s="1">
        <v>40289.422999995353</v>
      </c>
      <c r="C6693">
        <v>13</v>
      </c>
      <c r="D6693">
        <v>15</v>
      </c>
      <c r="E6693">
        <v>3</v>
      </c>
      <c r="F6693">
        <v>3</v>
      </c>
      <c r="G6693">
        <f>VLOOKUP(Orders[[#This Row],[Product]],Product[],3,FALSE)*Orders[[#This Row],[Weight]]</f>
        <v>48</v>
      </c>
    </row>
    <row r="6694" spans="1:7" x14ac:dyDescent="0.25">
      <c r="A6694">
        <f t="shared" si="105"/>
        <v>117803</v>
      </c>
      <c r="B6694" s="1">
        <v>40289.427999995351</v>
      </c>
      <c r="C6694">
        <v>15</v>
      </c>
      <c r="D6694">
        <v>12</v>
      </c>
      <c r="E6694">
        <v>1</v>
      </c>
      <c r="F6694">
        <v>2</v>
      </c>
      <c r="G6694">
        <f>VLOOKUP(Orders[[#This Row],[Product]],Product[],3,FALSE)*Orders[[#This Row],[Weight]]</f>
        <v>40</v>
      </c>
    </row>
    <row r="6695" spans="1:7" x14ac:dyDescent="0.25">
      <c r="A6695">
        <f t="shared" si="105"/>
        <v>117804</v>
      </c>
      <c r="B6695" s="1">
        <v>40289.428999995347</v>
      </c>
      <c r="C6695">
        <v>14</v>
      </c>
      <c r="D6695">
        <v>15</v>
      </c>
      <c r="E6695">
        <v>3</v>
      </c>
      <c r="F6695">
        <v>3</v>
      </c>
      <c r="G6695">
        <f>VLOOKUP(Orders[[#This Row],[Product]],Product[],3,FALSE)*Orders[[#This Row],[Weight]]</f>
        <v>42</v>
      </c>
    </row>
    <row r="6696" spans="1:7" x14ac:dyDescent="0.25">
      <c r="A6696">
        <f t="shared" si="105"/>
        <v>117805</v>
      </c>
      <c r="B6696" s="1">
        <v>40289.434999995348</v>
      </c>
      <c r="C6696">
        <v>17</v>
      </c>
      <c r="D6696">
        <v>14</v>
      </c>
      <c r="E6696">
        <v>1</v>
      </c>
      <c r="F6696">
        <v>4</v>
      </c>
      <c r="G6696">
        <f>VLOOKUP(Orders[[#This Row],[Product]],Product[],3,FALSE)*Orders[[#This Row],[Weight]]</f>
        <v>52</v>
      </c>
    </row>
    <row r="6697" spans="1:7" x14ac:dyDescent="0.25">
      <c r="A6697">
        <f t="shared" si="105"/>
        <v>117806</v>
      </c>
      <c r="B6697" s="1">
        <v>40289.44299999535</v>
      </c>
      <c r="C6697">
        <v>20</v>
      </c>
      <c r="D6697">
        <v>13</v>
      </c>
      <c r="E6697">
        <v>3</v>
      </c>
      <c r="F6697">
        <v>5</v>
      </c>
      <c r="G6697">
        <f>VLOOKUP(Orders[[#This Row],[Product]],Product[],3,FALSE)*Orders[[#This Row],[Weight]]</f>
        <v>90</v>
      </c>
    </row>
    <row r="6698" spans="1:7" x14ac:dyDescent="0.25">
      <c r="A6698">
        <f t="shared" si="105"/>
        <v>117807</v>
      </c>
      <c r="B6698" s="1">
        <v>40289.443999995347</v>
      </c>
      <c r="C6698">
        <v>12</v>
      </c>
      <c r="D6698">
        <v>12</v>
      </c>
      <c r="E6698">
        <v>3</v>
      </c>
      <c r="F6698">
        <v>3</v>
      </c>
      <c r="G6698">
        <f>VLOOKUP(Orders[[#This Row],[Product]],Product[],3,FALSE)*Orders[[#This Row],[Weight]]</f>
        <v>42</v>
      </c>
    </row>
    <row r="6699" spans="1:7" x14ac:dyDescent="0.25">
      <c r="A6699">
        <f t="shared" si="105"/>
        <v>117808</v>
      </c>
      <c r="B6699" s="1">
        <v>40289.446999995344</v>
      </c>
      <c r="C6699">
        <v>12</v>
      </c>
      <c r="D6699">
        <v>14</v>
      </c>
      <c r="E6699">
        <v>1</v>
      </c>
      <c r="F6699">
        <v>4</v>
      </c>
      <c r="G6699">
        <f>VLOOKUP(Orders[[#This Row],[Product]],Product[],3,FALSE)*Orders[[#This Row],[Weight]]</f>
        <v>56</v>
      </c>
    </row>
    <row r="6700" spans="1:7" x14ac:dyDescent="0.25">
      <c r="A6700">
        <f t="shared" si="105"/>
        <v>117809</v>
      </c>
      <c r="B6700" s="1">
        <v>40289.44999999534</v>
      </c>
      <c r="C6700">
        <v>18</v>
      </c>
      <c r="D6700">
        <v>14</v>
      </c>
      <c r="E6700">
        <v>1</v>
      </c>
      <c r="F6700">
        <v>3</v>
      </c>
      <c r="G6700">
        <f>VLOOKUP(Orders[[#This Row],[Product]],Product[],3,FALSE)*Orders[[#This Row],[Weight]]</f>
        <v>42</v>
      </c>
    </row>
    <row r="6701" spans="1:7" x14ac:dyDescent="0.25">
      <c r="A6701">
        <f t="shared" si="105"/>
        <v>117810</v>
      </c>
      <c r="B6701" s="1">
        <v>40289.459999995343</v>
      </c>
      <c r="C6701">
        <v>12</v>
      </c>
      <c r="D6701">
        <v>15</v>
      </c>
      <c r="E6701">
        <v>3</v>
      </c>
      <c r="F6701">
        <v>3</v>
      </c>
      <c r="G6701">
        <f>VLOOKUP(Orders[[#This Row],[Product]],Product[],3,FALSE)*Orders[[#This Row],[Weight]]</f>
        <v>42</v>
      </c>
    </row>
    <row r="6702" spans="1:7" x14ac:dyDescent="0.25">
      <c r="A6702">
        <f t="shared" si="105"/>
        <v>117811</v>
      </c>
      <c r="B6702" s="1">
        <v>40289.462999995339</v>
      </c>
      <c r="C6702">
        <v>19</v>
      </c>
      <c r="D6702">
        <v>11</v>
      </c>
      <c r="E6702">
        <v>3</v>
      </c>
      <c r="F6702">
        <v>4</v>
      </c>
      <c r="G6702">
        <f>VLOOKUP(Orders[[#This Row],[Product]],Product[],3,FALSE)*Orders[[#This Row],[Weight]]</f>
        <v>52</v>
      </c>
    </row>
    <row r="6703" spans="1:7" x14ac:dyDescent="0.25">
      <c r="A6703">
        <f t="shared" si="105"/>
        <v>117812</v>
      </c>
      <c r="B6703" s="1">
        <v>40289.467999995337</v>
      </c>
      <c r="C6703">
        <v>16</v>
      </c>
      <c r="D6703">
        <v>11</v>
      </c>
      <c r="E6703">
        <v>1</v>
      </c>
      <c r="F6703">
        <v>2</v>
      </c>
      <c r="G6703">
        <f>VLOOKUP(Orders[[#This Row],[Product]],Product[],3,FALSE)*Orders[[#This Row],[Weight]]</f>
        <v>28</v>
      </c>
    </row>
    <row r="6704" spans="1:7" x14ac:dyDescent="0.25">
      <c r="A6704">
        <f t="shared" si="105"/>
        <v>117813</v>
      </c>
      <c r="B6704" s="1">
        <v>40289.477999995339</v>
      </c>
      <c r="C6704">
        <v>17</v>
      </c>
      <c r="D6704">
        <v>13</v>
      </c>
      <c r="E6704">
        <v>3</v>
      </c>
      <c r="F6704">
        <v>4</v>
      </c>
      <c r="G6704">
        <f>VLOOKUP(Orders[[#This Row],[Product]],Product[],3,FALSE)*Orders[[#This Row],[Weight]]</f>
        <v>52</v>
      </c>
    </row>
    <row r="6705" spans="1:7" x14ac:dyDescent="0.25">
      <c r="A6705">
        <f t="shared" si="105"/>
        <v>117814</v>
      </c>
      <c r="B6705" s="1">
        <v>40289.484999995337</v>
      </c>
      <c r="C6705">
        <v>17</v>
      </c>
      <c r="D6705">
        <v>14</v>
      </c>
      <c r="E6705">
        <v>2</v>
      </c>
      <c r="F6705">
        <v>2</v>
      </c>
      <c r="G6705">
        <f>VLOOKUP(Orders[[#This Row],[Product]],Product[],3,FALSE)*Orders[[#This Row],[Weight]]</f>
        <v>26</v>
      </c>
    </row>
    <row r="6706" spans="1:7" x14ac:dyDescent="0.25">
      <c r="A6706">
        <f t="shared" si="105"/>
        <v>117815</v>
      </c>
      <c r="B6706" s="1">
        <v>40289.493999995335</v>
      </c>
      <c r="C6706">
        <v>19</v>
      </c>
      <c r="D6706">
        <v>13</v>
      </c>
      <c r="E6706">
        <v>3</v>
      </c>
      <c r="F6706">
        <v>2</v>
      </c>
      <c r="G6706">
        <f>VLOOKUP(Orders[[#This Row],[Product]],Product[],3,FALSE)*Orders[[#This Row],[Weight]]</f>
        <v>26</v>
      </c>
    </row>
    <row r="6707" spans="1:7" x14ac:dyDescent="0.25">
      <c r="A6707">
        <f t="shared" si="105"/>
        <v>117816</v>
      </c>
      <c r="B6707" s="1">
        <v>40289.497999995336</v>
      </c>
      <c r="C6707">
        <v>16</v>
      </c>
      <c r="D6707">
        <v>14</v>
      </c>
      <c r="E6707">
        <v>3</v>
      </c>
      <c r="F6707">
        <v>1</v>
      </c>
      <c r="G6707">
        <f>VLOOKUP(Orders[[#This Row],[Product]],Product[],3,FALSE)*Orders[[#This Row],[Weight]]</f>
        <v>14</v>
      </c>
    </row>
    <row r="6708" spans="1:7" x14ac:dyDescent="0.25">
      <c r="A6708">
        <f t="shared" si="105"/>
        <v>117817</v>
      </c>
      <c r="B6708" s="1">
        <v>40289.504999995333</v>
      </c>
      <c r="C6708">
        <v>13</v>
      </c>
      <c r="D6708">
        <v>12</v>
      </c>
      <c r="E6708">
        <v>1</v>
      </c>
      <c r="F6708">
        <v>3</v>
      </c>
      <c r="G6708">
        <f>VLOOKUP(Orders[[#This Row],[Product]],Product[],3,FALSE)*Orders[[#This Row],[Weight]]</f>
        <v>48</v>
      </c>
    </row>
    <row r="6709" spans="1:7" x14ac:dyDescent="0.25">
      <c r="A6709">
        <f t="shared" si="105"/>
        <v>117818</v>
      </c>
      <c r="B6709" s="1">
        <v>40289.510999995335</v>
      </c>
      <c r="C6709">
        <v>11</v>
      </c>
      <c r="D6709">
        <v>15</v>
      </c>
      <c r="E6709">
        <v>1</v>
      </c>
      <c r="F6709">
        <v>1</v>
      </c>
      <c r="G6709">
        <f>VLOOKUP(Orders[[#This Row],[Product]],Product[],3,FALSE)*Orders[[#This Row],[Weight]]</f>
        <v>14</v>
      </c>
    </row>
    <row r="6710" spans="1:7" x14ac:dyDescent="0.25">
      <c r="A6710">
        <f t="shared" si="105"/>
        <v>117819</v>
      </c>
      <c r="B6710" s="1">
        <v>40289.519999995333</v>
      </c>
      <c r="C6710">
        <v>17</v>
      </c>
      <c r="D6710">
        <v>11</v>
      </c>
      <c r="E6710">
        <v>1</v>
      </c>
      <c r="F6710">
        <v>3</v>
      </c>
      <c r="G6710">
        <f>VLOOKUP(Orders[[#This Row],[Product]],Product[],3,FALSE)*Orders[[#This Row],[Weight]]</f>
        <v>39</v>
      </c>
    </row>
    <row r="6711" spans="1:7" x14ac:dyDescent="0.25">
      <c r="A6711">
        <f t="shared" si="105"/>
        <v>117820</v>
      </c>
      <c r="B6711" s="1">
        <v>40289.529999995335</v>
      </c>
      <c r="C6711">
        <v>13</v>
      </c>
      <c r="D6711">
        <v>13</v>
      </c>
      <c r="E6711">
        <v>1</v>
      </c>
      <c r="F6711">
        <v>4</v>
      </c>
      <c r="G6711">
        <f>VLOOKUP(Orders[[#This Row],[Product]],Product[],3,FALSE)*Orders[[#This Row],[Weight]]</f>
        <v>64</v>
      </c>
    </row>
    <row r="6712" spans="1:7" x14ac:dyDescent="0.25">
      <c r="A6712">
        <f t="shared" si="105"/>
        <v>117821</v>
      </c>
      <c r="B6712" s="1">
        <v>40289.535999995336</v>
      </c>
      <c r="C6712">
        <v>11</v>
      </c>
      <c r="D6712">
        <v>13</v>
      </c>
      <c r="E6712">
        <v>3</v>
      </c>
      <c r="F6712">
        <v>1</v>
      </c>
      <c r="G6712">
        <f>VLOOKUP(Orders[[#This Row],[Product]],Product[],3,FALSE)*Orders[[#This Row],[Weight]]</f>
        <v>14</v>
      </c>
    </row>
    <row r="6713" spans="1:7" x14ac:dyDescent="0.25">
      <c r="A6713">
        <f t="shared" si="105"/>
        <v>117822</v>
      </c>
      <c r="B6713" s="1">
        <v>40289.538999995333</v>
      </c>
      <c r="C6713">
        <v>18</v>
      </c>
      <c r="D6713">
        <v>11</v>
      </c>
      <c r="E6713">
        <v>2</v>
      </c>
      <c r="F6713">
        <v>1</v>
      </c>
      <c r="G6713">
        <f>VLOOKUP(Orders[[#This Row],[Product]],Product[],3,FALSE)*Orders[[#This Row],[Weight]]</f>
        <v>14</v>
      </c>
    </row>
    <row r="6714" spans="1:7" x14ac:dyDescent="0.25">
      <c r="A6714">
        <f t="shared" si="105"/>
        <v>117823</v>
      </c>
      <c r="B6714" s="1">
        <v>40289.546999995335</v>
      </c>
      <c r="C6714">
        <v>20</v>
      </c>
      <c r="D6714">
        <v>15</v>
      </c>
      <c r="E6714">
        <v>2</v>
      </c>
      <c r="F6714">
        <v>1</v>
      </c>
      <c r="G6714">
        <f>VLOOKUP(Orders[[#This Row],[Product]],Product[],3,FALSE)*Orders[[#This Row],[Weight]]</f>
        <v>18</v>
      </c>
    </row>
    <row r="6715" spans="1:7" x14ac:dyDescent="0.25">
      <c r="A6715">
        <f t="shared" si="105"/>
        <v>117824</v>
      </c>
      <c r="B6715" s="1">
        <v>40289.555999995333</v>
      </c>
      <c r="C6715">
        <v>12</v>
      </c>
      <c r="D6715">
        <v>11</v>
      </c>
      <c r="E6715">
        <v>2</v>
      </c>
      <c r="F6715">
        <v>4</v>
      </c>
      <c r="G6715">
        <f>VLOOKUP(Orders[[#This Row],[Product]],Product[],3,FALSE)*Orders[[#This Row],[Weight]]</f>
        <v>56</v>
      </c>
    </row>
    <row r="6716" spans="1:7" x14ac:dyDescent="0.25">
      <c r="A6716">
        <f t="shared" si="105"/>
        <v>117825</v>
      </c>
      <c r="B6716" s="1">
        <v>40289.559999995334</v>
      </c>
      <c r="C6716">
        <v>16</v>
      </c>
      <c r="D6716">
        <v>14</v>
      </c>
      <c r="E6716">
        <v>1</v>
      </c>
      <c r="F6716">
        <v>5</v>
      </c>
      <c r="G6716">
        <f>VLOOKUP(Orders[[#This Row],[Product]],Product[],3,FALSE)*Orders[[#This Row],[Weight]]</f>
        <v>70</v>
      </c>
    </row>
    <row r="6717" spans="1:7" x14ac:dyDescent="0.25">
      <c r="A6717">
        <f t="shared" si="105"/>
        <v>117826</v>
      </c>
      <c r="B6717" s="1">
        <v>40289.56099999533</v>
      </c>
      <c r="C6717">
        <v>15</v>
      </c>
      <c r="D6717">
        <v>14</v>
      </c>
      <c r="E6717">
        <v>2</v>
      </c>
      <c r="F6717">
        <v>3</v>
      </c>
      <c r="G6717">
        <f>VLOOKUP(Orders[[#This Row],[Product]],Product[],3,FALSE)*Orders[[#This Row],[Weight]]</f>
        <v>60</v>
      </c>
    </row>
    <row r="6718" spans="1:7" x14ac:dyDescent="0.25">
      <c r="A6718">
        <f t="shared" si="105"/>
        <v>117827</v>
      </c>
      <c r="B6718" s="1">
        <v>40289.564999995331</v>
      </c>
      <c r="C6718">
        <v>17</v>
      </c>
      <c r="D6718">
        <v>15</v>
      </c>
      <c r="E6718">
        <v>3</v>
      </c>
      <c r="F6718">
        <v>3</v>
      </c>
      <c r="G6718">
        <f>VLOOKUP(Orders[[#This Row],[Product]],Product[],3,FALSE)*Orders[[#This Row],[Weight]]</f>
        <v>39</v>
      </c>
    </row>
    <row r="6719" spans="1:7" x14ac:dyDescent="0.25">
      <c r="A6719">
        <f t="shared" si="105"/>
        <v>117828</v>
      </c>
      <c r="B6719" s="1">
        <v>40289.572999995333</v>
      </c>
      <c r="C6719">
        <v>17</v>
      </c>
      <c r="D6719">
        <v>15</v>
      </c>
      <c r="E6719">
        <v>3</v>
      </c>
      <c r="F6719">
        <v>3</v>
      </c>
      <c r="G6719">
        <f>VLOOKUP(Orders[[#This Row],[Product]],Product[],3,FALSE)*Orders[[#This Row],[Weight]]</f>
        <v>39</v>
      </c>
    </row>
    <row r="6720" spans="1:7" x14ac:dyDescent="0.25">
      <c r="A6720">
        <f t="shared" si="105"/>
        <v>117829</v>
      </c>
      <c r="B6720" s="1">
        <v>40289.581999995331</v>
      </c>
      <c r="C6720">
        <v>18</v>
      </c>
      <c r="D6720">
        <v>12</v>
      </c>
      <c r="E6720">
        <v>1</v>
      </c>
      <c r="F6720">
        <v>2</v>
      </c>
      <c r="G6720">
        <f>VLOOKUP(Orders[[#This Row],[Product]],Product[],3,FALSE)*Orders[[#This Row],[Weight]]</f>
        <v>28</v>
      </c>
    </row>
    <row r="6721" spans="1:7" x14ac:dyDescent="0.25">
      <c r="A6721">
        <f t="shared" si="105"/>
        <v>117830</v>
      </c>
      <c r="B6721" s="1">
        <v>40289.586999995328</v>
      </c>
      <c r="C6721">
        <v>13</v>
      </c>
      <c r="D6721">
        <v>12</v>
      </c>
      <c r="E6721">
        <v>3</v>
      </c>
      <c r="F6721">
        <v>5</v>
      </c>
      <c r="G6721">
        <f>VLOOKUP(Orders[[#This Row],[Product]],Product[],3,FALSE)*Orders[[#This Row],[Weight]]</f>
        <v>80</v>
      </c>
    </row>
    <row r="6722" spans="1:7" x14ac:dyDescent="0.25">
      <c r="A6722">
        <f t="shared" si="105"/>
        <v>117831</v>
      </c>
      <c r="B6722" s="1">
        <v>40289.590999995329</v>
      </c>
      <c r="C6722">
        <v>11</v>
      </c>
      <c r="D6722">
        <v>14</v>
      </c>
      <c r="E6722">
        <v>2</v>
      </c>
      <c r="F6722">
        <v>1</v>
      </c>
      <c r="G6722">
        <f>VLOOKUP(Orders[[#This Row],[Product]],Product[],3,FALSE)*Orders[[#This Row],[Weight]]</f>
        <v>14</v>
      </c>
    </row>
    <row r="6723" spans="1:7" x14ac:dyDescent="0.25">
      <c r="A6723">
        <f t="shared" si="105"/>
        <v>117832</v>
      </c>
      <c r="B6723" s="1">
        <v>40289.598999995331</v>
      </c>
      <c r="C6723">
        <v>13</v>
      </c>
      <c r="D6723">
        <v>11</v>
      </c>
      <c r="E6723">
        <v>2</v>
      </c>
      <c r="F6723">
        <v>4</v>
      </c>
      <c r="G6723">
        <f>VLOOKUP(Orders[[#This Row],[Product]],Product[],3,FALSE)*Orders[[#This Row],[Weight]]</f>
        <v>64</v>
      </c>
    </row>
    <row r="6724" spans="1:7" x14ac:dyDescent="0.25">
      <c r="A6724">
        <f t="shared" si="105"/>
        <v>117833</v>
      </c>
      <c r="B6724" s="1">
        <v>40289.599999995327</v>
      </c>
      <c r="C6724">
        <v>12</v>
      </c>
      <c r="D6724">
        <v>15</v>
      </c>
      <c r="E6724">
        <v>3</v>
      </c>
      <c r="F6724">
        <v>1</v>
      </c>
      <c r="G6724">
        <f>VLOOKUP(Orders[[#This Row],[Product]],Product[],3,FALSE)*Orders[[#This Row],[Weight]]</f>
        <v>14</v>
      </c>
    </row>
    <row r="6725" spans="1:7" x14ac:dyDescent="0.25">
      <c r="A6725">
        <f t="shared" si="105"/>
        <v>117834</v>
      </c>
      <c r="B6725" s="1">
        <v>40289.603999995328</v>
      </c>
      <c r="C6725">
        <v>19</v>
      </c>
      <c r="D6725">
        <v>11</v>
      </c>
      <c r="E6725">
        <v>1</v>
      </c>
      <c r="F6725">
        <v>1</v>
      </c>
      <c r="G6725">
        <f>VLOOKUP(Orders[[#This Row],[Product]],Product[],3,FALSE)*Orders[[#This Row],[Weight]]</f>
        <v>13</v>
      </c>
    </row>
    <row r="6726" spans="1:7" x14ac:dyDescent="0.25">
      <c r="A6726">
        <f t="shared" si="105"/>
        <v>117835</v>
      </c>
      <c r="B6726" s="1">
        <v>40289.609999995329</v>
      </c>
      <c r="C6726">
        <v>18</v>
      </c>
      <c r="D6726">
        <v>12</v>
      </c>
      <c r="E6726">
        <v>1</v>
      </c>
      <c r="F6726">
        <v>1</v>
      </c>
      <c r="G6726">
        <f>VLOOKUP(Orders[[#This Row],[Product]],Product[],3,FALSE)*Orders[[#This Row],[Weight]]</f>
        <v>14</v>
      </c>
    </row>
    <row r="6727" spans="1:7" x14ac:dyDescent="0.25">
      <c r="A6727">
        <f t="shared" si="105"/>
        <v>117836</v>
      </c>
      <c r="B6727" s="1">
        <v>40289.610999995326</v>
      </c>
      <c r="C6727">
        <v>20</v>
      </c>
      <c r="D6727">
        <v>12</v>
      </c>
      <c r="E6727">
        <v>3</v>
      </c>
      <c r="F6727">
        <v>4</v>
      </c>
      <c r="G6727">
        <f>VLOOKUP(Orders[[#This Row],[Product]],Product[],3,FALSE)*Orders[[#This Row],[Weight]]</f>
        <v>72</v>
      </c>
    </row>
    <row r="6728" spans="1:7" x14ac:dyDescent="0.25">
      <c r="A6728">
        <f t="shared" si="105"/>
        <v>117837</v>
      </c>
      <c r="B6728" s="1">
        <v>40289.611999995323</v>
      </c>
      <c r="C6728">
        <v>14</v>
      </c>
      <c r="D6728">
        <v>14</v>
      </c>
      <c r="E6728">
        <v>3</v>
      </c>
      <c r="F6728">
        <v>2</v>
      </c>
      <c r="G6728">
        <f>VLOOKUP(Orders[[#This Row],[Product]],Product[],3,FALSE)*Orders[[#This Row],[Weight]]</f>
        <v>28</v>
      </c>
    </row>
    <row r="6729" spans="1:7" x14ac:dyDescent="0.25">
      <c r="A6729">
        <f t="shared" si="105"/>
        <v>117838</v>
      </c>
      <c r="B6729" s="1">
        <v>40289.615999995323</v>
      </c>
      <c r="C6729">
        <v>16</v>
      </c>
      <c r="D6729">
        <v>15</v>
      </c>
      <c r="E6729">
        <v>3</v>
      </c>
      <c r="F6729">
        <v>4</v>
      </c>
      <c r="G6729">
        <f>VLOOKUP(Orders[[#This Row],[Product]],Product[],3,FALSE)*Orders[[#This Row],[Weight]]</f>
        <v>56</v>
      </c>
    </row>
    <row r="6730" spans="1:7" x14ac:dyDescent="0.25">
      <c r="A6730">
        <f t="shared" si="105"/>
        <v>117839</v>
      </c>
      <c r="B6730" s="1">
        <v>40289.61699999532</v>
      </c>
      <c r="C6730">
        <v>17</v>
      </c>
      <c r="D6730">
        <v>12</v>
      </c>
      <c r="E6730">
        <v>2</v>
      </c>
      <c r="F6730">
        <v>3</v>
      </c>
      <c r="G6730">
        <f>VLOOKUP(Orders[[#This Row],[Product]],Product[],3,FALSE)*Orders[[#This Row],[Weight]]</f>
        <v>39</v>
      </c>
    </row>
    <row r="6731" spans="1:7" x14ac:dyDescent="0.25">
      <c r="A6731">
        <f t="shared" si="105"/>
        <v>117840</v>
      </c>
      <c r="B6731" s="1">
        <v>40289.622999995321</v>
      </c>
      <c r="C6731">
        <v>18</v>
      </c>
      <c r="D6731">
        <v>15</v>
      </c>
      <c r="E6731">
        <v>1</v>
      </c>
      <c r="F6731">
        <v>2</v>
      </c>
      <c r="G6731">
        <f>VLOOKUP(Orders[[#This Row],[Product]],Product[],3,FALSE)*Orders[[#This Row],[Weight]]</f>
        <v>28</v>
      </c>
    </row>
    <row r="6732" spans="1:7" x14ac:dyDescent="0.25">
      <c r="A6732">
        <f t="shared" si="105"/>
        <v>117841</v>
      </c>
      <c r="B6732" s="1">
        <v>40289.624999995322</v>
      </c>
      <c r="C6732">
        <v>17</v>
      </c>
      <c r="D6732">
        <v>13</v>
      </c>
      <c r="E6732">
        <v>1</v>
      </c>
      <c r="F6732">
        <v>4</v>
      </c>
      <c r="G6732">
        <f>VLOOKUP(Orders[[#This Row],[Product]],Product[],3,FALSE)*Orders[[#This Row],[Weight]]</f>
        <v>52</v>
      </c>
    </row>
    <row r="6733" spans="1:7" x14ac:dyDescent="0.25">
      <c r="A6733">
        <f t="shared" si="105"/>
        <v>117842</v>
      </c>
      <c r="B6733" s="1">
        <v>40289.629999995319</v>
      </c>
      <c r="C6733">
        <v>15</v>
      </c>
      <c r="D6733">
        <v>12</v>
      </c>
      <c r="E6733">
        <v>3</v>
      </c>
      <c r="F6733">
        <v>3</v>
      </c>
      <c r="G6733">
        <f>VLOOKUP(Orders[[#This Row],[Product]],Product[],3,FALSE)*Orders[[#This Row],[Weight]]</f>
        <v>60</v>
      </c>
    </row>
    <row r="6734" spans="1:7" x14ac:dyDescent="0.25">
      <c r="A6734">
        <f t="shared" si="105"/>
        <v>117843</v>
      </c>
      <c r="B6734" s="1">
        <v>40289.63599999532</v>
      </c>
      <c r="C6734">
        <v>16</v>
      </c>
      <c r="D6734">
        <v>11</v>
      </c>
      <c r="E6734">
        <v>3</v>
      </c>
      <c r="F6734">
        <v>1</v>
      </c>
      <c r="G6734">
        <f>VLOOKUP(Orders[[#This Row],[Product]],Product[],3,FALSE)*Orders[[#This Row],[Weight]]</f>
        <v>14</v>
      </c>
    </row>
    <row r="6735" spans="1:7" x14ac:dyDescent="0.25">
      <c r="A6735">
        <f t="shared" si="105"/>
        <v>117844</v>
      </c>
      <c r="B6735" s="1">
        <v>40289.644999995318</v>
      </c>
      <c r="C6735">
        <v>16</v>
      </c>
      <c r="D6735">
        <v>12</v>
      </c>
      <c r="E6735">
        <v>2</v>
      </c>
      <c r="F6735">
        <v>3</v>
      </c>
      <c r="G6735">
        <f>VLOOKUP(Orders[[#This Row],[Product]],Product[],3,FALSE)*Orders[[#This Row],[Weight]]</f>
        <v>42</v>
      </c>
    </row>
    <row r="6736" spans="1:7" x14ac:dyDescent="0.25">
      <c r="A6736">
        <f t="shared" si="105"/>
        <v>117845</v>
      </c>
      <c r="B6736" s="1">
        <v>40289.647999995315</v>
      </c>
      <c r="C6736">
        <v>17</v>
      </c>
      <c r="D6736">
        <v>15</v>
      </c>
      <c r="E6736">
        <v>1</v>
      </c>
      <c r="F6736">
        <v>4</v>
      </c>
      <c r="G6736">
        <f>VLOOKUP(Orders[[#This Row],[Product]],Product[],3,FALSE)*Orders[[#This Row],[Weight]]</f>
        <v>52</v>
      </c>
    </row>
    <row r="6737" spans="1:7" x14ac:dyDescent="0.25">
      <c r="A6737">
        <f t="shared" si="105"/>
        <v>117846</v>
      </c>
      <c r="B6737" s="1">
        <v>40289.651999995316</v>
      </c>
      <c r="C6737">
        <v>11</v>
      </c>
      <c r="D6737">
        <v>11</v>
      </c>
      <c r="E6737">
        <v>2</v>
      </c>
      <c r="F6737">
        <v>4</v>
      </c>
      <c r="G6737">
        <f>VLOOKUP(Orders[[#This Row],[Product]],Product[],3,FALSE)*Orders[[#This Row],[Weight]]</f>
        <v>56</v>
      </c>
    </row>
    <row r="6738" spans="1:7" x14ac:dyDescent="0.25">
      <c r="A6738">
        <f t="shared" si="105"/>
        <v>117847</v>
      </c>
      <c r="B6738" s="1">
        <v>40289.656999995314</v>
      </c>
      <c r="C6738">
        <v>17</v>
      </c>
      <c r="D6738">
        <v>12</v>
      </c>
      <c r="E6738">
        <v>2</v>
      </c>
      <c r="F6738">
        <v>3</v>
      </c>
      <c r="G6738">
        <f>VLOOKUP(Orders[[#This Row],[Product]],Product[],3,FALSE)*Orders[[#This Row],[Weight]]</f>
        <v>39</v>
      </c>
    </row>
    <row r="6739" spans="1:7" x14ac:dyDescent="0.25">
      <c r="A6739">
        <f t="shared" si="105"/>
        <v>117848</v>
      </c>
      <c r="B6739" s="1">
        <v>40289.665999995312</v>
      </c>
      <c r="C6739">
        <v>20</v>
      </c>
      <c r="D6739">
        <v>12</v>
      </c>
      <c r="E6739">
        <v>1</v>
      </c>
      <c r="F6739">
        <v>1</v>
      </c>
      <c r="G6739">
        <f>VLOOKUP(Orders[[#This Row],[Product]],Product[],3,FALSE)*Orders[[#This Row],[Weight]]</f>
        <v>18</v>
      </c>
    </row>
    <row r="6740" spans="1:7" x14ac:dyDescent="0.25">
      <c r="A6740">
        <f t="shared" si="105"/>
        <v>117849</v>
      </c>
      <c r="B6740" s="1">
        <v>40289.67499999531</v>
      </c>
      <c r="C6740">
        <v>14</v>
      </c>
      <c r="D6740">
        <v>11</v>
      </c>
      <c r="E6740">
        <v>2</v>
      </c>
      <c r="F6740">
        <v>4</v>
      </c>
      <c r="G6740">
        <f>VLOOKUP(Orders[[#This Row],[Product]],Product[],3,FALSE)*Orders[[#This Row],[Weight]]</f>
        <v>56</v>
      </c>
    </row>
    <row r="6741" spans="1:7" x14ac:dyDescent="0.25">
      <c r="A6741">
        <f t="shared" si="105"/>
        <v>117850</v>
      </c>
      <c r="B6741" s="1">
        <v>40289.680999995311</v>
      </c>
      <c r="C6741">
        <v>12</v>
      </c>
      <c r="D6741">
        <v>13</v>
      </c>
      <c r="E6741">
        <v>3</v>
      </c>
      <c r="F6741">
        <v>2</v>
      </c>
      <c r="G6741">
        <f>VLOOKUP(Orders[[#This Row],[Product]],Product[],3,FALSE)*Orders[[#This Row],[Weight]]</f>
        <v>28</v>
      </c>
    </row>
    <row r="6742" spans="1:7" x14ac:dyDescent="0.25">
      <c r="A6742">
        <f t="shared" si="105"/>
        <v>117851</v>
      </c>
      <c r="B6742" s="1">
        <v>40289.681999995308</v>
      </c>
      <c r="C6742">
        <v>13</v>
      </c>
      <c r="D6742">
        <v>13</v>
      </c>
      <c r="E6742">
        <v>2</v>
      </c>
      <c r="F6742">
        <v>1</v>
      </c>
      <c r="G6742">
        <f>VLOOKUP(Orders[[#This Row],[Product]],Product[],3,FALSE)*Orders[[#This Row],[Weight]]</f>
        <v>16</v>
      </c>
    </row>
    <row r="6743" spans="1:7" x14ac:dyDescent="0.25">
      <c r="A6743">
        <f t="shared" si="105"/>
        <v>117852</v>
      </c>
      <c r="B6743" s="1">
        <v>40289.69199999531</v>
      </c>
      <c r="C6743">
        <v>16</v>
      </c>
      <c r="D6743">
        <v>12</v>
      </c>
      <c r="E6743">
        <v>1</v>
      </c>
      <c r="F6743">
        <v>2</v>
      </c>
      <c r="G6743">
        <f>VLOOKUP(Orders[[#This Row],[Product]],Product[],3,FALSE)*Orders[[#This Row],[Weight]]</f>
        <v>28</v>
      </c>
    </row>
    <row r="6744" spans="1:7" x14ac:dyDescent="0.25">
      <c r="A6744">
        <f t="shared" si="105"/>
        <v>117853</v>
      </c>
      <c r="B6744" s="1">
        <v>40289.69399999531</v>
      </c>
      <c r="C6744">
        <v>12</v>
      </c>
      <c r="D6744">
        <v>12</v>
      </c>
      <c r="E6744">
        <v>1</v>
      </c>
      <c r="F6744">
        <v>3</v>
      </c>
      <c r="G6744">
        <f>VLOOKUP(Orders[[#This Row],[Product]],Product[],3,FALSE)*Orders[[#This Row],[Weight]]</f>
        <v>42</v>
      </c>
    </row>
    <row r="6745" spans="1:7" x14ac:dyDescent="0.25">
      <c r="A6745">
        <f t="shared" si="105"/>
        <v>117854</v>
      </c>
      <c r="B6745" s="1">
        <v>40289.702999995308</v>
      </c>
      <c r="C6745">
        <v>13</v>
      </c>
      <c r="D6745">
        <v>15</v>
      </c>
      <c r="E6745">
        <v>2</v>
      </c>
      <c r="F6745">
        <v>1</v>
      </c>
      <c r="G6745">
        <f>VLOOKUP(Orders[[#This Row],[Product]],Product[],3,FALSE)*Orders[[#This Row],[Weight]]</f>
        <v>16</v>
      </c>
    </row>
    <row r="6746" spans="1:7" x14ac:dyDescent="0.25">
      <c r="A6746">
        <f t="shared" si="105"/>
        <v>117855</v>
      </c>
      <c r="B6746" s="1">
        <v>40289.711999995307</v>
      </c>
      <c r="C6746">
        <v>15</v>
      </c>
      <c r="D6746">
        <v>11</v>
      </c>
      <c r="E6746">
        <v>2</v>
      </c>
      <c r="F6746">
        <v>4</v>
      </c>
      <c r="G6746">
        <f>VLOOKUP(Orders[[#This Row],[Product]],Product[],3,FALSE)*Orders[[#This Row],[Weight]]</f>
        <v>80</v>
      </c>
    </row>
    <row r="6747" spans="1:7" x14ac:dyDescent="0.25">
      <c r="A6747">
        <f t="shared" si="105"/>
        <v>117856</v>
      </c>
      <c r="B6747" s="1">
        <v>40290.381999995305</v>
      </c>
      <c r="C6747">
        <v>16</v>
      </c>
      <c r="D6747">
        <v>13</v>
      </c>
      <c r="E6747">
        <v>3</v>
      </c>
      <c r="F6747">
        <v>1</v>
      </c>
      <c r="G6747">
        <f>VLOOKUP(Orders[[#This Row],[Product]],Product[],3,FALSE)*Orders[[#This Row],[Weight]]</f>
        <v>14</v>
      </c>
    </row>
    <row r="6748" spans="1:7" x14ac:dyDescent="0.25">
      <c r="A6748">
        <f t="shared" si="105"/>
        <v>117857</v>
      </c>
      <c r="B6748" s="1">
        <v>40290.388999995303</v>
      </c>
      <c r="C6748">
        <v>19</v>
      </c>
      <c r="D6748">
        <v>15</v>
      </c>
      <c r="E6748">
        <v>3</v>
      </c>
      <c r="F6748">
        <v>3</v>
      </c>
      <c r="G6748">
        <f>VLOOKUP(Orders[[#This Row],[Product]],Product[],3,FALSE)*Orders[[#This Row],[Weight]]</f>
        <v>39</v>
      </c>
    </row>
    <row r="6749" spans="1:7" x14ac:dyDescent="0.25">
      <c r="A6749">
        <f t="shared" si="105"/>
        <v>117858</v>
      </c>
      <c r="B6749" s="1">
        <v>40290.397999995301</v>
      </c>
      <c r="C6749">
        <v>12</v>
      </c>
      <c r="D6749">
        <v>13</v>
      </c>
      <c r="E6749">
        <v>1</v>
      </c>
      <c r="F6749">
        <v>3</v>
      </c>
      <c r="G6749">
        <f>VLOOKUP(Orders[[#This Row],[Product]],Product[],3,FALSE)*Orders[[#This Row],[Weight]]</f>
        <v>42</v>
      </c>
    </row>
    <row r="6750" spans="1:7" x14ac:dyDescent="0.25">
      <c r="A6750">
        <f t="shared" si="105"/>
        <v>117859</v>
      </c>
      <c r="B6750" s="1">
        <v>40290.406999995299</v>
      </c>
      <c r="C6750">
        <v>12</v>
      </c>
      <c r="D6750">
        <v>12</v>
      </c>
      <c r="E6750">
        <v>1</v>
      </c>
      <c r="F6750">
        <v>2</v>
      </c>
      <c r="G6750">
        <f>VLOOKUP(Orders[[#This Row],[Product]],Product[],3,FALSE)*Orders[[#This Row],[Weight]]</f>
        <v>28</v>
      </c>
    </row>
    <row r="6751" spans="1:7" x14ac:dyDescent="0.25">
      <c r="A6751">
        <f t="shared" si="105"/>
        <v>117860</v>
      </c>
      <c r="B6751" s="1">
        <v>40290.413999995297</v>
      </c>
      <c r="C6751">
        <v>16</v>
      </c>
      <c r="D6751">
        <v>15</v>
      </c>
      <c r="E6751">
        <v>1</v>
      </c>
      <c r="F6751">
        <v>5</v>
      </c>
      <c r="G6751">
        <f>VLOOKUP(Orders[[#This Row],[Product]],Product[],3,FALSE)*Orders[[#This Row],[Weight]]</f>
        <v>70</v>
      </c>
    </row>
    <row r="6752" spans="1:7" x14ac:dyDescent="0.25">
      <c r="A6752">
        <f t="shared" si="105"/>
        <v>117861</v>
      </c>
      <c r="B6752" s="1">
        <v>40290.415999995297</v>
      </c>
      <c r="C6752">
        <v>16</v>
      </c>
      <c r="D6752">
        <v>13</v>
      </c>
      <c r="E6752">
        <v>1</v>
      </c>
      <c r="F6752">
        <v>4</v>
      </c>
      <c r="G6752">
        <f>VLOOKUP(Orders[[#This Row],[Product]],Product[],3,FALSE)*Orders[[#This Row],[Weight]]</f>
        <v>56</v>
      </c>
    </row>
    <row r="6753" spans="1:7" x14ac:dyDescent="0.25">
      <c r="A6753">
        <f t="shared" si="105"/>
        <v>117862</v>
      </c>
      <c r="B6753" s="1">
        <v>40290.425999995299</v>
      </c>
      <c r="C6753">
        <v>13</v>
      </c>
      <c r="D6753">
        <v>11</v>
      </c>
      <c r="E6753">
        <v>2</v>
      </c>
      <c r="F6753">
        <v>5</v>
      </c>
      <c r="G6753">
        <f>VLOOKUP(Orders[[#This Row],[Product]],Product[],3,FALSE)*Orders[[#This Row],[Weight]]</f>
        <v>80</v>
      </c>
    </row>
    <row r="6754" spans="1:7" x14ac:dyDescent="0.25">
      <c r="A6754">
        <f t="shared" si="105"/>
        <v>117863</v>
      </c>
      <c r="B6754" s="1">
        <v>40290.435999995301</v>
      </c>
      <c r="C6754">
        <v>16</v>
      </c>
      <c r="D6754">
        <v>13</v>
      </c>
      <c r="E6754">
        <v>1</v>
      </c>
      <c r="F6754">
        <v>3</v>
      </c>
      <c r="G6754">
        <f>VLOOKUP(Orders[[#This Row],[Product]],Product[],3,FALSE)*Orders[[#This Row],[Weight]]</f>
        <v>42</v>
      </c>
    </row>
    <row r="6755" spans="1:7" x14ac:dyDescent="0.25">
      <c r="A6755">
        <f t="shared" si="105"/>
        <v>117864</v>
      </c>
      <c r="B6755" s="1">
        <v>40290.436999995298</v>
      </c>
      <c r="C6755">
        <v>14</v>
      </c>
      <c r="D6755">
        <v>12</v>
      </c>
      <c r="E6755">
        <v>1</v>
      </c>
      <c r="F6755">
        <v>5</v>
      </c>
      <c r="G6755">
        <f>VLOOKUP(Orders[[#This Row],[Product]],Product[],3,FALSE)*Orders[[#This Row],[Weight]]</f>
        <v>70</v>
      </c>
    </row>
    <row r="6756" spans="1:7" x14ac:dyDescent="0.25">
      <c r="A6756">
        <f t="shared" ref="A6756:A6819" si="106">+A6755+1</f>
        <v>117865</v>
      </c>
      <c r="B6756" s="1">
        <v>40290.437999995294</v>
      </c>
      <c r="C6756">
        <v>20</v>
      </c>
      <c r="D6756">
        <v>12</v>
      </c>
      <c r="E6756">
        <v>3</v>
      </c>
      <c r="F6756">
        <v>4</v>
      </c>
      <c r="G6756">
        <f>VLOOKUP(Orders[[#This Row],[Product]],Product[],3,FALSE)*Orders[[#This Row],[Weight]]</f>
        <v>72</v>
      </c>
    </row>
    <row r="6757" spans="1:7" x14ac:dyDescent="0.25">
      <c r="A6757">
        <f t="shared" si="106"/>
        <v>117866</v>
      </c>
      <c r="B6757" s="1">
        <v>40290.440999995291</v>
      </c>
      <c r="C6757">
        <v>13</v>
      </c>
      <c r="D6757">
        <v>13</v>
      </c>
      <c r="E6757">
        <v>2</v>
      </c>
      <c r="F6757">
        <v>3</v>
      </c>
      <c r="G6757">
        <f>VLOOKUP(Orders[[#This Row],[Product]],Product[],3,FALSE)*Orders[[#This Row],[Weight]]</f>
        <v>48</v>
      </c>
    </row>
    <row r="6758" spans="1:7" x14ac:dyDescent="0.25">
      <c r="A6758">
        <f t="shared" si="106"/>
        <v>117867</v>
      </c>
      <c r="B6758" s="1">
        <v>40290.448999995293</v>
      </c>
      <c r="C6758">
        <v>20</v>
      </c>
      <c r="D6758">
        <v>12</v>
      </c>
      <c r="E6758">
        <v>1</v>
      </c>
      <c r="F6758">
        <v>3</v>
      </c>
      <c r="G6758">
        <f>VLOOKUP(Orders[[#This Row],[Product]],Product[],3,FALSE)*Orders[[#This Row],[Weight]]</f>
        <v>54</v>
      </c>
    </row>
    <row r="6759" spans="1:7" x14ac:dyDescent="0.25">
      <c r="A6759">
        <f t="shared" si="106"/>
        <v>117868</v>
      </c>
      <c r="B6759" s="1">
        <v>40290.44999999529</v>
      </c>
      <c r="C6759">
        <v>14</v>
      </c>
      <c r="D6759">
        <v>11</v>
      </c>
      <c r="E6759">
        <v>2</v>
      </c>
      <c r="F6759">
        <v>3</v>
      </c>
      <c r="G6759">
        <f>VLOOKUP(Orders[[#This Row],[Product]],Product[],3,FALSE)*Orders[[#This Row],[Weight]]</f>
        <v>42</v>
      </c>
    </row>
    <row r="6760" spans="1:7" x14ac:dyDescent="0.25">
      <c r="A6760">
        <f t="shared" si="106"/>
        <v>117869</v>
      </c>
      <c r="B6760" s="1">
        <v>40290.456999995287</v>
      </c>
      <c r="C6760">
        <v>17</v>
      </c>
      <c r="D6760">
        <v>14</v>
      </c>
      <c r="E6760">
        <v>2</v>
      </c>
      <c r="F6760">
        <v>3</v>
      </c>
      <c r="G6760">
        <f>VLOOKUP(Orders[[#This Row],[Product]],Product[],3,FALSE)*Orders[[#This Row],[Weight]]</f>
        <v>39</v>
      </c>
    </row>
    <row r="6761" spans="1:7" x14ac:dyDescent="0.25">
      <c r="A6761">
        <f t="shared" si="106"/>
        <v>117870</v>
      </c>
      <c r="B6761" s="1">
        <v>40290.460999995288</v>
      </c>
      <c r="C6761">
        <v>14</v>
      </c>
      <c r="D6761">
        <v>15</v>
      </c>
      <c r="E6761">
        <v>3</v>
      </c>
      <c r="F6761">
        <v>5</v>
      </c>
      <c r="G6761">
        <f>VLOOKUP(Orders[[#This Row],[Product]],Product[],3,FALSE)*Orders[[#This Row],[Weight]]</f>
        <v>70</v>
      </c>
    </row>
    <row r="6762" spans="1:7" x14ac:dyDescent="0.25">
      <c r="A6762">
        <f t="shared" si="106"/>
        <v>117871</v>
      </c>
      <c r="B6762" s="1">
        <v>40290.465999995286</v>
      </c>
      <c r="C6762">
        <v>12</v>
      </c>
      <c r="D6762">
        <v>13</v>
      </c>
      <c r="E6762">
        <v>1</v>
      </c>
      <c r="F6762">
        <v>2</v>
      </c>
      <c r="G6762">
        <f>VLOOKUP(Orders[[#This Row],[Product]],Product[],3,FALSE)*Orders[[#This Row],[Weight]]</f>
        <v>28</v>
      </c>
    </row>
    <row r="6763" spans="1:7" x14ac:dyDescent="0.25">
      <c r="A6763">
        <f t="shared" si="106"/>
        <v>117872</v>
      </c>
      <c r="B6763" s="1">
        <v>40290.475999995288</v>
      </c>
      <c r="C6763">
        <v>12</v>
      </c>
      <c r="D6763">
        <v>12</v>
      </c>
      <c r="E6763">
        <v>1</v>
      </c>
      <c r="F6763">
        <v>5</v>
      </c>
      <c r="G6763">
        <f>VLOOKUP(Orders[[#This Row],[Product]],Product[],3,FALSE)*Orders[[#This Row],[Weight]]</f>
        <v>70</v>
      </c>
    </row>
    <row r="6764" spans="1:7" x14ac:dyDescent="0.25">
      <c r="A6764">
        <f t="shared" si="106"/>
        <v>117873</v>
      </c>
      <c r="B6764" s="1">
        <v>40290.477999995288</v>
      </c>
      <c r="C6764">
        <v>13</v>
      </c>
      <c r="D6764">
        <v>12</v>
      </c>
      <c r="E6764">
        <v>1</v>
      </c>
      <c r="F6764">
        <v>1</v>
      </c>
      <c r="G6764">
        <f>VLOOKUP(Orders[[#This Row],[Product]],Product[],3,FALSE)*Orders[[#This Row],[Weight]]</f>
        <v>16</v>
      </c>
    </row>
    <row r="6765" spans="1:7" x14ac:dyDescent="0.25">
      <c r="A6765">
        <f t="shared" si="106"/>
        <v>117874</v>
      </c>
      <c r="B6765" s="1">
        <v>40290.478999995285</v>
      </c>
      <c r="C6765">
        <v>19</v>
      </c>
      <c r="D6765">
        <v>13</v>
      </c>
      <c r="E6765">
        <v>3</v>
      </c>
      <c r="F6765">
        <v>5</v>
      </c>
      <c r="G6765">
        <f>VLOOKUP(Orders[[#This Row],[Product]],Product[],3,FALSE)*Orders[[#This Row],[Weight]]</f>
        <v>65</v>
      </c>
    </row>
    <row r="6766" spans="1:7" x14ac:dyDescent="0.25">
      <c r="A6766">
        <f t="shared" si="106"/>
        <v>117875</v>
      </c>
      <c r="B6766" s="1">
        <v>40290.486999995286</v>
      </c>
      <c r="C6766">
        <v>16</v>
      </c>
      <c r="D6766">
        <v>13</v>
      </c>
      <c r="E6766">
        <v>1</v>
      </c>
      <c r="F6766">
        <v>5</v>
      </c>
      <c r="G6766">
        <f>VLOOKUP(Orders[[#This Row],[Product]],Product[],3,FALSE)*Orders[[#This Row],[Weight]]</f>
        <v>70</v>
      </c>
    </row>
    <row r="6767" spans="1:7" x14ac:dyDescent="0.25">
      <c r="A6767">
        <f t="shared" si="106"/>
        <v>117876</v>
      </c>
      <c r="B6767" s="1">
        <v>40290.492999995287</v>
      </c>
      <c r="C6767">
        <v>20</v>
      </c>
      <c r="D6767">
        <v>11</v>
      </c>
      <c r="E6767">
        <v>3</v>
      </c>
      <c r="F6767">
        <v>3</v>
      </c>
      <c r="G6767">
        <f>VLOOKUP(Orders[[#This Row],[Product]],Product[],3,FALSE)*Orders[[#This Row],[Weight]]</f>
        <v>54</v>
      </c>
    </row>
    <row r="6768" spans="1:7" x14ac:dyDescent="0.25">
      <c r="A6768">
        <f t="shared" si="106"/>
        <v>117877</v>
      </c>
      <c r="B6768" s="1">
        <v>40290.495999995284</v>
      </c>
      <c r="C6768">
        <v>19</v>
      </c>
      <c r="D6768">
        <v>11</v>
      </c>
      <c r="E6768">
        <v>2</v>
      </c>
      <c r="F6768">
        <v>2</v>
      </c>
      <c r="G6768">
        <f>VLOOKUP(Orders[[#This Row],[Product]],Product[],3,FALSE)*Orders[[#This Row],[Weight]]</f>
        <v>26</v>
      </c>
    </row>
    <row r="6769" spans="1:7" x14ac:dyDescent="0.25">
      <c r="A6769">
        <f t="shared" si="106"/>
        <v>117878</v>
      </c>
      <c r="B6769" s="1">
        <v>40290.503999995286</v>
      </c>
      <c r="C6769">
        <v>19</v>
      </c>
      <c r="D6769">
        <v>13</v>
      </c>
      <c r="E6769">
        <v>3</v>
      </c>
      <c r="F6769">
        <v>4</v>
      </c>
      <c r="G6769">
        <f>VLOOKUP(Orders[[#This Row],[Product]],Product[],3,FALSE)*Orders[[#This Row],[Weight]]</f>
        <v>52</v>
      </c>
    </row>
    <row r="6770" spans="1:7" x14ac:dyDescent="0.25">
      <c r="A6770">
        <f t="shared" si="106"/>
        <v>117879</v>
      </c>
      <c r="B6770" s="1">
        <v>40290.512999995284</v>
      </c>
      <c r="C6770">
        <v>17</v>
      </c>
      <c r="D6770">
        <v>13</v>
      </c>
      <c r="E6770">
        <v>2</v>
      </c>
      <c r="F6770">
        <v>2</v>
      </c>
      <c r="G6770">
        <f>VLOOKUP(Orders[[#This Row],[Product]],Product[],3,FALSE)*Orders[[#This Row],[Weight]]</f>
        <v>26</v>
      </c>
    </row>
    <row r="6771" spans="1:7" x14ac:dyDescent="0.25">
      <c r="A6771">
        <f t="shared" si="106"/>
        <v>117880</v>
      </c>
      <c r="B6771" s="1">
        <v>40290.517999995282</v>
      </c>
      <c r="C6771">
        <v>12</v>
      </c>
      <c r="D6771">
        <v>14</v>
      </c>
      <c r="E6771">
        <v>3</v>
      </c>
      <c r="F6771">
        <v>4</v>
      </c>
      <c r="G6771">
        <f>VLOOKUP(Orders[[#This Row],[Product]],Product[],3,FALSE)*Orders[[#This Row],[Weight]]</f>
        <v>56</v>
      </c>
    </row>
    <row r="6772" spans="1:7" x14ac:dyDescent="0.25">
      <c r="A6772">
        <f t="shared" si="106"/>
        <v>117881</v>
      </c>
      <c r="B6772" s="1">
        <v>40290.527999995284</v>
      </c>
      <c r="C6772">
        <v>14</v>
      </c>
      <c r="D6772">
        <v>14</v>
      </c>
      <c r="E6772">
        <v>2</v>
      </c>
      <c r="F6772">
        <v>5</v>
      </c>
      <c r="G6772">
        <f>VLOOKUP(Orders[[#This Row],[Product]],Product[],3,FALSE)*Orders[[#This Row],[Weight]]</f>
        <v>70</v>
      </c>
    </row>
    <row r="6773" spans="1:7" x14ac:dyDescent="0.25">
      <c r="A6773">
        <f t="shared" si="106"/>
        <v>117882</v>
      </c>
      <c r="B6773" s="1">
        <v>40290.529999995284</v>
      </c>
      <c r="C6773">
        <v>15</v>
      </c>
      <c r="D6773">
        <v>12</v>
      </c>
      <c r="E6773">
        <v>2</v>
      </c>
      <c r="F6773">
        <v>3</v>
      </c>
      <c r="G6773">
        <f>VLOOKUP(Orders[[#This Row],[Product]],Product[],3,FALSE)*Orders[[#This Row],[Weight]]</f>
        <v>60</v>
      </c>
    </row>
    <row r="6774" spans="1:7" x14ac:dyDescent="0.25">
      <c r="A6774">
        <f t="shared" si="106"/>
        <v>117883</v>
      </c>
      <c r="B6774" s="1">
        <v>40290.533999995285</v>
      </c>
      <c r="C6774">
        <v>19</v>
      </c>
      <c r="D6774">
        <v>15</v>
      </c>
      <c r="E6774">
        <v>3</v>
      </c>
      <c r="F6774">
        <v>3</v>
      </c>
      <c r="G6774">
        <f>VLOOKUP(Orders[[#This Row],[Product]],Product[],3,FALSE)*Orders[[#This Row],[Weight]]</f>
        <v>39</v>
      </c>
    </row>
    <row r="6775" spans="1:7" x14ac:dyDescent="0.25">
      <c r="A6775">
        <f t="shared" si="106"/>
        <v>117884</v>
      </c>
      <c r="B6775" s="1">
        <v>40290.534999995281</v>
      </c>
      <c r="C6775">
        <v>12</v>
      </c>
      <c r="D6775">
        <v>14</v>
      </c>
      <c r="E6775">
        <v>2</v>
      </c>
      <c r="F6775">
        <v>3</v>
      </c>
      <c r="G6775">
        <f>VLOOKUP(Orders[[#This Row],[Product]],Product[],3,FALSE)*Orders[[#This Row],[Weight]]</f>
        <v>42</v>
      </c>
    </row>
    <row r="6776" spans="1:7" x14ac:dyDescent="0.25">
      <c r="A6776">
        <f t="shared" si="106"/>
        <v>117885</v>
      </c>
      <c r="B6776" s="1">
        <v>40290.541999995279</v>
      </c>
      <c r="C6776">
        <v>18</v>
      </c>
      <c r="D6776">
        <v>14</v>
      </c>
      <c r="E6776">
        <v>3</v>
      </c>
      <c r="F6776">
        <v>3</v>
      </c>
      <c r="G6776">
        <f>VLOOKUP(Orders[[#This Row],[Product]],Product[],3,FALSE)*Orders[[#This Row],[Weight]]</f>
        <v>42</v>
      </c>
    </row>
    <row r="6777" spans="1:7" x14ac:dyDescent="0.25">
      <c r="A6777">
        <f t="shared" si="106"/>
        <v>117886</v>
      </c>
      <c r="B6777" s="1">
        <v>40290.548999995277</v>
      </c>
      <c r="C6777">
        <v>16</v>
      </c>
      <c r="D6777">
        <v>12</v>
      </c>
      <c r="E6777">
        <v>1</v>
      </c>
      <c r="F6777">
        <v>3</v>
      </c>
      <c r="G6777">
        <f>VLOOKUP(Orders[[#This Row],[Product]],Product[],3,FALSE)*Orders[[#This Row],[Weight]]</f>
        <v>42</v>
      </c>
    </row>
    <row r="6778" spans="1:7" x14ac:dyDescent="0.25">
      <c r="A6778">
        <f t="shared" si="106"/>
        <v>117887</v>
      </c>
      <c r="B6778" s="1">
        <v>40290.558999995279</v>
      </c>
      <c r="C6778">
        <v>14</v>
      </c>
      <c r="D6778">
        <v>11</v>
      </c>
      <c r="E6778">
        <v>3</v>
      </c>
      <c r="F6778">
        <v>2</v>
      </c>
      <c r="G6778">
        <f>VLOOKUP(Orders[[#This Row],[Product]],Product[],3,FALSE)*Orders[[#This Row],[Weight]]</f>
        <v>28</v>
      </c>
    </row>
    <row r="6779" spans="1:7" x14ac:dyDescent="0.25">
      <c r="A6779">
        <f t="shared" si="106"/>
        <v>117888</v>
      </c>
      <c r="B6779" s="1">
        <v>40290.563999995276</v>
      </c>
      <c r="C6779">
        <v>13</v>
      </c>
      <c r="D6779">
        <v>14</v>
      </c>
      <c r="E6779">
        <v>3</v>
      </c>
      <c r="F6779">
        <v>5</v>
      </c>
      <c r="G6779">
        <f>VLOOKUP(Orders[[#This Row],[Product]],Product[],3,FALSE)*Orders[[#This Row],[Weight]]</f>
        <v>80</v>
      </c>
    </row>
    <row r="6780" spans="1:7" x14ac:dyDescent="0.25">
      <c r="A6780">
        <f t="shared" si="106"/>
        <v>117889</v>
      </c>
      <c r="B6780" s="1">
        <v>40290.570999995274</v>
      </c>
      <c r="C6780">
        <v>16</v>
      </c>
      <c r="D6780">
        <v>15</v>
      </c>
      <c r="E6780">
        <v>1</v>
      </c>
      <c r="F6780">
        <v>2</v>
      </c>
      <c r="G6780">
        <f>VLOOKUP(Orders[[#This Row],[Product]],Product[],3,FALSE)*Orders[[#This Row],[Weight]]</f>
        <v>28</v>
      </c>
    </row>
    <row r="6781" spans="1:7" x14ac:dyDescent="0.25">
      <c r="A6781">
        <f t="shared" si="106"/>
        <v>117890</v>
      </c>
      <c r="B6781" s="1">
        <v>40290.571999995271</v>
      </c>
      <c r="C6781">
        <v>19</v>
      </c>
      <c r="D6781">
        <v>13</v>
      </c>
      <c r="E6781">
        <v>2</v>
      </c>
      <c r="F6781">
        <v>4</v>
      </c>
      <c r="G6781">
        <f>VLOOKUP(Orders[[#This Row],[Product]],Product[],3,FALSE)*Orders[[#This Row],[Weight]]</f>
        <v>52</v>
      </c>
    </row>
    <row r="6782" spans="1:7" x14ac:dyDescent="0.25">
      <c r="A6782">
        <f t="shared" si="106"/>
        <v>117891</v>
      </c>
      <c r="B6782" s="1">
        <v>40290.577999995272</v>
      </c>
      <c r="C6782">
        <v>18</v>
      </c>
      <c r="D6782">
        <v>14</v>
      </c>
      <c r="E6782">
        <v>2</v>
      </c>
      <c r="F6782">
        <v>1</v>
      </c>
      <c r="G6782">
        <f>VLOOKUP(Orders[[#This Row],[Product]],Product[],3,FALSE)*Orders[[#This Row],[Weight]]</f>
        <v>14</v>
      </c>
    </row>
    <row r="6783" spans="1:7" x14ac:dyDescent="0.25">
      <c r="A6783">
        <f t="shared" si="106"/>
        <v>117892</v>
      </c>
      <c r="B6783" s="1">
        <v>40290.583999995273</v>
      </c>
      <c r="C6783">
        <v>14</v>
      </c>
      <c r="D6783">
        <v>12</v>
      </c>
      <c r="E6783">
        <v>3</v>
      </c>
      <c r="F6783">
        <v>5</v>
      </c>
      <c r="G6783">
        <f>VLOOKUP(Orders[[#This Row],[Product]],Product[],3,FALSE)*Orders[[#This Row],[Weight]]</f>
        <v>70</v>
      </c>
    </row>
    <row r="6784" spans="1:7" x14ac:dyDescent="0.25">
      <c r="A6784">
        <f t="shared" si="106"/>
        <v>117893</v>
      </c>
      <c r="B6784" s="1">
        <v>40290.593999995275</v>
      </c>
      <c r="C6784">
        <v>18</v>
      </c>
      <c r="D6784">
        <v>15</v>
      </c>
      <c r="E6784">
        <v>3</v>
      </c>
      <c r="F6784">
        <v>2</v>
      </c>
      <c r="G6784">
        <f>VLOOKUP(Orders[[#This Row],[Product]],Product[],3,FALSE)*Orders[[#This Row],[Weight]]</f>
        <v>28</v>
      </c>
    </row>
    <row r="6785" spans="1:7" x14ac:dyDescent="0.25">
      <c r="A6785">
        <f t="shared" si="106"/>
        <v>117894</v>
      </c>
      <c r="B6785" s="1">
        <v>40290.599999995276</v>
      </c>
      <c r="C6785">
        <v>12</v>
      </c>
      <c r="D6785">
        <v>11</v>
      </c>
      <c r="E6785">
        <v>3</v>
      </c>
      <c r="F6785">
        <v>1</v>
      </c>
      <c r="G6785">
        <f>VLOOKUP(Orders[[#This Row],[Product]],Product[],3,FALSE)*Orders[[#This Row],[Weight]]</f>
        <v>14</v>
      </c>
    </row>
    <row r="6786" spans="1:7" x14ac:dyDescent="0.25">
      <c r="A6786">
        <f t="shared" si="106"/>
        <v>117895</v>
      </c>
      <c r="B6786" s="1">
        <v>40290.601999995277</v>
      </c>
      <c r="C6786">
        <v>11</v>
      </c>
      <c r="D6786">
        <v>15</v>
      </c>
      <c r="E6786">
        <v>1</v>
      </c>
      <c r="F6786">
        <v>4</v>
      </c>
      <c r="G6786">
        <f>VLOOKUP(Orders[[#This Row],[Product]],Product[],3,FALSE)*Orders[[#This Row],[Weight]]</f>
        <v>56</v>
      </c>
    </row>
    <row r="6787" spans="1:7" x14ac:dyDescent="0.25">
      <c r="A6787">
        <f t="shared" si="106"/>
        <v>117896</v>
      </c>
      <c r="B6787" s="1">
        <v>40290.602999995273</v>
      </c>
      <c r="C6787">
        <v>12</v>
      </c>
      <c r="D6787">
        <v>12</v>
      </c>
      <c r="E6787">
        <v>1</v>
      </c>
      <c r="F6787">
        <v>3</v>
      </c>
      <c r="G6787">
        <f>VLOOKUP(Orders[[#This Row],[Product]],Product[],3,FALSE)*Orders[[#This Row],[Weight]]</f>
        <v>42</v>
      </c>
    </row>
    <row r="6788" spans="1:7" x14ac:dyDescent="0.25">
      <c r="A6788">
        <f t="shared" si="106"/>
        <v>117897</v>
      </c>
      <c r="B6788" s="1">
        <v>40290.610999995275</v>
      </c>
      <c r="C6788">
        <v>12</v>
      </c>
      <c r="D6788">
        <v>13</v>
      </c>
      <c r="E6788">
        <v>3</v>
      </c>
      <c r="F6788">
        <v>5</v>
      </c>
      <c r="G6788">
        <f>VLOOKUP(Orders[[#This Row],[Product]],Product[],3,FALSE)*Orders[[#This Row],[Weight]]</f>
        <v>70</v>
      </c>
    </row>
    <row r="6789" spans="1:7" x14ac:dyDescent="0.25">
      <c r="A6789">
        <f t="shared" si="106"/>
        <v>117898</v>
      </c>
      <c r="B6789" s="1">
        <v>40290.611999995272</v>
      </c>
      <c r="C6789">
        <v>15</v>
      </c>
      <c r="D6789">
        <v>12</v>
      </c>
      <c r="E6789">
        <v>1</v>
      </c>
      <c r="F6789">
        <v>1</v>
      </c>
      <c r="G6789">
        <f>VLOOKUP(Orders[[#This Row],[Product]],Product[],3,FALSE)*Orders[[#This Row],[Weight]]</f>
        <v>20</v>
      </c>
    </row>
    <row r="6790" spans="1:7" x14ac:dyDescent="0.25">
      <c r="A6790">
        <f t="shared" si="106"/>
        <v>117899</v>
      </c>
      <c r="B6790" s="1">
        <v>40290.614999995269</v>
      </c>
      <c r="C6790">
        <v>18</v>
      </c>
      <c r="D6790">
        <v>15</v>
      </c>
      <c r="E6790">
        <v>2</v>
      </c>
      <c r="F6790">
        <v>3</v>
      </c>
      <c r="G6790">
        <f>VLOOKUP(Orders[[#This Row],[Product]],Product[],3,FALSE)*Orders[[#This Row],[Weight]]</f>
        <v>42</v>
      </c>
    </row>
    <row r="6791" spans="1:7" x14ac:dyDescent="0.25">
      <c r="A6791">
        <f t="shared" si="106"/>
        <v>117900</v>
      </c>
      <c r="B6791" s="1">
        <v>40290.617999995266</v>
      </c>
      <c r="C6791">
        <v>12</v>
      </c>
      <c r="D6791">
        <v>15</v>
      </c>
      <c r="E6791">
        <v>3</v>
      </c>
      <c r="F6791">
        <v>1</v>
      </c>
      <c r="G6791">
        <f>VLOOKUP(Orders[[#This Row],[Product]],Product[],3,FALSE)*Orders[[#This Row],[Weight]]</f>
        <v>14</v>
      </c>
    </row>
    <row r="6792" spans="1:7" x14ac:dyDescent="0.25">
      <c r="A6792">
        <f t="shared" si="106"/>
        <v>117901</v>
      </c>
      <c r="B6792" s="1">
        <v>40290.621999995266</v>
      </c>
      <c r="C6792">
        <v>14</v>
      </c>
      <c r="D6792">
        <v>13</v>
      </c>
      <c r="E6792">
        <v>1</v>
      </c>
      <c r="F6792">
        <v>1</v>
      </c>
      <c r="G6792">
        <f>VLOOKUP(Orders[[#This Row],[Product]],Product[],3,FALSE)*Orders[[#This Row],[Weight]]</f>
        <v>14</v>
      </c>
    </row>
    <row r="6793" spans="1:7" x14ac:dyDescent="0.25">
      <c r="A6793">
        <f t="shared" si="106"/>
        <v>117902</v>
      </c>
      <c r="B6793" s="1">
        <v>40290.625999995267</v>
      </c>
      <c r="C6793">
        <v>16</v>
      </c>
      <c r="D6793">
        <v>14</v>
      </c>
      <c r="E6793">
        <v>1</v>
      </c>
      <c r="F6793">
        <v>3</v>
      </c>
      <c r="G6793">
        <f>VLOOKUP(Orders[[#This Row],[Product]],Product[],3,FALSE)*Orders[[#This Row],[Weight]]</f>
        <v>42</v>
      </c>
    </row>
    <row r="6794" spans="1:7" x14ac:dyDescent="0.25">
      <c r="A6794">
        <f t="shared" si="106"/>
        <v>117903</v>
      </c>
      <c r="B6794" s="1">
        <v>40290.630999995265</v>
      </c>
      <c r="C6794">
        <v>20</v>
      </c>
      <c r="D6794">
        <v>15</v>
      </c>
      <c r="E6794">
        <v>2</v>
      </c>
      <c r="F6794">
        <v>2</v>
      </c>
      <c r="G6794">
        <f>VLOOKUP(Orders[[#This Row],[Product]],Product[],3,FALSE)*Orders[[#This Row],[Weight]]</f>
        <v>36</v>
      </c>
    </row>
    <row r="6795" spans="1:7" x14ac:dyDescent="0.25">
      <c r="A6795">
        <f t="shared" si="106"/>
        <v>117904</v>
      </c>
      <c r="B6795" s="1">
        <v>40290.635999995262</v>
      </c>
      <c r="C6795">
        <v>16</v>
      </c>
      <c r="D6795">
        <v>13</v>
      </c>
      <c r="E6795">
        <v>2</v>
      </c>
      <c r="F6795">
        <v>1</v>
      </c>
      <c r="G6795">
        <f>VLOOKUP(Orders[[#This Row],[Product]],Product[],3,FALSE)*Orders[[#This Row],[Weight]]</f>
        <v>14</v>
      </c>
    </row>
    <row r="6796" spans="1:7" x14ac:dyDescent="0.25">
      <c r="A6796">
        <f t="shared" si="106"/>
        <v>117905</v>
      </c>
      <c r="B6796" s="1">
        <v>40290.640999995259</v>
      </c>
      <c r="C6796">
        <v>18</v>
      </c>
      <c r="D6796">
        <v>11</v>
      </c>
      <c r="E6796">
        <v>2</v>
      </c>
      <c r="F6796">
        <v>3</v>
      </c>
      <c r="G6796">
        <f>VLOOKUP(Orders[[#This Row],[Product]],Product[],3,FALSE)*Orders[[#This Row],[Weight]]</f>
        <v>42</v>
      </c>
    </row>
    <row r="6797" spans="1:7" x14ac:dyDescent="0.25">
      <c r="A6797">
        <f t="shared" si="106"/>
        <v>117906</v>
      </c>
      <c r="B6797" s="1">
        <v>40290.648999995261</v>
      </c>
      <c r="C6797">
        <v>11</v>
      </c>
      <c r="D6797">
        <v>14</v>
      </c>
      <c r="E6797">
        <v>1</v>
      </c>
      <c r="F6797">
        <v>4</v>
      </c>
      <c r="G6797">
        <f>VLOOKUP(Orders[[#This Row],[Product]],Product[],3,FALSE)*Orders[[#This Row],[Weight]]</f>
        <v>56</v>
      </c>
    </row>
    <row r="6798" spans="1:7" x14ac:dyDescent="0.25">
      <c r="A6798">
        <f t="shared" si="106"/>
        <v>117907</v>
      </c>
      <c r="B6798" s="1">
        <v>40290.653999995258</v>
      </c>
      <c r="C6798">
        <v>12</v>
      </c>
      <c r="D6798">
        <v>13</v>
      </c>
      <c r="E6798">
        <v>1</v>
      </c>
      <c r="F6798">
        <v>5</v>
      </c>
      <c r="G6798">
        <f>VLOOKUP(Orders[[#This Row],[Product]],Product[],3,FALSE)*Orders[[#This Row],[Weight]]</f>
        <v>70</v>
      </c>
    </row>
    <row r="6799" spans="1:7" x14ac:dyDescent="0.25">
      <c r="A6799">
        <f t="shared" si="106"/>
        <v>117908</v>
      </c>
      <c r="B6799" s="1">
        <v>40290.658999995256</v>
      </c>
      <c r="C6799">
        <v>15</v>
      </c>
      <c r="D6799">
        <v>13</v>
      </c>
      <c r="E6799">
        <v>3</v>
      </c>
      <c r="F6799">
        <v>4</v>
      </c>
      <c r="G6799">
        <f>VLOOKUP(Orders[[#This Row],[Product]],Product[],3,FALSE)*Orders[[#This Row],[Weight]]</f>
        <v>80</v>
      </c>
    </row>
    <row r="6800" spans="1:7" x14ac:dyDescent="0.25">
      <c r="A6800">
        <f t="shared" si="106"/>
        <v>117909</v>
      </c>
      <c r="B6800" s="1">
        <v>40290.661999995253</v>
      </c>
      <c r="C6800">
        <v>16</v>
      </c>
      <c r="D6800">
        <v>15</v>
      </c>
      <c r="E6800">
        <v>3</v>
      </c>
      <c r="F6800">
        <v>2</v>
      </c>
      <c r="G6800">
        <f>VLOOKUP(Orders[[#This Row],[Product]],Product[],3,FALSE)*Orders[[#This Row],[Weight]]</f>
        <v>28</v>
      </c>
    </row>
    <row r="6801" spans="1:7" x14ac:dyDescent="0.25">
      <c r="A6801">
        <f t="shared" si="106"/>
        <v>117910</v>
      </c>
      <c r="B6801" s="1">
        <v>40290.669999995254</v>
      </c>
      <c r="C6801">
        <v>12</v>
      </c>
      <c r="D6801">
        <v>13</v>
      </c>
      <c r="E6801">
        <v>1</v>
      </c>
      <c r="F6801">
        <v>2</v>
      </c>
      <c r="G6801">
        <f>VLOOKUP(Orders[[#This Row],[Product]],Product[],3,FALSE)*Orders[[#This Row],[Weight]]</f>
        <v>28</v>
      </c>
    </row>
    <row r="6802" spans="1:7" x14ac:dyDescent="0.25">
      <c r="A6802">
        <f t="shared" si="106"/>
        <v>117911</v>
      </c>
      <c r="B6802" s="1">
        <v>40290.676999995252</v>
      </c>
      <c r="C6802">
        <v>11</v>
      </c>
      <c r="D6802">
        <v>13</v>
      </c>
      <c r="E6802">
        <v>3</v>
      </c>
      <c r="F6802">
        <v>5</v>
      </c>
      <c r="G6802">
        <f>VLOOKUP(Orders[[#This Row],[Product]],Product[],3,FALSE)*Orders[[#This Row],[Weight]]</f>
        <v>70</v>
      </c>
    </row>
    <row r="6803" spans="1:7" x14ac:dyDescent="0.25">
      <c r="A6803">
        <f t="shared" si="106"/>
        <v>117912</v>
      </c>
      <c r="B6803" s="1">
        <v>40290.686999995254</v>
      </c>
      <c r="C6803">
        <v>20</v>
      </c>
      <c r="D6803">
        <v>14</v>
      </c>
      <c r="E6803">
        <v>3</v>
      </c>
      <c r="F6803">
        <v>4</v>
      </c>
      <c r="G6803">
        <f>VLOOKUP(Orders[[#This Row],[Product]],Product[],3,FALSE)*Orders[[#This Row],[Weight]]</f>
        <v>72</v>
      </c>
    </row>
    <row r="6804" spans="1:7" x14ac:dyDescent="0.25">
      <c r="A6804">
        <f t="shared" si="106"/>
        <v>117913</v>
      </c>
      <c r="B6804" s="1">
        <v>40290.690999995255</v>
      </c>
      <c r="C6804">
        <v>13</v>
      </c>
      <c r="D6804">
        <v>12</v>
      </c>
      <c r="E6804">
        <v>3</v>
      </c>
      <c r="F6804">
        <v>3</v>
      </c>
      <c r="G6804">
        <f>VLOOKUP(Orders[[#This Row],[Product]],Product[],3,FALSE)*Orders[[#This Row],[Weight]]</f>
        <v>48</v>
      </c>
    </row>
    <row r="6805" spans="1:7" x14ac:dyDescent="0.25">
      <c r="A6805">
        <f t="shared" si="106"/>
        <v>117914</v>
      </c>
      <c r="B6805" s="1">
        <v>40290.697999995253</v>
      </c>
      <c r="C6805">
        <v>16</v>
      </c>
      <c r="D6805">
        <v>15</v>
      </c>
      <c r="E6805">
        <v>1</v>
      </c>
      <c r="F6805">
        <v>5</v>
      </c>
      <c r="G6805">
        <f>VLOOKUP(Orders[[#This Row],[Product]],Product[],3,FALSE)*Orders[[#This Row],[Weight]]</f>
        <v>70</v>
      </c>
    </row>
    <row r="6806" spans="1:7" x14ac:dyDescent="0.25">
      <c r="A6806">
        <f t="shared" si="106"/>
        <v>117915</v>
      </c>
      <c r="B6806" s="1">
        <v>40290.701999995254</v>
      </c>
      <c r="C6806">
        <v>11</v>
      </c>
      <c r="D6806">
        <v>12</v>
      </c>
      <c r="E6806">
        <v>2</v>
      </c>
      <c r="F6806">
        <v>4</v>
      </c>
      <c r="G6806">
        <f>VLOOKUP(Orders[[#This Row],[Product]],Product[],3,FALSE)*Orders[[#This Row],[Weight]]</f>
        <v>56</v>
      </c>
    </row>
    <row r="6807" spans="1:7" x14ac:dyDescent="0.25">
      <c r="A6807">
        <f t="shared" si="106"/>
        <v>117916</v>
      </c>
      <c r="B6807" s="1">
        <v>40290.705999995254</v>
      </c>
      <c r="C6807">
        <v>17</v>
      </c>
      <c r="D6807">
        <v>11</v>
      </c>
      <c r="E6807">
        <v>3</v>
      </c>
      <c r="F6807">
        <v>1</v>
      </c>
      <c r="G6807">
        <f>VLOOKUP(Orders[[#This Row],[Product]],Product[],3,FALSE)*Orders[[#This Row],[Weight]]</f>
        <v>13</v>
      </c>
    </row>
    <row r="6808" spans="1:7" x14ac:dyDescent="0.25">
      <c r="A6808">
        <f t="shared" si="106"/>
        <v>117917</v>
      </c>
      <c r="B6808" s="1">
        <v>40290.706999995251</v>
      </c>
      <c r="C6808">
        <v>18</v>
      </c>
      <c r="D6808">
        <v>11</v>
      </c>
      <c r="E6808">
        <v>3</v>
      </c>
      <c r="F6808">
        <v>4</v>
      </c>
      <c r="G6808">
        <f>VLOOKUP(Orders[[#This Row],[Product]],Product[],3,FALSE)*Orders[[#This Row],[Weight]]</f>
        <v>56</v>
      </c>
    </row>
    <row r="6809" spans="1:7" x14ac:dyDescent="0.25">
      <c r="A6809">
        <f t="shared" si="106"/>
        <v>117918</v>
      </c>
      <c r="B6809" s="1">
        <v>40290.715999995249</v>
      </c>
      <c r="C6809">
        <v>15</v>
      </c>
      <c r="D6809">
        <v>11</v>
      </c>
      <c r="E6809">
        <v>1</v>
      </c>
      <c r="F6809">
        <v>4</v>
      </c>
      <c r="G6809">
        <f>VLOOKUP(Orders[[#This Row],[Product]],Product[],3,FALSE)*Orders[[#This Row],[Weight]]</f>
        <v>80</v>
      </c>
    </row>
    <row r="6810" spans="1:7" x14ac:dyDescent="0.25">
      <c r="A6810">
        <f t="shared" si="106"/>
        <v>117919</v>
      </c>
      <c r="B6810" s="1">
        <v>40291.385999995247</v>
      </c>
      <c r="C6810">
        <v>13</v>
      </c>
      <c r="D6810">
        <v>12</v>
      </c>
      <c r="E6810">
        <v>1</v>
      </c>
      <c r="F6810">
        <v>3</v>
      </c>
      <c r="G6810">
        <f>VLOOKUP(Orders[[#This Row],[Product]],Product[],3,FALSE)*Orders[[#This Row],[Weight]]</f>
        <v>48</v>
      </c>
    </row>
    <row r="6811" spans="1:7" x14ac:dyDescent="0.25">
      <c r="A6811">
        <f t="shared" si="106"/>
        <v>117920</v>
      </c>
      <c r="B6811" s="1">
        <v>40291.395999995249</v>
      </c>
      <c r="C6811">
        <v>17</v>
      </c>
      <c r="D6811">
        <v>13</v>
      </c>
      <c r="E6811">
        <v>1</v>
      </c>
      <c r="F6811">
        <v>3</v>
      </c>
      <c r="G6811">
        <f>VLOOKUP(Orders[[#This Row],[Product]],Product[],3,FALSE)*Orders[[#This Row],[Weight]]</f>
        <v>39</v>
      </c>
    </row>
    <row r="6812" spans="1:7" x14ac:dyDescent="0.25">
      <c r="A6812">
        <f t="shared" si="106"/>
        <v>117921</v>
      </c>
      <c r="B6812" s="1">
        <v>40291.39999999525</v>
      </c>
      <c r="C6812">
        <v>20</v>
      </c>
      <c r="D6812">
        <v>14</v>
      </c>
      <c r="E6812">
        <v>1</v>
      </c>
      <c r="F6812">
        <v>5</v>
      </c>
      <c r="G6812">
        <f>VLOOKUP(Orders[[#This Row],[Product]],Product[],3,FALSE)*Orders[[#This Row],[Weight]]</f>
        <v>90</v>
      </c>
    </row>
    <row r="6813" spans="1:7" x14ac:dyDescent="0.25">
      <c r="A6813">
        <f t="shared" si="106"/>
        <v>117922</v>
      </c>
      <c r="B6813" s="1">
        <v>40291.406999995248</v>
      </c>
      <c r="C6813">
        <v>20</v>
      </c>
      <c r="D6813">
        <v>15</v>
      </c>
      <c r="E6813">
        <v>2</v>
      </c>
      <c r="F6813">
        <v>3</v>
      </c>
      <c r="G6813">
        <f>VLOOKUP(Orders[[#This Row],[Product]],Product[],3,FALSE)*Orders[[#This Row],[Weight]]</f>
        <v>54</v>
      </c>
    </row>
    <row r="6814" spans="1:7" x14ac:dyDescent="0.25">
      <c r="A6814">
        <f t="shared" si="106"/>
        <v>117923</v>
      </c>
      <c r="B6814" s="1">
        <v>40291.41699999525</v>
      </c>
      <c r="C6814">
        <v>13</v>
      </c>
      <c r="D6814">
        <v>13</v>
      </c>
      <c r="E6814">
        <v>1</v>
      </c>
      <c r="F6814">
        <v>2</v>
      </c>
      <c r="G6814">
        <f>VLOOKUP(Orders[[#This Row],[Product]],Product[],3,FALSE)*Orders[[#This Row],[Weight]]</f>
        <v>32</v>
      </c>
    </row>
    <row r="6815" spans="1:7" x14ac:dyDescent="0.25">
      <c r="A6815">
        <f t="shared" si="106"/>
        <v>117924</v>
      </c>
      <c r="B6815" s="1">
        <v>40291.424999995252</v>
      </c>
      <c r="C6815">
        <v>13</v>
      </c>
      <c r="D6815">
        <v>11</v>
      </c>
      <c r="E6815">
        <v>2</v>
      </c>
      <c r="F6815">
        <v>3</v>
      </c>
      <c r="G6815">
        <f>VLOOKUP(Orders[[#This Row],[Product]],Product[],3,FALSE)*Orders[[#This Row],[Weight]]</f>
        <v>48</v>
      </c>
    </row>
    <row r="6816" spans="1:7" x14ac:dyDescent="0.25">
      <c r="A6816">
        <f t="shared" si="106"/>
        <v>117925</v>
      </c>
      <c r="B6816" s="1">
        <v>40291.430999995253</v>
      </c>
      <c r="C6816">
        <v>20</v>
      </c>
      <c r="D6816">
        <v>15</v>
      </c>
      <c r="E6816">
        <v>3</v>
      </c>
      <c r="F6816">
        <v>2</v>
      </c>
      <c r="G6816">
        <f>VLOOKUP(Orders[[#This Row],[Product]],Product[],3,FALSE)*Orders[[#This Row],[Weight]]</f>
        <v>36</v>
      </c>
    </row>
    <row r="6817" spans="1:7" x14ac:dyDescent="0.25">
      <c r="A6817">
        <f t="shared" si="106"/>
        <v>117926</v>
      </c>
      <c r="B6817" s="1">
        <v>40291.438999995255</v>
      </c>
      <c r="C6817">
        <v>17</v>
      </c>
      <c r="D6817">
        <v>15</v>
      </c>
      <c r="E6817">
        <v>2</v>
      </c>
      <c r="F6817">
        <v>3</v>
      </c>
      <c r="G6817">
        <f>VLOOKUP(Orders[[#This Row],[Product]],Product[],3,FALSE)*Orders[[#This Row],[Weight]]</f>
        <v>39</v>
      </c>
    </row>
    <row r="6818" spans="1:7" x14ac:dyDescent="0.25">
      <c r="A6818">
        <f t="shared" si="106"/>
        <v>117927</v>
      </c>
      <c r="B6818" s="1">
        <v>40291.440999995255</v>
      </c>
      <c r="C6818">
        <v>19</v>
      </c>
      <c r="D6818">
        <v>14</v>
      </c>
      <c r="E6818">
        <v>1</v>
      </c>
      <c r="F6818">
        <v>1</v>
      </c>
      <c r="G6818">
        <f>VLOOKUP(Orders[[#This Row],[Product]],Product[],3,FALSE)*Orders[[#This Row],[Weight]]</f>
        <v>13</v>
      </c>
    </row>
    <row r="6819" spans="1:7" x14ac:dyDescent="0.25">
      <c r="A6819">
        <f t="shared" si="106"/>
        <v>117928</v>
      </c>
      <c r="B6819" s="1">
        <v>40291.450999995257</v>
      </c>
      <c r="C6819">
        <v>19</v>
      </c>
      <c r="D6819">
        <v>15</v>
      </c>
      <c r="E6819">
        <v>1</v>
      </c>
      <c r="F6819">
        <v>2</v>
      </c>
      <c r="G6819">
        <f>VLOOKUP(Orders[[#This Row],[Product]],Product[],3,FALSE)*Orders[[#This Row],[Weight]]</f>
        <v>26</v>
      </c>
    </row>
    <row r="6820" spans="1:7" x14ac:dyDescent="0.25">
      <c r="A6820">
        <f t="shared" ref="A6820:A6883" si="107">+A6819+1</f>
        <v>117929</v>
      </c>
      <c r="B6820" s="1">
        <v>40291.460999995259</v>
      </c>
      <c r="C6820">
        <v>20</v>
      </c>
      <c r="D6820">
        <v>13</v>
      </c>
      <c r="E6820">
        <v>1</v>
      </c>
      <c r="F6820">
        <v>1</v>
      </c>
      <c r="G6820">
        <f>VLOOKUP(Orders[[#This Row],[Product]],Product[],3,FALSE)*Orders[[#This Row],[Weight]]</f>
        <v>18</v>
      </c>
    </row>
    <row r="6821" spans="1:7" x14ac:dyDescent="0.25">
      <c r="A6821">
        <f t="shared" si="107"/>
        <v>117930</v>
      </c>
      <c r="B6821" s="1">
        <v>40291.461999995256</v>
      </c>
      <c r="C6821">
        <v>16</v>
      </c>
      <c r="D6821">
        <v>14</v>
      </c>
      <c r="E6821">
        <v>1</v>
      </c>
      <c r="F6821">
        <v>5</v>
      </c>
      <c r="G6821">
        <f>VLOOKUP(Orders[[#This Row],[Product]],Product[],3,FALSE)*Orders[[#This Row],[Weight]]</f>
        <v>70</v>
      </c>
    </row>
    <row r="6822" spans="1:7" x14ac:dyDescent="0.25">
      <c r="A6822">
        <f t="shared" si="107"/>
        <v>117931</v>
      </c>
      <c r="B6822" s="1">
        <v>40291.470999995254</v>
      </c>
      <c r="C6822">
        <v>13</v>
      </c>
      <c r="D6822">
        <v>13</v>
      </c>
      <c r="E6822">
        <v>3</v>
      </c>
      <c r="F6822">
        <v>1</v>
      </c>
      <c r="G6822">
        <f>VLOOKUP(Orders[[#This Row],[Product]],Product[],3,FALSE)*Orders[[#This Row],[Weight]]</f>
        <v>16</v>
      </c>
    </row>
    <row r="6823" spans="1:7" x14ac:dyDescent="0.25">
      <c r="A6823">
        <f t="shared" si="107"/>
        <v>117932</v>
      </c>
      <c r="B6823" s="1">
        <v>40291.475999995251</v>
      </c>
      <c r="C6823">
        <v>20</v>
      </c>
      <c r="D6823">
        <v>11</v>
      </c>
      <c r="E6823">
        <v>3</v>
      </c>
      <c r="F6823">
        <v>1</v>
      </c>
      <c r="G6823">
        <f>VLOOKUP(Orders[[#This Row],[Product]],Product[],3,FALSE)*Orders[[#This Row],[Weight]]</f>
        <v>18</v>
      </c>
    </row>
    <row r="6824" spans="1:7" x14ac:dyDescent="0.25">
      <c r="A6824">
        <f t="shared" si="107"/>
        <v>117933</v>
      </c>
      <c r="B6824" s="1">
        <v>40291.480999995249</v>
      </c>
      <c r="C6824">
        <v>19</v>
      </c>
      <c r="D6824">
        <v>13</v>
      </c>
      <c r="E6824">
        <v>3</v>
      </c>
      <c r="F6824">
        <v>4</v>
      </c>
      <c r="G6824">
        <f>VLOOKUP(Orders[[#This Row],[Product]],Product[],3,FALSE)*Orders[[#This Row],[Weight]]</f>
        <v>52</v>
      </c>
    </row>
    <row r="6825" spans="1:7" x14ac:dyDescent="0.25">
      <c r="A6825">
        <f t="shared" si="107"/>
        <v>117934</v>
      </c>
      <c r="B6825" s="1">
        <v>40291.490999995251</v>
      </c>
      <c r="C6825">
        <v>16</v>
      </c>
      <c r="D6825">
        <v>12</v>
      </c>
      <c r="E6825">
        <v>3</v>
      </c>
      <c r="F6825">
        <v>4</v>
      </c>
      <c r="G6825">
        <f>VLOOKUP(Orders[[#This Row],[Product]],Product[],3,FALSE)*Orders[[#This Row],[Weight]]</f>
        <v>56</v>
      </c>
    </row>
    <row r="6826" spans="1:7" x14ac:dyDescent="0.25">
      <c r="A6826">
        <f t="shared" si="107"/>
        <v>117935</v>
      </c>
      <c r="B6826" s="1">
        <v>40291.499999995249</v>
      </c>
      <c r="C6826">
        <v>20</v>
      </c>
      <c r="D6826">
        <v>11</v>
      </c>
      <c r="E6826">
        <v>3</v>
      </c>
      <c r="F6826">
        <v>3</v>
      </c>
      <c r="G6826">
        <f>VLOOKUP(Orders[[#This Row],[Product]],Product[],3,FALSE)*Orders[[#This Row],[Weight]]</f>
        <v>54</v>
      </c>
    </row>
    <row r="6827" spans="1:7" x14ac:dyDescent="0.25">
      <c r="A6827">
        <f t="shared" si="107"/>
        <v>117936</v>
      </c>
      <c r="B6827" s="1">
        <v>40291.50799999525</v>
      </c>
      <c r="C6827">
        <v>13</v>
      </c>
      <c r="D6827">
        <v>14</v>
      </c>
      <c r="E6827">
        <v>3</v>
      </c>
      <c r="F6827">
        <v>1</v>
      </c>
      <c r="G6827">
        <f>VLOOKUP(Orders[[#This Row],[Product]],Product[],3,FALSE)*Orders[[#This Row],[Weight]]</f>
        <v>16</v>
      </c>
    </row>
    <row r="6828" spans="1:7" x14ac:dyDescent="0.25">
      <c r="A6828">
        <f t="shared" si="107"/>
        <v>117937</v>
      </c>
      <c r="B6828" s="1">
        <v>40291.511999995251</v>
      </c>
      <c r="C6828">
        <v>16</v>
      </c>
      <c r="D6828">
        <v>13</v>
      </c>
      <c r="E6828">
        <v>2</v>
      </c>
      <c r="F6828">
        <v>1</v>
      </c>
      <c r="G6828">
        <f>VLOOKUP(Orders[[#This Row],[Product]],Product[],3,FALSE)*Orders[[#This Row],[Weight]]</f>
        <v>14</v>
      </c>
    </row>
    <row r="6829" spans="1:7" x14ac:dyDescent="0.25">
      <c r="A6829">
        <f t="shared" si="107"/>
        <v>117938</v>
      </c>
      <c r="B6829" s="1">
        <v>40291.519999995253</v>
      </c>
      <c r="C6829">
        <v>20</v>
      </c>
      <c r="D6829">
        <v>11</v>
      </c>
      <c r="E6829">
        <v>3</v>
      </c>
      <c r="F6829">
        <v>1</v>
      </c>
      <c r="G6829">
        <f>VLOOKUP(Orders[[#This Row],[Product]],Product[],3,FALSE)*Orders[[#This Row],[Weight]]</f>
        <v>18</v>
      </c>
    </row>
    <row r="6830" spans="1:7" x14ac:dyDescent="0.25">
      <c r="A6830">
        <f t="shared" si="107"/>
        <v>117939</v>
      </c>
      <c r="B6830" s="1">
        <v>40291.529999995255</v>
      </c>
      <c r="C6830">
        <v>16</v>
      </c>
      <c r="D6830">
        <v>15</v>
      </c>
      <c r="E6830">
        <v>3</v>
      </c>
      <c r="F6830">
        <v>5</v>
      </c>
      <c r="G6830">
        <f>VLOOKUP(Orders[[#This Row],[Product]],Product[],3,FALSE)*Orders[[#This Row],[Weight]]</f>
        <v>70</v>
      </c>
    </row>
    <row r="6831" spans="1:7" x14ac:dyDescent="0.25">
      <c r="A6831">
        <f t="shared" si="107"/>
        <v>117940</v>
      </c>
      <c r="B6831" s="1">
        <v>40291.536999995253</v>
      </c>
      <c r="C6831">
        <v>14</v>
      </c>
      <c r="D6831">
        <v>13</v>
      </c>
      <c r="E6831">
        <v>2</v>
      </c>
      <c r="F6831">
        <v>5</v>
      </c>
      <c r="G6831">
        <f>VLOOKUP(Orders[[#This Row],[Product]],Product[],3,FALSE)*Orders[[#This Row],[Weight]]</f>
        <v>70</v>
      </c>
    </row>
    <row r="6832" spans="1:7" x14ac:dyDescent="0.25">
      <c r="A6832">
        <f t="shared" si="107"/>
        <v>117941</v>
      </c>
      <c r="B6832" s="1">
        <v>40291.540999995254</v>
      </c>
      <c r="C6832">
        <v>16</v>
      </c>
      <c r="D6832">
        <v>11</v>
      </c>
      <c r="E6832">
        <v>1</v>
      </c>
      <c r="F6832">
        <v>1</v>
      </c>
      <c r="G6832">
        <f>VLOOKUP(Orders[[#This Row],[Product]],Product[],3,FALSE)*Orders[[#This Row],[Weight]]</f>
        <v>14</v>
      </c>
    </row>
    <row r="6833" spans="1:7" x14ac:dyDescent="0.25">
      <c r="A6833">
        <f t="shared" si="107"/>
        <v>117942</v>
      </c>
      <c r="B6833" s="1">
        <v>40291.548999995255</v>
      </c>
      <c r="C6833">
        <v>18</v>
      </c>
      <c r="D6833">
        <v>12</v>
      </c>
      <c r="E6833">
        <v>2</v>
      </c>
      <c r="F6833">
        <v>3</v>
      </c>
      <c r="G6833">
        <f>VLOOKUP(Orders[[#This Row],[Product]],Product[],3,FALSE)*Orders[[#This Row],[Weight]]</f>
        <v>42</v>
      </c>
    </row>
    <row r="6834" spans="1:7" x14ac:dyDescent="0.25">
      <c r="A6834">
        <f t="shared" si="107"/>
        <v>117943</v>
      </c>
      <c r="B6834" s="1">
        <v>40291.552999995256</v>
      </c>
      <c r="C6834">
        <v>20</v>
      </c>
      <c r="D6834">
        <v>15</v>
      </c>
      <c r="E6834">
        <v>1</v>
      </c>
      <c r="F6834">
        <v>3</v>
      </c>
      <c r="G6834">
        <f>VLOOKUP(Orders[[#This Row],[Product]],Product[],3,FALSE)*Orders[[#This Row],[Weight]]</f>
        <v>54</v>
      </c>
    </row>
    <row r="6835" spans="1:7" x14ac:dyDescent="0.25">
      <c r="A6835">
        <f t="shared" si="107"/>
        <v>117944</v>
      </c>
      <c r="B6835" s="1">
        <v>40291.557999995253</v>
      </c>
      <c r="C6835">
        <v>18</v>
      </c>
      <c r="D6835">
        <v>13</v>
      </c>
      <c r="E6835">
        <v>1</v>
      </c>
      <c r="F6835">
        <v>1</v>
      </c>
      <c r="G6835">
        <f>VLOOKUP(Orders[[#This Row],[Product]],Product[],3,FALSE)*Orders[[#This Row],[Weight]]</f>
        <v>14</v>
      </c>
    </row>
    <row r="6836" spans="1:7" x14ac:dyDescent="0.25">
      <c r="A6836">
        <f t="shared" si="107"/>
        <v>117945</v>
      </c>
      <c r="B6836" s="1">
        <v>40291.561999995254</v>
      </c>
      <c r="C6836">
        <v>19</v>
      </c>
      <c r="D6836">
        <v>12</v>
      </c>
      <c r="E6836">
        <v>3</v>
      </c>
      <c r="F6836">
        <v>1</v>
      </c>
      <c r="G6836">
        <f>VLOOKUP(Orders[[#This Row],[Product]],Product[],3,FALSE)*Orders[[#This Row],[Weight]]</f>
        <v>13</v>
      </c>
    </row>
    <row r="6837" spans="1:7" x14ac:dyDescent="0.25">
      <c r="A6837">
        <f t="shared" si="107"/>
        <v>117946</v>
      </c>
      <c r="B6837" s="1">
        <v>40291.567999995255</v>
      </c>
      <c r="C6837">
        <v>15</v>
      </c>
      <c r="D6837">
        <v>12</v>
      </c>
      <c r="E6837">
        <v>2</v>
      </c>
      <c r="F6837">
        <v>1</v>
      </c>
      <c r="G6837">
        <f>VLOOKUP(Orders[[#This Row],[Product]],Product[],3,FALSE)*Orders[[#This Row],[Weight]]</f>
        <v>20</v>
      </c>
    </row>
    <row r="6838" spans="1:7" x14ac:dyDescent="0.25">
      <c r="A6838">
        <f t="shared" si="107"/>
        <v>117947</v>
      </c>
      <c r="B6838" s="1">
        <v>40291.570999995252</v>
      </c>
      <c r="C6838">
        <v>14</v>
      </c>
      <c r="D6838">
        <v>11</v>
      </c>
      <c r="E6838">
        <v>1</v>
      </c>
      <c r="F6838">
        <v>1</v>
      </c>
      <c r="G6838">
        <f>VLOOKUP(Orders[[#This Row],[Product]],Product[],3,FALSE)*Orders[[#This Row],[Weight]]</f>
        <v>14</v>
      </c>
    </row>
    <row r="6839" spans="1:7" x14ac:dyDescent="0.25">
      <c r="A6839">
        <f t="shared" si="107"/>
        <v>117948</v>
      </c>
      <c r="B6839" s="1">
        <v>40291.574999995253</v>
      </c>
      <c r="C6839">
        <v>14</v>
      </c>
      <c r="D6839">
        <v>12</v>
      </c>
      <c r="E6839">
        <v>3</v>
      </c>
      <c r="F6839">
        <v>3</v>
      </c>
      <c r="G6839">
        <f>VLOOKUP(Orders[[#This Row],[Product]],Product[],3,FALSE)*Orders[[#This Row],[Weight]]</f>
        <v>42</v>
      </c>
    </row>
    <row r="6840" spans="1:7" x14ac:dyDescent="0.25">
      <c r="A6840">
        <f t="shared" si="107"/>
        <v>117949</v>
      </c>
      <c r="B6840" s="1">
        <v>40291.576999995254</v>
      </c>
      <c r="C6840">
        <v>14</v>
      </c>
      <c r="D6840">
        <v>11</v>
      </c>
      <c r="E6840">
        <v>2</v>
      </c>
      <c r="F6840">
        <v>4</v>
      </c>
      <c r="G6840">
        <f>VLOOKUP(Orders[[#This Row],[Product]],Product[],3,FALSE)*Orders[[#This Row],[Weight]]</f>
        <v>56</v>
      </c>
    </row>
    <row r="6841" spans="1:7" x14ac:dyDescent="0.25">
      <c r="A6841">
        <f t="shared" si="107"/>
        <v>117950</v>
      </c>
      <c r="B6841" s="1">
        <v>40291.581999995251</v>
      </c>
      <c r="C6841">
        <v>11</v>
      </c>
      <c r="D6841">
        <v>15</v>
      </c>
      <c r="E6841">
        <v>3</v>
      </c>
      <c r="F6841">
        <v>5</v>
      </c>
      <c r="G6841">
        <f>VLOOKUP(Orders[[#This Row],[Product]],Product[],3,FALSE)*Orders[[#This Row],[Weight]]</f>
        <v>70</v>
      </c>
    </row>
    <row r="6842" spans="1:7" x14ac:dyDescent="0.25">
      <c r="A6842">
        <f t="shared" si="107"/>
        <v>117951</v>
      </c>
      <c r="B6842" s="1">
        <v>40291.583999995251</v>
      </c>
      <c r="C6842">
        <v>12</v>
      </c>
      <c r="D6842">
        <v>12</v>
      </c>
      <c r="E6842">
        <v>2</v>
      </c>
      <c r="F6842">
        <v>1</v>
      </c>
      <c r="G6842">
        <f>VLOOKUP(Orders[[#This Row],[Product]],Product[],3,FALSE)*Orders[[#This Row],[Weight]]</f>
        <v>14</v>
      </c>
    </row>
    <row r="6843" spans="1:7" x14ac:dyDescent="0.25">
      <c r="A6843">
        <f t="shared" si="107"/>
        <v>117952</v>
      </c>
      <c r="B6843" s="1">
        <v>40291.590999995249</v>
      </c>
      <c r="C6843">
        <v>18</v>
      </c>
      <c r="D6843">
        <v>11</v>
      </c>
      <c r="E6843">
        <v>3</v>
      </c>
      <c r="F6843">
        <v>1</v>
      </c>
      <c r="G6843">
        <f>VLOOKUP(Orders[[#This Row],[Product]],Product[],3,FALSE)*Orders[[#This Row],[Weight]]</f>
        <v>14</v>
      </c>
    </row>
    <row r="6844" spans="1:7" x14ac:dyDescent="0.25">
      <c r="A6844">
        <f t="shared" si="107"/>
        <v>117953</v>
      </c>
      <c r="B6844" s="1">
        <v>40291.597999995247</v>
      </c>
      <c r="C6844">
        <v>12</v>
      </c>
      <c r="D6844">
        <v>12</v>
      </c>
      <c r="E6844">
        <v>1</v>
      </c>
      <c r="F6844">
        <v>1</v>
      </c>
      <c r="G6844">
        <f>VLOOKUP(Orders[[#This Row],[Product]],Product[],3,FALSE)*Orders[[#This Row],[Weight]]</f>
        <v>14</v>
      </c>
    </row>
    <row r="6845" spans="1:7" x14ac:dyDescent="0.25">
      <c r="A6845">
        <f t="shared" si="107"/>
        <v>117954</v>
      </c>
      <c r="B6845" s="1">
        <v>40291.606999995245</v>
      </c>
      <c r="C6845">
        <v>18</v>
      </c>
      <c r="D6845">
        <v>14</v>
      </c>
      <c r="E6845">
        <v>2</v>
      </c>
      <c r="F6845">
        <v>1</v>
      </c>
      <c r="G6845">
        <f>VLOOKUP(Orders[[#This Row],[Product]],Product[],3,FALSE)*Orders[[#This Row],[Weight]]</f>
        <v>14</v>
      </c>
    </row>
    <row r="6846" spans="1:7" x14ac:dyDescent="0.25">
      <c r="A6846">
        <f t="shared" si="107"/>
        <v>117955</v>
      </c>
      <c r="B6846" s="1">
        <v>40291.613999995243</v>
      </c>
      <c r="C6846">
        <v>19</v>
      </c>
      <c r="D6846">
        <v>14</v>
      </c>
      <c r="E6846">
        <v>3</v>
      </c>
      <c r="F6846">
        <v>1</v>
      </c>
      <c r="G6846">
        <f>VLOOKUP(Orders[[#This Row],[Product]],Product[],3,FALSE)*Orders[[#This Row],[Weight]]</f>
        <v>13</v>
      </c>
    </row>
    <row r="6847" spans="1:7" x14ac:dyDescent="0.25">
      <c r="A6847">
        <f t="shared" si="107"/>
        <v>117956</v>
      </c>
      <c r="B6847" s="1">
        <v>40291.617999995244</v>
      </c>
      <c r="C6847">
        <v>17</v>
      </c>
      <c r="D6847">
        <v>15</v>
      </c>
      <c r="E6847">
        <v>1</v>
      </c>
      <c r="F6847">
        <v>4</v>
      </c>
      <c r="G6847">
        <f>VLOOKUP(Orders[[#This Row],[Product]],Product[],3,FALSE)*Orders[[#This Row],[Weight]]</f>
        <v>52</v>
      </c>
    </row>
    <row r="6848" spans="1:7" x14ac:dyDescent="0.25">
      <c r="A6848">
        <f t="shared" si="107"/>
        <v>117957</v>
      </c>
      <c r="B6848" s="1">
        <v>40291.622999995241</v>
      </c>
      <c r="C6848">
        <v>11</v>
      </c>
      <c r="D6848">
        <v>12</v>
      </c>
      <c r="E6848">
        <v>1</v>
      </c>
      <c r="F6848">
        <v>1</v>
      </c>
      <c r="G6848">
        <f>VLOOKUP(Orders[[#This Row],[Product]],Product[],3,FALSE)*Orders[[#This Row],[Weight]]</f>
        <v>14</v>
      </c>
    </row>
    <row r="6849" spans="1:7" x14ac:dyDescent="0.25">
      <c r="A6849">
        <f t="shared" si="107"/>
        <v>117958</v>
      </c>
      <c r="B6849" s="1">
        <v>40291.626999995242</v>
      </c>
      <c r="C6849">
        <v>11</v>
      </c>
      <c r="D6849">
        <v>11</v>
      </c>
      <c r="E6849">
        <v>3</v>
      </c>
      <c r="F6849">
        <v>2</v>
      </c>
      <c r="G6849">
        <f>VLOOKUP(Orders[[#This Row],[Product]],Product[],3,FALSE)*Orders[[#This Row],[Weight]]</f>
        <v>28</v>
      </c>
    </row>
    <row r="6850" spans="1:7" x14ac:dyDescent="0.25">
      <c r="A6850">
        <f t="shared" si="107"/>
        <v>117959</v>
      </c>
      <c r="B6850" s="1">
        <v>40291.631999995239</v>
      </c>
      <c r="C6850">
        <v>17</v>
      </c>
      <c r="D6850">
        <v>15</v>
      </c>
      <c r="E6850">
        <v>1</v>
      </c>
      <c r="F6850">
        <v>5</v>
      </c>
      <c r="G6850">
        <f>VLOOKUP(Orders[[#This Row],[Product]],Product[],3,FALSE)*Orders[[#This Row],[Weight]]</f>
        <v>65</v>
      </c>
    </row>
    <row r="6851" spans="1:7" x14ac:dyDescent="0.25">
      <c r="A6851">
        <f t="shared" si="107"/>
        <v>117960</v>
      </c>
      <c r="B6851" s="1">
        <v>40291.634999995236</v>
      </c>
      <c r="C6851">
        <v>17</v>
      </c>
      <c r="D6851">
        <v>11</v>
      </c>
      <c r="E6851">
        <v>3</v>
      </c>
      <c r="F6851">
        <v>5</v>
      </c>
      <c r="G6851">
        <f>VLOOKUP(Orders[[#This Row],[Product]],Product[],3,FALSE)*Orders[[#This Row],[Weight]]</f>
        <v>65</v>
      </c>
    </row>
    <row r="6852" spans="1:7" x14ac:dyDescent="0.25">
      <c r="A6852">
        <f t="shared" si="107"/>
        <v>117961</v>
      </c>
      <c r="B6852" s="1">
        <v>40291.644999995238</v>
      </c>
      <c r="C6852">
        <v>15</v>
      </c>
      <c r="D6852">
        <v>12</v>
      </c>
      <c r="E6852">
        <v>3</v>
      </c>
      <c r="F6852">
        <v>5</v>
      </c>
      <c r="G6852">
        <f>VLOOKUP(Orders[[#This Row],[Product]],Product[],3,FALSE)*Orders[[#This Row],[Weight]]</f>
        <v>100</v>
      </c>
    </row>
    <row r="6853" spans="1:7" x14ac:dyDescent="0.25">
      <c r="A6853">
        <f t="shared" si="107"/>
        <v>117962</v>
      </c>
      <c r="B6853" s="1">
        <v>40291.647999995235</v>
      </c>
      <c r="C6853">
        <v>16</v>
      </c>
      <c r="D6853">
        <v>14</v>
      </c>
      <c r="E6853">
        <v>1</v>
      </c>
      <c r="F6853">
        <v>3</v>
      </c>
      <c r="G6853">
        <f>VLOOKUP(Orders[[#This Row],[Product]],Product[],3,FALSE)*Orders[[#This Row],[Weight]]</f>
        <v>42</v>
      </c>
    </row>
    <row r="6854" spans="1:7" x14ac:dyDescent="0.25">
      <c r="A6854">
        <f t="shared" si="107"/>
        <v>117963</v>
      </c>
      <c r="B6854" s="1">
        <v>40291.654999995233</v>
      </c>
      <c r="C6854">
        <v>17</v>
      </c>
      <c r="D6854">
        <v>12</v>
      </c>
      <c r="E6854">
        <v>3</v>
      </c>
      <c r="F6854">
        <v>2</v>
      </c>
      <c r="G6854">
        <f>VLOOKUP(Orders[[#This Row],[Product]],Product[],3,FALSE)*Orders[[#This Row],[Weight]]</f>
        <v>26</v>
      </c>
    </row>
    <row r="6855" spans="1:7" x14ac:dyDescent="0.25">
      <c r="A6855">
        <f t="shared" si="107"/>
        <v>117964</v>
      </c>
      <c r="B6855" s="1">
        <v>40291.662999995235</v>
      </c>
      <c r="C6855">
        <v>14</v>
      </c>
      <c r="D6855">
        <v>11</v>
      </c>
      <c r="E6855">
        <v>1</v>
      </c>
      <c r="F6855">
        <v>1</v>
      </c>
      <c r="G6855">
        <f>VLOOKUP(Orders[[#This Row],[Product]],Product[],3,FALSE)*Orders[[#This Row],[Weight]]</f>
        <v>14</v>
      </c>
    </row>
    <row r="6856" spans="1:7" x14ac:dyDescent="0.25">
      <c r="A6856">
        <f t="shared" si="107"/>
        <v>117965</v>
      </c>
      <c r="B6856" s="1">
        <v>40291.672999995237</v>
      </c>
      <c r="C6856">
        <v>20</v>
      </c>
      <c r="D6856">
        <v>12</v>
      </c>
      <c r="E6856">
        <v>3</v>
      </c>
      <c r="F6856">
        <v>1</v>
      </c>
      <c r="G6856">
        <f>VLOOKUP(Orders[[#This Row],[Product]],Product[],3,FALSE)*Orders[[#This Row],[Weight]]</f>
        <v>18</v>
      </c>
    </row>
    <row r="6857" spans="1:7" x14ac:dyDescent="0.25">
      <c r="A6857">
        <f t="shared" si="107"/>
        <v>117966</v>
      </c>
      <c r="B6857" s="1">
        <v>40291.677999995234</v>
      </c>
      <c r="C6857">
        <v>12</v>
      </c>
      <c r="D6857">
        <v>11</v>
      </c>
      <c r="E6857">
        <v>1</v>
      </c>
      <c r="F6857">
        <v>3</v>
      </c>
      <c r="G6857">
        <f>VLOOKUP(Orders[[#This Row],[Product]],Product[],3,FALSE)*Orders[[#This Row],[Weight]]</f>
        <v>42</v>
      </c>
    </row>
    <row r="6858" spans="1:7" x14ac:dyDescent="0.25">
      <c r="A6858">
        <f t="shared" si="107"/>
        <v>117967</v>
      </c>
      <c r="B6858" s="1">
        <v>40291.679999995235</v>
      </c>
      <c r="C6858">
        <v>15</v>
      </c>
      <c r="D6858">
        <v>14</v>
      </c>
      <c r="E6858">
        <v>3</v>
      </c>
      <c r="F6858">
        <v>4</v>
      </c>
      <c r="G6858">
        <f>VLOOKUP(Orders[[#This Row],[Product]],Product[],3,FALSE)*Orders[[#This Row],[Weight]]</f>
        <v>80</v>
      </c>
    </row>
    <row r="6859" spans="1:7" x14ac:dyDescent="0.25">
      <c r="A6859">
        <f t="shared" si="107"/>
        <v>117968</v>
      </c>
      <c r="B6859" s="1">
        <v>40291.689999995237</v>
      </c>
      <c r="C6859">
        <v>12</v>
      </c>
      <c r="D6859">
        <v>13</v>
      </c>
      <c r="E6859">
        <v>2</v>
      </c>
      <c r="F6859">
        <v>2</v>
      </c>
      <c r="G6859">
        <f>VLOOKUP(Orders[[#This Row],[Product]],Product[],3,FALSE)*Orders[[#This Row],[Weight]]</f>
        <v>28</v>
      </c>
    </row>
    <row r="6860" spans="1:7" x14ac:dyDescent="0.25">
      <c r="A6860">
        <f t="shared" si="107"/>
        <v>117969</v>
      </c>
      <c r="B6860" s="1">
        <v>40291.695999995238</v>
      </c>
      <c r="C6860">
        <v>18</v>
      </c>
      <c r="D6860">
        <v>14</v>
      </c>
      <c r="E6860">
        <v>3</v>
      </c>
      <c r="F6860">
        <v>3</v>
      </c>
      <c r="G6860">
        <f>VLOOKUP(Orders[[#This Row],[Product]],Product[],3,FALSE)*Orders[[#This Row],[Weight]]</f>
        <v>42</v>
      </c>
    </row>
    <row r="6861" spans="1:7" x14ac:dyDescent="0.25">
      <c r="A6861">
        <f t="shared" si="107"/>
        <v>117970</v>
      </c>
      <c r="B6861" s="1">
        <v>40291.702999995236</v>
      </c>
      <c r="C6861">
        <v>16</v>
      </c>
      <c r="D6861">
        <v>14</v>
      </c>
      <c r="E6861">
        <v>3</v>
      </c>
      <c r="F6861">
        <v>1</v>
      </c>
      <c r="G6861">
        <f>VLOOKUP(Orders[[#This Row],[Product]],Product[],3,FALSE)*Orders[[#This Row],[Weight]]</f>
        <v>14</v>
      </c>
    </row>
    <row r="6862" spans="1:7" x14ac:dyDescent="0.25">
      <c r="A6862">
        <f t="shared" si="107"/>
        <v>117971</v>
      </c>
      <c r="B6862" s="1">
        <v>40291.712999995238</v>
      </c>
      <c r="C6862">
        <v>14</v>
      </c>
      <c r="D6862">
        <v>13</v>
      </c>
      <c r="E6862">
        <v>3</v>
      </c>
      <c r="F6862">
        <v>1</v>
      </c>
      <c r="G6862">
        <f>VLOOKUP(Orders[[#This Row],[Product]],Product[],3,FALSE)*Orders[[#This Row],[Weight]]</f>
        <v>14</v>
      </c>
    </row>
    <row r="6863" spans="1:7" x14ac:dyDescent="0.25">
      <c r="A6863">
        <f t="shared" si="107"/>
        <v>117972</v>
      </c>
      <c r="B6863" s="1">
        <v>40292.382999995236</v>
      </c>
      <c r="C6863">
        <v>16</v>
      </c>
      <c r="D6863">
        <v>14</v>
      </c>
      <c r="E6863">
        <v>1</v>
      </c>
      <c r="F6863">
        <v>1</v>
      </c>
      <c r="G6863">
        <f>VLOOKUP(Orders[[#This Row],[Product]],Product[],3,FALSE)*Orders[[#This Row],[Weight]]</f>
        <v>14</v>
      </c>
    </row>
    <row r="6864" spans="1:7" x14ac:dyDescent="0.25">
      <c r="A6864">
        <f t="shared" si="107"/>
        <v>117973</v>
      </c>
      <c r="B6864" s="1">
        <v>40292.383999995232</v>
      </c>
      <c r="C6864">
        <v>12</v>
      </c>
      <c r="D6864">
        <v>14</v>
      </c>
      <c r="E6864">
        <v>3</v>
      </c>
      <c r="F6864">
        <v>3</v>
      </c>
      <c r="G6864">
        <f>VLOOKUP(Orders[[#This Row],[Product]],Product[],3,FALSE)*Orders[[#This Row],[Weight]]</f>
        <v>42</v>
      </c>
    </row>
    <row r="6865" spans="1:7" x14ac:dyDescent="0.25">
      <c r="A6865">
        <f t="shared" si="107"/>
        <v>117974</v>
      </c>
      <c r="B6865" s="1">
        <v>40292.393999995234</v>
      </c>
      <c r="C6865">
        <v>16</v>
      </c>
      <c r="D6865">
        <v>13</v>
      </c>
      <c r="E6865">
        <v>3</v>
      </c>
      <c r="F6865">
        <v>1</v>
      </c>
      <c r="G6865">
        <f>VLOOKUP(Orders[[#This Row],[Product]],Product[],3,FALSE)*Orders[[#This Row],[Weight]]</f>
        <v>14</v>
      </c>
    </row>
    <row r="6866" spans="1:7" x14ac:dyDescent="0.25">
      <c r="A6866">
        <f t="shared" si="107"/>
        <v>117975</v>
      </c>
      <c r="B6866" s="1">
        <v>40292.399999995236</v>
      </c>
      <c r="C6866">
        <v>18</v>
      </c>
      <c r="D6866">
        <v>11</v>
      </c>
      <c r="E6866">
        <v>2</v>
      </c>
      <c r="F6866">
        <v>5</v>
      </c>
      <c r="G6866">
        <f>VLOOKUP(Orders[[#This Row],[Product]],Product[],3,FALSE)*Orders[[#This Row],[Weight]]</f>
        <v>70</v>
      </c>
    </row>
    <row r="6867" spans="1:7" x14ac:dyDescent="0.25">
      <c r="A6867">
        <f t="shared" si="107"/>
        <v>117976</v>
      </c>
      <c r="B6867" s="1">
        <v>40292.408999995234</v>
      </c>
      <c r="C6867">
        <v>19</v>
      </c>
      <c r="D6867">
        <v>12</v>
      </c>
      <c r="E6867">
        <v>3</v>
      </c>
      <c r="F6867">
        <v>2</v>
      </c>
      <c r="G6867">
        <f>VLOOKUP(Orders[[#This Row],[Product]],Product[],3,FALSE)*Orders[[#This Row],[Weight]]</f>
        <v>26</v>
      </c>
    </row>
    <row r="6868" spans="1:7" x14ac:dyDescent="0.25">
      <c r="A6868">
        <f t="shared" si="107"/>
        <v>117977</v>
      </c>
      <c r="B6868" s="1">
        <v>40292.411999995231</v>
      </c>
      <c r="C6868">
        <v>16</v>
      </c>
      <c r="D6868">
        <v>14</v>
      </c>
      <c r="E6868">
        <v>1</v>
      </c>
      <c r="F6868">
        <v>1</v>
      </c>
      <c r="G6868">
        <f>VLOOKUP(Orders[[#This Row],[Product]],Product[],3,FALSE)*Orders[[#This Row],[Weight]]</f>
        <v>14</v>
      </c>
    </row>
    <row r="6869" spans="1:7" x14ac:dyDescent="0.25">
      <c r="A6869">
        <f t="shared" si="107"/>
        <v>117978</v>
      </c>
      <c r="B6869" s="1">
        <v>40292.418999995229</v>
      </c>
      <c r="C6869">
        <v>11</v>
      </c>
      <c r="D6869">
        <v>15</v>
      </c>
      <c r="E6869">
        <v>1</v>
      </c>
      <c r="F6869">
        <v>2</v>
      </c>
      <c r="G6869">
        <f>VLOOKUP(Orders[[#This Row],[Product]],Product[],3,FALSE)*Orders[[#This Row],[Weight]]</f>
        <v>28</v>
      </c>
    </row>
    <row r="6870" spans="1:7" x14ac:dyDescent="0.25">
      <c r="A6870">
        <f t="shared" si="107"/>
        <v>117979</v>
      </c>
      <c r="B6870" s="1">
        <v>40292.423999995226</v>
      </c>
      <c r="C6870">
        <v>20</v>
      </c>
      <c r="D6870">
        <v>14</v>
      </c>
      <c r="E6870">
        <v>2</v>
      </c>
      <c r="F6870">
        <v>4</v>
      </c>
      <c r="G6870">
        <f>VLOOKUP(Orders[[#This Row],[Product]],Product[],3,FALSE)*Orders[[#This Row],[Weight]]</f>
        <v>72</v>
      </c>
    </row>
    <row r="6871" spans="1:7" x14ac:dyDescent="0.25">
      <c r="A6871">
        <f t="shared" si="107"/>
        <v>117980</v>
      </c>
      <c r="B6871" s="1">
        <v>40292.432999995224</v>
      </c>
      <c r="C6871">
        <v>15</v>
      </c>
      <c r="D6871">
        <v>12</v>
      </c>
      <c r="E6871">
        <v>2</v>
      </c>
      <c r="F6871">
        <v>2</v>
      </c>
      <c r="G6871">
        <f>VLOOKUP(Orders[[#This Row],[Product]],Product[],3,FALSE)*Orders[[#This Row],[Weight]]</f>
        <v>40</v>
      </c>
    </row>
    <row r="6872" spans="1:7" x14ac:dyDescent="0.25">
      <c r="A6872">
        <f t="shared" si="107"/>
        <v>117981</v>
      </c>
      <c r="B6872" s="1">
        <v>40292.436999995225</v>
      </c>
      <c r="C6872">
        <v>19</v>
      </c>
      <c r="D6872">
        <v>11</v>
      </c>
      <c r="E6872">
        <v>2</v>
      </c>
      <c r="F6872">
        <v>1</v>
      </c>
      <c r="G6872">
        <f>VLOOKUP(Orders[[#This Row],[Product]],Product[],3,FALSE)*Orders[[#This Row],[Weight]]</f>
        <v>13</v>
      </c>
    </row>
    <row r="6873" spans="1:7" x14ac:dyDescent="0.25">
      <c r="A6873">
        <f t="shared" si="107"/>
        <v>117982</v>
      </c>
      <c r="B6873" s="1">
        <v>40292.444999995227</v>
      </c>
      <c r="C6873">
        <v>19</v>
      </c>
      <c r="D6873">
        <v>14</v>
      </c>
      <c r="E6873">
        <v>1</v>
      </c>
      <c r="F6873">
        <v>3</v>
      </c>
      <c r="G6873">
        <f>VLOOKUP(Orders[[#This Row],[Product]],Product[],3,FALSE)*Orders[[#This Row],[Weight]]</f>
        <v>39</v>
      </c>
    </row>
    <row r="6874" spans="1:7" x14ac:dyDescent="0.25">
      <c r="A6874">
        <f t="shared" si="107"/>
        <v>117983</v>
      </c>
      <c r="B6874" s="1">
        <v>40292.447999995224</v>
      </c>
      <c r="C6874">
        <v>12</v>
      </c>
      <c r="D6874">
        <v>11</v>
      </c>
      <c r="E6874">
        <v>2</v>
      </c>
      <c r="F6874">
        <v>3</v>
      </c>
      <c r="G6874">
        <f>VLOOKUP(Orders[[#This Row],[Product]],Product[],3,FALSE)*Orders[[#This Row],[Weight]]</f>
        <v>42</v>
      </c>
    </row>
    <row r="6875" spans="1:7" x14ac:dyDescent="0.25">
      <c r="A6875">
        <f t="shared" si="107"/>
        <v>117984</v>
      </c>
      <c r="B6875" s="1">
        <v>40292.457999995226</v>
      </c>
      <c r="C6875">
        <v>12</v>
      </c>
      <c r="D6875">
        <v>11</v>
      </c>
      <c r="E6875">
        <v>1</v>
      </c>
      <c r="F6875">
        <v>2</v>
      </c>
      <c r="G6875">
        <f>VLOOKUP(Orders[[#This Row],[Product]],Product[],3,FALSE)*Orders[[#This Row],[Weight]]</f>
        <v>28</v>
      </c>
    </row>
    <row r="6876" spans="1:7" x14ac:dyDescent="0.25">
      <c r="A6876">
        <f t="shared" si="107"/>
        <v>117985</v>
      </c>
      <c r="B6876" s="1">
        <v>40292.460999995223</v>
      </c>
      <c r="C6876">
        <v>20</v>
      </c>
      <c r="D6876">
        <v>14</v>
      </c>
      <c r="E6876">
        <v>2</v>
      </c>
      <c r="F6876">
        <v>3</v>
      </c>
      <c r="G6876">
        <f>VLOOKUP(Orders[[#This Row],[Product]],Product[],3,FALSE)*Orders[[#This Row],[Weight]]</f>
        <v>54</v>
      </c>
    </row>
    <row r="6877" spans="1:7" x14ac:dyDescent="0.25">
      <c r="A6877">
        <f t="shared" si="107"/>
        <v>117986</v>
      </c>
      <c r="B6877" s="1">
        <v>40292.46399999522</v>
      </c>
      <c r="C6877">
        <v>20</v>
      </c>
      <c r="D6877">
        <v>14</v>
      </c>
      <c r="E6877">
        <v>3</v>
      </c>
      <c r="F6877">
        <v>1</v>
      </c>
      <c r="G6877">
        <f>VLOOKUP(Orders[[#This Row],[Product]],Product[],3,FALSE)*Orders[[#This Row],[Weight]]</f>
        <v>18</v>
      </c>
    </row>
    <row r="6878" spans="1:7" x14ac:dyDescent="0.25">
      <c r="A6878">
        <f t="shared" si="107"/>
        <v>117987</v>
      </c>
      <c r="B6878" s="1">
        <v>40292.46799999522</v>
      </c>
      <c r="C6878">
        <v>11</v>
      </c>
      <c r="D6878">
        <v>11</v>
      </c>
      <c r="E6878">
        <v>1</v>
      </c>
      <c r="F6878">
        <v>2</v>
      </c>
      <c r="G6878">
        <f>VLOOKUP(Orders[[#This Row],[Product]],Product[],3,FALSE)*Orders[[#This Row],[Weight]]</f>
        <v>28</v>
      </c>
    </row>
    <row r="6879" spans="1:7" x14ac:dyDescent="0.25">
      <c r="A6879">
        <f t="shared" si="107"/>
        <v>117988</v>
      </c>
      <c r="B6879" s="1">
        <v>40292.469999995221</v>
      </c>
      <c r="C6879">
        <v>14</v>
      </c>
      <c r="D6879">
        <v>12</v>
      </c>
      <c r="E6879">
        <v>3</v>
      </c>
      <c r="F6879">
        <v>1</v>
      </c>
      <c r="G6879">
        <f>VLOOKUP(Orders[[#This Row],[Product]],Product[],3,FALSE)*Orders[[#This Row],[Weight]]</f>
        <v>14</v>
      </c>
    </row>
    <row r="6880" spans="1:7" x14ac:dyDescent="0.25">
      <c r="A6880">
        <f t="shared" si="107"/>
        <v>117989</v>
      </c>
      <c r="B6880" s="1">
        <v>40292.473999995222</v>
      </c>
      <c r="C6880">
        <v>14</v>
      </c>
      <c r="D6880">
        <v>15</v>
      </c>
      <c r="E6880">
        <v>2</v>
      </c>
      <c r="F6880">
        <v>5</v>
      </c>
      <c r="G6880">
        <f>VLOOKUP(Orders[[#This Row],[Product]],Product[],3,FALSE)*Orders[[#This Row],[Weight]]</f>
        <v>70</v>
      </c>
    </row>
    <row r="6881" spans="1:7" x14ac:dyDescent="0.25">
      <c r="A6881">
        <f t="shared" si="107"/>
        <v>117990</v>
      </c>
      <c r="B6881" s="1">
        <v>40292.48299999522</v>
      </c>
      <c r="C6881">
        <v>14</v>
      </c>
      <c r="D6881">
        <v>14</v>
      </c>
      <c r="E6881">
        <v>2</v>
      </c>
      <c r="F6881">
        <v>3</v>
      </c>
      <c r="G6881">
        <f>VLOOKUP(Orders[[#This Row],[Product]],Product[],3,FALSE)*Orders[[#This Row],[Weight]]</f>
        <v>42</v>
      </c>
    </row>
    <row r="6882" spans="1:7" x14ac:dyDescent="0.25">
      <c r="A6882">
        <f t="shared" si="107"/>
        <v>117991</v>
      </c>
      <c r="B6882" s="1">
        <v>40292.491999995218</v>
      </c>
      <c r="C6882">
        <v>18</v>
      </c>
      <c r="D6882">
        <v>12</v>
      </c>
      <c r="E6882">
        <v>3</v>
      </c>
      <c r="F6882">
        <v>1</v>
      </c>
      <c r="G6882">
        <f>VLOOKUP(Orders[[#This Row],[Product]],Product[],3,FALSE)*Orders[[#This Row],[Weight]]</f>
        <v>14</v>
      </c>
    </row>
    <row r="6883" spans="1:7" x14ac:dyDescent="0.25">
      <c r="A6883">
        <f t="shared" si="107"/>
        <v>117992</v>
      </c>
      <c r="B6883" s="1">
        <v>40292.497999995219</v>
      </c>
      <c r="C6883">
        <v>18</v>
      </c>
      <c r="D6883">
        <v>13</v>
      </c>
      <c r="E6883">
        <v>2</v>
      </c>
      <c r="F6883">
        <v>5</v>
      </c>
      <c r="G6883">
        <f>VLOOKUP(Orders[[#This Row],[Product]],Product[],3,FALSE)*Orders[[#This Row],[Weight]]</f>
        <v>70</v>
      </c>
    </row>
    <row r="6884" spans="1:7" x14ac:dyDescent="0.25">
      <c r="A6884">
        <f t="shared" ref="A6884:A6947" si="108">+A6883+1</f>
        <v>117993</v>
      </c>
      <c r="B6884" s="1">
        <v>40292.503999995221</v>
      </c>
      <c r="C6884">
        <v>17</v>
      </c>
      <c r="D6884">
        <v>15</v>
      </c>
      <c r="E6884">
        <v>1</v>
      </c>
      <c r="F6884">
        <v>5</v>
      </c>
      <c r="G6884">
        <f>VLOOKUP(Orders[[#This Row],[Product]],Product[],3,FALSE)*Orders[[#This Row],[Weight]]</f>
        <v>65</v>
      </c>
    </row>
    <row r="6885" spans="1:7" x14ac:dyDescent="0.25">
      <c r="A6885">
        <f t="shared" si="108"/>
        <v>117994</v>
      </c>
      <c r="B6885" s="1">
        <v>40292.509999995222</v>
      </c>
      <c r="C6885">
        <v>18</v>
      </c>
      <c r="D6885">
        <v>11</v>
      </c>
      <c r="E6885">
        <v>3</v>
      </c>
      <c r="F6885">
        <v>3</v>
      </c>
      <c r="G6885">
        <f>VLOOKUP(Orders[[#This Row],[Product]],Product[],3,FALSE)*Orders[[#This Row],[Weight]]</f>
        <v>42</v>
      </c>
    </row>
    <row r="6886" spans="1:7" x14ac:dyDescent="0.25">
      <c r="A6886">
        <f t="shared" si="108"/>
        <v>117995</v>
      </c>
      <c r="B6886" s="1">
        <v>40292.510999995218</v>
      </c>
      <c r="C6886">
        <v>15</v>
      </c>
      <c r="D6886">
        <v>13</v>
      </c>
      <c r="E6886">
        <v>3</v>
      </c>
      <c r="F6886">
        <v>3</v>
      </c>
      <c r="G6886">
        <f>VLOOKUP(Orders[[#This Row],[Product]],Product[],3,FALSE)*Orders[[#This Row],[Weight]]</f>
        <v>60</v>
      </c>
    </row>
    <row r="6887" spans="1:7" x14ac:dyDescent="0.25">
      <c r="A6887">
        <f t="shared" si="108"/>
        <v>117996</v>
      </c>
      <c r="B6887" s="1">
        <v>40292.514999995219</v>
      </c>
      <c r="C6887">
        <v>11</v>
      </c>
      <c r="D6887">
        <v>14</v>
      </c>
      <c r="E6887">
        <v>1</v>
      </c>
      <c r="F6887">
        <v>5</v>
      </c>
      <c r="G6887">
        <f>VLOOKUP(Orders[[#This Row],[Product]],Product[],3,FALSE)*Orders[[#This Row],[Weight]]</f>
        <v>70</v>
      </c>
    </row>
    <row r="6888" spans="1:7" x14ac:dyDescent="0.25">
      <c r="A6888">
        <f t="shared" si="108"/>
        <v>117997</v>
      </c>
      <c r="B6888" s="1">
        <v>40292.52099999522</v>
      </c>
      <c r="C6888">
        <v>15</v>
      </c>
      <c r="D6888">
        <v>12</v>
      </c>
      <c r="E6888">
        <v>2</v>
      </c>
      <c r="F6888">
        <v>5</v>
      </c>
      <c r="G6888">
        <f>VLOOKUP(Orders[[#This Row],[Product]],Product[],3,FALSE)*Orders[[#This Row],[Weight]]</f>
        <v>100</v>
      </c>
    </row>
    <row r="6889" spans="1:7" x14ac:dyDescent="0.25">
      <c r="A6889">
        <f t="shared" si="108"/>
        <v>117998</v>
      </c>
      <c r="B6889" s="1">
        <v>40292.523999995217</v>
      </c>
      <c r="C6889">
        <v>19</v>
      </c>
      <c r="D6889">
        <v>12</v>
      </c>
      <c r="E6889">
        <v>1</v>
      </c>
      <c r="F6889">
        <v>4</v>
      </c>
      <c r="G6889">
        <f>VLOOKUP(Orders[[#This Row],[Product]],Product[],3,FALSE)*Orders[[#This Row],[Weight]]</f>
        <v>52</v>
      </c>
    </row>
    <row r="6890" spans="1:7" x14ac:dyDescent="0.25">
      <c r="A6890">
        <f t="shared" si="108"/>
        <v>117999</v>
      </c>
      <c r="B6890" s="1">
        <v>40292.524999995214</v>
      </c>
      <c r="C6890">
        <v>12</v>
      </c>
      <c r="D6890">
        <v>12</v>
      </c>
      <c r="E6890">
        <v>3</v>
      </c>
      <c r="F6890">
        <v>5</v>
      </c>
      <c r="G6890">
        <f>VLOOKUP(Orders[[#This Row],[Product]],Product[],3,FALSE)*Orders[[#This Row],[Weight]]</f>
        <v>70</v>
      </c>
    </row>
    <row r="6891" spans="1:7" x14ac:dyDescent="0.25">
      <c r="A6891">
        <f t="shared" si="108"/>
        <v>118000</v>
      </c>
      <c r="B6891" s="1">
        <v>40292.526999995214</v>
      </c>
      <c r="C6891">
        <v>11</v>
      </c>
      <c r="D6891">
        <v>15</v>
      </c>
      <c r="E6891">
        <v>3</v>
      </c>
      <c r="F6891">
        <v>2</v>
      </c>
      <c r="G6891">
        <f>VLOOKUP(Orders[[#This Row],[Product]],Product[],3,FALSE)*Orders[[#This Row],[Weight]]</f>
        <v>28</v>
      </c>
    </row>
    <row r="6892" spans="1:7" x14ac:dyDescent="0.25">
      <c r="A6892">
        <f t="shared" si="108"/>
        <v>118001</v>
      </c>
      <c r="B6892" s="1">
        <v>40292.533999995212</v>
      </c>
      <c r="C6892">
        <v>20</v>
      </c>
      <c r="D6892">
        <v>14</v>
      </c>
      <c r="E6892">
        <v>3</v>
      </c>
      <c r="F6892">
        <v>5</v>
      </c>
      <c r="G6892">
        <f>VLOOKUP(Orders[[#This Row],[Product]],Product[],3,FALSE)*Orders[[#This Row],[Weight]]</f>
        <v>90</v>
      </c>
    </row>
    <row r="6893" spans="1:7" x14ac:dyDescent="0.25">
      <c r="A6893">
        <f t="shared" si="108"/>
        <v>118002</v>
      </c>
      <c r="B6893" s="1">
        <v>40292.54299999521</v>
      </c>
      <c r="C6893">
        <v>13</v>
      </c>
      <c r="D6893">
        <v>15</v>
      </c>
      <c r="E6893">
        <v>3</v>
      </c>
      <c r="F6893">
        <v>2</v>
      </c>
      <c r="G6893">
        <f>VLOOKUP(Orders[[#This Row],[Product]],Product[],3,FALSE)*Orders[[#This Row],[Weight]]</f>
        <v>32</v>
      </c>
    </row>
    <row r="6894" spans="1:7" x14ac:dyDescent="0.25">
      <c r="A6894">
        <f t="shared" si="108"/>
        <v>118003</v>
      </c>
      <c r="B6894" s="1">
        <v>40292.544999995211</v>
      </c>
      <c r="C6894">
        <v>15</v>
      </c>
      <c r="D6894">
        <v>15</v>
      </c>
      <c r="E6894">
        <v>1</v>
      </c>
      <c r="F6894">
        <v>2</v>
      </c>
      <c r="G6894">
        <f>VLOOKUP(Orders[[#This Row],[Product]],Product[],3,FALSE)*Orders[[#This Row],[Weight]]</f>
        <v>40</v>
      </c>
    </row>
    <row r="6895" spans="1:7" x14ac:dyDescent="0.25">
      <c r="A6895">
        <f t="shared" si="108"/>
        <v>118004</v>
      </c>
      <c r="B6895" s="1">
        <v>40292.546999995211</v>
      </c>
      <c r="C6895">
        <v>20</v>
      </c>
      <c r="D6895">
        <v>13</v>
      </c>
      <c r="E6895">
        <v>3</v>
      </c>
      <c r="F6895">
        <v>2</v>
      </c>
      <c r="G6895">
        <f>VLOOKUP(Orders[[#This Row],[Product]],Product[],3,FALSE)*Orders[[#This Row],[Weight]]</f>
        <v>36</v>
      </c>
    </row>
    <row r="6896" spans="1:7" x14ac:dyDescent="0.25">
      <c r="A6896">
        <f t="shared" si="108"/>
        <v>118005</v>
      </c>
      <c r="B6896" s="1">
        <v>40292.549999995208</v>
      </c>
      <c r="C6896">
        <v>13</v>
      </c>
      <c r="D6896">
        <v>12</v>
      </c>
      <c r="E6896">
        <v>3</v>
      </c>
      <c r="F6896">
        <v>5</v>
      </c>
      <c r="G6896">
        <f>VLOOKUP(Orders[[#This Row],[Product]],Product[],3,FALSE)*Orders[[#This Row],[Weight]]</f>
        <v>80</v>
      </c>
    </row>
    <row r="6897" spans="1:7" x14ac:dyDescent="0.25">
      <c r="A6897">
        <f t="shared" si="108"/>
        <v>118006</v>
      </c>
      <c r="B6897" s="1">
        <v>40292.558999995206</v>
      </c>
      <c r="C6897">
        <v>14</v>
      </c>
      <c r="D6897">
        <v>14</v>
      </c>
      <c r="E6897">
        <v>2</v>
      </c>
      <c r="F6897">
        <v>2</v>
      </c>
      <c r="G6897">
        <f>VLOOKUP(Orders[[#This Row],[Product]],Product[],3,FALSE)*Orders[[#This Row],[Weight]]</f>
        <v>28</v>
      </c>
    </row>
    <row r="6898" spans="1:7" x14ac:dyDescent="0.25">
      <c r="A6898">
        <f t="shared" si="108"/>
        <v>118007</v>
      </c>
      <c r="B6898" s="1">
        <v>40292.559999995203</v>
      </c>
      <c r="C6898">
        <v>18</v>
      </c>
      <c r="D6898">
        <v>14</v>
      </c>
      <c r="E6898">
        <v>2</v>
      </c>
      <c r="F6898">
        <v>5</v>
      </c>
      <c r="G6898">
        <f>VLOOKUP(Orders[[#This Row],[Product]],Product[],3,FALSE)*Orders[[#This Row],[Weight]]</f>
        <v>70</v>
      </c>
    </row>
    <row r="6899" spans="1:7" x14ac:dyDescent="0.25">
      <c r="A6899">
        <f t="shared" si="108"/>
        <v>118008</v>
      </c>
      <c r="B6899" s="1">
        <v>40292.563999995204</v>
      </c>
      <c r="C6899">
        <v>19</v>
      </c>
      <c r="D6899">
        <v>14</v>
      </c>
      <c r="E6899">
        <v>3</v>
      </c>
      <c r="F6899">
        <v>5</v>
      </c>
      <c r="G6899">
        <f>VLOOKUP(Orders[[#This Row],[Product]],Product[],3,FALSE)*Orders[[#This Row],[Weight]]</f>
        <v>65</v>
      </c>
    </row>
    <row r="6900" spans="1:7" x14ac:dyDescent="0.25">
      <c r="A6900">
        <f t="shared" si="108"/>
        <v>118009</v>
      </c>
      <c r="B6900" s="1">
        <v>40292.570999995201</v>
      </c>
      <c r="C6900">
        <v>13</v>
      </c>
      <c r="D6900">
        <v>14</v>
      </c>
      <c r="E6900">
        <v>1</v>
      </c>
      <c r="F6900">
        <v>3</v>
      </c>
      <c r="G6900">
        <f>VLOOKUP(Orders[[#This Row],[Product]],Product[],3,FALSE)*Orders[[#This Row],[Weight]]</f>
        <v>48</v>
      </c>
    </row>
    <row r="6901" spans="1:7" x14ac:dyDescent="0.25">
      <c r="A6901">
        <f t="shared" si="108"/>
        <v>118010</v>
      </c>
      <c r="B6901" s="1">
        <v>40292.580999995203</v>
      </c>
      <c r="C6901">
        <v>13</v>
      </c>
      <c r="D6901">
        <v>11</v>
      </c>
      <c r="E6901">
        <v>1</v>
      </c>
      <c r="F6901">
        <v>1</v>
      </c>
      <c r="G6901">
        <f>VLOOKUP(Orders[[#This Row],[Product]],Product[],3,FALSE)*Orders[[#This Row],[Weight]]</f>
        <v>16</v>
      </c>
    </row>
    <row r="6902" spans="1:7" x14ac:dyDescent="0.25">
      <c r="A6902">
        <f t="shared" si="108"/>
        <v>118011</v>
      </c>
      <c r="B6902" s="1">
        <v>40292.5839999952</v>
      </c>
      <c r="C6902">
        <v>15</v>
      </c>
      <c r="D6902">
        <v>14</v>
      </c>
      <c r="E6902">
        <v>1</v>
      </c>
      <c r="F6902">
        <v>1</v>
      </c>
      <c r="G6902">
        <f>VLOOKUP(Orders[[#This Row],[Product]],Product[],3,FALSE)*Orders[[#This Row],[Weight]]</f>
        <v>20</v>
      </c>
    </row>
    <row r="6903" spans="1:7" x14ac:dyDescent="0.25">
      <c r="A6903">
        <f t="shared" si="108"/>
        <v>118012</v>
      </c>
      <c r="B6903" s="1">
        <v>40292.584999995197</v>
      </c>
      <c r="C6903">
        <v>15</v>
      </c>
      <c r="D6903">
        <v>15</v>
      </c>
      <c r="E6903">
        <v>3</v>
      </c>
      <c r="F6903">
        <v>2</v>
      </c>
      <c r="G6903">
        <f>VLOOKUP(Orders[[#This Row],[Product]],Product[],3,FALSE)*Orders[[#This Row],[Weight]]</f>
        <v>40</v>
      </c>
    </row>
    <row r="6904" spans="1:7" x14ac:dyDescent="0.25">
      <c r="A6904">
        <f t="shared" si="108"/>
        <v>118013</v>
      </c>
      <c r="B6904" s="1">
        <v>40292.588999995198</v>
      </c>
      <c r="C6904">
        <v>15</v>
      </c>
      <c r="D6904">
        <v>14</v>
      </c>
      <c r="E6904">
        <v>3</v>
      </c>
      <c r="F6904">
        <v>5</v>
      </c>
      <c r="G6904">
        <f>VLOOKUP(Orders[[#This Row],[Product]],Product[],3,FALSE)*Orders[[#This Row],[Weight]]</f>
        <v>100</v>
      </c>
    </row>
    <row r="6905" spans="1:7" x14ac:dyDescent="0.25">
      <c r="A6905">
        <f t="shared" si="108"/>
        <v>118014</v>
      </c>
      <c r="B6905" s="1">
        <v>40292.594999995199</v>
      </c>
      <c r="C6905">
        <v>20</v>
      </c>
      <c r="D6905">
        <v>11</v>
      </c>
      <c r="E6905">
        <v>1</v>
      </c>
      <c r="F6905">
        <v>2</v>
      </c>
      <c r="G6905">
        <f>VLOOKUP(Orders[[#This Row],[Product]],Product[],3,FALSE)*Orders[[#This Row],[Weight]]</f>
        <v>36</v>
      </c>
    </row>
    <row r="6906" spans="1:7" x14ac:dyDescent="0.25">
      <c r="A6906">
        <f t="shared" si="108"/>
        <v>118015</v>
      </c>
      <c r="B6906" s="1">
        <v>40292.6009999952</v>
      </c>
      <c r="C6906">
        <v>19</v>
      </c>
      <c r="D6906">
        <v>11</v>
      </c>
      <c r="E6906">
        <v>1</v>
      </c>
      <c r="F6906">
        <v>3</v>
      </c>
      <c r="G6906">
        <f>VLOOKUP(Orders[[#This Row],[Product]],Product[],3,FALSE)*Orders[[#This Row],[Weight]]</f>
        <v>39</v>
      </c>
    </row>
    <row r="6907" spans="1:7" x14ac:dyDescent="0.25">
      <c r="A6907">
        <f t="shared" si="108"/>
        <v>118016</v>
      </c>
      <c r="B6907" s="1">
        <v>40292.602999995201</v>
      </c>
      <c r="C6907">
        <v>12</v>
      </c>
      <c r="D6907">
        <v>11</v>
      </c>
      <c r="E6907">
        <v>2</v>
      </c>
      <c r="F6907">
        <v>4</v>
      </c>
      <c r="G6907">
        <f>VLOOKUP(Orders[[#This Row],[Product]],Product[],3,FALSE)*Orders[[#This Row],[Weight]]</f>
        <v>56</v>
      </c>
    </row>
    <row r="6908" spans="1:7" x14ac:dyDescent="0.25">
      <c r="A6908">
        <f t="shared" si="108"/>
        <v>118017</v>
      </c>
      <c r="B6908" s="1">
        <v>40292.611999995199</v>
      </c>
      <c r="C6908">
        <v>14</v>
      </c>
      <c r="D6908">
        <v>12</v>
      </c>
      <c r="E6908">
        <v>3</v>
      </c>
      <c r="F6908">
        <v>4</v>
      </c>
      <c r="G6908">
        <f>VLOOKUP(Orders[[#This Row],[Product]],Product[],3,FALSE)*Orders[[#This Row],[Weight]]</f>
        <v>56</v>
      </c>
    </row>
    <row r="6909" spans="1:7" x14ac:dyDescent="0.25">
      <c r="A6909">
        <f t="shared" si="108"/>
        <v>118018</v>
      </c>
      <c r="B6909" s="1">
        <v>40292.613999995199</v>
      </c>
      <c r="C6909">
        <v>13</v>
      </c>
      <c r="D6909">
        <v>13</v>
      </c>
      <c r="E6909">
        <v>2</v>
      </c>
      <c r="F6909">
        <v>1</v>
      </c>
      <c r="G6909">
        <f>VLOOKUP(Orders[[#This Row],[Product]],Product[],3,FALSE)*Orders[[#This Row],[Weight]]</f>
        <v>16</v>
      </c>
    </row>
    <row r="6910" spans="1:7" x14ac:dyDescent="0.25">
      <c r="A6910">
        <f t="shared" si="108"/>
        <v>118019</v>
      </c>
      <c r="B6910" s="1">
        <v>40292.622999995197</v>
      </c>
      <c r="C6910">
        <v>19</v>
      </c>
      <c r="D6910">
        <v>14</v>
      </c>
      <c r="E6910">
        <v>3</v>
      </c>
      <c r="F6910">
        <v>5</v>
      </c>
      <c r="G6910">
        <f>VLOOKUP(Orders[[#This Row],[Product]],Product[],3,FALSE)*Orders[[#This Row],[Weight]]</f>
        <v>65</v>
      </c>
    </row>
    <row r="6911" spans="1:7" x14ac:dyDescent="0.25">
      <c r="A6911">
        <f t="shared" si="108"/>
        <v>118020</v>
      </c>
      <c r="B6911" s="1">
        <v>40292.632999995199</v>
      </c>
      <c r="C6911">
        <v>15</v>
      </c>
      <c r="D6911">
        <v>14</v>
      </c>
      <c r="E6911">
        <v>2</v>
      </c>
      <c r="F6911">
        <v>5</v>
      </c>
      <c r="G6911">
        <f>VLOOKUP(Orders[[#This Row],[Product]],Product[],3,FALSE)*Orders[[#This Row],[Weight]]</f>
        <v>100</v>
      </c>
    </row>
    <row r="6912" spans="1:7" x14ac:dyDescent="0.25">
      <c r="A6912">
        <f t="shared" si="108"/>
        <v>118021</v>
      </c>
      <c r="B6912" s="1">
        <v>40292.633999995196</v>
      </c>
      <c r="C6912">
        <v>12</v>
      </c>
      <c r="D6912">
        <v>15</v>
      </c>
      <c r="E6912">
        <v>1</v>
      </c>
      <c r="F6912">
        <v>2</v>
      </c>
      <c r="G6912">
        <f>VLOOKUP(Orders[[#This Row],[Product]],Product[],3,FALSE)*Orders[[#This Row],[Weight]]</f>
        <v>28</v>
      </c>
    </row>
    <row r="6913" spans="1:7" x14ac:dyDescent="0.25">
      <c r="A6913">
        <f t="shared" si="108"/>
        <v>118022</v>
      </c>
      <c r="B6913" s="1">
        <v>40292.641999995198</v>
      </c>
      <c r="C6913">
        <v>20</v>
      </c>
      <c r="D6913">
        <v>14</v>
      </c>
      <c r="E6913">
        <v>3</v>
      </c>
      <c r="F6913">
        <v>5</v>
      </c>
      <c r="G6913">
        <f>VLOOKUP(Orders[[#This Row],[Product]],Product[],3,FALSE)*Orders[[#This Row],[Weight]]</f>
        <v>90</v>
      </c>
    </row>
    <row r="6914" spans="1:7" x14ac:dyDescent="0.25">
      <c r="A6914">
        <f t="shared" si="108"/>
        <v>118023</v>
      </c>
      <c r="B6914" s="1">
        <v>40292.649999995199</v>
      </c>
      <c r="C6914">
        <v>13</v>
      </c>
      <c r="D6914">
        <v>13</v>
      </c>
      <c r="E6914">
        <v>2</v>
      </c>
      <c r="F6914">
        <v>4</v>
      </c>
      <c r="G6914">
        <f>VLOOKUP(Orders[[#This Row],[Product]],Product[],3,FALSE)*Orders[[#This Row],[Weight]]</f>
        <v>64</v>
      </c>
    </row>
    <row r="6915" spans="1:7" x14ac:dyDescent="0.25">
      <c r="A6915">
        <f t="shared" si="108"/>
        <v>118024</v>
      </c>
      <c r="B6915" s="1">
        <v>40292.657999995201</v>
      </c>
      <c r="C6915">
        <v>20</v>
      </c>
      <c r="D6915">
        <v>14</v>
      </c>
      <c r="E6915">
        <v>1</v>
      </c>
      <c r="F6915">
        <v>4</v>
      </c>
      <c r="G6915">
        <f>VLOOKUP(Orders[[#This Row],[Product]],Product[],3,FALSE)*Orders[[#This Row],[Weight]]</f>
        <v>72</v>
      </c>
    </row>
    <row r="6916" spans="1:7" x14ac:dyDescent="0.25">
      <c r="A6916">
        <f t="shared" si="108"/>
        <v>118025</v>
      </c>
      <c r="B6916" s="1">
        <v>40292.665999995203</v>
      </c>
      <c r="C6916">
        <v>15</v>
      </c>
      <c r="D6916">
        <v>11</v>
      </c>
      <c r="E6916">
        <v>1</v>
      </c>
      <c r="F6916">
        <v>3</v>
      </c>
      <c r="G6916">
        <f>VLOOKUP(Orders[[#This Row],[Product]],Product[],3,FALSE)*Orders[[#This Row],[Weight]]</f>
        <v>60</v>
      </c>
    </row>
    <row r="6917" spans="1:7" x14ac:dyDescent="0.25">
      <c r="A6917">
        <f t="shared" si="108"/>
        <v>118026</v>
      </c>
      <c r="B6917" s="1">
        <v>40292.6729999952</v>
      </c>
      <c r="C6917">
        <v>16</v>
      </c>
      <c r="D6917">
        <v>11</v>
      </c>
      <c r="E6917">
        <v>2</v>
      </c>
      <c r="F6917">
        <v>5</v>
      </c>
      <c r="G6917">
        <f>VLOOKUP(Orders[[#This Row],[Product]],Product[],3,FALSE)*Orders[[#This Row],[Weight]]</f>
        <v>70</v>
      </c>
    </row>
    <row r="6918" spans="1:7" x14ac:dyDescent="0.25">
      <c r="A6918">
        <f t="shared" si="108"/>
        <v>118027</v>
      </c>
      <c r="B6918" s="1">
        <v>40292.681999995199</v>
      </c>
      <c r="C6918">
        <v>16</v>
      </c>
      <c r="D6918">
        <v>15</v>
      </c>
      <c r="E6918">
        <v>1</v>
      </c>
      <c r="F6918">
        <v>3</v>
      </c>
      <c r="G6918">
        <f>VLOOKUP(Orders[[#This Row],[Product]],Product[],3,FALSE)*Orders[[#This Row],[Weight]]</f>
        <v>42</v>
      </c>
    </row>
    <row r="6919" spans="1:7" x14ac:dyDescent="0.25">
      <c r="A6919">
        <f t="shared" si="108"/>
        <v>118028</v>
      </c>
      <c r="B6919" s="1">
        <v>40292.682999995195</v>
      </c>
      <c r="C6919">
        <v>19</v>
      </c>
      <c r="D6919">
        <v>15</v>
      </c>
      <c r="E6919">
        <v>3</v>
      </c>
      <c r="F6919">
        <v>5</v>
      </c>
      <c r="G6919">
        <f>VLOOKUP(Orders[[#This Row],[Product]],Product[],3,FALSE)*Orders[[#This Row],[Weight]]</f>
        <v>65</v>
      </c>
    </row>
    <row r="6920" spans="1:7" x14ac:dyDescent="0.25">
      <c r="A6920">
        <f t="shared" si="108"/>
        <v>118029</v>
      </c>
      <c r="B6920" s="1">
        <v>40292.687999995193</v>
      </c>
      <c r="C6920">
        <v>16</v>
      </c>
      <c r="D6920">
        <v>14</v>
      </c>
      <c r="E6920">
        <v>3</v>
      </c>
      <c r="F6920">
        <v>3</v>
      </c>
      <c r="G6920">
        <f>VLOOKUP(Orders[[#This Row],[Product]],Product[],3,FALSE)*Orders[[#This Row],[Weight]]</f>
        <v>42</v>
      </c>
    </row>
    <row r="6921" spans="1:7" x14ac:dyDescent="0.25">
      <c r="A6921">
        <f t="shared" si="108"/>
        <v>118030</v>
      </c>
      <c r="B6921" s="1">
        <v>40292.693999995194</v>
      </c>
      <c r="C6921">
        <v>14</v>
      </c>
      <c r="D6921">
        <v>15</v>
      </c>
      <c r="E6921">
        <v>3</v>
      </c>
      <c r="F6921">
        <v>1</v>
      </c>
      <c r="G6921">
        <f>VLOOKUP(Orders[[#This Row],[Product]],Product[],3,FALSE)*Orders[[#This Row],[Weight]]</f>
        <v>14</v>
      </c>
    </row>
    <row r="6922" spans="1:7" x14ac:dyDescent="0.25">
      <c r="A6922">
        <f t="shared" si="108"/>
        <v>118031</v>
      </c>
      <c r="B6922" s="1">
        <v>40292.697999995195</v>
      </c>
      <c r="C6922">
        <v>11</v>
      </c>
      <c r="D6922">
        <v>14</v>
      </c>
      <c r="E6922">
        <v>1</v>
      </c>
      <c r="F6922">
        <v>1</v>
      </c>
      <c r="G6922">
        <f>VLOOKUP(Orders[[#This Row],[Product]],Product[],3,FALSE)*Orders[[#This Row],[Weight]]</f>
        <v>14</v>
      </c>
    </row>
    <row r="6923" spans="1:7" x14ac:dyDescent="0.25">
      <c r="A6923">
        <f t="shared" si="108"/>
        <v>118032</v>
      </c>
      <c r="B6923" s="1">
        <v>40292.699999995195</v>
      </c>
      <c r="C6923">
        <v>20</v>
      </c>
      <c r="D6923">
        <v>14</v>
      </c>
      <c r="E6923">
        <v>2</v>
      </c>
      <c r="F6923">
        <v>3</v>
      </c>
      <c r="G6923">
        <f>VLOOKUP(Orders[[#This Row],[Product]],Product[],3,FALSE)*Orders[[#This Row],[Weight]]</f>
        <v>54</v>
      </c>
    </row>
    <row r="6924" spans="1:7" x14ac:dyDescent="0.25">
      <c r="A6924">
        <f t="shared" si="108"/>
        <v>118033</v>
      </c>
      <c r="B6924" s="1">
        <v>40292.705999995196</v>
      </c>
      <c r="C6924">
        <v>19</v>
      </c>
      <c r="D6924">
        <v>15</v>
      </c>
      <c r="E6924">
        <v>1</v>
      </c>
      <c r="F6924">
        <v>3</v>
      </c>
      <c r="G6924">
        <f>VLOOKUP(Orders[[#This Row],[Product]],Product[],3,FALSE)*Orders[[#This Row],[Weight]]</f>
        <v>39</v>
      </c>
    </row>
    <row r="6925" spans="1:7" x14ac:dyDescent="0.25">
      <c r="A6925">
        <f t="shared" si="108"/>
        <v>118034</v>
      </c>
      <c r="B6925" s="1">
        <v>40292.708999995193</v>
      </c>
      <c r="C6925">
        <v>13</v>
      </c>
      <c r="D6925">
        <v>15</v>
      </c>
      <c r="E6925">
        <v>1</v>
      </c>
      <c r="F6925">
        <v>1</v>
      </c>
      <c r="G6925">
        <f>VLOOKUP(Orders[[#This Row],[Product]],Product[],3,FALSE)*Orders[[#This Row],[Weight]]</f>
        <v>16</v>
      </c>
    </row>
    <row r="6926" spans="1:7" x14ac:dyDescent="0.25">
      <c r="A6926">
        <f t="shared" si="108"/>
        <v>118035</v>
      </c>
      <c r="B6926" s="1">
        <v>40293.378999995191</v>
      </c>
      <c r="C6926">
        <v>12</v>
      </c>
      <c r="D6926">
        <v>12</v>
      </c>
      <c r="E6926">
        <v>2</v>
      </c>
      <c r="F6926">
        <v>4</v>
      </c>
      <c r="G6926">
        <f>VLOOKUP(Orders[[#This Row],[Product]],Product[],3,FALSE)*Orders[[#This Row],[Weight]]</f>
        <v>56</v>
      </c>
    </row>
    <row r="6927" spans="1:7" x14ac:dyDescent="0.25">
      <c r="A6927">
        <f t="shared" si="108"/>
        <v>118036</v>
      </c>
      <c r="B6927" s="1">
        <v>40293.382999995192</v>
      </c>
      <c r="C6927">
        <v>19</v>
      </c>
      <c r="D6927">
        <v>13</v>
      </c>
      <c r="E6927">
        <v>2</v>
      </c>
      <c r="F6927">
        <v>4</v>
      </c>
      <c r="G6927">
        <f>VLOOKUP(Orders[[#This Row],[Product]],Product[],3,FALSE)*Orders[[#This Row],[Weight]]</f>
        <v>52</v>
      </c>
    </row>
    <row r="6928" spans="1:7" x14ac:dyDescent="0.25">
      <c r="A6928">
        <f t="shared" si="108"/>
        <v>118037</v>
      </c>
      <c r="B6928" s="1">
        <v>40293.38799999519</v>
      </c>
      <c r="C6928">
        <v>20</v>
      </c>
      <c r="D6928">
        <v>13</v>
      </c>
      <c r="E6928">
        <v>3</v>
      </c>
      <c r="F6928">
        <v>4</v>
      </c>
      <c r="G6928">
        <f>VLOOKUP(Orders[[#This Row],[Product]],Product[],3,FALSE)*Orders[[#This Row],[Weight]]</f>
        <v>72</v>
      </c>
    </row>
    <row r="6929" spans="1:7" x14ac:dyDescent="0.25">
      <c r="A6929">
        <f t="shared" si="108"/>
        <v>118038</v>
      </c>
      <c r="B6929" s="1">
        <v>40293.392999995187</v>
      </c>
      <c r="C6929">
        <v>18</v>
      </c>
      <c r="D6929">
        <v>15</v>
      </c>
      <c r="E6929">
        <v>1</v>
      </c>
      <c r="F6929">
        <v>1</v>
      </c>
      <c r="G6929">
        <f>VLOOKUP(Orders[[#This Row],[Product]],Product[],3,FALSE)*Orders[[#This Row],[Weight]]</f>
        <v>14</v>
      </c>
    </row>
    <row r="6930" spans="1:7" x14ac:dyDescent="0.25">
      <c r="A6930">
        <f t="shared" si="108"/>
        <v>118039</v>
      </c>
      <c r="B6930" s="1">
        <v>40293.402999995189</v>
      </c>
      <c r="C6930">
        <v>17</v>
      </c>
      <c r="D6930">
        <v>14</v>
      </c>
      <c r="E6930">
        <v>3</v>
      </c>
      <c r="F6930">
        <v>4</v>
      </c>
      <c r="G6930">
        <f>VLOOKUP(Orders[[#This Row],[Product]],Product[],3,FALSE)*Orders[[#This Row],[Weight]]</f>
        <v>52</v>
      </c>
    </row>
    <row r="6931" spans="1:7" x14ac:dyDescent="0.25">
      <c r="A6931">
        <f t="shared" si="108"/>
        <v>118040</v>
      </c>
      <c r="B6931" s="1">
        <v>40293.407999995186</v>
      </c>
      <c r="C6931">
        <v>20</v>
      </c>
      <c r="D6931">
        <v>11</v>
      </c>
      <c r="E6931">
        <v>1</v>
      </c>
      <c r="F6931">
        <v>5</v>
      </c>
      <c r="G6931">
        <f>VLOOKUP(Orders[[#This Row],[Product]],Product[],3,FALSE)*Orders[[#This Row],[Weight]]</f>
        <v>90</v>
      </c>
    </row>
    <row r="6932" spans="1:7" x14ac:dyDescent="0.25">
      <c r="A6932">
        <f t="shared" si="108"/>
        <v>118041</v>
      </c>
      <c r="B6932" s="1">
        <v>40293.411999995187</v>
      </c>
      <c r="C6932">
        <v>16</v>
      </c>
      <c r="D6932">
        <v>14</v>
      </c>
      <c r="E6932">
        <v>1</v>
      </c>
      <c r="F6932">
        <v>4</v>
      </c>
      <c r="G6932">
        <f>VLOOKUP(Orders[[#This Row],[Product]],Product[],3,FALSE)*Orders[[#This Row],[Weight]]</f>
        <v>56</v>
      </c>
    </row>
    <row r="6933" spans="1:7" x14ac:dyDescent="0.25">
      <c r="A6933">
        <f t="shared" si="108"/>
        <v>118042</v>
      </c>
      <c r="B6933" s="1">
        <v>40293.412999995184</v>
      </c>
      <c r="C6933">
        <v>14</v>
      </c>
      <c r="D6933">
        <v>13</v>
      </c>
      <c r="E6933">
        <v>2</v>
      </c>
      <c r="F6933">
        <v>3</v>
      </c>
      <c r="G6933">
        <f>VLOOKUP(Orders[[#This Row],[Product]],Product[],3,FALSE)*Orders[[#This Row],[Weight]]</f>
        <v>42</v>
      </c>
    </row>
    <row r="6934" spans="1:7" x14ac:dyDescent="0.25">
      <c r="A6934">
        <f t="shared" si="108"/>
        <v>118043</v>
      </c>
      <c r="B6934" s="1">
        <v>40293.419999995182</v>
      </c>
      <c r="C6934">
        <v>19</v>
      </c>
      <c r="D6934">
        <v>15</v>
      </c>
      <c r="E6934">
        <v>3</v>
      </c>
      <c r="F6934">
        <v>3</v>
      </c>
      <c r="G6934">
        <f>VLOOKUP(Orders[[#This Row],[Product]],Product[],3,FALSE)*Orders[[#This Row],[Weight]]</f>
        <v>39</v>
      </c>
    </row>
    <row r="6935" spans="1:7" x14ac:dyDescent="0.25">
      <c r="A6935">
        <f t="shared" si="108"/>
        <v>118044</v>
      </c>
      <c r="B6935" s="1">
        <v>40293.425999995183</v>
      </c>
      <c r="C6935">
        <v>19</v>
      </c>
      <c r="D6935">
        <v>13</v>
      </c>
      <c r="E6935">
        <v>2</v>
      </c>
      <c r="F6935">
        <v>1</v>
      </c>
      <c r="G6935">
        <f>VLOOKUP(Orders[[#This Row],[Product]],Product[],3,FALSE)*Orders[[#This Row],[Weight]]</f>
        <v>13</v>
      </c>
    </row>
    <row r="6936" spans="1:7" x14ac:dyDescent="0.25">
      <c r="A6936">
        <f t="shared" si="108"/>
        <v>118045</v>
      </c>
      <c r="B6936" s="1">
        <v>40293.431999995184</v>
      </c>
      <c r="C6936">
        <v>20</v>
      </c>
      <c r="D6936">
        <v>12</v>
      </c>
      <c r="E6936">
        <v>2</v>
      </c>
      <c r="F6936">
        <v>3</v>
      </c>
      <c r="G6936">
        <f>VLOOKUP(Orders[[#This Row],[Product]],Product[],3,FALSE)*Orders[[#This Row],[Weight]]</f>
        <v>54</v>
      </c>
    </row>
    <row r="6937" spans="1:7" x14ac:dyDescent="0.25">
      <c r="A6937">
        <f t="shared" si="108"/>
        <v>118046</v>
      </c>
      <c r="B6937" s="1">
        <v>40293.440999995182</v>
      </c>
      <c r="C6937">
        <v>14</v>
      </c>
      <c r="D6937">
        <v>15</v>
      </c>
      <c r="E6937">
        <v>3</v>
      </c>
      <c r="F6937">
        <v>5</v>
      </c>
      <c r="G6937">
        <f>VLOOKUP(Orders[[#This Row],[Product]],Product[],3,FALSE)*Orders[[#This Row],[Weight]]</f>
        <v>70</v>
      </c>
    </row>
    <row r="6938" spans="1:7" x14ac:dyDescent="0.25">
      <c r="A6938">
        <f t="shared" si="108"/>
        <v>118047</v>
      </c>
      <c r="B6938" s="1">
        <v>40293.441999995179</v>
      </c>
      <c r="C6938">
        <v>17</v>
      </c>
      <c r="D6938">
        <v>11</v>
      </c>
      <c r="E6938">
        <v>1</v>
      </c>
      <c r="F6938">
        <v>5</v>
      </c>
      <c r="G6938">
        <f>VLOOKUP(Orders[[#This Row],[Product]],Product[],3,FALSE)*Orders[[#This Row],[Weight]]</f>
        <v>65</v>
      </c>
    </row>
    <row r="6939" spans="1:7" x14ac:dyDescent="0.25">
      <c r="A6939">
        <f t="shared" si="108"/>
        <v>118048</v>
      </c>
      <c r="B6939" s="1">
        <v>40293.44599999518</v>
      </c>
      <c r="C6939">
        <v>19</v>
      </c>
      <c r="D6939">
        <v>15</v>
      </c>
      <c r="E6939">
        <v>1</v>
      </c>
      <c r="F6939">
        <v>4</v>
      </c>
      <c r="G6939">
        <f>VLOOKUP(Orders[[#This Row],[Product]],Product[],3,FALSE)*Orders[[#This Row],[Weight]]</f>
        <v>52</v>
      </c>
    </row>
    <row r="6940" spans="1:7" x14ac:dyDescent="0.25">
      <c r="A6940">
        <f t="shared" si="108"/>
        <v>118049</v>
      </c>
      <c r="B6940" s="1">
        <v>40293.453999995181</v>
      </c>
      <c r="C6940">
        <v>19</v>
      </c>
      <c r="D6940">
        <v>15</v>
      </c>
      <c r="E6940">
        <v>3</v>
      </c>
      <c r="F6940">
        <v>4</v>
      </c>
      <c r="G6940">
        <f>VLOOKUP(Orders[[#This Row],[Product]],Product[],3,FALSE)*Orders[[#This Row],[Weight]]</f>
        <v>52</v>
      </c>
    </row>
    <row r="6941" spans="1:7" x14ac:dyDescent="0.25">
      <c r="A6941">
        <f t="shared" si="108"/>
        <v>118050</v>
      </c>
      <c r="B6941" s="1">
        <v>40293.454999995178</v>
      </c>
      <c r="C6941">
        <v>14</v>
      </c>
      <c r="D6941">
        <v>15</v>
      </c>
      <c r="E6941">
        <v>2</v>
      </c>
      <c r="F6941">
        <v>4</v>
      </c>
      <c r="G6941">
        <f>VLOOKUP(Orders[[#This Row],[Product]],Product[],3,FALSE)*Orders[[#This Row],[Weight]]</f>
        <v>56</v>
      </c>
    </row>
    <row r="6942" spans="1:7" x14ac:dyDescent="0.25">
      <c r="A6942">
        <f t="shared" si="108"/>
        <v>118051</v>
      </c>
      <c r="B6942" s="1">
        <v>40293.46499999518</v>
      </c>
      <c r="C6942">
        <v>20</v>
      </c>
      <c r="D6942">
        <v>15</v>
      </c>
      <c r="E6942">
        <v>2</v>
      </c>
      <c r="F6942">
        <v>1</v>
      </c>
      <c r="G6942">
        <f>VLOOKUP(Orders[[#This Row],[Product]],Product[],3,FALSE)*Orders[[#This Row],[Weight]]</f>
        <v>18</v>
      </c>
    </row>
    <row r="6943" spans="1:7" x14ac:dyDescent="0.25">
      <c r="A6943">
        <f t="shared" si="108"/>
        <v>118052</v>
      </c>
      <c r="B6943" s="1">
        <v>40293.467999995177</v>
      </c>
      <c r="C6943">
        <v>19</v>
      </c>
      <c r="D6943">
        <v>14</v>
      </c>
      <c r="E6943">
        <v>2</v>
      </c>
      <c r="F6943">
        <v>5</v>
      </c>
      <c r="G6943">
        <f>VLOOKUP(Orders[[#This Row],[Product]],Product[],3,FALSE)*Orders[[#This Row],[Weight]]</f>
        <v>65</v>
      </c>
    </row>
    <row r="6944" spans="1:7" x14ac:dyDescent="0.25">
      <c r="A6944">
        <f t="shared" si="108"/>
        <v>118053</v>
      </c>
      <c r="B6944" s="1">
        <v>40293.477999995179</v>
      </c>
      <c r="C6944">
        <v>18</v>
      </c>
      <c r="D6944">
        <v>15</v>
      </c>
      <c r="E6944">
        <v>1</v>
      </c>
      <c r="F6944">
        <v>4</v>
      </c>
      <c r="G6944">
        <f>VLOOKUP(Orders[[#This Row],[Product]],Product[],3,FALSE)*Orders[[#This Row],[Weight]]</f>
        <v>56</v>
      </c>
    </row>
    <row r="6945" spans="1:7" x14ac:dyDescent="0.25">
      <c r="A6945">
        <f t="shared" si="108"/>
        <v>118054</v>
      </c>
      <c r="B6945" s="1">
        <v>40293.48599999518</v>
      </c>
      <c r="C6945">
        <v>13</v>
      </c>
      <c r="D6945">
        <v>13</v>
      </c>
      <c r="E6945">
        <v>1</v>
      </c>
      <c r="F6945">
        <v>1</v>
      </c>
      <c r="G6945">
        <f>VLOOKUP(Orders[[#This Row],[Product]],Product[],3,FALSE)*Orders[[#This Row],[Weight]]</f>
        <v>16</v>
      </c>
    </row>
    <row r="6946" spans="1:7" x14ac:dyDescent="0.25">
      <c r="A6946">
        <f t="shared" si="108"/>
        <v>118055</v>
      </c>
      <c r="B6946" s="1">
        <v>40293.487999995181</v>
      </c>
      <c r="C6946">
        <v>15</v>
      </c>
      <c r="D6946">
        <v>14</v>
      </c>
      <c r="E6946">
        <v>2</v>
      </c>
      <c r="F6946">
        <v>1</v>
      </c>
      <c r="G6946">
        <f>VLOOKUP(Orders[[#This Row],[Product]],Product[],3,FALSE)*Orders[[#This Row],[Weight]]</f>
        <v>20</v>
      </c>
    </row>
    <row r="6947" spans="1:7" x14ac:dyDescent="0.25">
      <c r="A6947">
        <f t="shared" si="108"/>
        <v>118056</v>
      </c>
      <c r="B6947" s="1">
        <v>40293.488999995177</v>
      </c>
      <c r="C6947">
        <v>20</v>
      </c>
      <c r="D6947">
        <v>14</v>
      </c>
      <c r="E6947">
        <v>1</v>
      </c>
      <c r="F6947">
        <v>4</v>
      </c>
      <c r="G6947">
        <f>VLOOKUP(Orders[[#This Row],[Product]],Product[],3,FALSE)*Orders[[#This Row],[Weight]]</f>
        <v>72</v>
      </c>
    </row>
    <row r="6948" spans="1:7" x14ac:dyDescent="0.25">
      <c r="A6948">
        <f t="shared" ref="A6948:A7011" si="109">+A6947+1</f>
        <v>118057</v>
      </c>
      <c r="B6948" s="1">
        <v>40293.492999995178</v>
      </c>
      <c r="C6948">
        <v>13</v>
      </c>
      <c r="D6948">
        <v>14</v>
      </c>
      <c r="E6948">
        <v>2</v>
      </c>
      <c r="F6948">
        <v>4</v>
      </c>
      <c r="G6948">
        <f>VLOOKUP(Orders[[#This Row],[Product]],Product[],3,FALSE)*Orders[[#This Row],[Weight]]</f>
        <v>64</v>
      </c>
    </row>
    <row r="6949" spans="1:7" x14ac:dyDescent="0.25">
      <c r="A6949">
        <f t="shared" si="109"/>
        <v>118058</v>
      </c>
      <c r="B6949" s="1">
        <v>40293.498999995179</v>
      </c>
      <c r="C6949">
        <v>19</v>
      </c>
      <c r="D6949">
        <v>12</v>
      </c>
      <c r="E6949">
        <v>1</v>
      </c>
      <c r="F6949">
        <v>2</v>
      </c>
      <c r="G6949">
        <f>VLOOKUP(Orders[[#This Row],[Product]],Product[],3,FALSE)*Orders[[#This Row],[Weight]]</f>
        <v>26</v>
      </c>
    </row>
    <row r="6950" spans="1:7" x14ac:dyDescent="0.25">
      <c r="A6950">
        <f t="shared" si="109"/>
        <v>118059</v>
      </c>
      <c r="B6950" s="1">
        <v>40293.507999995178</v>
      </c>
      <c r="C6950">
        <v>14</v>
      </c>
      <c r="D6950">
        <v>11</v>
      </c>
      <c r="E6950">
        <v>1</v>
      </c>
      <c r="F6950">
        <v>2</v>
      </c>
      <c r="G6950">
        <f>VLOOKUP(Orders[[#This Row],[Product]],Product[],3,FALSE)*Orders[[#This Row],[Weight]]</f>
        <v>28</v>
      </c>
    </row>
    <row r="6951" spans="1:7" x14ac:dyDescent="0.25">
      <c r="A6951">
        <f t="shared" si="109"/>
        <v>118060</v>
      </c>
      <c r="B6951" s="1">
        <v>40293.515999995179</v>
      </c>
      <c r="C6951">
        <v>15</v>
      </c>
      <c r="D6951">
        <v>13</v>
      </c>
      <c r="E6951">
        <v>1</v>
      </c>
      <c r="F6951">
        <v>5</v>
      </c>
      <c r="G6951">
        <f>VLOOKUP(Orders[[#This Row],[Product]],Product[],3,FALSE)*Orders[[#This Row],[Weight]]</f>
        <v>100</v>
      </c>
    </row>
    <row r="6952" spans="1:7" x14ac:dyDescent="0.25">
      <c r="A6952">
        <f t="shared" si="109"/>
        <v>118061</v>
      </c>
      <c r="B6952" s="1">
        <v>40293.51799999518</v>
      </c>
      <c r="C6952">
        <v>17</v>
      </c>
      <c r="D6952">
        <v>11</v>
      </c>
      <c r="E6952">
        <v>2</v>
      </c>
      <c r="F6952">
        <v>2</v>
      </c>
      <c r="G6952">
        <f>VLOOKUP(Orders[[#This Row],[Product]],Product[],3,FALSE)*Orders[[#This Row],[Weight]]</f>
        <v>26</v>
      </c>
    </row>
    <row r="6953" spans="1:7" x14ac:dyDescent="0.25">
      <c r="A6953">
        <f t="shared" si="109"/>
        <v>118062</v>
      </c>
      <c r="B6953" s="1">
        <v>40293.520999995177</v>
      </c>
      <c r="C6953">
        <v>11</v>
      </c>
      <c r="D6953">
        <v>14</v>
      </c>
      <c r="E6953">
        <v>2</v>
      </c>
      <c r="F6953">
        <v>2</v>
      </c>
      <c r="G6953">
        <f>VLOOKUP(Orders[[#This Row],[Product]],Product[],3,FALSE)*Orders[[#This Row],[Weight]]</f>
        <v>28</v>
      </c>
    </row>
    <row r="6954" spans="1:7" x14ac:dyDescent="0.25">
      <c r="A6954">
        <f t="shared" si="109"/>
        <v>118063</v>
      </c>
      <c r="B6954" s="1">
        <v>40293.523999995174</v>
      </c>
      <c r="C6954">
        <v>15</v>
      </c>
      <c r="D6954">
        <v>14</v>
      </c>
      <c r="E6954">
        <v>1</v>
      </c>
      <c r="F6954">
        <v>2</v>
      </c>
      <c r="G6954">
        <f>VLOOKUP(Orders[[#This Row],[Product]],Product[],3,FALSE)*Orders[[#This Row],[Weight]]</f>
        <v>40</v>
      </c>
    </row>
    <row r="6955" spans="1:7" x14ac:dyDescent="0.25">
      <c r="A6955">
        <f t="shared" si="109"/>
        <v>118064</v>
      </c>
      <c r="B6955" s="1">
        <v>40293.52499999517</v>
      </c>
      <c r="C6955">
        <v>18</v>
      </c>
      <c r="D6955">
        <v>11</v>
      </c>
      <c r="E6955">
        <v>3</v>
      </c>
      <c r="F6955">
        <v>1</v>
      </c>
      <c r="G6955">
        <f>VLOOKUP(Orders[[#This Row],[Product]],Product[],3,FALSE)*Orders[[#This Row],[Weight]]</f>
        <v>14</v>
      </c>
    </row>
    <row r="6956" spans="1:7" x14ac:dyDescent="0.25">
      <c r="A6956">
        <f t="shared" si="109"/>
        <v>118065</v>
      </c>
      <c r="B6956" s="1">
        <v>40293.527999995167</v>
      </c>
      <c r="C6956">
        <v>13</v>
      </c>
      <c r="D6956">
        <v>13</v>
      </c>
      <c r="E6956">
        <v>1</v>
      </c>
      <c r="F6956">
        <v>3</v>
      </c>
      <c r="G6956">
        <f>VLOOKUP(Orders[[#This Row],[Product]],Product[],3,FALSE)*Orders[[#This Row],[Weight]]</f>
        <v>48</v>
      </c>
    </row>
    <row r="6957" spans="1:7" x14ac:dyDescent="0.25">
      <c r="A6957">
        <f t="shared" si="109"/>
        <v>118066</v>
      </c>
      <c r="B6957" s="1">
        <v>40293.531999995168</v>
      </c>
      <c r="C6957">
        <v>16</v>
      </c>
      <c r="D6957">
        <v>11</v>
      </c>
      <c r="E6957">
        <v>3</v>
      </c>
      <c r="F6957">
        <v>1</v>
      </c>
      <c r="G6957">
        <f>VLOOKUP(Orders[[#This Row],[Product]],Product[],3,FALSE)*Orders[[#This Row],[Weight]]</f>
        <v>14</v>
      </c>
    </row>
    <row r="6958" spans="1:7" x14ac:dyDescent="0.25">
      <c r="A6958">
        <f t="shared" si="109"/>
        <v>118067</v>
      </c>
      <c r="B6958" s="1">
        <v>40293.54199999517</v>
      </c>
      <c r="C6958">
        <v>12</v>
      </c>
      <c r="D6958">
        <v>15</v>
      </c>
      <c r="E6958">
        <v>1</v>
      </c>
      <c r="F6958">
        <v>2</v>
      </c>
      <c r="G6958">
        <f>VLOOKUP(Orders[[#This Row],[Product]],Product[],3,FALSE)*Orders[[#This Row],[Weight]]</f>
        <v>28</v>
      </c>
    </row>
    <row r="6959" spans="1:7" x14ac:dyDescent="0.25">
      <c r="A6959">
        <f t="shared" si="109"/>
        <v>118068</v>
      </c>
      <c r="B6959" s="1">
        <v>40293.546999995167</v>
      </c>
      <c r="C6959">
        <v>16</v>
      </c>
      <c r="D6959">
        <v>12</v>
      </c>
      <c r="E6959">
        <v>1</v>
      </c>
      <c r="F6959">
        <v>5</v>
      </c>
      <c r="G6959">
        <f>VLOOKUP(Orders[[#This Row],[Product]],Product[],3,FALSE)*Orders[[#This Row],[Weight]]</f>
        <v>70</v>
      </c>
    </row>
    <row r="6960" spans="1:7" x14ac:dyDescent="0.25">
      <c r="A6960">
        <f t="shared" si="109"/>
        <v>118069</v>
      </c>
      <c r="B6960" s="1">
        <v>40293.555999995166</v>
      </c>
      <c r="C6960">
        <v>14</v>
      </c>
      <c r="D6960">
        <v>11</v>
      </c>
      <c r="E6960">
        <v>1</v>
      </c>
      <c r="F6960">
        <v>4</v>
      </c>
      <c r="G6960">
        <f>VLOOKUP(Orders[[#This Row],[Product]],Product[],3,FALSE)*Orders[[#This Row],[Weight]]</f>
        <v>56</v>
      </c>
    </row>
    <row r="6961" spans="1:7" x14ac:dyDescent="0.25">
      <c r="A6961">
        <f t="shared" si="109"/>
        <v>118070</v>
      </c>
      <c r="B6961" s="1">
        <v>40293.562999995163</v>
      </c>
      <c r="C6961">
        <v>11</v>
      </c>
      <c r="D6961">
        <v>11</v>
      </c>
      <c r="E6961">
        <v>3</v>
      </c>
      <c r="F6961">
        <v>4</v>
      </c>
      <c r="G6961">
        <f>VLOOKUP(Orders[[#This Row],[Product]],Product[],3,FALSE)*Orders[[#This Row],[Weight]]</f>
        <v>56</v>
      </c>
    </row>
    <row r="6962" spans="1:7" x14ac:dyDescent="0.25">
      <c r="A6962">
        <f t="shared" si="109"/>
        <v>118071</v>
      </c>
      <c r="B6962" s="1">
        <v>40293.572999995165</v>
      </c>
      <c r="C6962">
        <v>19</v>
      </c>
      <c r="D6962">
        <v>14</v>
      </c>
      <c r="E6962">
        <v>2</v>
      </c>
      <c r="F6962">
        <v>2</v>
      </c>
      <c r="G6962">
        <f>VLOOKUP(Orders[[#This Row],[Product]],Product[],3,FALSE)*Orders[[#This Row],[Weight]]</f>
        <v>26</v>
      </c>
    </row>
    <row r="6963" spans="1:7" x14ac:dyDescent="0.25">
      <c r="A6963">
        <f t="shared" si="109"/>
        <v>118072</v>
      </c>
      <c r="B6963" s="1">
        <v>40293.580999995167</v>
      </c>
      <c r="C6963">
        <v>11</v>
      </c>
      <c r="D6963">
        <v>13</v>
      </c>
      <c r="E6963">
        <v>2</v>
      </c>
      <c r="F6963">
        <v>4</v>
      </c>
      <c r="G6963">
        <f>VLOOKUP(Orders[[#This Row],[Product]],Product[],3,FALSE)*Orders[[#This Row],[Weight]]</f>
        <v>56</v>
      </c>
    </row>
    <row r="6964" spans="1:7" x14ac:dyDescent="0.25">
      <c r="A6964">
        <f t="shared" si="109"/>
        <v>118073</v>
      </c>
      <c r="B6964" s="1">
        <v>40293.584999995168</v>
      </c>
      <c r="C6964">
        <v>14</v>
      </c>
      <c r="D6964">
        <v>14</v>
      </c>
      <c r="E6964">
        <v>1</v>
      </c>
      <c r="F6964">
        <v>3</v>
      </c>
      <c r="G6964">
        <f>VLOOKUP(Orders[[#This Row],[Product]],Product[],3,FALSE)*Orders[[#This Row],[Weight]]</f>
        <v>42</v>
      </c>
    </row>
    <row r="6965" spans="1:7" x14ac:dyDescent="0.25">
      <c r="A6965">
        <f t="shared" si="109"/>
        <v>118074</v>
      </c>
      <c r="B6965" s="1">
        <v>40293.589999995165</v>
      </c>
      <c r="C6965">
        <v>14</v>
      </c>
      <c r="D6965">
        <v>14</v>
      </c>
      <c r="E6965">
        <v>1</v>
      </c>
      <c r="F6965">
        <v>2</v>
      </c>
      <c r="G6965">
        <f>VLOOKUP(Orders[[#This Row],[Product]],Product[],3,FALSE)*Orders[[#This Row],[Weight]]</f>
        <v>28</v>
      </c>
    </row>
    <row r="6966" spans="1:7" x14ac:dyDescent="0.25">
      <c r="A6966">
        <f t="shared" si="109"/>
        <v>118075</v>
      </c>
      <c r="B6966" s="1">
        <v>40293.591999995166</v>
      </c>
      <c r="C6966">
        <v>17</v>
      </c>
      <c r="D6966">
        <v>11</v>
      </c>
      <c r="E6966">
        <v>2</v>
      </c>
      <c r="F6966">
        <v>1</v>
      </c>
      <c r="G6966">
        <f>VLOOKUP(Orders[[#This Row],[Product]],Product[],3,FALSE)*Orders[[#This Row],[Weight]]</f>
        <v>13</v>
      </c>
    </row>
    <row r="6967" spans="1:7" x14ac:dyDescent="0.25">
      <c r="A6967">
        <f t="shared" si="109"/>
        <v>118076</v>
      </c>
      <c r="B6967" s="1">
        <v>40293.593999995166</v>
      </c>
      <c r="C6967">
        <v>14</v>
      </c>
      <c r="D6967">
        <v>12</v>
      </c>
      <c r="E6967">
        <v>1</v>
      </c>
      <c r="F6967">
        <v>3</v>
      </c>
      <c r="G6967">
        <f>VLOOKUP(Orders[[#This Row],[Product]],Product[],3,FALSE)*Orders[[#This Row],[Weight]]</f>
        <v>42</v>
      </c>
    </row>
    <row r="6968" spans="1:7" x14ac:dyDescent="0.25">
      <c r="A6968">
        <f t="shared" si="109"/>
        <v>118077</v>
      </c>
      <c r="B6968" s="1">
        <v>40293.594999995163</v>
      </c>
      <c r="C6968">
        <v>20</v>
      </c>
      <c r="D6968">
        <v>13</v>
      </c>
      <c r="E6968">
        <v>1</v>
      </c>
      <c r="F6968">
        <v>1</v>
      </c>
      <c r="G6968">
        <f>VLOOKUP(Orders[[#This Row],[Product]],Product[],3,FALSE)*Orders[[#This Row],[Weight]]</f>
        <v>18</v>
      </c>
    </row>
    <row r="6969" spans="1:7" x14ac:dyDescent="0.25">
      <c r="A6969">
        <f t="shared" si="109"/>
        <v>118078</v>
      </c>
      <c r="B6969" s="1">
        <v>40293.600999995164</v>
      </c>
      <c r="C6969">
        <v>18</v>
      </c>
      <c r="D6969">
        <v>15</v>
      </c>
      <c r="E6969">
        <v>1</v>
      </c>
      <c r="F6969">
        <v>3</v>
      </c>
      <c r="G6969">
        <f>VLOOKUP(Orders[[#This Row],[Product]],Product[],3,FALSE)*Orders[[#This Row],[Weight]]</f>
        <v>42</v>
      </c>
    </row>
    <row r="6970" spans="1:7" x14ac:dyDescent="0.25">
      <c r="A6970">
        <f t="shared" si="109"/>
        <v>118079</v>
      </c>
      <c r="B6970" s="1">
        <v>40293.606999995165</v>
      </c>
      <c r="C6970">
        <v>13</v>
      </c>
      <c r="D6970">
        <v>14</v>
      </c>
      <c r="E6970">
        <v>1</v>
      </c>
      <c r="F6970">
        <v>2</v>
      </c>
      <c r="G6970">
        <f>VLOOKUP(Orders[[#This Row],[Product]],Product[],3,FALSE)*Orders[[#This Row],[Weight]]</f>
        <v>32</v>
      </c>
    </row>
    <row r="6971" spans="1:7" x14ac:dyDescent="0.25">
      <c r="A6971">
        <f t="shared" si="109"/>
        <v>118080</v>
      </c>
      <c r="B6971" s="1">
        <v>40293.607999995162</v>
      </c>
      <c r="C6971">
        <v>20</v>
      </c>
      <c r="D6971">
        <v>14</v>
      </c>
      <c r="E6971">
        <v>2</v>
      </c>
      <c r="F6971">
        <v>5</v>
      </c>
      <c r="G6971">
        <f>VLOOKUP(Orders[[#This Row],[Product]],Product[],3,FALSE)*Orders[[#This Row],[Weight]]</f>
        <v>90</v>
      </c>
    </row>
    <row r="6972" spans="1:7" x14ac:dyDescent="0.25">
      <c r="A6972">
        <f t="shared" si="109"/>
        <v>118081</v>
      </c>
      <c r="B6972" s="1">
        <v>40293.613999995163</v>
      </c>
      <c r="C6972">
        <v>12</v>
      </c>
      <c r="D6972">
        <v>15</v>
      </c>
      <c r="E6972">
        <v>3</v>
      </c>
      <c r="F6972">
        <v>2</v>
      </c>
      <c r="G6972">
        <f>VLOOKUP(Orders[[#This Row],[Product]],Product[],3,FALSE)*Orders[[#This Row],[Weight]]</f>
        <v>28</v>
      </c>
    </row>
    <row r="6973" spans="1:7" x14ac:dyDescent="0.25">
      <c r="A6973">
        <f t="shared" si="109"/>
        <v>118082</v>
      </c>
      <c r="B6973" s="1">
        <v>40293.621999995165</v>
      </c>
      <c r="C6973">
        <v>15</v>
      </c>
      <c r="D6973">
        <v>12</v>
      </c>
      <c r="E6973">
        <v>2</v>
      </c>
      <c r="F6973">
        <v>3</v>
      </c>
      <c r="G6973">
        <f>VLOOKUP(Orders[[#This Row],[Product]],Product[],3,FALSE)*Orders[[#This Row],[Weight]]</f>
        <v>60</v>
      </c>
    </row>
    <row r="6974" spans="1:7" x14ac:dyDescent="0.25">
      <c r="A6974">
        <f t="shared" si="109"/>
        <v>118083</v>
      </c>
      <c r="B6974" s="1">
        <v>40293.622999995161</v>
      </c>
      <c r="C6974">
        <v>17</v>
      </c>
      <c r="D6974">
        <v>14</v>
      </c>
      <c r="E6974">
        <v>1</v>
      </c>
      <c r="F6974">
        <v>2</v>
      </c>
      <c r="G6974">
        <f>VLOOKUP(Orders[[#This Row],[Product]],Product[],3,FALSE)*Orders[[#This Row],[Weight]]</f>
        <v>26</v>
      </c>
    </row>
    <row r="6975" spans="1:7" x14ac:dyDescent="0.25">
      <c r="A6975">
        <f t="shared" si="109"/>
        <v>118084</v>
      </c>
      <c r="B6975" s="1">
        <v>40293.632999995163</v>
      </c>
      <c r="C6975">
        <v>15</v>
      </c>
      <c r="D6975">
        <v>14</v>
      </c>
      <c r="E6975">
        <v>2</v>
      </c>
      <c r="F6975">
        <v>2</v>
      </c>
      <c r="G6975">
        <f>VLOOKUP(Orders[[#This Row],[Product]],Product[],3,FALSE)*Orders[[#This Row],[Weight]]</f>
        <v>40</v>
      </c>
    </row>
    <row r="6976" spans="1:7" x14ac:dyDescent="0.25">
      <c r="A6976">
        <f t="shared" si="109"/>
        <v>118085</v>
      </c>
      <c r="B6976" s="1">
        <v>40293.640999995165</v>
      </c>
      <c r="C6976">
        <v>19</v>
      </c>
      <c r="D6976">
        <v>12</v>
      </c>
      <c r="E6976">
        <v>1</v>
      </c>
      <c r="F6976">
        <v>2</v>
      </c>
      <c r="G6976">
        <f>VLOOKUP(Orders[[#This Row],[Product]],Product[],3,FALSE)*Orders[[#This Row],[Weight]]</f>
        <v>26</v>
      </c>
    </row>
    <row r="6977" spans="1:7" x14ac:dyDescent="0.25">
      <c r="A6977">
        <f t="shared" si="109"/>
        <v>118086</v>
      </c>
      <c r="B6977" s="1">
        <v>40293.647999995163</v>
      </c>
      <c r="C6977">
        <v>18</v>
      </c>
      <c r="D6977">
        <v>13</v>
      </c>
      <c r="E6977">
        <v>2</v>
      </c>
      <c r="F6977">
        <v>1</v>
      </c>
      <c r="G6977">
        <f>VLOOKUP(Orders[[#This Row],[Product]],Product[],3,FALSE)*Orders[[#This Row],[Weight]]</f>
        <v>14</v>
      </c>
    </row>
    <row r="6978" spans="1:7" x14ac:dyDescent="0.25">
      <c r="A6978">
        <f t="shared" si="109"/>
        <v>118087</v>
      </c>
      <c r="B6978" s="1">
        <v>40293.655999995164</v>
      </c>
      <c r="C6978">
        <v>13</v>
      </c>
      <c r="D6978">
        <v>15</v>
      </c>
      <c r="E6978">
        <v>2</v>
      </c>
      <c r="F6978">
        <v>2</v>
      </c>
      <c r="G6978">
        <f>VLOOKUP(Orders[[#This Row],[Product]],Product[],3,FALSE)*Orders[[#This Row],[Weight]]</f>
        <v>32</v>
      </c>
    </row>
    <row r="6979" spans="1:7" x14ac:dyDescent="0.25">
      <c r="A6979">
        <f t="shared" si="109"/>
        <v>118088</v>
      </c>
      <c r="B6979" s="1">
        <v>40293.660999995162</v>
      </c>
      <c r="C6979">
        <v>20</v>
      </c>
      <c r="D6979">
        <v>12</v>
      </c>
      <c r="E6979">
        <v>3</v>
      </c>
      <c r="F6979">
        <v>4</v>
      </c>
      <c r="G6979">
        <f>VLOOKUP(Orders[[#This Row],[Product]],Product[],3,FALSE)*Orders[[#This Row],[Weight]]</f>
        <v>72</v>
      </c>
    </row>
    <row r="6980" spans="1:7" x14ac:dyDescent="0.25">
      <c r="A6980">
        <f t="shared" si="109"/>
        <v>118089</v>
      </c>
      <c r="B6980" s="1">
        <v>40293.666999995163</v>
      </c>
      <c r="C6980">
        <v>12</v>
      </c>
      <c r="D6980">
        <v>13</v>
      </c>
      <c r="E6980">
        <v>1</v>
      </c>
      <c r="F6980">
        <v>4</v>
      </c>
      <c r="G6980">
        <f>VLOOKUP(Orders[[#This Row],[Product]],Product[],3,FALSE)*Orders[[#This Row],[Weight]]</f>
        <v>56</v>
      </c>
    </row>
    <row r="6981" spans="1:7" x14ac:dyDescent="0.25">
      <c r="A6981">
        <f t="shared" si="109"/>
        <v>118090</v>
      </c>
      <c r="B6981" s="1">
        <v>40293.673999995161</v>
      </c>
      <c r="C6981">
        <v>15</v>
      </c>
      <c r="D6981">
        <v>12</v>
      </c>
      <c r="E6981">
        <v>2</v>
      </c>
      <c r="F6981">
        <v>2</v>
      </c>
      <c r="G6981">
        <f>VLOOKUP(Orders[[#This Row],[Product]],Product[],3,FALSE)*Orders[[#This Row],[Weight]]</f>
        <v>40</v>
      </c>
    </row>
    <row r="6982" spans="1:7" x14ac:dyDescent="0.25">
      <c r="A6982">
        <f t="shared" si="109"/>
        <v>118091</v>
      </c>
      <c r="B6982" s="1">
        <v>40293.675999995161</v>
      </c>
      <c r="C6982">
        <v>14</v>
      </c>
      <c r="D6982">
        <v>12</v>
      </c>
      <c r="E6982">
        <v>2</v>
      </c>
      <c r="F6982">
        <v>2</v>
      </c>
      <c r="G6982">
        <f>VLOOKUP(Orders[[#This Row],[Product]],Product[],3,FALSE)*Orders[[#This Row],[Weight]]</f>
        <v>28</v>
      </c>
    </row>
    <row r="6983" spans="1:7" x14ac:dyDescent="0.25">
      <c r="A6983">
        <f t="shared" si="109"/>
        <v>118092</v>
      </c>
      <c r="B6983" s="1">
        <v>40293.682999995159</v>
      </c>
      <c r="C6983">
        <v>13</v>
      </c>
      <c r="D6983">
        <v>15</v>
      </c>
      <c r="E6983">
        <v>2</v>
      </c>
      <c r="F6983">
        <v>2</v>
      </c>
      <c r="G6983">
        <f>VLOOKUP(Orders[[#This Row],[Product]],Product[],3,FALSE)*Orders[[#This Row],[Weight]]</f>
        <v>32</v>
      </c>
    </row>
    <row r="6984" spans="1:7" x14ac:dyDescent="0.25">
      <c r="A6984">
        <f t="shared" si="109"/>
        <v>118093</v>
      </c>
      <c r="B6984" s="1">
        <v>40293.692999995161</v>
      </c>
      <c r="C6984">
        <v>12</v>
      </c>
      <c r="D6984">
        <v>12</v>
      </c>
      <c r="E6984">
        <v>1</v>
      </c>
      <c r="F6984">
        <v>5</v>
      </c>
      <c r="G6984">
        <f>VLOOKUP(Orders[[#This Row],[Product]],Product[],3,FALSE)*Orders[[#This Row],[Weight]]</f>
        <v>70</v>
      </c>
    </row>
    <row r="6985" spans="1:7" x14ac:dyDescent="0.25">
      <c r="A6985">
        <f t="shared" si="109"/>
        <v>118094</v>
      </c>
      <c r="B6985" s="1">
        <v>40293.701999995159</v>
      </c>
      <c r="C6985">
        <v>12</v>
      </c>
      <c r="D6985">
        <v>15</v>
      </c>
      <c r="E6985">
        <v>2</v>
      </c>
      <c r="F6985">
        <v>5</v>
      </c>
      <c r="G6985">
        <f>VLOOKUP(Orders[[#This Row],[Product]],Product[],3,FALSE)*Orders[[#This Row],[Weight]]</f>
        <v>70</v>
      </c>
    </row>
    <row r="6986" spans="1:7" x14ac:dyDescent="0.25">
      <c r="A6986">
        <f t="shared" si="109"/>
        <v>118095</v>
      </c>
      <c r="B6986" s="1">
        <v>40293.703999995159</v>
      </c>
      <c r="C6986">
        <v>18</v>
      </c>
      <c r="D6986">
        <v>13</v>
      </c>
      <c r="E6986">
        <v>2</v>
      </c>
      <c r="F6986">
        <v>5</v>
      </c>
      <c r="G6986">
        <f>VLOOKUP(Orders[[#This Row],[Product]],Product[],3,FALSE)*Orders[[#This Row],[Weight]]</f>
        <v>70</v>
      </c>
    </row>
    <row r="6987" spans="1:7" x14ac:dyDescent="0.25">
      <c r="A6987">
        <f t="shared" si="109"/>
        <v>118096</v>
      </c>
      <c r="B6987" s="1">
        <v>40293.712999995158</v>
      </c>
      <c r="C6987">
        <v>13</v>
      </c>
      <c r="D6987">
        <v>11</v>
      </c>
      <c r="E6987">
        <v>2</v>
      </c>
      <c r="F6987">
        <v>5</v>
      </c>
      <c r="G6987">
        <f>VLOOKUP(Orders[[#This Row],[Product]],Product[],3,FALSE)*Orders[[#This Row],[Weight]]</f>
        <v>80</v>
      </c>
    </row>
    <row r="6988" spans="1:7" x14ac:dyDescent="0.25">
      <c r="A6988">
        <f t="shared" si="109"/>
        <v>118097</v>
      </c>
      <c r="B6988" s="1">
        <v>40294.382999995156</v>
      </c>
      <c r="C6988">
        <v>20</v>
      </c>
      <c r="D6988">
        <v>11</v>
      </c>
      <c r="E6988">
        <v>1</v>
      </c>
      <c r="F6988">
        <v>4</v>
      </c>
      <c r="G6988">
        <f>VLOOKUP(Orders[[#This Row],[Product]],Product[],3,FALSE)*Orders[[#This Row],[Weight]]</f>
        <v>72</v>
      </c>
    </row>
    <row r="6989" spans="1:7" x14ac:dyDescent="0.25">
      <c r="A6989">
        <f t="shared" si="109"/>
        <v>118098</v>
      </c>
      <c r="B6989" s="1">
        <v>40294.388999995157</v>
      </c>
      <c r="C6989">
        <v>11</v>
      </c>
      <c r="D6989">
        <v>14</v>
      </c>
      <c r="E6989">
        <v>3</v>
      </c>
      <c r="F6989">
        <v>2</v>
      </c>
      <c r="G6989">
        <f>VLOOKUP(Orders[[#This Row],[Product]],Product[],3,FALSE)*Orders[[#This Row],[Weight]]</f>
        <v>28</v>
      </c>
    </row>
    <row r="6990" spans="1:7" x14ac:dyDescent="0.25">
      <c r="A6990">
        <f t="shared" si="109"/>
        <v>118099</v>
      </c>
      <c r="B6990" s="1">
        <v>40294.391999995154</v>
      </c>
      <c r="C6990">
        <v>12</v>
      </c>
      <c r="D6990">
        <v>13</v>
      </c>
      <c r="E6990">
        <v>2</v>
      </c>
      <c r="F6990">
        <v>1</v>
      </c>
      <c r="G6990">
        <f>VLOOKUP(Orders[[#This Row],[Product]],Product[],3,FALSE)*Orders[[#This Row],[Weight]]</f>
        <v>14</v>
      </c>
    </row>
    <row r="6991" spans="1:7" x14ac:dyDescent="0.25">
      <c r="A6991">
        <f t="shared" si="109"/>
        <v>118100</v>
      </c>
      <c r="B6991" s="1">
        <v>40294.400999995152</v>
      </c>
      <c r="C6991">
        <v>14</v>
      </c>
      <c r="D6991">
        <v>13</v>
      </c>
      <c r="E6991">
        <v>3</v>
      </c>
      <c r="F6991">
        <v>1</v>
      </c>
      <c r="G6991">
        <f>VLOOKUP(Orders[[#This Row],[Product]],Product[],3,FALSE)*Orders[[#This Row],[Weight]]</f>
        <v>14</v>
      </c>
    </row>
    <row r="6992" spans="1:7" x14ac:dyDescent="0.25">
      <c r="A6992">
        <f t="shared" si="109"/>
        <v>118101</v>
      </c>
      <c r="B6992" s="1">
        <v>40294.40999999515</v>
      </c>
      <c r="C6992">
        <v>17</v>
      </c>
      <c r="D6992">
        <v>11</v>
      </c>
      <c r="E6992">
        <v>3</v>
      </c>
      <c r="F6992">
        <v>2</v>
      </c>
      <c r="G6992">
        <f>VLOOKUP(Orders[[#This Row],[Product]],Product[],3,FALSE)*Orders[[#This Row],[Weight]]</f>
        <v>26</v>
      </c>
    </row>
    <row r="6993" spans="1:7" x14ac:dyDescent="0.25">
      <c r="A6993">
        <f t="shared" si="109"/>
        <v>118102</v>
      </c>
      <c r="B6993" s="1">
        <v>40294.415999995152</v>
      </c>
      <c r="C6993">
        <v>12</v>
      </c>
      <c r="D6993">
        <v>15</v>
      </c>
      <c r="E6993">
        <v>2</v>
      </c>
      <c r="F6993">
        <v>5</v>
      </c>
      <c r="G6993">
        <f>VLOOKUP(Orders[[#This Row],[Product]],Product[],3,FALSE)*Orders[[#This Row],[Weight]]</f>
        <v>70</v>
      </c>
    </row>
    <row r="6994" spans="1:7" x14ac:dyDescent="0.25">
      <c r="A6994">
        <f t="shared" si="109"/>
        <v>118103</v>
      </c>
      <c r="B6994" s="1">
        <v>40294.418999995149</v>
      </c>
      <c r="C6994">
        <v>12</v>
      </c>
      <c r="D6994">
        <v>12</v>
      </c>
      <c r="E6994">
        <v>1</v>
      </c>
      <c r="F6994">
        <v>1</v>
      </c>
      <c r="G6994">
        <f>VLOOKUP(Orders[[#This Row],[Product]],Product[],3,FALSE)*Orders[[#This Row],[Weight]]</f>
        <v>14</v>
      </c>
    </row>
    <row r="6995" spans="1:7" x14ac:dyDescent="0.25">
      <c r="A6995">
        <f t="shared" si="109"/>
        <v>118104</v>
      </c>
      <c r="B6995" s="1">
        <v>40294.421999995146</v>
      </c>
      <c r="C6995">
        <v>17</v>
      </c>
      <c r="D6995">
        <v>15</v>
      </c>
      <c r="E6995">
        <v>1</v>
      </c>
      <c r="F6995">
        <v>4</v>
      </c>
      <c r="G6995">
        <f>VLOOKUP(Orders[[#This Row],[Product]],Product[],3,FALSE)*Orders[[#This Row],[Weight]]</f>
        <v>52</v>
      </c>
    </row>
    <row r="6996" spans="1:7" x14ac:dyDescent="0.25">
      <c r="A6996">
        <f t="shared" si="109"/>
        <v>118105</v>
      </c>
      <c r="B6996" s="1">
        <v>40294.425999995146</v>
      </c>
      <c r="C6996">
        <v>20</v>
      </c>
      <c r="D6996">
        <v>11</v>
      </c>
      <c r="E6996">
        <v>1</v>
      </c>
      <c r="F6996">
        <v>4</v>
      </c>
      <c r="G6996">
        <f>VLOOKUP(Orders[[#This Row],[Product]],Product[],3,FALSE)*Orders[[#This Row],[Weight]]</f>
        <v>72</v>
      </c>
    </row>
    <row r="6997" spans="1:7" x14ac:dyDescent="0.25">
      <c r="A6997">
        <f t="shared" si="109"/>
        <v>118106</v>
      </c>
      <c r="B6997" s="1">
        <v>40294.430999995144</v>
      </c>
      <c r="C6997">
        <v>17</v>
      </c>
      <c r="D6997">
        <v>12</v>
      </c>
      <c r="E6997">
        <v>2</v>
      </c>
      <c r="F6997">
        <v>3</v>
      </c>
      <c r="G6997">
        <f>VLOOKUP(Orders[[#This Row],[Product]],Product[],3,FALSE)*Orders[[#This Row],[Weight]]</f>
        <v>39</v>
      </c>
    </row>
    <row r="6998" spans="1:7" x14ac:dyDescent="0.25">
      <c r="A6998">
        <f t="shared" si="109"/>
        <v>118107</v>
      </c>
      <c r="B6998" s="1">
        <v>40294.440999995146</v>
      </c>
      <c r="C6998">
        <v>16</v>
      </c>
      <c r="D6998">
        <v>15</v>
      </c>
      <c r="E6998">
        <v>2</v>
      </c>
      <c r="F6998">
        <v>1</v>
      </c>
      <c r="G6998">
        <f>VLOOKUP(Orders[[#This Row],[Product]],Product[],3,FALSE)*Orders[[#This Row],[Weight]]</f>
        <v>14</v>
      </c>
    </row>
    <row r="6999" spans="1:7" x14ac:dyDescent="0.25">
      <c r="A6999">
        <f t="shared" si="109"/>
        <v>118108</v>
      </c>
      <c r="B6999" s="1">
        <v>40294.443999995143</v>
      </c>
      <c r="C6999">
        <v>19</v>
      </c>
      <c r="D6999">
        <v>13</v>
      </c>
      <c r="E6999">
        <v>2</v>
      </c>
      <c r="F6999">
        <v>3</v>
      </c>
      <c r="G6999">
        <f>VLOOKUP(Orders[[#This Row],[Product]],Product[],3,FALSE)*Orders[[#This Row],[Weight]]</f>
        <v>39</v>
      </c>
    </row>
    <row r="7000" spans="1:7" x14ac:dyDescent="0.25">
      <c r="A7000">
        <f t="shared" si="109"/>
        <v>118109</v>
      </c>
      <c r="B7000" s="1">
        <v>40294.445999995143</v>
      </c>
      <c r="C7000">
        <v>18</v>
      </c>
      <c r="D7000">
        <v>14</v>
      </c>
      <c r="E7000">
        <v>2</v>
      </c>
      <c r="F7000">
        <v>2</v>
      </c>
      <c r="G7000">
        <f>VLOOKUP(Orders[[#This Row],[Product]],Product[],3,FALSE)*Orders[[#This Row],[Weight]]</f>
        <v>28</v>
      </c>
    </row>
    <row r="7001" spans="1:7" x14ac:dyDescent="0.25">
      <c r="A7001">
        <f t="shared" si="109"/>
        <v>118110</v>
      </c>
      <c r="B7001" s="1">
        <v>40294.447999995144</v>
      </c>
      <c r="C7001">
        <v>19</v>
      </c>
      <c r="D7001">
        <v>13</v>
      </c>
      <c r="E7001">
        <v>2</v>
      </c>
      <c r="F7001">
        <v>1</v>
      </c>
      <c r="G7001">
        <f>VLOOKUP(Orders[[#This Row],[Product]],Product[],3,FALSE)*Orders[[#This Row],[Weight]]</f>
        <v>13</v>
      </c>
    </row>
    <row r="7002" spans="1:7" x14ac:dyDescent="0.25">
      <c r="A7002">
        <f t="shared" si="109"/>
        <v>118111</v>
      </c>
      <c r="B7002" s="1">
        <v>40294.449999995144</v>
      </c>
      <c r="C7002">
        <v>11</v>
      </c>
      <c r="D7002">
        <v>15</v>
      </c>
      <c r="E7002">
        <v>1</v>
      </c>
      <c r="F7002">
        <v>2</v>
      </c>
      <c r="G7002">
        <f>VLOOKUP(Orders[[#This Row],[Product]],Product[],3,FALSE)*Orders[[#This Row],[Weight]]</f>
        <v>28</v>
      </c>
    </row>
    <row r="7003" spans="1:7" x14ac:dyDescent="0.25">
      <c r="A7003">
        <f t="shared" si="109"/>
        <v>118112</v>
      </c>
      <c r="B7003" s="1">
        <v>40294.459999995146</v>
      </c>
      <c r="C7003">
        <v>11</v>
      </c>
      <c r="D7003">
        <v>12</v>
      </c>
      <c r="E7003">
        <v>1</v>
      </c>
      <c r="F7003">
        <v>4</v>
      </c>
      <c r="G7003">
        <f>VLOOKUP(Orders[[#This Row],[Product]],Product[],3,FALSE)*Orders[[#This Row],[Weight]]</f>
        <v>56</v>
      </c>
    </row>
    <row r="7004" spans="1:7" x14ac:dyDescent="0.25">
      <c r="A7004">
        <f t="shared" si="109"/>
        <v>118113</v>
      </c>
      <c r="B7004" s="1">
        <v>40294.461999995146</v>
      </c>
      <c r="C7004">
        <v>19</v>
      </c>
      <c r="D7004">
        <v>15</v>
      </c>
      <c r="E7004">
        <v>1</v>
      </c>
      <c r="F7004">
        <v>1</v>
      </c>
      <c r="G7004">
        <f>VLOOKUP(Orders[[#This Row],[Product]],Product[],3,FALSE)*Orders[[#This Row],[Weight]]</f>
        <v>13</v>
      </c>
    </row>
    <row r="7005" spans="1:7" x14ac:dyDescent="0.25">
      <c r="A7005">
        <f t="shared" si="109"/>
        <v>118114</v>
      </c>
      <c r="B7005" s="1">
        <v>40294.465999995147</v>
      </c>
      <c r="C7005">
        <v>14</v>
      </c>
      <c r="D7005">
        <v>11</v>
      </c>
      <c r="E7005">
        <v>3</v>
      </c>
      <c r="F7005">
        <v>1</v>
      </c>
      <c r="G7005">
        <f>VLOOKUP(Orders[[#This Row],[Product]],Product[],3,FALSE)*Orders[[#This Row],[Weight]]</f>
        <v>14</v>
      </c>
    </row>
    <row r="7006" spans="1:7" x14ac:dyDescent="0.25">
      <c r="A7006">
        <f t="shared" si="109"/>
        <v>118115</v>
      </c>
      <c r="B7006" s="1">
        <v>40294.471999995149</v>
      </c>
      <c r="C7006">
        <v>20</v>
      </c>
      <c r="D7006">
        <v>11</v>
      </c>
      <c r="E7006">
        <v>3</v>
      </c>
      <c r="F7006">
        <v>5</v>
      </c>
      <c r="G7006">
        <f>VLOOKUP(Orders[[#This Row],[Product]],Product[],3,FALSE)*Orders[[#This Row],[Weight]]</f>
        <v>90</v>
      </c>
    </row>
    <row r="7007" spans="1:7" x14ac:dyDescent="0.25">
      <c r="A7007">
        <f t="shared" si="109"/>
        <v>118116</v>
      </c>
      <c r="B7007" s="1">
        <v>40294.47999999515</v>
      </c>
      <c r="C7007">
        <v>19</v>
      </c>
      <c r="D7007">
        <v>12</v>
      </c>
      <c r="E7007">
        <v>1</v>
      </c>
      <c r="F7007">
        <v>5</v>
      </c>
      <c r="G7007">
        <f>VLOOKUP(Orders[[#This Row],[Product]],Product[],3,FALSE)*Orders[[#This Row],[Weight]]</f>
        <v>65</v>
      </c>
    </row>
    <row r="7008" spans="1:7" x14ac:dyDescent="0.25">
      <c r="A7008">
        <f t="shared" si="109"/>
        <v>118117</v>
      </c>
      <c r="B7008" s="1">
        <v>40294.485999995151</v>
      </c>
      <c r="C7008">
        <v>11</v>
      </c>
      <c r="D7008">
        <v>14</v>
      </c>
      <c r="E7008">
        <v>3</v>
      </c>
      <c r="F7008">
        <v>4</v>
      </c>
      <c r="G7008">
        <f>VLOOKUP(Orders[[#This Row],[Product]],Product[],3,FALSE)*Orders[[#This Row],[Weight]]</f>
        <v>56</v>
      </c>
    </row>
    <row r="7009" spans="1:7" x14ac:dyDescent="0.25">
      <c r="A7009">
        <f t="shared" si="109"/>
        <v>118118</v>
      </c>
      <c r="B7009" s="1">
        <v>40294.493999995153</v>
      </c>
      <c r="C7009">
        <v>20</v>
      </c>
      <c r="D7009">
        <v>15</v>
      </c>
      <c r="E7009">
        <v>2</v>
      </c>
      <c r="F7009">
        <v>4</v>
      </c>
      <c r="G7009">
        <f>VLOOKUP(Orders[[#This Row],[Product]],Product[],3,FALSE)*Orders[[#This Row],[Weight]]</f>
        <v>72</v>
      </c>
    </row>
    <row r="7010" spans="1:7" x14ac:dyDescent="0.25">
      <c r="A7010">
        <f t="shared" si="109"/>
        <v>118119</v>
      </c>
      <c r="B7010" s="1">
        <v>40294.49699999515</v>
      </c>
      <c r="C7010">
        <v>16</v>
      </c>
      <c r="D7010">
        <v>12</v>
      </c>
      <c r="E7010">
        <v>1</v>
      </c>
      <c r="F7010">
        <v>5</v>
      </c>
      <c r="G7010">
        <f>VLOOKUP(Orders[[#This Row],[Product]],Product[],3,FALSE)*Orders[[#This Row],[Weight]]</f>
        <v>70</v>
      </c>
    </row>
    <row r="7011" spans="1:7" x14ac:dyDescent="0.25">
      <c r="A7011">
        <f t="shared" si="109"/>
        <v>118120</v>
      </c>
      <c r="B7011" s="1">
        <v>40294.499999995147</v>
      </c>
      <c r="C7011">
        <v>20</v>
      </c>
      <c r="D7011">
        <v>13</v>
      </c>
      <c r="E7011">
        <v>2</v>
      </c>
      <c r="F7011">
        <v>1</v>
      </c>
      <c r="G7011">
        <f>VLOOKUP(Orders[[#This Row],[Product]],Product[],3,FALSE)*Orders[[#This Row],[Weight]]</f>
        <v>18</v>
      </c>
    </row>
    <row r="7012" spans="1:7" x14ac:dyDescent="0.25">
      <c r="A7012">
        <f t="shared" ref="A7012:A7075" si="110">+A7011+1</f>
        <v>118121</v>
      </c>
      <c r="B7012" s="1">
        <v>40294.507999995149</v>
      </c>
      <c r="C7012">
        <v>16</v>
      </c>
      <c r="D7012">
        <v>14</v>
      </c>
      <c r="E7012">
        <v>3</v>
      </c>
      <c r="F7012">
        <v>3</v>
      </c>
      <c r="G7012">
        <f>VLOOKUP(Orders[[#This Row],[Product]],Product[],3,FALSE)*Orders[[#This Row],[Weight]]</f>
        <v>42</v>
      </c>
    </row>
    <row r="7013" spans="1:7" x14ac:dyDescent="0.25">
      <c r="A7013">
        <f t="shared" si="110"/>
        <v>118122</v>
      </c>
      <c r="B7013" s="1">
        <v>40294.511999995149</v>
      </c>
      <c r="C7013">
        <v>15</v>
      </c>
      <c r="D7013">
        <v>11</v>
      </c>
      <c r="E7013">
        <v>1</v>
      </c>
      <c r="F7013">
        <v>1</v>
      </c>
      <c r="G7013">
        <f>VLOOKUP(Orders[[#This Row],[Product]],Product[],3,FALSE)*Orders[[#This Row],[Weight]]</f>
        <v>20</v>
      </c>
    </row>
    <row r="7014" spans="1:7" x14ac:dyDescent="0.25">
      <c r="A7014">
        <f t="shared" si="110"/>
        <v>118123</v>
      </c>
      <c r="B7014" s="1">
        <v>40294.517999995151</v>
      </c>
      <c r="C7014">
        <v>15</v>
      </c>
      <c r="D7014">
        <v>11</v>
      </c>
      <c r="E7014">
        <v>1</v>
      </c>
      <c r="F7014">
        <v>3</v>
      </c>
      <c r="G7014">
        <f>VLOOKUP(Orders[[#This Row],[Product]],Product[],3,FALSE)*Orders[[#This Row],[Weight]]</f>
        <v>60</v>
      </c>
    </row>
    <row r="7015" spans="1:7" x14ac:dyDescent="0.25">
      <c r="A7015">
        <f t="shared" si="110"/>
        <v>118124</v>
      </c>
      <c r="B7015" s="1">
        <v>40294.522999995148</v>
      </c>
      <c r="C7015">
        <v>15</v>
      </c>
      <c r="D7015">
        <v>13</v>
      </c>
      <c r="E7015">
        <v>1</v>
      </c>
      <c r="F7015">
        <v>5</v>
      </c>
      <c r="G7015">
        <f>VLOOKUP(Orders[[#This Row],[Product]],Product[],3,FALSE)*Orders[[#This Row],[Weight]]</f>
        <v>100</v>
      </c>
    </row>
    <row r="7016" spans="1:7" x14ac:dyDescent="0.25">
      <c r="A7016">
        <f t="shared" si="110"/>
        <v>118125</v>
      </c>
      <c r="B7016" s="1">
        <v>40294.523999995145</v>
      </c>
      <c r="C7016">
        <v>14</v>
      </c>
      <c r="D7016">
        <v>12</v>
      </c>
      <c r="E7016">
        <v>2</v>
      </c>
      <c r="F7016">
        <v>2</v>
      </c>
      <c r="G7016">
        <f>VLOOKUP(Orders[[#This Row],[Product]],Product[],3,FALSE)*Orders[[#This Row],[Weight]]</f>
        <v>28</v>
      </c>
    </row>
    <row r="7017" spans="1:7" x14ac:dyDescent="0.25">
      <c r="A7017">
        <f t="shared" si="110"/>
        <v>118126</v>
      </c>
      <c r="B7017" s="1">
        <v>40294.524999995141</v>
      </c>
      <c r="C7017">
        <v>12</v>
      </c>
      <c r="D7017">
        <v>12</v>
      </c>
      <c r="E7017">
        <v>2</v>
      </c>
      <c r="F7017">
        <v>3</v>
      </c>
      <c r="G7017">
        <f>VLOOKUP(Orders[[#This Row],[Product]],Product[],3,FALSE)*Orders[[#This Row],[Weight]]</f>
        <v>42</v>
      </c>
    </row>
    <row r="7018" spans="1:7" x14ac:dyDescent="0.25">
      <c r="A7018">
        <f t="shared" si="110"/>
        <v>118127</v>
      </c>
      <c r="B7018" s="1">
        <v>40294.526999995142</v>
      </c>
      <c r="C7018">
        <v>16</v>
      </c>
      <c r="D7018">
        <v>14</v>
      </c>
      <c r="E7018">
        <v>1</v>
      </c>
      <c r="F7018">
        <v>3</v>
      </c>
      <c r="G7018">
        <f>VLOOKUP(Orders[[#This Row],[Product]],Product[],3,FALSE)*Orders[[#This Row],[Weight]]</f>
        <v>42</v>
      </c>
    </row>
    <row r="7019" spans="1:7" x14ac:dyDescent="0.25">
      <c r="A7019">
        <f t="shared" si="110"/>
        <v>118128</v>
      </c>
      <c r="B7019" s="1">
        <v>40294.531999995139</v>
      </c>
      <c r="C7019">
        <v>13</v>
      </c>
      <c r="D7019">
        <v>13</v>
      </c>
      <c r="E7019">
        <v>3</v>
      </c>
      <c r="F7019">
        <v>2</v>
      </c>
      <c r="G7019">
        <f>VLOOKUP(Orders[[#This Row],[Product]],Product[],3,FALSE)*Orders[[#This Row],[Weight]]</f>
        <v>32</v>
      </c>
    </row>
    <row r="7020" spans="1:7" x14ac:dyDescent="0.25">
      <c r="A7020">
        <f t="shared" si="110"/>
        <v>118129</v>
      </c>
      <c r="B7020" s="1">
        <v>40294.53599999514</v>
      </c>
      <c r="C7020">
        <v>19</v>
      </c>
      <c r="D7020">
        <v>15</v>
      </c>
      <c r="E7020">
        <v>3</v>
      </c>
      <c r="F7020">
        <v>5</v>
      </c>
      <c r="G7020">
        <f>VLOOKUP(Orders[[#This Row],[Product]],Product[],3,FALSE)*Orders[[#This Row],[Weight]]</f>
        <v>65</v>
      </c>
    </row>
    <row r="7021" spans="1:7" x14ac:dyDescent="0.25">
      <c r="A7021">
        <f t="shared" si="110"/>
        <v>118130</v>
      </c>
      <c r="B7021" s="1">
        <v>40294.538999995137</v>
      </c>
      <c r="C7021">
        <v>16</v>
      </c>
      <c r="D7021">
        <v>14</v>
      </c>
      <c r="E7021">
        <v>1</v>
      </c>
      <c r="F7021">
        <v>4</v>
      </c>
      <c r="G7021">
        <f>VLOOKUP(Orders[[#This Row],[Product]],Product[],3,FALSE)*Orders[[#This Row],[Weight]]</f>
        <v>56</v>
      </c>
    </row>
    <row r="7022" spans="1:7" x14ac:dyDescent="0.25">
      <c r="A7022">
        <f t="shared" si="110"/>
        <v>118131</v>
      </c>
      <c r="B7022" s="1">
        <v>40294.542999995138</v>
      </c>
      <c r="C7022">
        <v>14</v>
      </c>
      <c r="D7022">
        <v>11</v>
      </c>
      <c r="E7022">
        <v>2</v>
      </c>
      <c r="F7022">
        <v>3</v>
      </c>
      <c r="G7022">
        <f>VLOOKUP(Orders[[#This Row],[Product]],Product[],3,FALSE)*Orders[[#This Row],[Weight]]</f>
        <v>42</v>
      </c>
    </row>
    <row r="7023" spans="1:7" x14ac:dyDescent="0.25">
      <c r="A7023">
        <f t="shared" si="110"/>
        <v>118132</v>
      </c>
      <c r="B7023" s="1">
        <v>40294.543999995134</v>
      </c>
      <c r="C7023">
        <v>19</v>
      </c>
      <c r="D7023">
        <v>14</v>
      </c>
      <c r="E7023">
        <v>3</v>
      </c>
      <c r="F7023">
        <v>3</v>
      </c>
      <c r="G7023">
        <f>VLOOKUP(Orders[[#This Row],[Product]],Product[],3,FALSE)*Orders[[#This Row],[Weight]]</f>
        <v>39</v>
      </c>
    </row>
    <row r="7024" spans="1:7" x14ac:dyDescent="0.25">
      <c r="A7024">
        <f t="shared" si="110"/>
        <v>118133</v>
      </c>
      <c r="B7024" s="1">
        <v>40294.546999995131</v>
      </c>
      <c r="C7024">
        <v>19</v>
      </c>
      <c r="D7024">
        <v>15</v>
      </c>
      <c r="E7024">
        <v>2</v>
      </c>
      <c r="F7024">
        <v>5</v>
      </c>
      <c r="G7024">
        <f>VLOOKUP(Orders[[#This Row],[Product]],Product[],3,FALSE)*Orders[[#This Row],[Weight]]</f>
        <v>65</v>
      </c>
    </row>
    <row r="7025" spans="1:7" x14ac:dyDescent="0.25">
      <c r="A7025">
        <f t="shared" si="110"/>
        <v>118134</v>
      </c>
      <c r="B7025" s="1">
        <v>40294.556999995133</v>
      </c>
      <c r="C7025">
        <v>12</v>
      </c>
      <c r="D7025">
        <v>12</v>
      </c>
      <c r="E7025">
        <v>2</v>
      </c>
      <c r="F7025">
        <v>4</v>
      </c>
      <c r="G7025">
        <f>VLOOKUP(Orders[[#This Row],[Product]],Product[],3,FALSE)*Orders[[#This Row],[Weight]]</f>
        <v>56</v>
      </c>
    </row>
    <row r="7026" spans="1:7" x14ac:dyDescent="0.25">
      <c r="A7026">
        <f t="shared" si="110"/>
        <v>118135</v>
      </c>
      <c r="B7026" s="1">
        <v>40294.566999995135</v>
      </c>
      <c r="C7026">
        <v>12</v>
      </c>
      <c r="D7026">
        <v>14</v>
      </c>
      <c r="E7026">
        <v>3</v>
      </c>
      <c r="F7026">
        <v>4</v>
      </c>
      <c r="G7026">
        <f>VLOOKUP(Orders[[#This Row],[Product]],Product[],3,FALSE)*Orders[[#This Row],[Weight]]</f>
        <v>56</v>
      </c>
    </row>
    <row r="7027" spans="1:7" x14ac:dyDescent="0.25">
      <c r="A7027">
        <f t="shared" si="110"/>
        <v>118136</v>
      </c>
      <c r="B7027" s="1">
        <v>40294.567999995132</v>
      </c>
      <c r="C7027">
        <v>12</v>
      </c>
      <c r="D7027">
        <v>14</v>
      </c>
      <c r="E7027">
        <v>1</v>
      </c>
      <c r="F7027">
        <v>2</v>
      </c>
      <c r="G7027">
        <f>VLOOKUP(Orders[[#This Row],[Product]],Product[],3,FALSE)*Orders[[#This Row],[Weight]]</f>
        <v>28</v>
      </c>
    </row>
    <row r="7028" spans="1:7" x14ac:dyDescent="0.25">
      <c r="A7028">
        <f t="shared" si="110"/>
        <v>118137</v>
      </c>
      <c r="B7028" s="1">
        <v>40294.568999995128</v>
      </c>
      <c r="C7028">
        <v>16</v>
      </c>
      <c r="D7028">
        <v>15</v>
      </c>
      <c r="E7028">
        <v>3</v>
      </c>
      <c r="F7028">
        <v>4</v>
      </c>
      <c r="G7028">
        <f>VLOOKUP(Orders[[#This Row],[Product]],Product[],3,FALSE)*Orders[[#This Row],[Weight]]</f>
        <v>56</v>
      </c>
    </row>
    <row r="7029" spans="1:7" x14ac:dyDescent="0.25">
      <c r="A7029">
        <f t="shared" si="110"/>
        <v>118138</v>
      </c>
      <c r="B7029" s="1">
        <v>40294.57699999513</v>
      </c>
      <c r="C7029">
        <v>12</v>
      </c>
      <c r="D7029">
        <v>13</v>
      </c>
      <c r="E7029">
        <v>3</v>
      </c>
      <c r="F7029">
        <v>1</v>
      </c>
      <c r="G7029">
        <f>VLOOKUP(Orders[[#This Row],[Product]],Product[],3,FALSE)*Orders[[#This Row],[Weight]]</f>
        <v>14</v>
      </c>
    </row>
    <row r="7030" spans="1:7" x14ac:dyDescent="0.25">
      <c r="A7030">
        <f t="shared" si="110"/>
        <v>118139</v>
      </c>
      <c r="B7030" s="1">
        <v>40294.581999995127</v>
      </c>
      <c r="C7030">
        <v>13</v>
      </c>
      <c r="D7030">
        <v>11</v>
      </c>
      <c r="E7030">
        <v>3</v>
      </c>
      <c r="F7030">
        <v>2</v>
      </c>
      <c r="G7030">
        <f>VLOOKUP(Orders[[#This Row],[Product]],Product[],3,FALSE)*Orders[[#This Row],[Weight]]</f>
        <v>32</v>
      </c>
    </row>
    <row r="7031" spans="1:7" x14ac:dyDescent="0.25">
      <c r="A7031">
        <f t="shared" si="110"/>
        <v>118140</v>
      </c>
      <c r="B7031" s="1">
        <v>40294.584999995124</v>
      </c>
      <c r="C7031">
        <v>15</v>
      </c>
      <c r="D7031">
        <v>14</v>
      </c>
      <c r="E7031">
        <v>1</v>
      </c>
      <c r="F7031">
        <v>1</v>
      </c>
      <c r="G7031">
        <f>VLOOKUP(Orders[[#This Row],[Product]],Product[],3,FALSE)*Orders[[#This Row],[Weight]]</f>
        <v>20</v>
      </c>
    </row>
    <row r="7032" spans="1:7" x14ac:dyDescent="0.25">
      <c r="A7032">
        <f t="shared" si="110"/>
        <v>118141</v>
      </c>
      <c r="B7032" s="1">
        <v>40294.588999995125</v>
      </c>
      <c r="C7032">
        <v>19</v>
      </c>
      <c r="D7032">
        <v>13</v>
      </c>
      <c r="E7032">
        <v>3</v>
      </c>
      <c r="F7032">
        <v>5</v>
      </c>
      <c r="G7032">
        <f>VLOOKUP(Orders[[#This Row],[Product]],Product[],3,FALSE)*Orders[[#This Row],[Weight]]</f>
        <v>65</v>
      </c>
    </row>
    <row r="7033" spans="1:7" x14ac:dyDescent="0.25">
      <c r="A7033">
        <f t="shared" si="110"/>
        <v>118142</v>
      </c>
      <c r="B7033" s="1">
        <v>40294.597999995123</v>
      </c>
      <c r="C7033">
        <v>11</v>
      </c>
      <c r="D7033">
        <v>12</v>
      </c>
      <c r="E7033">
        <v>3</v>
      </c>
      <c r="F7033">
        <v>5</v>
      </c>
      <c r="G7033">
        <f>VLOOKUP(Orders[[#This Row],[Product]],Product[],3,FALSE)*Orders[[#This Row],[Weight]]</f>
        <v>70</v>
      </c>
    </row>
    <row r="7034" spans="1:7" x14ac:dyDescent="0.25">
      <c r="A7034">
        <f t="shared" si="110"/>
        <v>118143</v>
      </c>
      <c r="B7034" s="1">
        <v>40294.604999995121</v>
      </c>
      <c r="C7034">
        <v>15</v>
      </c>
      <c r="D7034">
        <v>15</v>
      </c>
      <c r="E7034">
        <v>1</v>
      </c>
      <c r="F7034">
        <v>3</v>
      </c>
      <c r="G7034">
        <f>VLOOKUP(Orders[[#This Row],[Product]],Product[],3,FALSE)*Orders[[#This Row],[Weight]]</f>
        <v>60</v>
      </c>
    </row>
    <row r="7035" spans="1:7" x14ac:dyDescent="0.25">
      <c r="A7035">
        <f t="shared" si="110"/>
        <v>118144</v>
      </c>
      <c r="B7035" s="1">
        <v>40294.614999995123</v>
      </c>
      <c r="C7035">
        <v>15</v>
      </c>
      <c r="D7035">
        <v>15</v>
      </c>
      <c r="E7035">
        <v>1</v>
      </c>
      <c r="F7035">
        <v>1</v>
      </c>
      <c r="G7035">
        <f>VLOOKUP(Orders[[#This Row],[Product]],Product[],3,FALSE)*Orders[[#This Row],[Weight]]</f>
        <v>20</v>
      </c>
    </row>
    <row r="7036" spans="1:7" x14ac:dyDescent="0.25">
      <c r="A7036">
        <f t="shared" si="110"/>
        <v>118145</v>
      </c>
      <c r="B7036" s="1">
        <v>40294.620999995124</v>
      </c>
      <c r="C7036">
        <v>18</v>
      </c>
      <c r="D7036">
        <v>14</v>
      </c>
      <c r="E7036">
        <v>2</v>
      </c>
      <c r="F7036">
        <v>3</v>
      </c>
      <c r="G7036">
        <f>VLOOKUP(Orders[[#This Row],[Product]],Product[],3,FALSE)*Orders[[#This Row],[Weight]]</f>
        <v>42</v>
      </c>
    </row>
    <row r="7037" spans="1:7" x14ac:dyDescent="0.25">
      <c r="A7037">
        <f t="shared" si="110"/>
        <v>118146</v>
      </c>
      <c r="B7037" s="1">
        <v>40294.624999995125</v>
      </c>
      <c r="C7037">
        <v>19</v>
      </c>
      <c r="D7037">
        <v>15</v>
      </c>
      <c r="E7037">
        <v>3</v>
      </c>
      <c r="F7037">
        <v>2</v>
      </c>
      <c r="G7037">
        <f>VLOOKUP(Orders[[#This Row],[Product]],Product[],3,FALSE)*Orders[[#This Row],[Weight]]</f>
        <v>26</v>
      </c>
    </row>
    <row r="7038" spans="1:7" x14ac:dyDescent="0.25">
      <c r="A7038">
        <f t="shared" si="110"/>
        <v>118147</v>
      </c>
      <c r="B7038" s="1">
        <v>40294.630999995126</v>
      </c>
      <c r="C7038">
        <v>20</v>
      </c>
      <c r="D7038">
        <v>12</v>
      </c>
      <c r="E7038">
        <v>1</v>
      </c>
      <c r="F7038">
        <v>5</v>
      </c>
      <c r="G7038">
        <f>VLOOKUP(Orders[[#This Row],[Product]],Product[],3,FALSE)*Orders[[#This Row],[Weight]]</f>
        <v>90</v>
      </c>
    </row>
    <row r="7039" spans="1:7" x14ac:dyDescent="0.25">
      <c r="A7039">
        <f t="shared" si="110"/>
        <v>118148</v>
      </c>
      <c r="B7039" s="1">
        <v>40294.640999995128</v>
      </c>
      <c r="C7039">
        <v>15</v>
      </c>
      <c r="D7039">
        <v>13</v>
      </c>
      <c r="E7039">
        <v>2</v>
      </c>
      <c r="F7039">
        <v>3</v>
      </c>
      <c r="G7039">
        <f>VLOOKUP(Orders[[#This Row],[Product]],Product[],3,FALSE)*Orders[[#This Row],[Weight]]</f>
        <v>60</v>
      </c>
    </row>
    <row r="7040" spans="1:7" x14ac:dyDescent="0.25">
      <c r="A7040">
        <f t="shared" si="110"/>
        <v>118149</v>
      </c>
      <c r="B7040" s="1">
        <v>40294.643999995125</v>
      </c>
      <c r="C7040">
        <v>18</v>
      </c>
      <c r="D7040">
        <v>11</v>
      </c>
      <c r="E7040">
        <v>2</v>
      </c>
      <c r="F7040">
        <v>1</v>
      </c>
      <c r="G7040">
        <f>VLOOKUP(Orders[[#This Row],[Product]],Product[],3,FALSE)*Orders[[#This Row],[Weight]]</f>
        <v>14</v>
      </c>
    </row>
    <row r="7041" spans="1:7" x14ac:dyDescent="0.25">
      <c r="A7041">
        <f t="shared" si="110"/>
        <v>118150</v>
      </c>
      <c r="B7041" s="1">
        <v>40294.648999995123</v>
      </c>
      <c r="C7041">
        <v>18</v>
      </c>
      <c r="D7041">
        <v>12</v>
      </c>
      <c r="E7041">
        <v>2</v>
      </c>
      <c r="F7041">
        <v>4</v>
      </c>
      <c r="G7041">
        <f>VLOOKUP(Orders[[#This Row],[Product]],Product[],3,FALSE)*Orders[[#This Row],[Weight]]</f>
        <v>56</v>
      </c>
    </row>
    <row r="7042" spans="1:7" x14ac:dyDescent="0.25">
      <c r="A7042">
        <f t="shared" si="110"/>
        <v>118151</v>
      </c>
      <c r="B7042" s="1">
        <v>40294.656999995124</v>
      </c>
      <c r="C7042">
        <v>12</v>
      </c>
      <c r="D7042">
        <v>14</v>
      </c>
      <c r="E7042">
        <v>3</v>
      </c>
      <c r="F7042">
        <v>1</v>
      </c>
      <c r="G7042">
        <f>VLOOKUP(Orders[[#This Row],[Product]],Product[],3,FALSE)*Orders[[#This Row],[Weight]]</f>
        <v>14</v>
      </c>
    </row>
    <row r="7043" spans="1:7" x14ac:dyDescent="0.25">
      <c r="A7043">
        <f t="shared" si="110"/>
        <v>118152</v>
      </c>
      <c r="B7043" s="1">
        <v>40294.657999995121</v>
      </c>
      <c r="C7043">
        <v>19</v>
      </c>
      <c r="D7043">
        <v>14</v>
      </c>
      <c r="E7043">
        <v>1</v>
      </c>
      <c r="F7043">
        <v>3</v>
      </c>
      <c r="G7043">
        <f>VLOOKUP(Orders[[#This Row],[Product]],Product[],3,FALSE)*Orders[[#This Row],[Weight]]</f>
        <v>39</v>
      </c>
    </row>
    <row r="7044" spans="1:7" x14ac:dyDescent="0.25">
      <c r="A7044">
        <f t="shared" si="110"/>
        <v>118153</v>
      </c>
      <c r="B7044" s="1">
        <v>40294.664999995119</v>
      </c>
      <c r="C7044">
        <v>16</v>
      </c>
      <c r="D7044">
        <v>12</v>
      </c>
      <c r="E7044">
        <v>3</v>
      </c>
      <c r="F7044">
        <v>3</v>
      </c>
      <c r="G7044">
        <f>VLOOKUP(Orders[[#This Row],[Product]],Product[],3,FALSE)*Orders[[#This Row],[Weight]]</f>
        <v>42</v>
      </c>
    </row>
    <row r="7045" spans="1:7" x14ac:dyDescent="0.25">
      <c r="A7045">
        <f t="shared" si="110"/>
        <v>118154</v>
      </c>
      <c r="B7045" s="1">
        <v>40294.671999995116</v>
      </c>
      <c r="C7045">
        <v>15</v>
      </c>
      <c r="D7045">
        <v>14</v>
      </c>
      <c r="E7045">
        <v>3</v>
      </c>
      <c r="F7045">
        <v>1</v>
      </c>
      <c r="G7045">
        <f>VLOOKUP(Orders[[#This Row],[Product]],Product[],3,FALSE)*Orders[[#This Row],[Weight]]</f>
        <v>20</v>
      </c>
    </row>
    <row r="7046" spans="1:7" x14ac:dyDescent="0.25">
      <c r="A7046">
        <f t="shared" si="110"/>
        <v>118155</v>
      </c>
      <c r="B7046" s="1">
        <v>40294.674999995113</v>
      </c>
      <c r="C7046">
        <v>18</v>
      </c>
      <c r="D7046">
        <v>15</v>
      </c>
      <c r="E7046">
        <v>3</v>
      </c>
      <c r="F7046">
        <v>1</v>
      </c>
      <c r="G7046">
        <f>VLOOKUP(Orders[[#This Row],[Product]],Product[],3,FALSE)*Orders[[#This Row],[Weight]]</f>
        <v>14</v>
      </c>
    </row>
    <row r="7047" spans="1:7" x14ac:dyDescent="0.25">
      <c r="A7047">
        <f t="shared" si="110"/>
        <v>118156</v>
      </c>
      <c r="B7047" s="1">
        <v>40294.684999995116</v>
      </c>
      <c r="C7047">
        <v>12</v>
      </c>
      <c r="D7047">
        <v>13</v>
      </c>
      <c r="E7047">
        <v>1</v>
      </c>
      <c r="F7047">
        <v>5</v>
      </c>
      <c r="G7047">
        <f>VLOOKUP(Orders[[#This Row],[Product]],Product[],3,FALSE)*Orders[[#This Row],[Weight]]</f>
        <v>70</v>
      </c>
    </row>
    <row r="7048" spans="1:7" x14ac:dyDescent="0.25">
      <c r="A7048">
        <f t="shared" si="110"/>
        <v>118157</v>
      </c>
      <c r="B7048" s="1">
        <v>40294.694999995118</v>
      </c>
      <c r="C7048">
        <v>12</v>
      </c>
      <c r="D7048">
        <v>11</v>
      </c>
      <c r="E7048">
        <v>3</v>
      </c>
      <c r="F7048">
        <v>5</v>
      </c>
      <c r="G7048">
        <f>VLOOKUP(Orders[[#This Row],[Product]],Product[],3,FALSE)*Orders[[#This Row],[Weight]]</f>
        <v>70</v>
      </c>
    </row>
    <row r="7049" spans="1:7" x14ac:dyDescent="0.25">
      <c r="A7049">
        <f t="shared" si="110"/>
        <v>118158</v>
      </c>
      <c r="B7049" s="1">
        <v>40294.700999995119</v>
      </c>
      <c r="C7049">
        <v>11</v>
      </c>
      <c r="D7049">
        <v>15</v>
      </c>
      <c r="E7049">
        <v>3</v>
      </c>
      <c r="F7049">
        <v>3</v>
      </c>
      <c r="G7049">
        <f>VLOOKUP(Orders[[#This Row],[Product]],Product[],3,FALSE)*Orders[[#This Row],[Weight]]</f>
        <v>42</v>
      </c>
    </row>
    <row r="7050" spans="1:7" x14ac:dyDescent="0.25">
      <c r="A7050">
        <f t="shared" si="110"/>
        <v>118159</v>
      </c>
      <c r="B7050" s="1">
        <v>40294.701999995115</v>
      </c>
      <c r="C7050">
        <v>17</v>
      </c>
      <c r="D7050">
        <v>12</v>
      </c>
      <c r="E7050">
        <v>1</v>
      </c>
      <c r="F7050">
        <v>3</v>
      </c>
      <c r="G7050">
        <f>VLOOKUP(Orders[[#This Row],[Product]],Product[],3,FALSE)*Orders[[#This Row],[Weight]]</f>
        <v>39</v>
      </c>
    </row>
    <row r="7051" spans="1:7" x14ac:dyDescent="0.25">
      <c r="A7051">
        <f t="shared" si="110"/>
        <v>118160</v>
      </c>
      <c r="B7051" s="1">
        <v>40294.703999995116</v>
      </c>
      <c r="C7051">
        <v>12</v>
      </c>
      <c r="D7051">
        <v>12</v>
      </c>
      <c r="E7051">
        <v>3</v>
      </c>
      <c r="F7051">
        <v>3</v>
      </c>
      <c r="G7051">
        <f>VLOOKUP(Orders[[#This Row],[Product]],Product[],3,FALSE)*Orders[[#This Row],[Weight]]</f>
        <v>42</v>
      </c>
    </row>
    <row r="7052" spans="1:7" x14ac:dyDescent="0.25">
      <c r="A7052">
        <f t="shared" si="110"/>
        <v>118161</v>
      </c>
      <c r="B7052" s="1">
        <v>40294.706999995113</v>
      </c>
      <c r="C7052">
        <v>18</v>
      </c>
      <c r="D7052">
        <v>14</v>
      </c>
      <c r="E7052">
        <v>1</v>
      </c>
      <c r="F7052">
        <v>2</v>
      </c>
      <c r="G7052">
        <f>VLOOKUP(Orders[[#This Row],[Product]],Product[],3,FALSE)*Orders[[#This Row],[Weight]]</f>
        <v>28</v>
      </c>
    </row>
    <row r="7053" spans="1:7" x14ac:dyDescent="0.25">
      <c r="A7053">
        <f t="shared" si="110"/>
        <v>118162</v>
      </c>
      <c r="B7053" s="1">
        <v>40294.714999995114</v>
      </c>
      <c r="C7053">
        <v>18</v>
      </c>
      <c r="D7053">
        <v>13</v>
      </c>
      <c r="E7053">
        <v>1</v>
      </c>
      <c r="F7053">
        <v>3</v>
      </c>
      <c r="G7053">
        <f>VLOOKUP(Orders[[#This Row],[Product]],Product[],3,FALSE)*Orders[[#This Row],[Weight]]</f>
        <v>42</v>
      </c>
    </row>
    <row r="7054" spans="1:7" x14ac:dyDescent="0.25">
      <c r="A7054">
        <f t="shared" si="110"/>
        <v>118163</v>
      </c>
      <c r="B7054" s="1">
        <v>40295.384999995113</v>
      </c>
      <c r="C7054">
        <v>15</v>
      </c>
      <c r="D7054">
        <v>12</v>
      </c>
      <c r="E7054">
        <v>1</v>
      </c>
      <c r="F7054">
        <v>4</v>
      </c>
      <c r="G7054">
        <f>VLOOKUP(Orders[[#This Row],[Product]],Product[],3,FALSE)*Orders[[#This Row],[Weight]]</f>
        <v>80</v>
      </c>
    </row>
    <row r="7055" spans="1:7" x14ac:dyDescent="0.25">
      <c r="A7055">
        <f t="shared" si="110"/>
        <v>118164</v>
      </c>
      <c r="B7055" s="1">
        <v>40295.38799999511</v>
      </c>
      <c r="C7055">
        <v>13</v>
      </c>
      <c r="D7055">
        <v>11</v>
      </c>
      <c r="E7055">
        <v>2</v>
      </c>
      <c r="F7055">
        <v>5</v>
      </c>
      <c r="G7055">
        <f>VLOOKUP(Orders[[#This Row],[Product]],Product[],3,FALSE)*Orders[[#This Row],[Weight]]</f>
        <v>80</v>
      </c>
    </row>
    <row r="7056" spans="1:7" x14ac:dyDescent="0.25">
      <c r="A7056">
        <f t="shared" si="110"/>
        <v>118165</v>
      </c>
      <c r="B7056" s="1">
        <v>40295.394999995107</v>
      </c>
      <c r="C7056">
        <v>14</v>
      </c>
      <c r="D7056">
        <v>11</v>
      </c>
      <c r="E7056">
        <v>3</v>
      </c>
      <c r="F7056">
        <v>5</v>
      </c>
      <c r="G7056">
        <f>VLOOKUP(Orders[[#This Row],[Product]],Product[],3,FALSE)*Orders[[#This Row],[Weight]]</f>
        <v>70</v>
      </c>
    </row>
    <row r="7057" spans="1:7" x14ac:dyDescent="0.25">
      <c r="A7057">
        <f t="shared" si="110"/>
        <v>118166</v>
      </c>
      <c r="B7057" s="1">
        <v>40295.397999995104</v>
      </c>
      <c r="C7057">
        <v>14</v>
      </c>
      <c r="D7057">
        <v>14</v>
      </c>
      <c r="E7057">
        <v>3</v>
      </c>
      <c r="F7057">
        <v>3</v>
      </c>
      <c r="G7057">
        <f>VLOOKUP(Orders[[#This Row],[Product]],Product[],3,FALSE)*Orders[[#This Row],[Weight]]</f>
        <v>42</v>
      </c>
    </row>
    <row r="7058" spans="1:7" x14ac:dyDescent="0.25">
      <c r="A7058">
        <f t="shared" si="110"/>
        <v>118167</v>
      </c>
      <c r="B7058" s="1">
        <v>40295.406999995103</v>
      </c>
      <c r="C7058">
        <v>19</v>
      </c>
      <c r="D7058">
        <v>11</v>
      </c>
      <c r="E7058">
        <v>2</v>
      </c>
      <c r="F7058">
        <v>5</v>
      </c>
      <c r="G7058">
        <f>VLOOKUP(Orders[[#This Row],[Product]],Product[],3,FALSE)*Orders[[#This Row],[Weight]]</f>
        <v>65</v>
      </c>
    </row>
    <row r="7059" spans="1:7" x14ac:dyDescent="0.25">
      <c r="A7059">
        <f t="shared" si="110"/>
        <v>118168</v>
      </c>
      <c r="B7059" s="1">
        <v>40295.410999995103</v>
      </c>
      <c r="C7059">
        <v>20</v>
      </c>
      <c r="D7059">
        <v>11</v>
      </c>
      <c r="E7059">
        <v>3</v>
      </c>
      <c r="F7059">
        <v>3</v>
      </c>
      <c r="G7059">
        <f>VLOOKUP(Orders[[#This Row],[Product]],Product[],3,FALSE)*Orders[[#This Row],[Weight]]</f>
        <v>54</v>
      </c>
    </row>
    <row r="7060" spans="1:7" x14ac:dyDescent="0.25">
      <c r="A7060">
        <f t="shared" si="110"/>
        <v>118169</v>
      </c>
      <c r="B7060" s="1">
        <v>40295.420999995105</v>
      </c>
      <c r="C7060">
        <v>13</v>
      </c>
      <c r="D7060">
        <v>11</v>
      </c>
      <c r="E7060">
        <v>2</v>
      </c>
      <c r="F7060">
        <v>2</v>
      </c>
      <c r="G7060">
        <f>VLOOKUP(Orders[[#This Row],[Product]],Product[],3,FALSE)*Orders[[#This Row],[Weight]]</f>
        <v>32</v>
      </c>
    </row>
    <row r="7061" spans="1:7" x14ac:dyDescent="0.25">
      <c r="A7061">
        <f t="shared" si="110"/>
        <v>118170</v>
      </c>
      <c r="B7061" s="1">
        <v>40295.421999995102</v>
      </c>
      <c r="C7061">
        <v>12</v>
      </c>
      <c r="D7061">
        <v>11</v>
      </c>
      <c r="E7061">
        <v>3</v>
      </c>
      <c r="F7061">
        <v>5</v>
      </c>
      <c r="G7061">
        <f>VLOOKUP(Orders[[#This Row],[Product]],Product[],3,FALSE)*Orders[[#This Row],[Weight]]</f>
        <v>70</v>
      </c>
    </row>
    <row r="7062" spans="1:7" x14ac:dyDescent="0.25">
      <c r="A7062">
        <f t="shared" si="110"/>
        <v>118171</v>
      </c>
      <c r="B7062" s="1">
        <v>40295.429999995104</v>
      </c>
      <c r="C7062">
        <v>12</v>
      </c>
      <c r="D7062">
        <v>13</v>
      </c>
      <c r="E7062">
        <v>2</v>
      </c>
      <c r="F7062">
        <v>1</v>
      </c>
      <c r="G7062">
        <f>VLOOKUP(Orders[[#This Row],[Product]],Product[],3,FALSE)*Orders[[#This Row],[Weight]]</f>
        <v>14</v>
      </c>
    </row>
    <row r="7063" spans="1:7" x14ac:dyDescent="0.25">
      <c r="A7063">
        <f t="shared" si="110"/>
        <v>118172</v>
      </c>
      <c r="B7063" s="1">
        <v>40295.432999995101</v>
      </c>
      <c r="C7063">
        <v>14</v>
      </c>
      <c r="D7063">
        <v>13</v>
      </c>
      <c r="E7063">
        <v>3</v>
      </c>
      <c r="F7063">
        <v>4</v>
      </c>
      <c r="G7063">
        <f>VLOOKUP(Orders[[#This Row],[Product]],Product[],3,FALSE)*Orders[[#This Row],[Weight]]</f>
        <v>56</v>
      </c>
    </row>
    <row r="7064" spans="1:7" x14ac:dyDescent="0.25">
      <c r="A7064">
        <f t="shared" si="110"/>
        <v>118173</v>
      </c>
      <c r="B7064" s="1">
        <v>40295.437999995098</v>
      </c>
      <c r="C7064">
        <v>16</v>
      </c>
      <c r="D7064">
        <v>11</v>
      </c>
      <c r="E7064">
        <v>3</v>
      </c>
      <c r="F7064">
        <v>3</v>
      </c>
      <c r="G7064">
        <f>VLOOKUP(Orders[[#This Row],[Product]],Product[],3,FALSE)*Orders[[#This Row],[Weight]]</f>
        <v>42</v>
      </c>
    </row>
    <row r="7065" spans="1:7" x14ac:dyDescent="0.25">
      <c r="A7065">
        <f t="shared" si="110"/>
        <v>118174</v>
      </c>
      <c r="B7065" s="1">
        <v>40295.441999995099</v>
      </c>
      <c r="C7065">
        <v>11</v>
      </c>
      <c r="D7065">
        <v>14</v>
      </c>
      <c r="E7065">
        <v>1</v>
      </c>
      <c r="F7065">
        <v>3</v>
      </c>
      <c r="G7065">
        <f>VLOOKUP(Orders[[#This Row],[Product]],Product[],3,FALSE)*Orders[[#This Row],[Weight]]</f>
        <v>42</v>
      </c>
    </row>
    <row r="7066" spans="1:7" x14ac:dyDescent="0.25">
      <c r="A7066">
        <f t="shared" si="110"/>
        <v>118175</v>
      </c>
      <c r="B7066" s="1">
        <v>40295.4479999951</v>
      </c>
      <c r="C7066">
        <v>17</v>
      </c>
      <c r="D7066">
        <v>13</v>
      </c>
      <c r="E7066">
        <v>2</v>
      </c>
      <c r="F7066">
        <v>4</v>
      </c>
      <c r="G7066">
        <f>VLOOKUP(Orders[[#This Row],[Product]],Product[],3,FALSE)*Orders[[#This Row],[Weight]]</f>
        <v>52</v>
      </c>
    </row>
    <row r="7067" spans="1:7" x14ac:dyDescent="0.25">
      <c r="A7067">
        <f t="shared" si="110"/>
        <v>118176</v>
      </c>
      <c r="B7067" s="1">
        <v>40295.448999995097</v>
      </c>
      <c r="C7067">
        <v>16</v>
      </c>
      <c r="D7067">
        <v>14</v>
      </c>
      <c r="E7067">
        <v>2</v>
      </c>
      <c r="F7067">
        <v>5</v>
      </c>
      <c r="G7067">
        <f>VLOOKUP(Orders[[#This Row],[Product]],Product[],3,FALSE)*Orders[[#This Row],[Weight]]</f>
        <v>70</v>
      </c>
    </row>
    <row r="7068" spans="1:7" x14ac:dyDescent="0.25">
      <c r="A7068">
        <f t="shared" si="110"/>
        <v>118177</v>
      </c>
      <c r="B7068" s="1">
        <v>40295.453999995094</v>
      </c>
      <c r="C7068">
        <v>14</v>
      </c>
      <c r="D7068">
        <v>14</v>
      </c>
      <c r="E7068">
        <v>1</v>
      </c>
      <c r="F7068">
        <v>4</v>
      </c>
      <c r="G7068">
        <f>VLOOKUP(Orders[[#This Row],[Product]],Product[],3,FALSE)*Orders[[#This Row],[Weight]]</f>
        <v>56</v>
      </c>
    </row>
    <row r="7069" spans="1:7" x14ac:dyDescent="0.25">
      <c r="A7069">
        <f t="shared" si="110"/>
        <v>118178</v>
      </c>
      <c r="B7069" s="1">
        <v>40295.456999995091</v>
      </c>
      <c r="C7069">
        <v>12</v>
      </c>
      <c r="D7069">
        <v>12</v>
      </c>
      <c r="E7069">
        <v>2</v>
      </c>
      <c r="F7069">
        <v>3</v>
      </c>
      <c r="G7069">
        <f>VLOOKUP(Orders[[#This Row],[Product]],Product[],3,FALSE)*Orders[[#This Row],[Weight]]</f>
        <v>42</v>
      </c>
    </row>
    <row r="7070" spans="1:7" x14ac:dyDescent="0.25">
      <c r="A7070">
        <f t="shared" si="110"/>
        <v>118179</v>
      </c>
      <c r="B7070" s="1">
        <v>40295.466999995093</v>
      </c>
      <c r="C7070">
        <v>20</v>
      </c>
      <c r="D7070">
        <v>13</v>
      </c>
      <c r="E7070">
        <v>2</v>
      </c>
      <c r="F7070">
        <v>3</v>
      </c>
      <c r="G7070">
        <f>VLOOKUP(Orders[[#This Row],[Product]],Product[],3,FALSE)*Orders[[#This Row],[Weight]]</f>
        <v>54</v>
      </c>
    </row>
    <row r="7071" spans="1:7" x14ac:dyDescent="0.25">
      <c r="A7071">
        <f t="shared" si="110"/>
        <v>118180</v>
      </c>
      <c r="B7071" s="1">
        <v>40295.476999995095</v>
      </c>
      <c r="C7071">
        <v>17</v>
      </c>
      <c r="D7071">
        <v>12</v>
      </c>
      <c r="E7071">
        <v>2</v>
      </c>
      <c r="F7071">
        <v>2</v>
      </c>
      <c r="G7071">
        <f>VLOOKUP(Orders[[#This Row],[Product]],Product[],3,FALSE)*Orders[[#This Row],[Weight]]</f>
        <v>26</v>
      </c>
    </row>
    <row r="7072" spans="1:7" x14ac:dyDescent="0.25">
      <c r="A7072">
        <f t="shared" si="110"/>
        <v>118181</v>
      </c>
      <c r="B7072" s="1">
        <v>40295.481999995092</v>
      </c>
      <c r="C7072">
        <v>11</v>
      </c>
      <c r="D7072">
        <v>13</v>
      </c>
      <c r="E7072">
        <v>1</v>
      </c>
      <c r="F7072">
        <v>3</v>
      </c>
      <c r="G7072">
        <f>VLOOKUP(Orders[[#This Row],[Product]],Product[],3,FALSE)*Orders[[#This Row],[Weight]]</f>
        <v>42</v>
      </c>
    </row>
    <row r="7073" spans="1:7" x14ac:dyDescent="0.25">
      <c r="A7073">
        <f t="shared" si="110"/>
        <v>118182</v>
      </c>
      <c r="B7073" s="1">
        <v>40295.482999995089</v>
      </c>
      <c r="C7073">
        <v>18</v>
      </c>
      <c r="D7073">
        <v>15</v>
      </c>
      <c r="E7073">
        <v>1</v>
      </c>
      <c r="F7073">
        <v>3</v>
      </c>
      <c r="G7073">
        <f>VLOOKUP(Orders[[#This Row],[Product]],Product[],3,FALSE)*Orders[[#This Row],[Weight]]</f>
        <v>42</v>
      </c>
    </row>
    <row r="7074" spans="1:7" x14ac:dyDescent="0.25">
      <c r="A7074">
        <f t="shared" si="110"/>
        <v>118183</v>
      </c>
      <c r="B7074" s="1">
        <v>40295.48699999509</v>
      </c>
      <c r="C7074">
        <v>19</v>
      </c>
      <c r="D7074">
        <v>11</v>
      </c>
      <c r="E7074">
        <v>3</v>
      </c>
      <c r="F7074">
        <v>2</v>
      </c>
      <c r="G7074">
        <f>VLOOKUP(Orders[[#This Row],[Product]],Product[],3,FALSE)*Orders[[#This Row],[Weight]]</f>
        <v>26</v>
      </c>
    </row>
    <row r="7075" spans="1:7" x14ac:dyDescent="0.25">
      <c r="A7075">
        <f t="shared" si="110"/>
        <v>118184</v>
      </c>
      <c r="B7075" s="1">
        <v>40295.496999995092</v>
      </c>
      <c r="C7075">
        <v>12</v>
      </c>
      <c r="D7075">
        <v>14</v>
      </c>
      <c r="E7075">
        <v>3</v>
      </c>
      <c r="F7075">
        <v>4</v>
      </c>
      <c r="G7075">
        <f>VLOOKUP(Orders[[#This Row],[Product]],Product[],3,FALSE)*Orders[[#This Row],[Weight]]</f>
        <v>56</v>
      </c>
    </row>
    <row r="7076" spans="1:7" x14ac:dyDescent="0.25">
      <c r="A7076">
        <f t="shared" ref="A7076:A7139" si="111">+A7075+1</f>
        <v>118185</v>
      </c>
      <c r="B7076" s="1">
        <v>40295.498999995092</v>
      </c>
      <c r="C7076">
        <v>11</v>
      </c>
      <c r="D7076">
        <v>15</v>
      </c>
      <c r="E7076">
        <v>3</v>
      </c>
      <c r="F7076">
        <v>3</v>
      </c>
      <c r="G7076">
        <f>VLOOKUP(Orders[[#This Row],[Product]],Product[],3,FALSE)*Orders[[#This Row],[Weight]]</f>
        <v>42</v>
      </c>
    </row>
    <row r="7077" spans="1:7" x14ac:dyDescent="0.25">
      <c r="A7077">
        <f t="shared" si="111"/>
        <v>118186</v>
      </c>
      <c r="B7077" s="1">
        <v>40295.50599999509</v>
      </c>
      <c r="C7077">
        <v>19</v>
      </c>
      <c r="D7077">
        <v>13</v>
      </c>
      <c r="E7077">
        <v>1</v>
      </c>
      <c r="F7077">
        <v>3</v>
      </c>
      <c r="G7077">
        <f>VLOOKUP(Orders[[#This Row],[Product]],Product[],3,FALSE)*Orders[[#This Row],[Weight]]</f>
        <v>39</v>
      </c>
    </row>
    <row r="7078" spans="1:7" x14ac:dyDescent="0.25">
      <c r="A7078">
        <f t="shared" si="111"/>
        <v>118187</v>
      </c>
      <c r="B7078" s="1">
        <v>40295.50799999509</v>
      </c>
      <c r="C7078">
        <v>14</v>
      </c>
      <c r="D7078">
        <v>15</v>
      </c>
      <c r="E7078">
        <v>3</v>
      </c>
      <c r="F7078">
        <v>2</v>
      </c>
      <c r="G7078">
        <f>VLOOKUP(Orders[[#This Row],[Product]],Product[],3,FALSE)*Orders[[#This Row],[Weight]]</f>
        <v>28</v>
      </c>
    </row>
    <row r="7079" spans="1:7" x14ac:dyDescent="0.25">
      <c r="A7079">
        <f t="shared" si="111"/>
        <v>118188</v>
      </c>
      <c r="B7079" s="1">
        <v>40295.508999995087</v>
      </c>
      <c r="C7079">
        <v>18</v>
      </c>
      <c r="D7079">
        <v>14</v>
      </c>
      <c r="E7079">
        <v>2</v>
      </c>
      <c r="F7079">
        <v>1</v>
      </c>
      <c r="G7079">
        <f>VLOOKUP(Orders[[#This Row],[Product]],Product[],3,FALSE)*Orders[[#This Row],[Weight]]</f>
        <v>14</v>
      </c>
    </row>
    <row r="7080" spans="1:7" x14ac:dyDescent="0.25">
      <c r="A7080">
        <f t="shared" si="111"/>
        <v>118189</v>
      </c>
      <c r="B7080" s="1">
        <v>40295.513999995084</v>
      </c>
      <c r="C7080">
        <v>15</v>
      </c>
      <c r="D7080">
        <v>13</v>
      </c>
      <c r="E7080">
        <v>3</v>
      </c>
      <c r="F7080">
        <v>1</v>
      </c>
      <c r="G7080">
        <f>VLOOKUP(Orders[[#This Row],[Product]],Product[],3,FALSE)*Orders[[#This Row],[Weight]]</f>
        <v>20</v>
      </c>
    </row>
    <row r="7081" spans="1:7" x14ac:dyDescent="0.25">
      <c r="A7081">
        <f t="shared" si="111"/>
        <v>118190</v>
      </c>
      <c r="B7081" s="1">
        <v>40295.519999995086</v>
      </c>
      <c r="C7081">
        <v>16</v>
      </c>
      <c r="D7081">
        <v>15</v>
      </c>
      <c r="E7081">
        <v>1</v>
      </c>
      <c r="F7081">
        <v>3</v>
      </c>
      <c r="G7081">
        <f>VLOOKUP(Orders[[#This Row],[Product]],Product[],3,FALSE)*Orders[[#This Row],[Weight]]</f>
        <v>42</v>
      </c>
    </row>
    <row r="7082" spans="1:7" x14ac:dyDescent="0.25">
      <c r="A7082">
        <f t="shared" si="111"/>
        <v>118191</v>
      </c>
      <c r="B7082" s="1">
        <v>40295.526999995083</v>
      </c>
      <c r="C7082">
        <v>14</v>
      </c>
      <c r="D7082">
        <v>12</v>
      </c>
      <c r="E7082">
        <v>1</v>
      </c>
      <c r="F7082">
        <v>5</v>
      </c>
      <c r="G7082">
        <f>VLOOKUP(Orders[[#This Row],[Product]],Product[],3,FALSE)*Orders[[#This Row],[Weight]]</f>
        <v>70</v>
      </c>
    </row>
    <row r="7083" spans="1:7" x14ac:dyDescent="0.25">
      <c r="A7083">
        <f t="shared" si="111"/>
        <v>118192</v>
      </c>
      <c r="B7083" s="1">
        <v>40295.531999995081</v>
      </c>
      <c r="C7083">
        <v>19</v>
      </c>
      <c r="D7083">
        <v>12</v>
      </c>
      <c r="E7083">
        <v>3</v>
      </c>
      <c r="F7083">
        <v>2</v>
      </c>
      <c r="G7083">
        <f>VLOOKUP(Orders[[#This Row],[Product]],Product[],3,FALSE)*Orders[[#This Row],[Weight]]</f>
        <v>26</v>
      </c>
    </row>
    <row r="7084" spans="1:7" x14ac:dyDescent="0.25">
      <c r="A7084">
        <f t="shared" si="111"/>
        <v>118193</v>
      </c>
      <c r="B7084" s="1">
        <v>40295.537999995082</v>
      </c>
      <c r="C7084">
        <v>20</v>
      </c>
      <c r="D7084">
        <v>11</v>
      </c>
      <c r="E7084">
        <v>1</v>
      </c>
      <c r="F7084">
        <v>1</v>
      </c>
      <c r="G7084">
        <f>VLOOKUP(Orders[[#This Row],[Product]],Product[],3,FALSE)*Orders[[#This Row],[Weight]]</f>
        <v>18</v>
      </c>
    </row>
    <row r="7085" spans="1:7" x14ac:dyDescent="0.25">
      <c r="A7085">
        <f t="shared" si="111"/>
        <v>118194</v>
      </c>
      <c r="B7085" s="1">
        <v>40295.54499999508</v>
      </c>
      <c r="C7085">
        <v>12</v>
      </c>
      <c r="D7085">
        <v>11</v>
      </c>
      <c r="E7085">
        <v>2</v>
      </c>
      <c r="F7085">
        <v>3</v>
      </c>
      <c r="G7085">
        <f>VLOOKUP(Orders[[#This Row],[Product]],Product[],3,FALSE)*Orders[[#This Row],[Weight]]</f>
        <v>42</v>
      </c>
    </row>
    <row r="7086" spans="1:7" x14ac:dyDescent="0.25">
      <c r="A7086">
        <f t="shared" si="111"/>
        <v>118195</v>
      </c>
      <c r="B7086" s="1">
        <v>40295.551999995077</v>
      </c>
      <c r="C7086">
        <v>11</v>
      </c>
      <c r="D7086">
        <v>11</v>
      </c>
      <c r="E7086">
        <v>1</v>
      </c>
      <c r="F7086">
        <v>5</v>
      </c>
      <c r="G7086">
        <f>VLOOKUP(Orders[[#This Row],[Product]],Product[],3,FALSE)*Orders[[#This Row],[Weight]]</f>
        <v>70</v>
      </c>
    </row>
    <row r="7087" spans="1:7" x14ac:dyDescent="0.25">
      <c r="A7087">
        <f t="shared" si="111"/>
        <v>118196</v>
      </c>
      <c r="B7087" s="1">
        <v>40295.555999995078</v>
      </c>
      <c r="C7087">
        <v>11</v>
      </c>
      <c r="D7087">
        <v>12</v>
      </c>
      <c r="E7087">
        <v>1</v>
      </c>
      <c r="F7087">
        <v>2</v>
      </c>
      <c r="G7087">
        <f>VLOOKUP(Orders[[#This Row],[Product]],Product[],3,FALSE)*Orders[[#This Row],[Weight]]</f>
        <v>28</v>
      </c>
    </row>
    <row r="7088" spans="1:7" x14ac:dyDescent="0.25">
      <c r="A7088">
        <f t="shared" si="111"/>
        <v>118197</v>
      </c>
      <c r="B7088" s="1">
        <v>40295.564999995077</v>
      </c>
      <c r="C7088">
        <v>15</v>
      </c>
      <c r="D7088">
        <v>13</v>
      </c>
      <c r="E7088">
        <v>2</v>
      </c>
      <c r="F7088">
        <v>4</v>
      </c>
      <c r="G7088">
        <f>VLOOKUP(Orders[[#This Row],[Product]],Product[],3,FALSE)*Orders[[#This Row],[Weight]]</f>
        <v>80</v>
      </c>
    </row>
    <row r="7089" spans="1:7" x14ac:dyDescent="0.25">
      <c r="A7089">
        <f t="shared" si="111"/>
        <v>118198</v>
      </c>
      <c r="B7089" s="1">
        <v>40295.571999995074</v>
      </c>
      <c r="C7089">
        <v>14</v>
      </c>
      <c r="D7089">
        <v>11</v>
      </c>
      <c r="E7089">
        <v>3</v>
      </c>
      <c r="F7089">
        <v>2</v>
      </c>
      <c r="G7089">
        <f>VLOOKUP(Orders[[#This Row],[Product]],Product[],3,FALSE)*Orders[[#This Row],[Weight]]</f>
        <v>28</v>
      </c>
    </row>
    <row r="7090" spans="1:7" x14ac:dyDescent="0.25">
      <c r="A7090">
        <f t="shared" si="111"/>
        <v>118199</v>
      </c>
      <c r="B7090" s="1">
        <v>40295.579999995076</v>
      </c>
      <c r="C7090">
        <v>14</v>
      </c>
      <c r="D7090">
        <v>14</v>
      </c>
      <c r="E7090">
        <v>1</v>
      </c>
      <c r="F7090">
        <v>2</v>
      </c>
      <c r="G7090">
        <f>VLOOKUP(Orders[[#This Row],[Product]],Product[],3,FALSE)*Orders[[#This Row],[Weight]]</f>
        <v>28</v>
      </c>
    </row>
    <row r="7091" spans="1:7" x14ac:dyDescent="0.25">
      <c r="A7091">
        <f t="shared" si="111"/>
        <v>118200</v>
      </c>
      <c r="B7091" s="1">
        <v>40295.583999995077</v>
      </c>
      <c r="C7091">
        <v>17</v>
      </c>
      <c r="D7091">
        <v>12</v>
      </c>
      <c r="E7091">
        <v>2</v>
      </c>
      <c r="F7091">
        <v>3</v>
      </c>
      <c r="G7091">
        <f>VLOOKUP(Orders[[#This Row],[Product]],Product[],3,FALSE)*Orders[[#This Row],[Weight]]</f>
        <v>39</v>
      </c>
    </row>
    <row r="7092" spans="1:7" x14ac:dyDescent="0.25">
      <c r="A7092">
        <f t="shared" si="111"/>
        <v>118201</v>
      </c>
      <c r="B7092" s="1">
        <v>40295.593999995079</v>
      </c>
      <c r="C7092">
        <v>14</v>
      </c>
      <c r="D7092">
        <v>15</v>
      </c>
      <c r="E7092">
        <v>1</v>
      </c>
      <c r="F7092">
        <v>3</v>
      </c>
      <c r="G7092">
        <f>VLOOKUP(Orders[[#This Row],[Product]],Product[],3,FALSE)*Orders[[#This Row],[Weight]]</f>
        <v>42</v>
      </c>
    </row>
    <row r="7093" spans="1:7" x14ac:dyDescent="0.25">
      <c r="A7093">
        <f t="shared" si="111"/>
        <v>118202</v>
      </c>
      <c r="B7093" s="1">
        <v>40295.60199999508</v>
      </c>
      <c r="C7093">
        <v>12</v>
      </c>
      <c r="D7093">
        <v>11</v>
      </c>
      <c r="E7093">
        <v>3</v>
      </c>
      <c r="F7093">
        <v>5</v>
      </c>
      <c r="G7093">
        <f>VLOOKUP(Orders[[#This Row],[Product]],Product[],3,FALSE)*Orders[[#This Row],[Weight]]</f>
        <v>70</v>
      </c>
    </row>
    <row r="7094" spans="1:7" x14ac:dyDescent="0.25">
      <c r="A7094">
        <f t="shared" si="111"/>
        <v>118203</v>
      </c>
      <c r="B7094" s="1">
        <v>40295.606999995078</v>
      </c>
      <c r="C7094">
        <v>15</v>
      </c>
      <c r="D7094">
        <v>11</v>
      </c>
      <c r="E7094">
        <v>1</v>
      </c>
      <c r="F7094">
        <v>3</v>
      </c>
      <c r="G7094">
        <f>VLOOKUP(Orders[[#This Row],[Product]],Product[],3,FALSE)*Orders[[#This Row],[Weight]]</f>
        <v>60</v>
      </c>
    </row>
    <row r="7095" spans="1:7" x14ac:dyDescent="0.25">
      <c r="A7095">
        <f t="shared" si="111"/>
        <v>118204</v>
      </c>
      <c r="B7095" s="1">
        <v>40295.610999995079</v>
      </c>
      <c r="C7095">
        <v>20</v>
      </c>
      <c r="D7095">
        <v>13</v>
      </c>
      <c r="E7095">
        <v>2</v>
      </c>
      <c r="F7095">
        <v>2</v>
      </c>
      <c r="G7095">
        <f>VLOOKUP(Orders[[#This Row],[Product]],Product[],3,FALSE)*Orders[[#This Row],[Weight]]</f>
        <v>36</v>
      </c>
    </row>
    <row r="7096" spans="1:7" x14ac:dyDescent="0.25">
      <c r="A7096">
        <f t="shared" si="111"/>
        <v>118205</v>
      </c>
      <c r="B7096" s="1">
        <v>40295.611999995075</v>
      </c>
      <c r="C7096">
        <v>18</v>
      </c>
      <c r="D7096">
        <v>11</v>
      </c>
      <c r="E7096">
        <v>3</v>
      </c>
      <c r="F7096">
        <v>5</v>
      </c>
      <c r="G7096">
        <f>VLOOKUP(Orders[[#This Row],[Product]],Product[],3,FALSE)*Orders[[#This Row],[Weight]]</f>
        <v>70</v>
      </c>
    </row>
    <row r="7097" spans="1:7" x14ac:dyDescent="0.25">
      <c r="A7097">
        <f t="shared" si="111"/>
        <v>118206</v>
      </c>
      <c r="B7097" s="1">
        <v>40295.620999995073</v>
      </c>
      <c r="C7097">
        <v>17</v>
      </c>
      <c r="D7097">
        <v>11</v>
      </c>
      <c r="E7097">
        <v>1</v>
      </c>
      <c r="F7097">
        <v>1</v>
      </c>
      <c r="G7097">
        <f>VLOOKUP(Orders[[#This Row],[Product]],Product[],3,FALSE)*Orders[[#This Row],[Weight]]</f>
        <v>13</v>
      </c>
    </row>
    <row r="7098" spans="1:7" x14ac:dyDescent="0.25">
      <c r="A7098">
        <f t="shared" si="111"/>
        <v>118207</v>
      </c>
      <c r="B7098" s="1">
        <v>40295.626999995075</v>
      </c>
      <c r="C7098">
        <v>15</v>
      </c>
      <c r="D7098">
        <v>12</v>
      </c>
      <c r="E7098">
        <v>1</v>
      </c>
      <c r="F7098">
        <v>3</v>
      </c>
      <c r="G7098">
        <f>VLOOKUP(Orders[[#This Row],[Product]],Product[],3,FALSE)*Orders[[#This Row],[Weight]]</f>
        <v>60</v>
      </c>
    </row>
    <row r="7099" spans="1:7" x14ac:dyDescent="0.25">
      <c r="A7099">
        <f t="shared" si="111"/>
        <v>118208</v>
      </c>
      <c r="B7099" s="1">
        <v>40295.628999995075</v>
      </c>
      <c r="C7099">
        <v>15</v>
      </c>
      <c r="D7099">
        <v>14</v>
      </c>
      <c r="E7099">
        <v>1</v>
      </c>
      <c r="F7099">
        <v>2</v>
      </c>
      <c r="G7099">
        <f>VLOOKUP(Orders[[#This Row],[Product]],Product[],3,FALSE)*Orders[[#This Row],[Weight]]</f>
        <v>40</v>
      </c>
    </row>
    <row r="7100" spans="1:7" x14ac:dyDescent="0.25">
      <c r="A7100">
        <f t="shared" si="111"/>
        <v>118209</v>
      </c>
      <c r="B7100" s="1">
        <v>40295.638999995077</v>
      </c>
      <c r="C7100">
        <v>19</v>
      </c>
      <c r="D7100">
        <v>13</v>
      </c>
      <c r="E7100">
        <v>1</v>
      </c>
      <c r="F7100">
        <v>5</v>
      </c>
      <c r="G7100">
        <f>VLOOKUP(Orders[[#This Row],[Product]],Product[],3,FALSE)*Orders[[#This Row],[Weight]]</f>
        <v>65</v>
      </c>
    </row>
    <row r="7101" spans="1:7" x14ac:dyDescent="0.25">
      <c r="A7101">
        <f t="shared" si="111"/>
        <v>118210</v>
      </c>
      <c r="B7101" s="1">
        <v>40295.641999995074</v>
      </c>
      <c r="C7101">
        <v>11</v>
      </c>
      <c r="D7101">
        <v>14</v>
      </c>
      <c r="E7101">
        <v>3</v>
      </c>
      <c r="F7101">
        <v>5</v>
      </c>
      <c r="G7101">
        <f>VLOOKUP(Orders[[#This Row],[Product]],Product[],3,FALSE)*Orders[[#This Row],[Weight]]</f>
        <v>70</v>
      </c>
    </row>
    <row r="7102" spans="1:7" x14ac:dyDescent="0.25">
      <c r="A7102">
        <f t="shared" si="111"/>
        <v>118211</v>
      </c>
      <c r="B7102" s="1">
        <v>40295.649999995076</v>
      </c>
      <c r="C7102">
        <v>17</v>
      </c>
      <c r="D7102">
        <v>11</v>
      </c>
      <c r="E7102">
        <v>1</v>
      </c>
      <c r="F7102">
        <v>2</v>
      </c>
      <c r="G7102">
        <f>VLOOKUP(Orders[[#This Row],[Product]],Product[],3,FALSE)*Orders[[#This Row],[Weight]]</f>
        <v>26</v>
      </c>
    </row>
    <row r="7103" spans="1:7" x14ac:dyDescent="0.25">
      <c r="A7103">
        <f t="shared" si="111"/>
        <v>118212</v>
      </c>
      <c r="B7103" s="1">
        <v>40295.658999995074</v>
      </c>
      <c r="C7103">
        <v>20</v>
      </c>
      <c r="D7103">
        <v>13</v>
      </c>
      <c r="E7103">
        <v>3</v>
      </c>
      <c r="F7103">
        <v>5</v>
      </c>
      <c r="G7103">
        <f>VLOOKUP(Orders[[#This Row],[Product]],Product[],3,FALSE)*Orders[[#This Row],[Weight]]</f>
        <v>90</v>
      </c>
    </row>
    <row r="7104" spans="1:7" x14ac:dyDescent="0.25">
      <c r="A7104">
        <f t="shared" si="111"/>
        <v>118213</v>
      </c>
      <c r="B7104" s="1">
        <v>40295.65999999507</v>
      </c>
      <c r="C7104">
        <v>15</v>
      </c>
      <c r="D7104">
        <v>12</v>
      </c>
      <c r="E7104">
        <v>3</v>
      </c>
      <c r="F7104">
        <v>2</v>
      </c>
      <c r="G7104">
        <f>VLOOKUP(Orders[[#This Row],[Product]],Product[],3,FALSE)*Orders[[#This Row],[Weight]]</f>
        <v>40</v>
      </c>
    </row>
    <row r="7105" spans="1:7" x14ac:dyDescent="0.25">
      <c r="A7105">
        <f t="shared" si="111"/>
        <v>118214</v>
      </c>
      <c r="B7105" s="1">
        <v>40295.665999995072</v>
      </c>
      <c r="C7105">
        <v>12</v>
      </c>
      <c r="D7105">
        <v>13</v>
      </c>
      <c r="E7105">
        <v>2</v>
      </c>
      <c r="F7105">
        <v>4</v>
      </c>
      <c r="G7105">
        <f>VLOOKUP(Orders[[#This Row],[Product]],Product[],3,FALSE)*Orders[[#This Row],[Weight]]</f>
        <v>56</v>
      </c>
    </row>
    <row r="7106" spans="1:7" x14ac:dyDescent="0.25">
      <c r="A7106">
        <f t="shared" si="111"/>
        <v>118215</v>
      </c>
      <c r="B7106" s="1">
        <v>40295.669999995072</v>
      </c>
      <c r="C7106">
        <v>15</v>
      </c>
      <c r="D7106">
        <v>13</v>
      </c>
      <c r="E7106">
        <v>1</v>
      </c>
      <c r="F7106">
        <v>2</v>
      </c>
      <c r="G7106">
        <f>VLOOKUP(Orders[[#This Row],[Product]],Product[],3,FALSE)*Orders[[#This Row],[Weight]]</f>
        <v>40</v>
      </c>
    </row>
    <row r="7107" spans="1:7" x14ac:dyDescent="0.25">
      <c r="A7107">
        <f t="shared" si="111"/>
        <v>118216</v>
      </c>
      <c r="B7107" s="1">
        <v>40295.677999995074</v>
      </c>
      <c r="C7107">
        <v>20</v>
      </c>
      <c r="D7107">
        <v>12</v>
      </c>
      <c r="E7107">
        <v>1</v>
      </c>
      <c r="F7107">
        <v>2</v>
      </c>
      <c r="G7107">
        <f>VLOOKUP(Orders[[#This Row],[Product]],Product[],3,FALSE)*Orders[[#This Row],[Weight]]</f>
        <v>36</v>
      </c>
    </row>
    <row r="7108" spans="1:7" x14ac:dyDescent="0.25">
      <c r="A7108">
        <f t="shared" si="111"/>
        <v>118217</v>
      </c>
      <c r="B7108" s="1">
        <v>40295.683999995075</v>
      </c>
      <c r="C7108">
        <v>17</v>
      </c>
      <c r="D7108">
        <v>15</v>
      </c>
      <c r="E7108">
        <v>3</v>
      </c>
      <c r="F7108">
        <v>5</v>
      </c>
      <c r="G7108">
        <f>VLOOKUP(Orders[[#This Row],[Product]],Product[],3,FALSE)*Orders[[#This Row],[Weight]]</f>
        <v>65</v>
      </c>
    </row>
    <row r="7109" spans="1:7" x14ac:dyDescent="0.25">
      <c r="A7109">
        <f t="shared" si="111"/>
        <v>118218</v>
      </c>
      <c r="B7109" s="1">
        <v>40295.685999995076</v>
      </c>
      <c r="C7109">
        <v>12</v>
      </c>
      <c r="D7109">
        <v>11</v>
      </c>
      <c r="E7109">
        <v>3</v>
      </c>
      <c r="F7109">
        <v>2</v>
      </c>
      <c r="G7109">
        <f>VLOOKUP(Orders[[#This Row],[Product]],Product[],3,FALSE)*Orders[[#This Row],[Weight]]</f>
        <v>28</v>
      </c>
    </row>
    <row r="7110" spans="1:7" x14ac:dyDescent="0.25">
      <c r="A7110">
        <f t="shared" si="111"/>
        <v>118219</v>
      </c>
      <c r="B7110" s="1">
        <v>40295.688999995073</v>
      </c>
      <c r="C7110">
        <v>16</v>
      </c>
      <c r="D7110">
        <v>14</v>
      </c>
      <c r="E7110">
        <v>2</v>
      </c>
      <c r="F7110">
        <v>1</v>
      </c>
      <c r="G7110">
        <f>VLOOKUP(Orders[[#This Row],[Product]],Product[],3,FALSE)*Orders[[#This Row],[Weight]]</f>
        <v>14</v>
      </c>
    </row>
    <row r="7111" spans="1:7" x14ac:dyDescent="0.25">
      <c r="A7111">
        <f t="shared" si="111"/>
        <v>118220</v>
      </c>
      <c r="B7111" s="1">
        <v>40295.698999995075</v>
      </c>
      <c r="C7111">
        <v>16</v>
      </c>
      <c r="D7111">
        <v>14</v>
      </c>
      <c r="E7111">
        <v>2</v>
      </c>
      <c r="F7111">
        <v>2</v>
      </c>
      <c r="G7111">
        <f>VLOOKUP(Orders[[#This Row],[Product]],Product[],3,FALSE)*Orders[[#This Row],[Weight]]</f>
        <v>28</v>
      </c>
    </row>
    <row r="7112" spans="1:7" x14ac:dyDescent="0.25">
      <c r="A7112">
        <f t="shared" si="111"/>
        <v>118221</v>
      </c>
      <c r="B7112" s="1">
        <v>40295.705999995072</v>
      </c>
      <c r="C7112">
        <v>17</v>
      </c>
      <c r="D7112">
        <v>11</v>
      </c>
      <c r="E7112">
        <v>3</v>
      </c>
      <c r="F7112">
        <v>3</v>
      </c>
      <c r="G7112">
        <f>VLOOKUP(Orders[[#This Row],[Product]],Product[],3,FALSE)*Orders[[#This Row],[Weight]]</f>
        <v>39</v>
      </c>
    </row>
    <row r="7113" spans="1:7" x14ac:dyDescent="0.25">
      <c r="A7113">
        <f t="shared" si="111"/>
        <v>118222</v>
      </c>
      <c r="B7113" s="1">
        <v>40295.707999995073</v>
      </c>
      <c r="C7113">
        <v>17</v>
      </c>
      <c r="D7113">
        <v>15</v>
      </c>
      <c r="E7113">
        <v>3</v>
      </c>
      <c r="F7113">
        <v>2</v>
      </c>
      <c r="G7113">
        <f>VLOOKUP(Orders[[#This Row],[Product]],Product[],3,FALSE)*Orders[[#This Row],[Weight]]</f>
        <v>26</v>
      </c>
    </row>
    <row r="7114" spans="1:7" x14ac:dyDescent="0.25">
      <c r="A7114">
        <f t="shared" si="111"/>
        <v>118223</v>
      </c>
      <c r="B7114" s="1">
        <v>40295.715999995075</v>
      </c>
      <c r="C7114">
        <v>19</v>
      </c>
      <c r="D7114">
        <v>14</v>
      </c>
      <c r="E7114">
        <v>1</v>
      </c>
      <c r="F7114">
        <v>5</v>
      </c>
      <c r="G7114">
        <f>VLOOKUP(Orders[[#This Row],[Product]],Product[],3,FALSE)*Orders[[#This Row],[Weight]]</f>
        <v>65</v>
      </c>
    </row>
    <row r="7115" spans="1:7" x14ac:dyDescent="0.25">
      <c r="A7115">
        <f t="shared" si="111"/>
        <v>118224</v>
      </c>
      <c r="B7115" s="1">
        <v>40296.385999995073</v>
      </c>
      <c r="C7115">
        <v>11</v>
      </c>
      <c r="D7115">
        <v>14</v>
      </c>
      <c r="E7115">
        <v>2</v>
      </c>
      <c r="F7115">
        <v>4</v>
      </c>
      <c r="G7115">
        <f>VLOOKUP(Orders[[#This Row],[Product]],Product[],3,FALSE)*Orders[[#This Row],[Weight]]</f>
        <v>56</v>
      </c>
    </row>
    <row r="7116" spans="1:7" x14ac:dyDescent="0.25">
      <c r="A7116">
        <f t="shared" si="111"/>
        <v>118225</v>
      </c>
      <c r="B7116" s="1">
        <v>40296.392999995071</v>
      </c>
      <c r="C7116">
        <v>17</v>
      </c>
      <c r="D7116">
        <v>12</v>
      </c>
      <c r="E7116">
        <v>3</v>
      </c>
      <c r="F7116">
        <v>2</v>
      </c>
      <c r="G7116">
        <f>VLOOKUP(Orders[[#This Row],[Product]],Product[],3,FALSE)*Orders[[#This Row],[Weight]]</f>
        <v>26</v>
      </c>
    </row>
    <row r="7117" spans="1:7" x14ac:dyDescent="0.25">
      <c r="A7117">
        <f t="shared" si="111"/>
        <v>118226</v>
      </c>
      <c r="B7117" s="1">
        <v>40296.399999995068</v>
      </c>
      <c r="C7117">
        <v>11</v>
      </c>
      <c r="D7117">
        <v>11</v>
      </c>
      <c r="E7117">
        <v>3</v>
      </c>
      <c r="F7117">
        <v>3</v>
      </c>
      <c r="G7117">
        <f>VLOOKUP(Orders[[#This Row],[Product]],Product[],3,FALSE)*Orders[[#This Row],[Weight]]</f>
        <v>42</v>
      </c>
    </row>
    <row r="7118" spans="1:7" x14ac:dyDescent="0.25">
      <c r="A7118">
        <f t="shared" si="111"/>
        <v>118227</v>
      </c>
      <c r="B7118" s="1">
        <v>40296.402999995065</v>
      </c>
      <c r="C7118">
        <v>16</v>
      </c>
      <c r="D7118">
        <v>11</v>
      </c>
      <c r="E7118">
        <v>1</v>
      </c>
      <c r="F7118">
        <v>2</v>
      </c>
      <c r="G7118">
        <f>VLOOKUP(Orders[[#This Row],[Product]],Product[],3,FALSE)*Orders[[#This Row],[Weight]]</f>
        <v>28</v>
      </c>
    </row>
    <row r="7119" spans="1:7" x14ac:dyDescent="0.25">
      <c r="A7119">
        <f t="shared" si="111"/>
        <v>118228</v>
      </c>
      <c r="B7119" s="1">
        <v>40296.409999995063</v>
      </c>
      <c r="C7119">
        <v>11</v>
      </c>
      <c r="D7119">
        <v>15</v>
      </c>
      <c r="E7119">
        <v>3</v>
      </c>
      <c r="F7119">
        <v>4</v>
      </c>
      <c r="G7119">
        <f>VLOOKUP(Orders[[#This Row],[Product]],Product[],3,FALSE)*Orders[[#This Row],[Weight]]</f>
        <v>56</v>
      </c>
    </row>
    <row r="7120" spans="1:7" x14ac:dyDescent="0.25">
      <c r="A7120">
        <f t="shared" si="111"/>
        <v>118229</v>
      </c>
      <c r="B7120" s="1">
        <v>40296.416999995061</v>
      </c>
      <c r="C7120">
        <v>20</v>
      </c>
      <c r="D7120">
        <v>14</v>
      </c>
      <c r="E7120">
        <v>3</v>
      </c>
      <c r="F7120">
        <v>5</v>
      </c>
      <c r="G7120">
        <f>VLOOKUP(Orders[[#This Row],[Product]],Product[],3,FALSE)*Orders[[#This Row],[Weight]]</f>
        <v>90</v>
      </c>
    </row>
    <row r="7121" spans="1:7" x14ac:dyDescent="0.25">
      <c r="A7121">
        <f t="shared" si="111"/>
        <v>118230</v>
      </c>
      <c r="B7121" s="1">
        <v>40296.421999995058</v>
      </c>
      <c r="C7121">
        <v>11</v>
      </c>
      <c r="D7121">
        <v>12</v>
      </c>
      <c r="E7121">
        <v>2</v>
      </c>
      <c r="F7121">
        <v>2</v>
      </c>
      <c r="G7121">
        <f>VLOOKUP(Orders[[#This Row],[Product]],Product[],3,FALSE)*Orders[[#This Row],[Weight]]</f>
        <v>28</v>
      </c>
    </row>
    <row r="7122" spans="1:7" x14ac:dyDescent="0.25">
      <c r="A7122">
        <f t="shared" si="111"/>
        <v>118231</v>
      </c>
      <c r="B7122" s="1">
        <v>40296.428999995056</v>
      </c>
      <c r="C7122">
        <v>14</v>
      </c>
      <c r="D7122">
        <v>12</v>
      </c>
      <c r="E7122">
        <v>2</v>
      </c>
      <c r="F7122">
        <v>5</v>
      </c>
      <c r="G7122">
        <f>VLOOKUP(Orders[[#This Row],[Product]],Product[],3,FALSE)*Orders[[#This Row],[Weight]]</f>
        <v>70</v>
      </c>
    </row>
    <row r="7123" spans="1:7" x14ac:dyDescent="0.25">
      <c r="A7123">
        <f t="shared" si="111"/>
        <v>118232</v>
      </c>
      <c r="B7123" s="1">
        <v>40296.430999995056</v>
      </c>
      <c r="C7123">
        <v>20</v>
      </c>
      <c r="D7123">
        <v>11</v>
      </c>
      <c r="E7123">
        <v>3</v>
      </c>
      <c r="F7123">
        <v>1</v>
      </c>
      <c r="G7123">
        <f>VLOOKUP(Orders[[#This Row],[Product]],Product[],3,FALSE)*Orders[[#This Row],[Weight]]</f>
        <v>18</v>
      </c>
    </row>
    <row r="7124" spans="1:7" x14ac:dyDescent="0.25">
      <c r="A7124">
        <f t="shared" si="111"/>
        <v>118233</v>
      </c>
      <c r="B7124" s="1">
        <v>40296.434999995057</v>
      </c>
      <c r="C7124">
        <v>12</v>
      </c>
      <c r="D7124">
        <v>14</v>
      </c>
      <c r="E7124">
        <v>3</v>
      </c>
      <c r="F7124">
        <v>2</v>
      </c>
      <c r="G7124">
        <f>VLOOKUP(Orders[[#This Row],[Product]],Product[],3,FALSE)*Orders[[#This Row],[Weight]]</f>
        <v>28</v>
      </c>
    </row>
    <row r="7125" spans="1:7" x14ac:dyDescent="0.25">
      <c r="A7125">
        <f t="shared" si="111"/>
        <v>118234</v>
      </c>
      <c r="B7125" s="1">
        <v>40296.439999995055</v>
      </c>
      <c r="C7125">
        <v>15</v>
      </c>
      <c r="D7125">
        <v>14</v>
      </c>
      <c r="E7125">
        <v>1</v>
      </c>
      <c r="F7125">
        <v>5</v>
      </c>
      <c r="G7125">
        <f>VLOOKUP(Orders[[#This Row],[Product]],Product[],3,FALSE)*Orders[[#This Row],[Weight]]</f>
        <v>100</v>
      </c>
    </row>
    <row r="7126" spans="1:7" x14ac:dyDescent="0.25">
      <c r="A7126">
        <f t="shared" si="111"/>
        <v>118235</v>
      </c>
      <c r="B7126" s="1">
        <v>40296.448999995053</v>
      </c>
      <c r="C7126">
        <v>12</v>
      </c>
      <c r="D7126">
        <v>11</v>
      </c>
      <c r="E7126">
        <v>1</v>
      </c>
      <c r="F7126">
        <v>2</v>
      </c>
      <c r="G7126">
        <f>VLOOKUP(Orders[[#This Row],[Product]],Product[],3,FALSE)*Orders[[#This Row],[Weight]]</f>
        <v>28</v>
      </c>
    </row>
    <row r="7127" spans="1:7" x14ac:dyDescent="0.25">
      <c r="A7127">
        <f t="shared" si="111"/>
        <v>118236</v>
      </c>
      <c r="B7127" s="1">
        <v>40296.450999995053</v>
      </c>
      <c r="C7127">
        <v>15</v>
      </c>
      <c r="D7127">
        <v>14</v>
      </c>
      <c r="E7127">
        <v>3</v>
      </c>
      <c r="F7127">
        <v>4</v>
      </c>
      <c r="G7127">
        <f>VLOOKUP(Orders[[#This Row],[Product]],Product[],3,FALSE)*Orders[[#This Row],[Weight]]</f>
        <v>80</v>
      </c>
    </row>
    <row r="7128" spans="1:7" x14ac:dyDescent="0.25">
      <c r="A7128">
        <f t="shared" si="111"/>
        <v>118237</v>
      </c>
      <c r="B7128" s="1">
        <v>40296.45199999505</v>
      </c>
      <c r="C7128">
        <v>14</v>
      </c>
      <c r="D7128">
        <v>12</v>
      </c>
      <c r="E7128">
        <v>2</v>
      </c>
      <c r="F7128">
        <v>5</v>
      </c>
      <c r="G7128">
        <f>VLOOKUP(Orders[[#This Row],[Product]],Product[],3,FALSE)*Orders[[#This Row],[Weight]]</f>
        <v>70</v>
      </c>
    </row>
    <row r="7129" spans="1:7" x14ac:dyDescent="0.25">
      <c r="A7129">
        <f t="shared" si="111"/>
        <v>118238</v>
      </c>
      <c r="B7129" s="1">
        <v>40296.45399999505</v>
      </c>
      <c r="C7129">
        <v>19</v>
      </c>
      <c r="D7129">
        <v>15</v>
      </c>
      <c r="E7129">
        <v>1</v>
      </c>
      <c r="F7129">
        <v>3</v>
      </c>
      <c r="G7129">
        <f>VLOOKUP(Orders[[#This Row],[Product]],Product[],3,FALSE)*Orders[[#This Row],[Weight]]</f>
        <v>39</v>
      </c>
    </row>
    <row r="7130" spans="1:7" x14ac:dyDescent="0.25">
      <c r="A7130">
        <f t="shared" si="111"/>
        <v>118239</v>
      </c>
      <c r="B7130" s="1">
        <v>40296.462999995048</v>
      </c>
      <c r="C7130">
        <v>19</v>
      </c>
      <c r="D7130">
        <v>14</v>
      </c>
      <c r="E7130">
        <v>2</v>
      </c>
      <c r="F7130">
        <v>2</v>
      </c>
      <c r="G7130">
        <f>VLOOKUP(Orders[[#This Row],[Product]],Product[],3,FALSE)*Orders[[#This Row],[Weight]]</f>
        <v>26</v>
      </c>
    </row>
    <row r="7131" spans="1:7" x14ac:dyDescent="0.25">
      <c r="A7131">
        <f t="shared" si="111"/>
        <v>118240</v>
      </c>
      <c r="B7131" s="1">
        <v>40296.46899999505</v>
      </c>
      <c r="C7131">
        <v>18</v>
      </c>
      <c r="D7131">
        <v>12</v>
      </c>
      <c r="E7131">
        <v>3</v>
      </c>
      <c r="F7131">
        <v>4</v>
      </c>
      <c r="G7131">
        <f>VLOOKUP(Orders[[#This Row],[Product]],Product[],3,FALSE)*Orders[[#This Row],[Weight]]</f>
        <v>56</v>
      </c>
    </row>
    <row r="7132" spans="1:7" x14ac:dyDescent="0.25">
      <c r="A7132">
        <f t="shared" si="111"/>
        <v>118241</v>
      </c>
      <c r="B7132" s="1">
        <v>40296.474999995051</v>
      </c>
      <c r="C7132">
        <v>14</v>
      </c>
      <c r="D7132">
        <v>11</v>
      </c>
      <c r="E7132">
        <v>2</v>
      </c>
      <c r="F7132">
        <v>2</v>
      </c>
      <c r="G7132">
        <f>VLOOKUP(Orders[[#This Row],[Product]],Product[],3,FALSE)*Orders[[#This Row],[Weight]]</f>
        <v>28</v>
      </c>
    </row>
    <row r="7133" spans="1:7" x14ac:dyDescent="0.25">
      <c r="A7133">
        <f t="shared" si="111"/>
        <v>118242</v>
      </c>
      <c r="B7133" s="1">
        <v>40296.480999995052</v>
      </c>
      <c r="C7133">
        <v>18</v>
      </c>
      <c r="D7133">
        <v>12</v>
      </c>
      <c r="E7133">
        <v>3</v>
      </c>
      <c r="F7133">
        <v>3</v>
      </c>
      <c r="G7133">
        <f>VLOOKUP(Orders[[#This Row],[Product]],Product[],3,FALSE)*Orders[[#This Row],[Weight]]</f>
        <v>42</v>
      </c>
    </row>
    <row r="7134" spans="1:7" x14ac:dyDescent="0.25">
      <c r="A7134">
        <f t="shared" si="111"/>
        <v>118243</v>
      </c>
      <c r="B7134" s="1">
        <v>40296.48799999505</v>
      </c>
      <c r="C7134">
        <v>12</v>
      </c>
      <c r="D7134">
        <v>12</v>
      </c>
      <c r="E7134">
        <v>3</v>
      </c>
      <c r="F7134">
        <v>4</v>
      </c>
      <c r="G7134">
        <f>VLOOKUP(Orders[[#This Row],[Product]],Product[],3,FALSE)*Orders[[#This Row],[Weight]]</f>
        <v>56</v>
      </c>
    </row>
    <row r="7135" spans="1:7" x14ac:dyDescent="0.25">
      <c r="A7135">
        <f t="shared" si="111"/>
        <v>118244</v>
      </c>
      <c r="B7135" s="1">
        <v>40296.494999995048</v>
      </c>
      <c r="C7135">
        <v>19</v>
      </c>
      <c r="D7135">
        <v>14</v>
      </c>
      <c r="E7135">
        <v>3</v>
      </c>
      <c r="F7135">
        <v>4</v>
      </c>
      <c r="G7135">
        <f>VLOOKUP(Orders[[#This Row],[Product]],Product[],3,FALSE)*Orders[[#This Row],[Weight]]</f>
        <v>52</v>
      </c>
    </row>
    <row r="7136" spans="1:7" x14ac:dyDescent="0.25">
      <c r="A7136">
        <f t="shared" si="111"/>
        <v>118245</v>
      </c>
      <c r="B7136" s="1">
        <v>40296.495999995044</v>
      </c>
      <c r="C7136">
        <v>20</v>
      </c>
      <c r="D7136">
        <v>13</v>
      </c>
      <c r="E7136">
        <v>2</v>
      </c>
      <c r="F7136">
        <v>5</v>
      </c>
      <c r="G7136">
        <f>VLOOKUP(Orders[[#This Row],[Product]],Product[],3,FALSE)*Orders[[#This Row],[Weight]]</f>
        <v>90</v>
      </c>
    </row>
    <row r="7137" spans="1:7" x14ac:dyDescent="0.25">
      <c r="A7137">
        <f t="shared" si="111"/>
        <v>118246</v>
      </c>
      <c r="B7137" s="1">
        <v>40296.496999995041</v>
      </c>
      <c r="C7137">
        <v>18</v>
      </c>
      <c r="D7137">
        <v>14</v>
      </c>
      <c r="E7137">
        <v>3</v>
      </c>
      <c r="F7137">
        <v>5</v>
      </c>
      <c r="G7137">
        <f>VLOOKUP(Orders[[#This Row],[Product]],Product[],3,FALSE)*Orders[[#This Row],[Weight]]</f>
        <v>70</v>
      </c>
    </row>
    <row r="7138" spans="1:7" x14ac:dyDescent="0.25">
      <c r="A7138">
        <f t="shared" si="111"/>
        <v>118247</v>
      </c>
      <c r="B7138" s="1">
        <v>40296.503999995039</v>
      </c>
      <c r="C7138">
        <v>11</v>
      </c>
      <c r="D7138">
        <v>11</v>
      </c>
      <c r="E7138">
        <v>3</v>
      </c>
      <c r="F7138">
        <v>4</v>
      </c>
      <c r="G7138">
        <f>VLOOKUP(Orders[[#This Row],[Product]],Product[],3,FALSE)*Orders[[#This Row],[Weight]]</f>
        <v>56</v>
      </c>
    </row>
    <row r="7139" spans="1:7" x14ac:dyDescent="0.25">
      <c r="A7139">
        <f t="shared" si="111"/>
        <v>118248</v>
      </c>
      <c r="B7139" s="1">
        <v>40296.510999995036</v>
      </c>
      <c r="C7139">
        <v>19</v>
      </c>
      <c r="D7139">
        <v>13</v>
      </c>
      <c r="E7139">
        <v>3</v>
      </c>
      <c r="F7139">
        <v>5</v>
      </c>
      <c r="G7139">
        <f>VLOOKUP(Orders[[#This Row],[Product]],Product[],3,FALSE)*Orders[[#This Row],[Weight]]</f>
        <v>65</v>
      </c>
    </row>
    <row r="7140" spans="1:7" x14ac:dyDescent="0.25">
      <c r="A7140">
        <f t="shared" ref="A7140:A7203" si="112">+A7139+1</f>
        <v>118249</v>
      </c>
      <c r="B7140" s="1">
        <v>40296.515999995034</v>
      </c>
      <c r="C7140">
        <v>16</v>
      </c>
      <c r="D7140">
        <v>15</v>
      </c>
      <c r="E7140">
        <v>2</v>
      </c>
      <c r="F7140">
        <v>2</v>
      </c>
      <c r="G7140">
        <f>VLOOKUP(Orders[[#This Row],[Product]],Product[],3,FALSE)*Orders[[#This Row],[Weight]]</f>
        <v>28</v>
      </c>
    </row>
    <row r="7141" spans="1:7" x14ac:dyDescent="0.25">
      <c r="A7141">
        <f t="shared" si="112"/>
        <v>118250</v>
      </c>
      <c r="B7141" s="1">
        <v>40296.523999995035</v>
      </c>
      <c r="C7141">
        <v>13</v>
      </c>
      <c r="D7141">
        <v>13</v>
      </c>
      <c r="E7141">
        <v>1</v>
      </c>
      <c r="F7141">
        <v>2</v>
      </c>
      <c r="G7141">
        <f>VLOOKUP(Orders[[#This Row],[Product]],Product[],3,FALSE)*Orders[[#This Row],[Weight]]</f>
        <v>32</v>
      </c>
    </row>
    <row r="7142" spans="1:7" x14ac:dyDescent="0.25">
      <c r="A7142">
        <f t="shared" si="112"/>
        <v>118251</v>
      </c>
      <c r="B7142" s="1">
        <v>40296.533999995037</v>
      </c>
      <c r="C7142">
        <v>12</v>
      </c>
      <c r="D7142">
        <v>12</v>
      </c>
      <c r="E7142">
        <v>1</v>
      </c>
      <c r="F7142">
        <v>5</v>
      </c>
      <c r="G7142">
        <f>VLOOKUP(Orders[[#This Row],[Product]],Product[],3,FALSE)*Orders[[#This Row],[Weight]]</f>
        <v>70</v>
      </c>
    </row>
    <row r="7143" spans="1:7" x14ac:dyDescent="0.25">
      <c r="A7143">
        <f t="shared" si="112"/>
        <v>118252</v>
      </c>
      <c r="B7143" s="1">
        <v>40296.543999995039</v>
      </c>
      <c r="C7143">
        <v>14</v>
      </c>
      <c r="D7143">
        <v>15</v>
      </c>
      <c r="E7143">
        <v>3</v>
      </c>
      <c r="F7143">
        <v>3</v>
      </c>
      <c r="G7143">
        <f>VLOOKUP(Orders[[#This Row],[Product]],Product[],3,FALSE)*Orders[[#This Row],[Weight]]</f>
        <v>42</v>
      </c>
    </row>
    <row r="7144" spans="1:7" x14ac:dyDescent="0.25">
      <c r="A7144">
        <f t="shared" si="112"/>
        <v>118253</v>
      </c>
      <c r="B7144" s="1">
        <v>40296.544999995036</v>
      </c>
      <c r="C7144">
        <v>12</v>
      </c>
      <c r="D7144">
        <v>15</v>
      </c>
      <c r="E7144">
        <v>1</v>
      </c>
      <c r="F7144">
        <v>2</v>
      </c>
      <c r="G7144">
        <f>VLOOKUP(Orders[[#This Row],[Product]],Product[],3,FALSE)*Orders[[#This Row],[Weight]]</f>
        <v>28</v>
      </c>
    </row>
    <row r="7145" spans="1:7" x14ac:dyDescent="0.25">
      <c r="A7145">
        <f t="shared" si="112"/>
        <v>118254</v>
      </c>
      <c r="B7145" s="1">
        <v>40296.553999995034</v>
      </c>
      <c r="C7145">
        <v>17</v>
      </c>
      <c r="D7145">
        <v>11</v>
      </c>
      <c r="E7145">
        <v>3</v>
      </c>
      <c r="F7145">
        <v>5</v>
      </c>
      <c r="G7145">
        <f>VLOOKUP(Orders[[#This Row],[Product]],Product[],3,FALSE)*Orders[[#This Row],[Weight]]</f>
        <v>65</v>
      </c>
    </row>
    <row r="7146" spans="1:7" x14ac:dyDescent="0.25">
      <c r="A7146">
        <f t="shared" si="112"/>
        <v>118255</v>
      </c>
      <c r="B7146" s="1">
        <v>40296.561999995036</v>
      </c>
      <c r="C7146">
        <v>12</v>
      </c>
      <c r="D7146">
        <v>12</v>
      </c>
      <c r="E7146">
        <v>1</v>
      </c>
      <c r="F7146">
        <v>5</v>
      </c>
      <c r="G7146">
        <f>VLOOKUP(Orders[[#This Row],[Product]],Product[],3,FALSE)*Orders[[#This Row],[Weight]]</f>
        <v>70</v>
      </c>
    </row>
    <row r="7147" spans="1:7" x14ac:dyDescent="0.25">
      <c r="A7147">
        <f t="shared" si="112"/>
        <v>118256</v>
      </c>
      <c r="B7147" s="1">
        <v>40296.570999995034</v>
      </c>
      <c r="C7147">
        <v>20</v>
      </c>
      <c r="D7147">
        <v>14</v>
      </c>
      <c r="E7147">
        <v>1</v>
      </c>
      <c r="F7147">
        <v>4</v>
      </c>
      <c r="G7147">
        <f>VLOOKUP(Orders[[#This Row],[Product]],Product[],3,FALSE)*Orders[[#This Row],[Weight]]</f>
        <v>72</v>
      </c>
    </row>
    <row r="7148" spans="1:7" x14ac:dyDescent="0.25">
      <c r="A7148">
        <f t="shared" si="112"/>
        <v>118257</v>
      </c>
      <c r="B7148" s="1">
        <v>40296.577999995032</v>
      </c>
      <c r="C7148">
        <v>20</v>
      </c>
      <c r="D7148">
        <v>14</v>
      </c>
      <c r="E7148">
        <v>3</v>
      </c>
      <c r="F7148">
        <v>4</v>
      </c>
      <c r="G7148">
        <f>VLOOKUP(Orders[[#This Row],[Product]],Product[],3,FALSE)*Orders[[#This Row],[Weight]]</f>
        <v>72</v>
      </c>
    </row>
    <row r="7149" spans="1:7" x14ac:dyDescent="0.25">
      <c r="A7149">
        <f t="shared" si="112"/>
        <v>118258</v>
      </c>
      <c r="B7149" s="1">
        <v>40296.578999995028</v>
      </c>
      <c r="C7149">
        <v>12</v>
      </c>
      <c r="D7149">
        <v>12</v>
      </c>
      <c r="E7149">
        <v>3</v>
      </c>
      <c r="F7149">
        <v>1</v>
      </c>
      <c r="G7149">
        <f>VLOOKUP(Orders[[#This Row],[Product]],Product[],3,FALSE)*Orders[[#This Row],[Weight]]</f>
        <v>14</v>
      </c>
    </row>
    <row r="7150" spans="1:7" x14ac:dyDescent="0.25">
      <c r="A7150">
        <f t="shared" si="112"/>
        <v>118259</v>
      </c>
      <c r="B7150" s="1">
        <v>40296.583999995026</v>
      </c>
      <c r="C7150">
        <v>15</v>
      </c>
      <c r="D7150">
        <v>11</v>
      </c>
      <c r="E7150">
        <v>3</v>
      </c>
      <c r="F7150">
        <v>2</v>
      </c>
      <c r="G7150">
        <f>VLOOKUP(Orders[[#This Row],[Product]],Product[],3,FALSE)*Orders[[#This Row],[Weight]]</f>
        <v>40</v>
      </c>
    </row>
    <row r="7151" spans="1:7" x14ac:dyDescent="0.25">
      <c r="A7151">
        <f t="shared" si="112"/>
        <v>118260</v>
      </c>
      <c r="B7151" s="1">
        <v>40296.590999995024</v>
      </c>
      <c r="C7151">
        <v>15</v>
      </c>
      <c r="D7151">
        <v>15</v>
      </c>
      <c r="E7151">
        <v>3</v>
      </c>
      <c r="F7151">
        <v>3</v>
      </c>
      <c r="G7151">
        <f>VLOOKUP(Orders[[#This Row],[Product]],Product[],3,FALSE)*Orders[[#This Row],[Weight]]</f>
        <v>60</v>
      </c>
    </row>
    <row r="7152" spans="1:7" x14ac:dyDescent="0.25">
      <c r="A7152">
        <f t="shared" si="112"/>
        <v>118261</v>
      </c>
      <c r="B7152" s="1">
        <v>40296.600999995026</v>
      </c>
      <c r="C7152">
        <v>18</v>
      </c>
      <c r="D7152">
        <v>14</v>
      </c>
      <c r="E7152">
        <v>3</v>
      </c>
      <c r="F7152">
        <v>2</v>
      </c>
      <c r="G7152">
        <f>VLOOKUP(Orders[[#This Row],[Product]],Product[],3,FALSE)*Orders[[#This Row],[Weight]]</f>
        <v>28</v>
      </c>
    </row>
    <row r="7153" spans="1:7" x14ac:dyDescent="0.25">
      <c r="A7153">
        <f t="shared" si="112"/>
        <v>118262</v>
      </c>
      <c r="B7153" s="1">
        <v>40296.608999995027</v>
      </c>
      <c r="C7153">
        <v>20</v>
      </c>
      <c r="D7153">
        <v>14</v>
      </c>
      <c r="E7153">
        <v>3</v>
      </c>
      <c r="F7153">
        <v>5</v>
      </c>
      <c r="G7153">
        <f>VLOOKUP(Orders[[#This Row],[Product]],Product[],3,FALSE)*Orders[[#This Row],[Weight]]</f>
        <v>90</v>
      </c>
    </row>
    <row r="7154" spans="1:7" x14ac:dyDescent="0.25">
      <c r="A7154">
        <f t="shared" si="112"/>
        <v>118263</v>
      </c>
      <c r="B7154" s="1">
        <v>40296.616999995029</v>
      </c>
      <c r="C7154">
        <v>19</v>
      </c>
      <c r="D7154">
        <v>11</v>
      </c>
      <c r="E7154">
        <v>1</v>
      </c>
      <c r="F7154">
        <v>5</v>
      </c>
      <c r="G7154">
        <f>VLOOKUP(Orders[[#This Row],[Product]],Product[],3,FALSE)*Orders[[#This Row],[Weight]]</f>
        <v>65</v>
      </c>
    </row>
    <row r="7155" spans="1:7" x14ac:dyDescent="0.25">
      <c r="A7155">
        <f t="shared" si="112"/>
        <v>118264</v>
      </c>
      <c r="B7155" s="1">
        <v>40296.62099999503</v>
      </c>
      <c r="C7155">
        <v>18</v>
      </c>
      <c r="D7155">
        <v>11</v>
      </c>
      <c r="E7155">
        <v>3</v>
      </c>
      <c r="F7155">
        <v>3</v>
      </c>
      <c r="G7155">
        <f>VLOOKUP(Orders[[#This Row],[Product]],Product[],3,FALSE)*Orders[[#This Row],[Weight]]</f>
        <v>42</v>
      </c>
    </row>
    <row r="7156" spans="1:7" x14ac:dyDescent="0.25">
      <c r="A7156">
        <f t="shared" si="112"/>
        <v>118265</v>
      </c>
      <c r="B7156" s="1">
        <v>40296.625999995027</v>
      </c>
      <c r="C7156">
        <v>12</v>
      </c>
      <c r="D7156">
        <v>12</v>
      </c>
      <c r="E7156">
        <v>2</v>
      </c>
      <c r="F7156">
        <v>3</v>
      </c>
      <c r="G7156">
        <f>VLOOKUP(Orders[[#This Row],[Product]],Product[],3,FALSE)*Orders[[#This Row],[Weight]]</f>
        <v>42</v>
      </c>
    </row>
    <row r="7157" spans="1:7" x14ac:dyDescent="0.25">
      <c r="A7157">
        <f t="shared" si="112"/>
        <v>118266</v>
      </c>
      <c r="B7157" s="1">
        <v>40296.634999995025</v>
      </c>
      <c r="C7157">
        <v>13</v>
      </c>
      <c r="D7157">
        <v>13</v>
      </c>
      <c r="E7157">
        <v>3</v>
      </c>
      <c r="F7157">
        <v>5</v>
      </c>
      <c r="G7157">
        <f>VLOOKUP(Orders[[#This Row],[Product]],Product[],3,FALSE)*Orders[[#This Row],[Weight]]</f>
        <v>80</v>
      </c>
    </row>
    <row r="7158" spans="1:7" x14ac:dyDescent="0.25">
      <c r="A7158">
        <f t="shared" si="112"/>
        <v>118267</v>
      </c>
      <c r="B7158" s="1">
        <v>40296.639999995023</v>
      </c>
      <c r="C7158">
        <v>19</v>
      </c>
      <c r="D7158">
        <v>11</v>
      </c>
      <c r="E7158">
        <v>2</v>
      </c>
      <c r="F7158">
        <v>5</v>
      </c>
      <c r="G7158">
        <f>VLOOKUP(Orders[[#This Row],[Product]],Product[],3,FALSE)*Orders[[#This Row],[Weight]]</f>
        <v>65</v>
      </c>
    </row>
    <row r="7159" spans="1:7" x14ac:dyDescent="0.25">
      <c r="A7159">
        <f t="shared" si="112"/>
        <v>118268</v>
      </c>
      <c r="B7159" s="1">
        <v>40296.64699999502</v>
      </c>
      <c r="C7159">
        <v>18</v>
      </c>
      <c r="D7159">
        <v>15</v>
      </c>
      <c r="E7159">
        <v>2</v>
      </c>
      <c r="F7159">
        <v>4</v>
      </c>
      <c r="G7159">
        <f>VLOOKUP(Orders[[#This Row],[Product]],Product[],3,FALSE)*Orders[[#This Row],[Weight]]</f>
        <v>56</v>
      </c>
    </row>
    <row r="7160" spans="1:7" x14ac:dyDescent="0.25">
      <c r="A7160">
        <f t="shared" si="112"/>
        <v>118269</v>
      </c>
      <c r="B7160" s="1">
        <v>40296.656999995022</v>
      </c>
      <c r="C7160">
        <v>14</v>
      </c>
      <c r="D7160">
        <v>13</v>
      </c>
      <c r="E7160">
        <v>1</v>
      </c>
      <c r="F7160">
        <v>5</v>
      </c>
      <c r="G7160">
        <f>VLOOKUP(Orders[[#This Row],[Product]],Product[],3,FALSE)*Orders[[#This Row],[Weight]]</f>
        <v>70</v>
      </c>
    </row>
    <row r="7161" spans="1:7" x14ac:dyDescent="0.25">
      <c r="A7161">
        <f t="shared" si="112"/>
        <v>118270</v>
      </c>
      <c r="B7161" s="1">
        <v>40296.664999995024</v>
      </c>
      <c r="C7161">
        <v>16</v>
      </c>
      <c r="D7161">
        <v>14</v>
      </c>
      <c r="E7161">
        <v>2</v>
      </c>
      <c r="F7161">
        <v>4</v>
      </c>
      <c r="G7161">
        <f>VLOOKUP(Orders[[#This Row],[Product]],Product[],3,FALSE)*Orders[[#This Row],[Weight]]</f>
        <v>56</v>
      </c>
    </row>
    <row r="7162" spans="1:7" x14ac:dyDescent="0.25">
      <c r="A7162">
        <f t="shared" si="112"/>
        <v>118271</v>
      </c>
      <c r="B7162" s="1">
        <v>40296.670999995025</v>
      </c>
      <c r="C7162">
        <v>13</v>
      </c>
      <c r="D7162">
        <v>15</v>
      </c>
      <c r="E7162">
        <v>2</v>
      </c>
      <c r="F7162">
        <v>5</v>
      </c>
      <c r="G7162">
        <f>VLOOKUP(Orders[[#This Row],[Product]],Product[],3,FALSE)*Orders[[#This Row],[Weight]]</f>
        <v>80</v>
      </c>
    </row>
    <row r="7163" spans="1:7" x14ac:dyDescent="0.25">
      <c r="A7163">
        <f t="shared" si="112"/>
        <v>118272</v>
      </c>
      <c r="B7163" s="1">
        <v>40296.675999995023</v>
      </c>
      <c r="C7163">
        <v>19</v>
      </c>
      <c r="D7163">
        <v>15</v>
      </c>
      <c r="E7163">
        <v>2</v>
      </c>
      <c r="F7163">
        <v>3</v>
      </c>
      <c r="G7163">
        <f>VLOOKUP(Orders[[#This Row],[Product]],Product[],3,FALSE)*Orders[[#This Row],[Weight]]</f>
        <v>39</v>
      </c>
    </row>
    <row r="7164" spans="1:7" x14ac:dyDescent="0.25">
      <c r="A7164">
        <f t="shared" si="112"/>
        <v>118273</v>
      </c>
      <c r="B7164" s="1">
        <v>40296.683999995024</v>
      </c>
      <c r="C7164">
        <v>14</v>
      </c>
      <c r="D7164">
        <v>11</v>
      </c>
      <c r="E7164">
        <v>1</v>
      </c>
      <c r="F7164">
        <v>4</v>
      </c>
      <c r="G7164">
        <f>VLOOKUP(Orders[[#This Row],[Product]],Product[],3,FALSE)*Orders[[#This Row],[Weight]]</f>
        <v>56</v>
      </c>
    </row>
    <row r="7165" spans="1:7" x14ac:dyDescent="0.25">
      <c r="A7165">
        <f t="shared" si="112"/>
        <v>118274</v>
      </c>
      <c r="B7165" s="1">
        <v>40296.693999995026</v>
      </c>
      <c r="C7165">
        <v>11</v>
      </c>
      <c r="D7165">
        <v>13</v>
      </c>
      <c r="E7165">
        <v>1</v>
      </c>
      <c r="F7165">
        <v>2</v>
      </c>
      <c r="G7165">
        <f>VLOOKUP(Orders[[#This Row],[Product]],Product[],3,FALSE)*Orders[[#This Row],[Weight]]</f>
        <v>28</v>
      </c>
    </row>
    <row r="7166" spans="1:7" x14ac:dyDescent="0.25">
      <c r="A7166">
        <f t="shared" si="112"/>
        <v>118275</v>
      </c>
      <c r="B7166" s="1">
        <v>40296.695999995027</v>
      </c>
      <c r="C7166">
        <v>19</v>
      </c>
      <c r="D7166">
        <v>15</v>
      </c>
      <c r="E7166">
        <v>3</v>
      </c>
      <c r="F7166">
        <v>5</v>
      </c>
      <c r="G7166">
        <f>VLOOKUP(Orders[[#This Row],[Product]],Product[],3,FALSE)*Orders[[#This Row],[Weight]]</f>
        <v>65</v>
      </c>
    </row>
    <row r="7167" spans="1:7" x14ac:dyDescent="0.25">
      <c r="A7167">
        <f t="shared" si="112"/>
        <v>118276</v>
      </c>
      <c r="B7167" s="1">
        <v>40296.702999995025</v>
      </c>
      <c r="C7167">
        <v>20</v>
      </c>
      <c r="D7167">
        <v>11</v>
      </c>
      <c r="E7167">
        <v>2</v>
      </c>
      <c r="F7167">
        <v>1</v>
      </c>
      <c r="G7167">
        <f>VLOOKUP(Orders[[#This Row],[Product]],Product[],3,FALSE)*Orders[[#This Row],[Weight]]</f>
        <v>18</v>
      </c>
    </row>
    <row r="7168" spans="1:7" x14ac:dyDescent="0.25">
      <c r="A7168">
        <f t="shared" si="112"/>
        <v>118277</v>
      </c>
      <c r="B7168" s="1">
        <v>40296.707999995022</v>
      </c>
      <c r="C7168">
        <v>15</v>
      </c>
      <c r="D7168">
        <v>12</v>
      </c>
      <c r="E7168">
        <v>3</v>
      </c>
      <c r="F7168">
        <v>3</v>
      </c>
      <c r="G7168">
        <f>VLOOKUP(Orders[[#This Row],[Product]],Product[],3,FALSE)*Orders[[#This Row],[Weight]]</f>
        <v>60</v>
      </c>
    </row>
    <row r="7169" spans="1:7" x14ac:dyDescent="0.25">
      <c r="A7169">
        <f t="shared" si="112"/>
        <v>118278</v>
      </c>
      <c r="B7169" s="1">
        <v>40296.717999995024</v>
      </c>
      <c r="C7169">
        <v>14</v>
      </c>
      <c r="D7169">
        <v>11</v>
      </c>
      <c r="E7169">
        <v>2</v>
      </c>
      <c r="F7169">
        <v>4</v>
      </c>
      <c r="G7169">
        <f>VLOOKUP(Orders[[#This Row],[Product]],Product[],3,FALSE)*Orders[[#This Row],[Weight]]</f>
        <v>56</v>
      </c>
    </row>
    <row r="7170" spans="1:7" x14ac:dyDescent="0.25">
      <c r="A7170">
        <f t="shared" si="112"/>
        <v>118279</v>
      </c>
      <c r="B7170" s="1">
        <v>40297.387999995022</v>
      </c>
      <c r="C7170">
        <v>16</v>
      </c>
      <c r="D7170">
        <v>14</v>
      </c>
      <c r="E7170">
        <v>1</v>
      </c>
      <c r="F7170">
        <v>3</v>
      </c>
      <c r="G7170">
        <f>VLOOKUP(Orders[[#This Row],[Product]],Product[],3,FALSE)*Orders[[#This Row],[Weight]]</f>
        <v>42</v>
      </c>
    </row>
    <row r="7171" spans="1:7" x14ac:dyDescent="0.25">
      <c r="A7171">
        <f t="shared" si="112"/>
        <v>118280</v>
      </c>
      <c r="B7171" s="1">
        <v>40297.388999995019</v>
      </c>
      <c r="C7171">
        <v>11</v>
      </c>
      <c r="D7171">
        <v>14</v>
      </c>
      <c r="E7171">
        <v>1</v>
      </c>
      <c r="F7171">
        <v>2</v>
      </c>
      <c r="G7171">
        <f>VLOOKUP(Orders[[#This Row],[Product]],Product[],3,FALSE)*Orders[[#This Row],[Weight]]</f>
        <v>28</v>
      </c>
    </row>
    <row r="7172" spans="1:7" x14ac:dyDescent="0.25">
      <c r="A7172">
        <f t="shared" si="112"/>
        <v>118281</v>
      </c>
      <c r="B7172" s="1">
        <v>40297.397999995017</v>
      </c>
      <c r="C7172">
        <v>13</v>
      </c>
      <c r="D7172">
        <v>14</v>
      </c>
      <c r="E7172">
        <v>1</v>
      </c>
      <c r="F7172">
        <v>4</v>
      </c>
      <c r="G7172">
        <f>VLOOKUP(Orders[[#This Row],[Product]],Product[],3,FALSE)*Orders[[#This Row],[Weight]]</f>
        <v>64</v>
      </c>
    </row>
    <row r="7173" spans="1:7" x14ac:dyDescent="0.25">
      <c r="A7173">
        <f t="shared" si="112"/>
        <v>118282</v>
      </c>
      <c r="B7173" s="1">
        <v>40297.402999995014</v>
      </c>
      <c r="C7173">
        <v>12</v>
      </c>
      <c r="D7173">
        <v>11</v>
      </c>
      <c r="E7173">
        <v>1</v>
      </c>
      <c r="F7173">
        <v>3</v>
      </c>
      <c r="G7173">
        <f>VLOOKUP(Orders[[#This Row],[Product]],Product[],3,FALSE)*Orders[[#This Row],[Weight]]</f>
        <v>42</v>
      </c>
    </row>
    <row r="7174" spans="1:7" x14ac:dyDescent="0.25">
      <c r="A7174">
        <f t="shared" si="112"/>
        <v>118283</v>
      </c>
      <c r="B7174" s="1">
        <v>40297.410999995016</v>
      </c>
      <c r="C7174">
        <v>16</v>
      </c>
      <c r="D7174">
        <v>11</v>
      </c>
      <c r="E7174">
        <v>2</v>
      </c>
      <c r="F7174">
        <v>1</v>
      </c>
      <c r="G7174">
        <f>VLOOKUP(Orders[[#This Row],[Product]],Product[],3,FALSE)*Orders[[#This Row],[Weight]]</f>
        <v>14</v>
      </c>
    </row>
    <row r="7175" spans="1:7" x14ac:dyDescent="0.25">
      <c r="A7175">
        <f t="shared" si="112"/>
        <v>118284</v>
      </c>
      <c r="B7175" s="1">
        <v>40297.412999995016</v>
      </c>
      <c r="C7175">
        <v>15</v>
      </c>
      <c r="D7175">
        <v>15</v>
      </c>
      <c r="E7175">
        <v>2</v>
      </c>
      <c r="F7175">
        <v>2</v>
      </c>
      <c r="G7175">
        <f>VLOOKUP(Orders[[#This Row],[Product]],Product[],3,FALSE)*Orders[[#This Row],[Weight]]</f>
        <v>40</v>
      </c>
    </row>
    <row r="7176" spans="1:7" x14ac:dyDescent="0.25">
      <c r="A7176">
        <f t="shared" si="112"/>
        <v>118285</v>
      </c>
      <c r="B7176" s="1">
        <v>40297.417999995014</v>
      </c>
      <c r="C7176">
        <v>11</v>
      </c>
      <c r="D7176">
        <v>11</v>
      </c>
      <c r="E7176">
        <v>3</v>
      </c>
      <c r="F7176">
        <v>1</v>
      </c>
      <c r="G7176">
        <f>VLOOKUP(Orders[[#This Row],[Product]],Product[],3,FALSE)*Orders[[#This Row],[Weight]]</f>
        <v>14</v>
      </c>
    </row>
    <row r="7177" spans="1:7" x14ac:dyDescent="0.25">
      <c r="A7177">
        <f t="shared" si="112"/>
        <v>118286</v>
      </c>
      <c r="B7177" s="1">
        <v>40297.424999995012</v>
      </c>
      <c r="C7177">
        <v>14</v>
      </c>
      <c r="D7177">
        <v>12</v>
      </c>
      <c r="E7177">
        <v>3</v>
      </c>
      <c r="F7177">
        <v>4</v>
      </c>
      <c r="G7177">
        <f>VLOOKUP(Orders[[#This Row],[Product]],Product[],3,FALSE)*Orders[[#This Row],[Weight]]</f>
        <v>56</v>
      </c>
    </row>
    <row r="7178" spans="1:7" x14ac:dyDescent="0.25">
      <c r="A7178">
        <f t="shared" si="112"/>
        <v>118287</v>
      </c>
      <c r="B7178" s="1">
        <v>40297.434999995014</v>
      </c>
      <c r="C7178">
        <v>13</v>
      </c>
      <c r="D7178">
        <v>13</v>
      </c>
      <c r="E7178">
        <v>2</v>
      </c>
      <c r="F7178">
        <v>3</v>
      </c>
      <c r="G7178">
        <f>VLOOKUP(Orders[[#This Row],[Product]],Product[],3,FALSE)*Orders[[#This Row],[Weight]]</f>
        <v>48</v>
      </c>
    </row>
    <row r="7179" spans="1:7" x14ac:dyDescent="0.25">
      <c r="A7179">
        <f t="shared" si="112"/>
        <v>118288</v>
      </c>
      <c r="B7179" s="1">
        <v>40297.43599999501</v>
      </c>
      <c r="C7179">
        <v>19</v>
      </c>
      <c r="D7179">
        <v>12</v>
      </c>
      <c r="E7179">
        <v>2</v>
      </c>
      <c r="F7179">
        <v>2</v>
      </c>
      <c r="G7179">
        <f>VLOOKUP(Orders[[#This Row],[Product]],Product[],3,FALSE)*Orders[[#This Row],[Weight]]</f>
        <v>26</v>
      </c>
    </row>
    <row r="7180" spans="1:7" x14ac:dyDescent="0.25">
      <c r="A7180">
        <f t="shared" si="112"/>
        <v>118289</v>
      </c>
      <c r="B7180" s="1">
        <v>40297.436999995007</v>
      </c>
      <c r="C7180">
        <v>15</v>
      </c>
      <c r="D7180">
        <v>13</v>
      </c>
      <c r="E7180">
        <v>3</v>
      </c>
      <c r="F7180">
        <v>1</v>
      </c>
      <c r="G7180">
        <f>VLOOKUP(Orders[[#This Row],[Product]],Product[],3,FALSE)*Orders[[#This Row],[Weight]]</f>
        <v>20</v>
      </c>
    </row>
    <row r="7181" spans="1:7" x14ac:dyDescent="0.25">
      <c r="A7181">
        <f t="shared" si="112"/>
        <v>118290</v>
      </c>
      <c r="B7181" s="1">
        <v>40297.442999995008</v>
      </c>
      <c r="C7181">
        <v>13</v>
      </c>
      <c r="D7181">
        <v>12</v>
      </c>
      <c r="E7181">
        <v>2</v>
      </c>
      <c r="F7181">
        <v>1</v>
      </c>
      <c r="G7181">
        <f>VLOOKUP(Orders[[#This Row],[Product]],Product[],3,FALSE)*Orders[[#This Row],[Weight]]</f>
        <v>16</v>
      </c>
    </row>
    <row r="7182" spans="1:7" x14ac:dyDescent="0.25">
      <c r="A7182">
        <f t="shared" si="112"/>
        <v>118291</v>
      </c>
      <c r="B7182" s="1">
        <v>40297.45099999501</v>
      </c>
      <c r="C7182">
        <v>16</v>
      </c>
      <c r="D7182">
        <v>12</v>
      </c>
      <c r="E7182">
        <v>1</v>
      </c>
      <c r="F7182">
        <v>4</v>
      </c>
      <c r="G7182">
        <f>VLOOKUP(Orders[[#This Row],[Product]],Product[],3,FALSE)*Orders[[#This Row],[Weight]]</f>
        <v>56</v>
      </c>
    </row>
    <row r="7183" spans="1:7" x14ac:dyDescent="0.25">
      <c r="A7183">
        <f t="shared" si="112"/>
        <v>118292</v>
      </c>
      <c r="B7183" s="1">
        <v>40297.458999995011</v>
      </c>
      <c r="C7183">
        <v>17</v>
      </c>
      <c r="D7183">
        <v>13</v>
      </c>
      <c r="E7183">
        <v>3</v>
      </c>
      <c r="F7183">
        <v>1</v>
      </c>
      <c r="G7183">
        <f>VLOOKUP(Orders[[#This Row],[Product]],Product[],3,FALSE)*Orders[[#This Row],[Weight]]</f>
        <v>13</v>
      </c>
    </row>
    <row r="7184" spans="1:7" x14ac:dyDescent="0.25">
      <c r="A7184">
        <f t="shared" si="112"/>
        <v>118293</v>
      </c>
      <c r="B7184" s="1">
        <v>40297.460999995012</v>
      </c>
      <c r="C7184">
        <v>16</v>
      </c>
      <c r="D7184">
        <v>12</v>
      </c>
      <c r="E7184">
        <v>2</v>
      </c>
      <c r="F7184">
        <v>5</v>
      </c>
      <c r="G7184">
        <f>VLOOKUP(Orders[[#This Row],[Product]],Product[],3,FALSE)*Orders[[#This Row],[Weight]]</f>
        <v>70</v>
      </c>
    </row>
    <row r="7185" spans="1:7" x14ac:dyDescent="0.25">
      <c r="A7185">
        <f t="shared" si="112"/>
        <v>118294</v>
      </c>
      <c r="B7185" s="1">
        <v>40297.467999995009</v>
      </c>
      <c r="C7185">
        <v>15</v>
      </c>
      <c r="D7185">
        <v>14</v>
      </c>
      <c r="E7185">
        <v>1</v>
      </c>
      <c r="F7185">
        <v>3</v>
      </c>
      <c r="G7185">
        <f>VLOOKUP(Orders[[#This Row],[Product]],Product[],3,FALSE)*Orders[[#This Row],[Weight]]</f>
        <v>60</v>
      </c>
    </row>
    <row r="7186" spans="1:7" x14ac:dyDescent="0.25">
      <c r="A7186">
        <f t="shared" si="112"/>
        <v>118295</v>
      </c>
      <c r="B7186" s="1">
        <v>40297.470999995006</v>
      </c>
      <c r="C7186">
        <v>11</v>
      </c>
      <c r="D7186">
        <v>14</v>
      </c>
      <c r="E7186">
        <v>2</v>
      </c>
      <c r="F7186">
        <v>1</v>
      </c>
      <c r="G7186">
        <f>VLOOKUP(Orders[[#This Row],[Product]],Product[],3,FALSE)*Orders[[#This Row],[Weight]]</f>
        <v>14</v>
      </c>
    </row>
    <row r="7187" spans="1:7" x14ac:dyDescent="0.25">
      <c r="A7187">
        <f t="shared" si="112"/>
        <v>118296</v>
      </c>
      <c r="B7187" s="1">
        <v>40297.472999995007</v>
      </c>
      <c r="C7187">
        <v>14</v>
      </c>
      <c r="D7187">
        <v>15</v>
      </c>
      <c r="E7187">
        <v>2</v>
      </c>
      <c r="F7187">
        <v>3</v>
      </c>
      <c r="G7187">
        <f>VLOOKUP(Orders[[#This Row],[Product]],Product[],3,FALSE)*Orders[[#This Row],[Weight]]</f>
        <v>42</v>
      </c>
    </row>
    <row r="7188" spans="1:7" x14ac:dyDescent="0.25">
      <c r="A7188">
        <f t="shared" si="112"/>
        <v>118297</v>
      </c>
      <c r="B7188" s="1">
        <v>40297.481999995005</v>
      </c>
      <c r="C7188">
        <v>19</v>
      </c>
      <c r="D7188">
        <v>11</v>
      </c>
      <c r="E7188">
        <v>2</v>
      </c>
      <c r="F7188">
        <v>5</v>
      </c>
      <c r="G7188">
        <f>VLOOKUP(Orders[[#This Row],[Product]],Product[],3,FALSE)*Orders[[#This Row],[Weight]]</f>
        <v>65</v>
      </c>
    </row>
    <row r="7189" spans="1:7" x14ac:dyDescent="0.25">
      <c r="A7189">
        <f t="shared" si="112"/>
        <v>118298</v>
      </c>
      <c r="B7189" s="1">
        <v>40297.488999995003</v>
      </c>
      <c r="C7189">
        <v>15</v>
      </c>
      <c r="D7189">
        <v>14</v>
      </c>
      <c r="E7189">
        <v>2</v>
      </c>
      <c r="F7189">
        <v>1</v>
      </c>
      <c r="G7189">
        <f>VLOOKUP(Orders[[#This Row],[Product]],Product[],3,FALSE)*Orders[[#This Row],[Weight]]</f>
        <v>20</v>
      </c>
    </row>
    <row r="7190" spans="1:7" x14ac:dyDescent="0.25">
      <c r="A7190">
        <f t="shared" si="112"/>
        <v>118299</v>
      </c>
      <c r="B7190" s="1">
        <v>40297.493999995</v>
      </c>
      <c r="C7190">
        <v>11</v>
      </c>
      <c r="D7190">
        <v>13</v>
      </c>
      <c r="E7190">
        <v>1</v>
      </c>
      <c r="F7190">
        <v>2</v>
      </c>
      <c r="G7190">
        <f>VLOOKUP(Orders[[#This Row],[Product]],Product[],3,FALSE)*Orders[[#This Row],[Weight]]</f>
        <v>28</v>
      </c>
    </row>
    <row r="7191" spans="1:7" x14ac:dyDescent="0.25">
      <c r="A7191">
        <f t="shared" si="112"/>
        <v>118300</v>
      </c>
      <c r="B7191" s="1">
        <v>40297.496999994997</v>
      </c>
      <c r="C7191">
        <v>15</v>
      </c>
      <c r="D7191">
        <v>14</v>
      </c>
      <c r="E7191">
        <v>1</v>
      </c>
      <c r="F7191">
        <v>4</v>
      </c>
      <c r="G7191">
        <f>VLOOKUP(Orders[[#This Row],[Product]],Product[],3,FALSE)*Orders[[#This Row],[Weight]]</f>
        <v>80</v>
      </c>
    </row>
    <row r="7192" spans="1:7" x14ac:dyDescent="0.25">
      <c r="A7192">
        <f t="shared" si="112"/>
        <v>118301</v>
      </c>
      <c r="B7192" s="1">
        <v>40297.505999994995</v>
      </c>
      <c r="C7192">
        <v>15</v>
      </c>
      <c r="D7192">
        <v>11</v>
      </c>
      <c r="E7192">
        <v>1</v>
      </c>
      <c r="F7192">
        <v>5</v>
      </c>
      <c r="G7192">
        <f>VLOOKUP(Orders[[#This Row],[Product]],Product[],3,FALSE)*Orders[[#This Row],[Weight]]</f>
        <v>100</v>
      </c>
    </row>
    <row r="7193" spans="1:7" x14ac:dyDescent="0.25">
      <c r="A7193">
        <f t="shared" si="112"/>
        <v>118302</v>
      </c>
      <c r="B7193" s="1">
        <v>40297.515999994997</v>
      </c>
      <c r="C7193">
        <v>16</v>
      </c>
      <c r="D7193">
        <v>13</v>
      </c>
      <c r="E7193">
        <v>2</v>
      </c>
      <c r="F7193">
        <v>3</v>
      </c>
      <c r="G7193">
        <f>VLOOKUP(Orders[[#This Row],[Product]],Product[],3,FALSE)*Orders[[#This Row],[Weight]]</f>
        <v>42</v>
      </c>
    </row>
    <row r="7194" spans="1:7" x14ac:dyDescent="0.25">
      <c r="A7194">
        <f t="shared" si="112"/>
        <v>118303</v>
      </c>
      <c r="B7194" s="1">
        <v>40297.516999994994</v>
      </c>
      <c r="C7194">
        <v>13</v>
      </c>
      <c r="D7194">
        <v>13</v>
      </c>
      <c r="E7194">
        <v>1</v>
      </c>
      <c r="F7194">
        <v>4</v>
      </c>
      <c r="G7194">
        <f>VLOOKUP(Orders[[#This Row],[Product]],Product[],3,FALSE)*Orders[[#This Row],[Weight]]</f>
        <v>64</v>
      </c>
    </row>
    <row r="7195" spans="1:7" x14ac:dyDescent="0.25">
      <c r="A7195">
        <f t="shared" si="112"/>
        <v>118304</v>
      </c>
      <c r="B7195" s="1">
        <v>40297.525999994992</v>
      </c>
      <c r="C7195">
        <v>15</v>
      </c>
      <c r="D7195">
        <v>11</v>
      </c>
      <c r="E7195">
        <v>3</v>
      </c>
      <c r="F7195">
        <v>2</v>
      </c>
      <c r="G7195">
        <f>VLOOKUP(Orders[[#This Row],[Product]],Product[],3,FALSE)*Orders[[#This Row],[Weight]]</f>
        <v>40</v>
      </c>
    </row>
    <row r="7196" spans="1:7" x14ac:dyDescent="0.25">
      <c r="A7196">
        <f t="shared" si="112"/>
        <v>118305</v>
      </c>
      <c r="B7196" s="1">
        <v>40297.533999994994</v>
      </c>
      <c r="C7196">
        <v>14</v>
      </c>
      <c r="D7196">
        <v>11</v>
      </c>
      <c r="E7196">
        <v>2</v>
      </c>
      <c r="F7196">
        <v>1</v>
      </c>
      <c r="G7196">
        <f>VLOOKUP(Orders[[#This Row],[Product]],Product[],3,FALSE)*Orders[[#This Row],[Weight]]</f>
        <v>14</v>
      </c>
    </row>
    <row r="7197" spans="1:7" x14ac:dyDescent="0.25">
      <c r="A7197">
        <f t="shared" si="112"/>
        <v>118306</v>
      </c>
      <c r="B7197" s="1">
        <v>40297.535999994994</v>
      </c>
      <c r="C7197">
        <v>20</v>
      </c>
      <c r="D7197">
        <v>13</v>
      </c>
      <c r="E7197">
        <v>3</v>
      </c>
      <c r="F7197">
        <v>3</v>
      </c>
      <c r="G7197">
        <f>VLOOKUP(Orders[[#This Row],[Product]],Product[],3,FALSE)*Orders[[#This Row],[Weight]]</f>
        <v>54</v>
      </c>
    </row>
    <row r="7198" spans="1:7" x14ac:dyDescent="0.25">
      <c r="A7198">
        <f t="shared" si="112"/>
        <v>118307</v>
      </c>
      <c r="B7198" s="1">
        <v>40297.537999994995</v>
      </c>
      <c r="C7198">
        <v>19</v>
      </c>
      <c r="D7198">
        <v>13</v>
      </c>
      <c r="E7198">
        <v>1</v>
      </c>
      <c r="F7198">
        <v>4</v>
      </c>
      <c r="G7198">
        <f>VLOOKUP(Orders[[#This Row],[Product]],Product[],3,FALSE)*Orders[[#This Row],[Weight]]</f>
        <v>52</v>
      </c>
    </row>
    <row r="7199" spans="1:7" x14ac:dyDescent="0.25">
      <c r="A7199">
        <f t="shared" si="112"/>
        <v>118308</v>
      </c>
      <c r="B7199" s="1">
        <v>40297.543999994996</v>
      </c>
      <c r="C7199">
        <v>20</v>
      </c>
      <c r="D7199">
        <v>13</v>
      </c>
      <c r="E7199">
        <v>3</v>
      </c>
      <c r="F7199">
        <v>1</v>
      </c>
      <c r="G7199">
        <f>VLOOKUP(Orders[[#This Row],[Product]],Product[],3,FALSE)*Orders[[#This Row],[Weight]]</f>
        <v>18</v>
      </c>
    </row>
    <row r="7200" spans="1:7" x14ac:dyDescent="0.25">
      <c r="A7200">
        <f t="shared" si="112"/>
        <v>118309</v>
      </c>
      <c r="B7200" s="1">
        <v>40297.551999994997</v>
      </c>
      <c r="C7200">
        <v>13</v>
      </c>
      <c r="D7200">
        <v>11</v>
      </c>
      <c r="E7200">
        <v>3</v>
      </c>
      <c r="F7200">
        <v>5</v>
      </c>
      <c r="G7200">
        <f>VLOOKUP(Orders[[#This Row],[Product]],Product[],3,FALSE)*Orders[[#This Row],[Weight]]</f>
        <v>80</v>
      </c>
    </row>
    <row r="7201" spans="1:7" x14ac:dyDescent="0.25">
      <c r="A7201">
        <f t="shared" si="112"/>
        <v>118310</v>
      </c>
      <c r="B7201" s="1">
        <v>40297.560999994996</v>
      </c>
      <c r="C7201">
        <v>14</v>
      </c>
      <c r="D7201">
        <v>12</v>
      </c>
      <c r="E7201">
        <v>1</v>
      </c>
      <c r="F7201">
        <v>2</v>
      </c>
      <c r="G7201">
        <f>VLOOKUP(Orders[[#This Row],[Product]],Product[],3,FALSE)*Orders[[#This Row],[Weight]]</f>
        <v>28</v>
      </c>
    </row>
    <row r="7202" spans="1:7" x14ac:dyDescent="0.25">
      <c r="A7202">
        <f t="shared" si="112"/>
        <v>118311</v>
      </c>
      <c r="B7202" s="1">
        <v>40297.568999994997</v>
      </c>
      <c r="C7202">
        <v>15</v>
      </c>
      <c r="D7202">
        <v>15</v>
      </c>
      <c r="E7202">
        <v>3</v>
      </c>
      <c r="F7202">
        <v>5</v>
      </c>
      <c r="G7202">
        <f>VLOOKUP(Orders[[#This Row],[Product]],Product[],3,FALSE)*Orders[[#This Row],[Weight]]</f>
        <v>100</v>
      </c>
    </row>
    <row r="7203" spans="1:7" x14ac:dyDescent="0.25">
      <c r="A7203">
        <f t="shared" si="112"/>
        <v>118312</v>
      </c>
      <c r="B7203" s="1">
        <v>40297.570999994998</v>
      </c>
      <c r="C7203">
        <v>14</v>
      </c>
      <c r="D7203">
        <v>12</v>
      </c>
      <c r="E7203">
        <v>3</v>
      </c>
      <c r="F7203">
        <v>3</v>
      </c>
      <c r="G7203">
        <f>VLOOKUP(Orders[[#This Row],[Product]],Product[],3,FALSE)*Orders[[#This Row],[Weight]]</f>
        <v>42</v>
      </c>
    </row>
    <row r="7204" spans="1:7" x14ac:dyDescent="0.25">
      <c r="A7204">
        <f t="shared" ref="A7204:A7267" si="113">+A7203+1</f>
        <v>118313</v>
      </c>
      <c r="B7204" s="1">
        <v>40297.580999995</v>
      </c>
      <c r="C7204">
        <v>19</v>
      </c>
      <c r="D7204">
        <v>14</v>
      </c>
      <c r="E7204">
        <v>1</v>
      </c>
      <c r="F7204">
        <v>4</v>
      </c>
      <c r="G7204">
        <f>VLOOKUP(Orders[[#This Row],[Product]],Product[],3,FALSE)*Orders[[#This Row],[Weight]]</f>
        <v>52</v>
      </c>
    </row>
    <row r="7205" spans="1:7" x14ac:dyDescent="0.25">
      <c r="A7205">
        <f t="shared" si="113"/>
        <v>118314</v>
      </c>
      <c r="B7205" s="1">
        <v>40297.581999994996</v>
      </c>
      <c r="C7205">
        <v>12</v>
      </c>
      <c r="D7205">
        <v>15</v>
      </c>
      <c r="E7205">
        <v>3</v>
      </c>
      <c r="F7205">
        <v>3</v>
      </c>
      <c r="G7205">
        <f>VLOOKUP(Orders[[#This Row],[Product]],Product[],3,FALSE)*Orders[[#This Row],[Weight]]</f>
        <v>42</v>
      </c>
    </row>
    <row r="7206" spans="1:7" x14ac:dyDescent="0.25">
      <c r="A7206">
        <f t="shared" si="113"/>
        <v>118315</v>
      </c>
      <c r="B7206" s="1">
        <v>40297.589999994998</v>
      </c>
      <c r="C7206">
        <v>15</v>
      </c>
      <c r="D7206">
        <v>14</v>
      </c>
      <c r="E7206">
        <v>1</v>
      </c>
      <c r="F7206">
        <v>1</v>
      </c>
      <c r="G7206">
        <f>VLOOKUP(Orders[[#This Row],[Product]],Product[],3,FALSE)*Orders[[#This Row],[Weight]]</f>
        <v>20</v>
      </c>
    </row>
    <row r="7207" spans="1:7" x14ac:dyDescent="0.25">
      <c r="A7207">
        <f t="shared" si="113"/>
        <v>118316</v>
      </c>
      <c r="B7207" s="1">
        <v>40297.591999994998</v>
      </c>
      <c r="C7207">
        <v>19</v>
      </c>
      <c r="D7207">
        <v>13</v>
      </c>
      <c r="E7207">
        <v>2</v>
      </c>
      <c r="F7207">
        <v>5</v>
      </c>
      <c r="G7207">
        <f>VLOOKUP(Orders[[#This Row],[Product]],Product[],3,FALSE)*Orders[[#This Row],[Weight]]</f>
        <v>65</v>
      </c>
    </row>
    <row r="7208" spans="1:7" x14ac:dyDescent="0.25">
      <c r="A7208">
        <f t="shared" si="113"/>
        <v>118317</v>
      </c>
      <c r="B7208" s="1">
        <v>40297.593999994999</v>
      </c>
      <c r="C7208">
        <v>14</v>
      </c>
      <c r="D7208">
        <v>11</v>
      </c>
      <c r="E7208">
        <v>2</v>
      </c>
      <c r="F7208">
        <v>1</v>
      </c>
      <c r="G7208">
        <f>VLOOKUP(Orders[[#This Row],[Product]],Product[],3,FALSE)*Orders[[#This Row],[Weight]]</f>
        <v>14</v>
      </c>
    </row>
    <row r="7209" spans="1:7" x14ac:dyDescent="0.25">
      <c r="A7209">
        <f t="shared" si="113"/>
        <v>118318</v>
      </c>
      <c r="B7209" s="1">
        <v>40297.598999994996</v>
      </c>
      <c r="C7209">
        <v>16</v>
      </c>
      <c r="D7209">
        <v>13</v>
      </c>
      <c r="E7209">
        <v>3</v>
      </c>
      <c r="F7209">
        <v>3</v>
      </c>
      <c r="G7209">
        <f>VLOOKUP(Orders[[#This Row],[Product]],Product[],3,FALSE)*Orders[[#This Row],[Weight]]</f>
        <v>42</v>
      </c>
    </row>
    <row r="7210" spans="1:7" x14ac:dyDescent="0.25">
      <c r="A7210">
        <f t="shared" si="113"/>
        <v>118319</v>
      </c>
      <c r="B7210" s="1">
        <v>40297.605999994994</v>
      </c>
      <c r="C7210">
        <v>12</v>
      </c>
      <c r="D7210">
        <v>11</v>
      </c>
      <c r="E7210">
        <v>2</v>
      </c>
      <c r="F7210">
        <v>2</v>
      </c>
      <c r="G7210">
        <f>VLOOKUP(Orders[[#This Row],[Product]],Product[],3,FALSE)*Orders[[#This Row],[Weight]]</f>
        <v>28</v>
      </c>
    </row>
    <row r="7211" spans="1:7" x14ac:dyDescent="0.25">
      <c r="A7211">
        <f t="shared" si="113"/>
        <v>118320</v>
      </c>
      <c r="B7211" s="1">
        <v>40297.615999994996</v>
      </c>
      <c r="C7211">
        <v>14</v>
      </c>
      <c r="D7211">
        <v>15</v>
      </c>
      <c r="E7211">
        <v>3</v>
      </c>
      <c r="F7211">
        <v>1</v>
      </c>
      <c r="G7211">
        <f>VLOOKUP(Orders[[#This Row],[Product]],Product[],3,FALSE)*Orders[[#This Row],[Weight]]</f>
        <v>14</v>
      </c>
    </row>
    <row r="7212" spans="1:7" x14ac:dyDescent="0.25">
      <c r="A7212">
        <f t="shared" si="113"/>
        <v>118321</v>
      </c>
      <c r="B7212" s="1">
        <v>40297.624999994994</v>
      </c>
      <c r="C7212">
        <v>14</v>
      </c>
      <c r="D7212">
        <v>13</v>
      </c>
      <c r="E7212">
        <v>1</v>
      </c>
      <c r="F7212">
        <v>2</v>
      </c>
      <c r="G7212">
        <f>VLOOKUP(Orders[[#This Row],[Product]],Product[],3,FALSE)*Orders[[#This Row],[Weight]]</f>
        <v>28</v>
      </c>
    </row>
    <row r="7213" spans="1:7" x14ac:dyDescent="0.25">
      <c r="A7213">
        <f t="shared" si="113"/>
        <v>118322</v>
      </c>
      <c r="B7213" s="1">
        <v>40297.629999994992</v>
      </c>
      <c r="C7213">
        <v>20</v>
      </c>
      <c r="D7213">
        <v>12</v>
      </c>
      <c r="E7213">
        <v>2</v>
      </c>
      <c r="F7213">
        <v>4</v>
      </c>
      <c r="G7213">
        <f>VLOOKUP(Orders[[#This Row],[Product]],Product[],3,FALSE)*Orders[[#This Row],[Weight]]</f>
        <v>72</v>
      </c>
    </row>
    <row r="7214" spans="1:7" x14ac:dyDescent="0.25">
      <c r="A7214">
        <f t="shared" si="113"/>
        <v>118323</v>
      </c>
      <c r="B7214" s="1">
        <v>40297.632999994988</v>
      </c>
      <c r="C7214">
        <v>12</v>
      </c>
      <c r="D7214">
        <v>14</v>
      </c>
      <c r="E7214">
        <v>2</v>
      </c>
      <c r="F7214">
        <v>5</v>
      </c>
      <c r="G7214">
        <f>VLOOKUP(Orders[[#This Row],[Product]],Product[],3,FALSE)*Orders[[#This Row],[Weight]]</f>
        <v>70</v>
      </c>
    </row>
    <row r="7215" spans="1:7" x14ac:dyDescent="0.25">
      <c r="A7215">
        <f t="shared" si="113"/>
        <v>118324</v>
      </c>
      <c r="B7215" s="1">
        <v>40297.64099999499</v>
      </c>
      <c r="C7215">
        <v>19</v>
      </c>
      <c r="D7215">
        <v>13</v>
      </c>
      <c r="E7215">
        <v>2</v>
      </c>
      <c r="F7215">
        <v>1</v>
      </c>
      <c r="G7215">
        <f>VLOOKUP(Orders[[#This Row],[Product]],Product[],3,FALSE)*Orders[[#This Row],[Weight]]</f>
        <v>13</v>
      </c>
    </row>
    <row r="7216" spans="1:7" x14ac:dyDescent="0.25">
      <c r="A7216">
        <f t="shared" si="113"/>
        <v>118325</v>
      </c>
      <c r="B7216" s="1">
        <v>40297.644999994991</v>
      </c>
      <c r="C7216">
        <v>14</v>
      </c>
      <c r="D7216">
        <v>13</v>
      </c>
      <c r="E7216">
        <v>1</v>
      </c>
      <c r="F7216">
        <v>1</v>
      </c>
      <c r="G7216">
        <f>VLOOKUP(Orders[[#This Row],[Product]],Product[],3,FALSE)*Orders[[#This Row],[Weight]]</f>
        <v>14</v>
      </c>
    </row>
    <row r="7217" spans="1:7" x14ac:dyDescent="0.25">
      <c r="A7217">
        <f t="shared" si="113"/>
        <v>118326</v>
      </c>
      <c r="B7217" s="1">
        <v>40297.654999994993</v>
      </c>
      <c r="C7217">
        <v>18</v>
      </c>
      <c r="D7217">
        <v>11</v>
      </c>
      <c r="E7217">
        <v>1</v>
      </c>
      <c r="F7217">
        <v>1</v>
      </c>
      <c r="G7217">
        <f>VLOOKUP(Orders[[#This Row],[Product]],Product[],3,FALSE)*Orders[[#This Row],[Weight]]</f>
        <v>14</v>
      </c>
    </row>
    <row r="7218" spans="1:7" x14ac:dyDescent="0.25">
      <c r="A7218">
        <f t="shared" si="113"/>
        <v>118327</v>
      </c>
      <c r="B7218" s="1">
        <v>40297.65999999499</v>
      </c>
      <c r="C7218">
        <v>18</v>
      </c>
      <c r="D7218">
        <v>14</v>
      </c>
      <c r="E7218">
        <v>3</v>
      </c>
      <c r="F7218">
        <v>3</v>
      </c>
      <c r="G7218">
        <f>VLOOKUP(Orders[[#This Row],[Product]],Product[],3,FALSE)*Orders[[#This Row],[Weight]]</f>
        <v>42</v>
      </c>
    </row>
    <row r="7219" spans="1:7" x14ac:dyDescent="0.25">
      <c r="A7219">
        <f t="shared" si="113"/>
        <v>118328</v>
      </c>
      <c r="B7219" s="1">
        <v>40297.666999994988</v>
      </c>
      <c r="C7219">
        <v>13</v>
      </c>
      <c r="D7219">
        <v>12</v>
      </c>
      <c r="E7219">
        <v>3</v>
      </c>
      <c r="F7219">
        <v>5</v>
      </c>
      <c r="G7219">
        <f>VLOOKUP(Orders[[#This Row],[Product]],Product[],3,FALSE)*Orders[[#This Row],[Weight]]</f>
        <v>80</v>
      </c>
    </row>
    <row r="7220" spans="1:7" x14ac:dyDescent="0.25">
      <c r="A7220">
        <f t="shared" si="113"/>
        <v>118329</v>
      </c>
      <c r="B7220" s="1">
        <v>40297.673999994986</v>
      </c>
      <c r="C7220">
        <v>14</v>
      </c>
      <c r="D7220">
        <v>13</v>
      </c>
      <c r="E7220">
        <v>3</v>
      </c>
      <c r="F7220">
        <v>4</v>
      </c>
      <c r="G7220">
        <f>VLOOKUP(Orders[[#This Row],[Product]],Product[],3,FALSE)*Orders[[#This Row],[Weight]]</f>
        <v>56</v>
      </c>
    </row>
    <row r="7221" spans="1:7" x14ac:dyDescent="0.25">
      <c r="A7221">
        <f t="shared" si="113"/>
        <v>118330</v>
      </c>
      <c r="B7221" s="1">
        <v>40297.676999994983</v>
      </c>
      <c r="C7221">
        <v>17</v>
      </c>
      <c r="D7221">
        <v>13</v>
      </c>
      <c r="E7221">
        <v>1</v>
      </c>
      <c r="F7221">
        <v>5</v>
      </c>
      <c r="G7221">
        <f>VLOOKUP(Orders[[#This Row],[Product]],Product[],3,FALSE)*Orders[[#This Row],[Weight]]</f>
        <v>65</v>
      </c>
    </row>
    <row r="7222" spans="1:7" x14ac:dyDescent="0.25">
      <c r="A7222">
        <f t="shared" si="113"/>
        <v>118331</v>
      </c>
      <c r="B7222" s="1">
        <v>40297.684999994985</v>
      </c>
      <c r="C7222">
        <v>20</v>
      </c>
      <c r="D7222">
        <v>14</v>
      </c>
      <c r="E7222">
        <v>3</v>
      </c>
      <c r="F7222">
        <v>5</v>
      </c>
      <c r="G7222">
        <f>VLOOKUP(Orders[[#This Row],[Product]],Product[],3,FALSE)*Orders[[#This Row],[Weight]]</f>
        <v>90</v>
      </c>
    </row>
    <row r="7223" spans="1:7" x14ac:dyDescent="0.25">
      <c r="A7223">
        <f t="shared" si="113"/>
        <v>118332</v>
      </c>
      <c r="B7223" s="1">
        <v>40297.690999994986</v>
      </c>
      <c r="C7223">
        <v>19</v>
      </c>
      <c r="D7223">
        <v>15</v>
      </c>
      <c r="E7223">
        <v>3</v>
      </c>
      <c r="F7223">
        <v>2</v>
      </c>
      <c r="G7223">
        <f>VLOOKUP(Orders[[#This Row],[Product]],Product[],3,FALSE)*Orders[[#This Row],[Weight]]</f>
        <v>26</v>
      </c>
    </row>
    <row r="7224" spans="1:7" x14ac:dyDescent="0.25">
      <c r="A7224">
        <f t="shared" si="113"/>
        <v>118333</v>
      </c>
      <c r="B7224" s="1">
        <v>40297.698999994987</v>
      </c>
      <c r="C7224">
        <v>16</v>
      </c>
      <c r="D7224">
        <v>11</v>
      </c>
      <c r="E7224">
        <v>2</v>
      </c>
      <c r="F7224">
        <v>3</v>
      </c>
      <c r="G7224">
        <f>VLOOKUP(Orders[[#This Row],[Product]],Product[],3,FALSE)*Orders[[#This Row],[Weight]]</f>
        <v>42</v>
      </c>
    </row>
    <row r="7225" spans="1:7" x14ac:dyDescent="0.25">
      <c r="A7225">
        <f t="shared" si="113"/>
        <v>118334</v>
      </c>
      <c r="B7225" s="1">
        <v>40297.704999994989</v>
      </c>
      <c r="C7225">
        <v>16</v>
      </c>
      <c r="D7225">
        <v>13</v>
      </c>
      <c r="E7225">
        <v>3</v>
      </c>
      <c r="F7225">
        <v>3</v>
      </c>
      <c r="G7225">
        <f>VLOOKUP(Orders[[#This Row],[Product]],Product[],3,FALSE)*Orders[[#This Row],[Weight]]</f>
        <v>42</v>
      </c>
    </row>
    <row r="7226" spans="1:7" x14ac:dyDescent="0.25">
      <c r="A7226">
        <f t="shared" si="113"/>
        <v>118335</v>
      </c>
      <c r="B7226" s="1">
        <v>40297.71099999499</v>
      </c>
      <c r="C7226">
        <v>13</v>
      </c>
      <c r="D7226">
        <v>14</v>
      </c>
      <c r="E7226">
        <v>2</v>
      </c>
      <c r="F7226">
        <v>3</v>
      </c>
      <c r="G7226">
        <f>VLOOKUP(Orders[[#This Row],[Product]],Product[],3,FALSE)*Orders[[#This Row],[Weight]]</f>
        <v>48</v>
      </c>
    </row>
    <row r="7227" spans="1:7" x14ac:dyDescent="0.25">
      <c r="A7227">
        <f t="shared" si="113"/>
        <v>118336</v>
      </c>
      <c r="B7227" s="1">
        <v>40298.380999994988</v>
      </c>
      <c r="C7227">
        <v>18</v>
      </c>
      <c r="D7227">
        <v>13</v>
      </c>
      <c r="E7227">
        <v>3</v>
      </c>
      <c r="F7227">
        <v>1</v>
      </c>
      <c r="G7227">
        <f>VLOOKUP(Orders[[#This Row],[Product]],Product[],3,FALSE)*Orders[[#This Row],[Weight]]</f>
        <v>14</v>
      </c>
    </row>
    <row r="7228" spans="1:7" x14ac:dyDescent="0.25">
      <c r="A7228">
        <f t="shared" si="113"/>
        <v>118337</v>
      </c>
      <c r="B7228" s="1">
        <v>40298.384999994989</v>
      </c>
      <c r="C7228">
        <v>12</v>
      </c>
      <c r="D7228">
        <v>14</v>
      </c>
      <c r="E7228">
        <v>2</v>
      </c>
      <c r="F7228">
        <v>5</v>
      </c>
      <c r="G7228">
        <f>VLOOKUP(Orders[[#This Row],[Product]],Product[],3,FALSE)*Orders[[#This Row],[Weight]]</f>
        <v>70</v>
      </c>
    </row>
    <row r="7229" spans="1:7" x14ac:dyDescent="0.25">
      <c r="A7229">
        <f t="shared" si="113"/>
        <v>118338</v>
      </c>
      <c r="B7229" s="1">
        <v>40298.392999994991</v>
      </c>
      <c r="C7229">
        <v>16</v>
      </c>
      <c r="D7229">
        <v>15</v>
      </c>
      <c r="E7229">
        <v>3</v>
      </c>
      <c r="F7229">
        <v>3</v>
      </c>
      <c r="G7229">
        <f>VLOOKUP(Orders[[#This Row],[Product]],Product[],3,FALSE)*Orders[[#This Row],[Weight]]</f>
        <v>42</v>
      </c>
    </row>
    <row r="7230" spans="1:7" x14ac:dyDescent="0.25">
      <c r="A7230">
        <f t="shared" si="113"/>
        <v>118339</v>
      </c>
      <c r="B7230" s="1">
        <v>40298.393999994987</v>
      </c>
      <c r="C7230">
        <v>15</v>
      </c>
      <c r="D7230">
        <v>13</v>
      </c>
      <c r="E7230">
        <v>2</v>
      </c>
      <c r="F7230">
        <v>5</v>
      </c>
      <c r="G7230">
        <f>VLOOKUP(Orders[[#This Row],[Product]],Product[],3,FALSE)*Orders[[#This Row],[Weight]]</f>
        <v>100</v>
      </c>
    </row>
    <row r="7231" spans="1:7" x14ac:dyDescent="0.25">
      <c r="A7231">
        <f t="shared" si="113"/>
        <v>118340</v>
      </c>
      <c r="B7231" s="1">
        <v>40298.403999994989</v>
      </c>
      <c r="C7231">
        <v>15</v>
      </c>
      <c r="D7231">
        <v>12</v>
      </c>
      <c r="E7231">
        <v>2</v>
      </c>
      <c r="F7231">
        <v>3</v>
      </c>
      <c r="G7231">
        <f>VLOOKUP(Orders[[#This Row],[Product]],Product[],3,FALSE)*Orders[[#This Row],[Weight]]</f>
        <v>60</v>
      </c>
    </row>
    <row r="7232" spans="1:7" x14ac:dyDescent="0.25">
      <c r="A7232">
        <f t="shared" si="113"/>
        <v>118341</v>
      </c>
      <c r="B7232" s="1">
        <v>40298.404999994986</v>
      </c>
      <c r="C7232">
        <v>17</v>
      </c>
      <c r="D7232">
        <v>14</v>
      </c>
      <c r="E7232">
        <v>3</v>
      </c>
      <c r="F7232">
        <v>3</v>
      </c>
      <c r="G7232">
        <f>VLOOKUP(Orders[[#This Row],[Product]],Product[],3,FALSE)*Orders[[#This Row],[Weight]]</f>
        <v>39</v>
      </c>
    </row>
    <row r="7233" spans="1:7" x14ac:dyDescent="0.25">
      <c r="A7233">
        <f t="shared" si="113"/>
        <v>118342</v>
      </c>
      <c r="B7233" s="1">
        <v>40298.406999994986</v>
      </c>
      <c r="C7233">
        <v>16</v>
      </c>
      <c r="D7233">
        <v>15</v>
      </c>
      <c r="E7233">
        <v>1</v>
      </c>
      <c r="F7233">
        <v>3</v>
      </c>
      <c r="G7233">
        <f>VLOOKUP(Orders[[#This Row],[Product]],Product[],3,FALSE)*Orders[[#This Row],[Weight]]</f>
        <v>42</v>
      </c>
    </row>
    <row r="7234" spans="1:7" x14ac:dyDescent="0.25">
      <c r="A7234">
        <f t="shared" si="113"/>
        <v>118343</v>
      </c>
      <c r="B7234" s="1">
        <v>40298.415999994984</v>
      </c>
      <c r="C7234">
        <v>18</v>
      </c>
      <c r="D7234">
        <v>12</v>
      </c>
      <c r="E7234">
        <v>1</v>
      </c>
      <c r="F7234">
        <v>5</v>
      </c>
      <c r="G7234">
        <f>VLOOKUP(Orders[[#This Row],[Product]],Product[],3,FALSE)*Orders[[#This Row],[Weight]]</f>
        <v>70</v>
      </c>
    </row>
    <row r="7235" spans="1:7" x14ac:dyDescent="0.25">
      <c r="A7235">
        <f t="shared" si="113"/>
        <v>118344</v>
      </c>
      <c r="B7235" s="1">
        <v>40298.418999994981</v>
      </c>
      <c r="C7235">
        <v>15</v>
      </c>
      <c r="D7235">
        <v>12</v>
      </c>
      <c r="E7235">
        <v>1</v>
      </c>
      <c r="F7235">
        <v>2</v>
      </c>
      <c r="G7235">
        <f>VLOOKUP(Orders[[#This Row],[Product]],Product[],3,FALSE)*Orders[[#This Row],[Weight]]</f>
        <v>40</v>
      </c>
    </row>
    <row r="7236" spans="1:7" x14ac:dyDescent="0.25">
      <c r="A7236">
        <f t="shared" si="113"/>
        <v>118345</v>
      </c>
      <c r="B7236" s="1">
        <v>40298.426999994983</v>
      </c>
      <c r="C7236">
        <v>14</v>
      </c>
      <c r="D7236">
        <v>14</v>
      </c>
      <c r="E7236">
        <v>1</v>
      </c>
      <c r="F7236">
        <v>5</v>
      </c>
      <c r="G7236">
        <f>VLOOKUP(Orders[[#This Row],[Product]],Product[],3,FALSE)*Orders[[#This Row],[Weight]]</f>
        <v>70</v>
      </c>
    </row>
    <row r="7237" spans="1:7" x14ac:dyDescent="0.25">
      <c r="A7237">
        <f t="shared" si="113"/>
        <v>118346</v>
      </c>
      <c r="B7237" s="1">
        <v>40298.42999999498</v>
      </c>
      <c r="C7237">
        <v>19</v>
      </c>
      <c r="D7237">
        <v>13</v>
      </c>
      <c r="E7237">
        <v>3</v>
      </c>
      <c r="F7237">
        <v>2</v>
      </c>
      <c r="G7237">
        <f>VLOOKUP(Orders[[#This Row],[Product]],Product[],3,FALSE)*Orders[[#This Row],[Weight]]</f>
        <v>26</v>
      </c>
    </row>
    <row r="7238" spans="1:7" x14ac:dyDescent="0.25">
      <c r="A7238">
        <f t="shared" si="113"/>
        <v>118347</v>
      </c>
      <c r="B7238" s="1">
        <v>40298.433999994981</v>
      </c>
      <c r="C7238">
        <v>17</v>
      </c>
      <c r="D7238">
        <v>12</v>
      </c>
      <c r="E7238">
        <v>1</v>
      </c>
      <c r="F7238">
        <v>4</v>
      </c>
      <c r="G7238">
        <f>VLOOKUP(Orders[[#This Row],[Product]],Product[],3,FALSE)*Orders[[#This Row],[Weight]]</f>
        <v>52</v>
      </c>
    </row>
    <row r="7239" spans="1:7" x14ac:dyDescent="0.25">
      <c r="A7239">
        <f t="shared" si="113"/>
        <v>118348</v>
      </c>
      <c r="B7239" s="1">
        <v>40298.443999994983</v>
      </c>
      <c r="C7239">
        <v>15</v>
      </c>
      <c r="D7239">
        <v>15</v>
      </c>
      <c r="E7239">
        <v>3</v>
      </c>
      <c r="F7239">
        <v>5</v>
      </c>
      <c r="G7239">
        <f>VLOOKUP(Orders[[#This Row],[Product]],Product[],3,FALSE)*Orders[[#This Row],[Weight]]</f>
        <v>100</v>
      </c>
    </row>
    <row r="7240" spans="1:7" x14ac:dyDescent="0.25">
      <c r="A7240">
        <f t="shared" si="113"/>
        <v>118349</v>
      </c>
      <c r="B7240" s="1">
        <v>40298.44699999498</v>
      </c>
      <c r="C7240">
        <v>18</v>
      </c>
      <c r="D7240">
        <v>14</v>
      </c>
      <c r="E7240">
        <v>3</v>
      </c>
      <c r="F7240">
        <v>4</v>
      </c>
      <c r="G7240">
        <f>VLOOKUP(Orders[[#This Row],[Product]],Product[],3,FALSE)*Orders[[#This Row],[Weight]]</f>
        <v>56</v>
      </c>
    </row>
    <row r="7241" spans="1:7" x14ac:dyDescent="0.25">
      <c r="A7241">
        <f t="shared" si="113"/>
        <v>118350</v>
      </c>
      <c r="B7241" s="1">
        <v>40298.450999994981</v>
      </c>
      <c r="C7241">
        <v>19</v>
      </c>
      <c r="D7241">
        <v>13</v>
      </c>
      <c r="E7241">
        <v>2</v>
      </c>
      <c r="F7241">
        <v>3</v>
      </c>
      <c r="G7241">
        <f>VLOOKUP(Orders[[#This Row],[Product]],Product[],3,FALSE)*Orders[[#This Row],[Weight]]</f>
        <v>39</v>
      </c>
    </row>
    <row r="7242" spans="1:7" x14ac:dyDescent="0.25">
      <c r="A7242">
        <f t="shared" si="113"/>
        <v>118351</v>
      </c>
      <c r="B7242" s="1">
        <v>40298.452999994981</v>
      </c>
      <c r="C7242">
        <v>12</v>
      </c>
      <c r="D7242">
        <v>15</v>
      </c>
      <c r="E7242">
        <v>2</v>
      </c>
      <c r="F7242">
        <v>3</v>
      </c>
      <c r="G7242">
        <f>VLOOKUP(Orders[[#This Row],[Product]],Product[],3,FALSE)*Orders[[#This Row],[Weight]]</f>
        <v>42</v>
      </c>
    </row>
    <row r="7243" spans="1:7" x14ac:dyDescent="0.25">
      <c r="A7243">
        <f t="shared" si="113"/>
        <v>118352</v>
      </c>
      <c r="B7243" s="1">
        <v>40298.458999994982</v>
      </c>
      <c r="C7243">
        <v>19</v>
      </c>
      <c r="D7243">
        <v>11</v>
      </c>
      <c r="E7243">
        <v>1</v>
      </c>
      <c r="F7243">
        <v>3</v>
      </c>
      <c r="G7243">
        <f>VLOOKUP(Orders[[#This Row],[Product]],Product[],3,FALSE)*Orders[[#This Row],[Weight]]</f>
        <v>39</v>
      </c>
    </row>
    <row r="7244" spans="1:7" x14ac:dyDescent="0.25">
      <c r="A7244">
        <f t="shared" si="113"/>
        <v>118353</v>
      </c>
      <c r="B7244" s="1">
        <v>40298.46799999498</v>
      </c>
      <c r="C7244">
        <v>12</v>
      </c>
      <c r="D7244">
        <v>14</v>
      </c>
      <c r="E7244">
        <v>2</v>
      </c>
      <c r="F7244">
        <v>5</v>
      </c>
      <c r="G7244">
        <f>VLOOKUP(Orders[[#This Row],[Product]],Product[],3,FALSE)*Orders[[#This Row],[Weight]]</f>
        <v>70</v>
      </c>
    </row>
    <row r="7245" spans="1:7" x14ac:dyDescent="0.25">
      <c r="A7245">
        <f t="shared" si="113"/>
        <v>118354</v>
      </c>
      <c r="B7245" s="1">
        <v>40298.476999994979</v>
      </c>
      <c r="C7245">
        <v>18</v>
      </c>
      <c r="D7245">
        <v>11</v>
      </c>
      <c r="E7245">
        <v>3</v>
      </c>
      <c r="F7245">
        <v>4</v>
      </c>
      <c r="G7245">
        <f>VLOOKUP(Orders[[#This Row],[Product]],Product[],3,FALSE)*Orders[[#This Row],[Weight]]</f>
        <v>56</v>
      </c>
    </row>
    <row r="7246" spans="1:7" x14ac:dyDescent="0.25">
      <c r="A7246">
        <f t="shared" si="113"/>
        <v>118355</v>
      </c>
      <c r="B7246" s="1">
        <v>40298.485999994977</v>
      </c>
      <c r="C7246">
        <v>11</v>
      </c>
      <c r="D7246">
        <v>13</v>
      </c>
      <c r="E7246">
        <v>1</v>
      </c>
      <c r="F7246">
        <v>2</v>
      </c>
      <c r="G7246">
        <f>VLOOKUP(Orders[[#This Row],[Product]],Product[],3,FALSE)*Orders[[#This Row],[Weight]]</f>
        <v>28</v>
      </c>
    </row>
    <row r="7247" spans="1:7" x14ac:dyDescent="0.25">
      <c r="A7247">
        <f t="shared" si="113"/>
        <v>118356</v>
      </c>
      <c r="B7247" s="1">
        <v>40298.492999994975</v>
      </c>
      <c r="C7247">
        <v>19</v>
      </c>
      <c r="D7247">
        <v>15</v>
      </c>
      <c r="E7247">
        <v>1</v>
      </c>
      <c r="F7247">
        <v>5</v>
      </c>
      <c r="G7247">
        <f>VLOOKUP(Orders[[#This Row],[Product]],Product[],3,FALSE)*Orders[[#This Row],[Weight]]</f>
        <v>65</v>
      </c>
    </row>
    <row r="7248" spans="1:7" x14ac:dyDescent="0.25">
      <c r="A7248">
        <f t="shared" si="113"/>
        <v>118357</v>
      </c>
      <c r="B7248" s="1">
        <v>40298.500999994976</v>
      </c>
      <c r="C7248">
        <v>15</v>
      </c>
      <c r="D7248">
        <v>11</v>
      </c>
      <c r="E7248">
        <v>1</v>
      </c>
      <c r="F7248">
        <v>3</v>
      </c>
      <c r="G7248">
        <f>VLOOKUP(Orders[[#This Row],[Product]],Product[],3,FALSE)*Orders[[#This Row],[Weight]]</f>
        <v>60</v>
      </c>
    </row>
    <row r="7249" spans="1:7" x14ac:dyDescent="0.25">
      <c r="A7249">
        <f t="shared" si="113"/>
        <v>118358</v>
      </c>
      <c r="B7249" s="1">
        <v>40298.502999994977</v>
      </c>
      <c r="C7249">
        <v>16</v>
      </c>
      <c r="D7249">
        <v>11</v>
      </c>
      <c r="E7249">
        <v>2</v>
      </c>
      <c r="F7249">
        <v>3</v>
      </c>
      <c r="G7249">
        <f>VLOOKUP(Orders[[#This Row],[Product]],Product[],3,FALSE)*Orders[[#This Row],[Weight]]</f>
        <v>42</v>
      </c>
    </row>
    <row r="7250" spans="1:7" x14ac:dyDescent="0.25">
      <c r="A7250">
        <f t="shared" si="113"/>
        <v>118359</v>
      </c>
      <c r="B7250" s="1">
        <v>40298.511999994975</v>
      </c>
      <c r="C7250">
        <v>19</v>
      </c>
      <c r="D7250">
        <v>14</v>
      </c>
      <c r="E7250">
        <v>2</v>
      </c>
      <c r="F7250">
        <v>3</v>
      </c>
      <c r="G7250">
        <f>VLOOKUP(Orders[[#This Row],[Product]],Product[],3,FALSE)*Orders[[#This Row],[Weight]]</f>
        <v>39</v>
      </c>
    </row>
    <row r="7251" spans="1:7" x14ac:dyDescent="0.25">
      <c r="A7251">
        <f t="shared" si="113"/>
        <v>118360</v>
      </c>
      <c r="B7251" s="1">
        <v>40298.519999994976</v>
      </c>
      <c r="C7251">
        <v>11</v>
      </c>
      <c r="D7251">
        <v>12</v>
      </c>
      <c r="E7251">
        <v>1</v>
      </c>
      <c r="F7251">
        <v>1</v>
      </c>
      <c r="G7251">
        <f>VLOOKUP(Orders[[#This Row],[Product]],Product[],3,FALSE)*Orders[[#This Row],[Weight]]</f>
        <v>14</v>
      </c>
    </row>
    <row r="7252" spans="1:7" x14ac:dyDescent="0.25">
      <c r="A7252">
        <f t="shared" si="113"/>
        <v>118361</v>
      </c>
      <c r="B7252" s="1">
        <v>40298.522999994973</v>
      </c>
      <c r="C7252">
        <v>20</v>
      </c>
      <c r="D7252">
        <v>12</v>
      </c>
      <c r="E7252">
        <v>3</v>
      </c>
      <c r="F7252">
        <v>4</v>
      </c>
      <c r="G7252">
        <f>VLOOKUP(Orders[[#This Row],[Product]],Product[],3,FALSE)*Orders[[#This Row],[Weight]]</f>
        <v>72</v>
      </c>
    </row>
    <row r="7253" spans="1:7" x14ac:dyDescent="0.25">
      <c r="A7253">
        <f t="shared" si="113"/>
        <v>118362</v>
      </c>
      <c r="B7253" s="1">
        <v>40298.52399999497</v>
      </c>
      <c r="C7253">
        <v>18</v>
      </c>
      <c r="D7253">
        <v>12</v>
      </c>
      <c r="E7253">
        <v>3</v>
      </c>
      <c r="F7253">
        <v>1</v>
      </c>
      <c r="G7253">
        <f>VLOOKUP(Orders[[#This Row],[Product]],Product[],3,FALSE)*Orders[[#This Row],[Weight]]</f>
        <v>14</v>
      </c>
    </row>
    <row r="7254" spans="1:7" x14ac:dyDescent="0.25">
      <c r="A7254">
        <f t="shared" si="113"/>
        <v>118363</v>
      </c>
      <c r="B7254" s="1">
        <v>40298.529999994971</v>
      </c>
      <c r="C7254">
        <v>15</v>
      </c>
      <c r="D7254">
        <v>14</v>
      </c>
      <c r="E7254">
        <v>3</v>
      </c>
      <c r="F7254">
        <v>3</v>
      </c>
      <c r="G7254">
        <f>VLOOKUP(Orders[[#This Row],[Product]],Product[],3,FALSE)*Orders[[#This Row],[Weight]]</f>
        <v>60</v>
      </c>
    </row>
    <row r="7255" spans="1:7" x14ac:dyDescent="0.25">
      <c r="A7255">
        <f t="shared" si="113"/>
        <v>118364</v>
      </c>
      <c r="B7255" s="1">
        <v>40298.537999994973</v>
      </c>
      <c r="C7255">
        <v>15</v>
      </c>
      <c r="D7255">
        <v>14</v>
      </c>
      <c r="E7255">
        <v>3</v>
      </c>
      <c r="F7255">
        <v>2</v>
      </c>
      <c r="G7255">
        <f>VLOOKUP(Orders[[#This Row],[Product]],Product[],3,FALSE)*Orders[[#This Row],[Weight]]</f>
        <v>40</v>
      </c>
    </row>
    <row r="7256" spans="1:7" x14ac:dyDescent="0.25">
      <c r="A7256">
        <f t="shared" si="113"/>
        <v>118365</v>
      </c>
      <c r="B7256" s="1">
        <v>40298.541999994974</v>
      </c>
      <c r="C7256">
        <v>12</v>
      </c>
      <c r="D7256">
        <v>12</v>
      </c>
      <c r="E7256">
        <v>2</v>
      </c>
      <c r="F7256">
        <v>1</v>
      </c>
      <c r="G7256">
        <f>VLOOKUP(Orders[[#This Row],[Product]],Product[],3,FALSE)*Orders[[#This Row],[Weight]]</f>
        <v>14</v>
      </c>
    </row>
    <row r="7257" spans="1:7" x14ac:dyDescent="0.25">
      <c r="A7257">
        <f t="shared" si="113"/>
        <v>118366</v>
      </c>
      <c r="B7257" s="1">
        <v>40298.543999994974</v>
      </c>
      <c r="C7257">
        <v>15</v>
      </c>
      <c r="D7257">
        <v>12</v>
      </c>
      <c r="E7257">
        <v>1</v>
      </c>
      <c r="F7257">
        <v>1</v>
      </c>
      <c r="G7257">
        <f>VLOOKUP(Orders[[#This Row],[Product]],Product[],3,FALSE)*Orders[[#This Row],[Weight]]</f>
        <v>20</v>
      </c>
    </row>
    <row r="7258" spans="1:7" x14ac:dyDescent="0.25">
      <c r="A7258">
        <f t="shared" si="113"/>
        <v>118367</v>
      </c>
      <c r="B7258" s="1">
        <v>40298.545999994974</v>
      </c>
      <c r="C7258">
        <v>15</v>
      </c>
      <c r="D7258">
        <v>11</v>
      </c>
      <c r="E7258">
        <v>2</v>
      </c>
      <c r="F7258">
        <v>1</v>
      </c>
      <c r="G7258">
        <f>VLOOKUP(Orders[[#This Row],[Product]],Product[],3,FALSE)*Orders[[#This Row],[Weight]]</f>
        <v>20</v>
      </c>
    </row>
    <row r="7259" spans="1:7" x14ac:dyDescent="0.25">
      <c r="A7259">
        <f t="shared" si="113"/>
        <v>118368</v>
      </c>
      <c r="B7259" s="1">
        <v>40298.546999994971</v>
      </c>
      <c r="C7259">
        <v>13</v>
      </c>
      <c r="D7259">
        <v>14</v>
      </c>
      <c r="E7259">
        <v>3</v>
      </c>
      <c r="F7259">
        <v>2</v>
      </c>
      <c r="G7259">
        <f>VLOOKUP(Orders[[#This Row],[Product]],Product[],3,FALSE)*Orders[[#This Row],[Weight]]</f>
        <v>32</v>
      </c>
    </row>
    <row r="7260" spans="1:7" x14ac:dyDescent="0.25">
      <c r="A7260">
        <f t="shared" si="113"/>
        <v>118369</v>
      </c>
      <c r="B7260" s="1">
        <v>40298.550999994972</v>
      </c>
      <c r="C7260">
        <v>17</v>
      </c>
      <c r="D7260">
        <v>13</v>
      </c>
      <c r="E7260">
        <v>1</v>
      </c>
      <c r="F7260">
        <v>1</v>
      </c>
      <c r="G7260">
        <f>VLOOKUP(Orders[[#This Row],[Product]],Product[],3,FALSE)*Orders[[#This Row],[Weight]]</f>
        <v>13</v>
      </c>
    </row>
    <row r="7261" spans="1:7" x14ac:dyDescent="0.25">
      <c r="A7261">
        <f t="shared" si="113"/>
        <v>118370</v>
      </c>
      <c r="B7261" s="1">
        <v>40298.553999994969</v>
      </c>
      <c r="C7261">
        <v>18</v>
      </c>
      <c r="D7261">
        <v>12</v>
      </c>
      <c r="E7261">
        <v>1</v>
      </c>
      <c r="F7261">
        <v>3</v>
      </c>
      <c r="G7261">
        <f>VLOOKUP(Orders[[#This Row],[Product]],Product[],3,FALSE)*Orders[[#This Row],[Weight]]</f>
        <v>42</v>
      </c>
    </row>
    <row r="7262" spans="1:7" x14ac:dyDescent="0.25">
      <c r="A7262">
        <f t="shared" si="113"/>
        <v>118371</v>
      </c>
      <c r="B7262" s="1">
        <v>40298.562999994967</v>
      </c>
      <c r="C7262">
        <v>11</v>
      </c>
      <c r="D7262">
        <v>14</v>
      </c>
      <c r="E7262">
        <v>3</v>
      </c>
      <c r="F7262">
        <v>2</v>
      </c>
      <c r="G7262">
        <f>VLOOKUP(Orders[[#This Row],[Product]],Product[],3,FALSE)*Orders[[#This Row],[Weight]]</f>
        <v>28</v>
      </c>
    </row>
    <row r="7263" spans="1:7" x14ac:dyDescent="0.25">
      <c r="A7263">
        <f t="shared" si="113"/>
        <v>118372</v>
      </c>
      <c r="B7263" s="1">
        <v>40298.564999994967</v>
      </c>
      <c r="C7263">
        <v>13</v>
      </c>
      <c r="D7263">
        <v>15</v>
      </c>
      <c r="E7263">
        <v>2</v>
      </c>
      <c r="F7263">
        <v>4</v>
      </c>
      <c r="G7263">
        <f>VLOOKUP(Orders[[#This Row],[Product]],Product[],3,FALSE)*Orders[[#This Row],[Weight]]</f>
        <v>64</v>
      </c>
    </row>
    <row r="7264" spans="1:7" x14ac:dyDescent="0.25">
      <c r="A7264">
        <f t="shared" si="113"/>
        <v>118373</v>
      </c>
      <c r="B7264" s="1">
        <v>40298.566999994968</v>
      </c>
      <c r="C7264">
        <v>13</v>
      </c>
      <c r="D7264">
        <v>14</v>
      </c>
      <c r="E7264">
        <v>2</v>
      </c>
      <c r="F7264">
        <v>5</v>
      </c>
      <c r="G7264">
        <f>VLOOKUP(Orders[[#This Row],[Product]],Product[],3,FALSE)*Orders[[#This Row],[Weight]]</f>
        <v>80</v>
      </c>
    </row>
    <row r="7265" spans="1:7" x14ac:dyDescent="0.25">
      <c r="A7265">
        <f t="shared" si="113"/>
        <v>118374</v>
      </c>
      <c r="B7265" s="1">
        <v>40298.572999994969</v>
      </c>
      <c r="C7265">
        <v>19</v>
      </c>
      <c r="D7265">
        <v>11</v>
      </c>
      <c r="E7265">
        <v>2</v>
      </c>
      <c r="F7265">
        <v>3</v>
      </c>
      <c r="G7265">
        <f>VLOOKUP(Orders[[#This Row],[Product]],Product[],3,FALSE)*Orders[[#This Row],[Weight]]</f>
        <v>39</v>
      </c>
    </row>
    <row r="7266" spans="1:7" x14ac:dyDescent="0.25">
      <c r="A7266">
        <f t="shared" si="113"/>
        <v>118375</v>
      </c>
      <c r="B7266" s="1">
        <v>40298.57899999497</v>
      </c>
      <c r="C7266">
        <v>20</v>
      </c>
      <c r="D7266">
        <v>13</v>
      </c>
      <c r="E7266">
        <v>1</v>
      </c>
      <c r="F7266">
        <v>2</v>
      </c>
      <c r="G7266">
        <f>VLOOKUP(Orders[[#This Row],[Product]],Product[],3,FALSE)*Orders[[#This Row],[Weight]]</f>
        <v>36</v>
      </c>
    </row>
    <row r="7267" spans="1:7" x14ac:dyDescent="0.25">
      <c r="A7267">
        <f t="shared" si="113"/>
        <v>118376</v>
      </c>
      <c r="B7267" s="1">
        <v>40298.582999994971</v>
      </c>
      <c r="C7267">
        <v>18</v>
      </c>
      <c r="D7267">
        <v>13</v>
      </c>
      <c r="E7267">
        <v>1</v>
      </c>
      <c r="F7267">
        <v>3</v>
      </c>
      <c r="G7267">
        <f>VLOOKUP(Orders[[#This Row],[Product]],Product[],3,FALSE)*Orders[[#This Row],[Weight]]</f>
        <v>42</v>
      </c>
    </row>
    <row r="7268" spans="1:7" x14ac:dyDescent="0.25">
      <c r="A7268">
        <f t="shared" ref="A7268:A7331" si="114">+A7267+1</f>
        <v>118377</v>
      </c>
      <c r="B7268" s="1">
        <v>40298.585999994968</v>
      </c>
      <c r="C7268">
        <v>17</v>
      </c>
      <c r="D7268">
        <v>12</v>
      </c>
      <c r="E7268">
        <v>2</v>
      </c>
      <c r="F7268">
        <v>4</v>
      </c>
      <c r="G7268">
        <f>VLOOKUP(Orders[[#This Row],[Product]],Product[],3,FALSE)*Orders[[#This Row],[Weight]]</f>
        <v>52</v>
      </c>
    </row>
    <row r="7269" spans="1:7" x14ac:dyDescent="0.25">
      <c r="A7269">
        <f t="shared" si="114"/>
        <v>118378</v>
      </c>
      <c r="B7269" s="1">
        <v>40298.588999994965</v>
      </c>
      <c r="C7269">
        <v>20</v>
      </c>
      <c r="D7269">
        <v>12</v>
      </c>
      <c r="E7269">
        <v>3</v>
      </c>
      <c r="F7269">
        <v>1</v>
      </c>
      <c r="G7269">
        <f>VLOOKUP(Orders[[#This Row],[Product]],Product[],3,FALSE)*Orders[[#This Row],[Weight]]</f>
        <v>18</v>
      </c>
    </row>
    <row r="7270" spans="1:7" x14ac:dyDescent="0.25">
      <c r="A7270">
        <f t="shared" si="114"/>
        <v>118379</v>
      </c>
      <c r="B7270" s="1">
        <v>40298.590999994965</v>
      </c>
      <c r="C7270">
        <v>16</v>
      </c>
      <c r="D7270">
        <v>11</v>
      </c>
      <c r="E7270">
        <v>3</v>
      </c>
      <c r="F7270">
        <v>5</v>
      </c>
      <c r="G7270">
        <f>VLOOKUP(Orders[[#This Row],[Product]],Product[],3,FALSE)*Orders[[#This Row],[Weight]]</f>
        <v>70</v>
      </c>
    </row>
    <row r="7271" spans="1:7" x14ac:dyDescent="0.25">
      <c r="A7271">
        <f t="shared" si="114"/>
        <v>118380</v>
      </c>
      <c r="B7271" s="1">
        <v>40298.597999994963</v>
      </c>
      <c r="C7271">
        <v>16</v>
      </c>
      <c r="D7271">
        <v>13</v>
      </c>
      <c r="E7271">
        <v>3</v>
      </c>
      <c r="F7271">
        <v>5</v>
      </c>
      <c r="G7271">
        <f>VLOOKUP(Orders[[#This Row],[Product]],Product[],3,FALSE)*Orders[[#This Row],[Weight]]</f>
        <v>70</v>
      </c>
    </row>
    <row r="7272" spans="1:7" x14ac:dyDescent="0.25">
      <c r="A7272">
        <f t="shared" si="114"/>
        <v>118381</v>
      </c>
      <c r="B7272" s="1">
        <v>40298.607999994965</v>
      </c>
      <c r="C7272">
        <v>20</v>
      </c>
      <c r="D7272">
        <v>14</v>
      </c>
      <c r="E7272">
        <v>3</v>
      </c>
      <c r="F7272">
        <v>3</v>
      </c>
      <c r="G7272">
        <f>VLOOKUP(Orders[[#This Row],[Product]],Product[],3,FALSE)*Orders[[#This Row],[Weight]]</f>
        <v>54</v>
      </c>
    </row>
    <row r="7273" spans="1:7" x14ac:dyDescent="0.25">
      <c r="A7273">
        <f t="shared" si="114"/>
        <v>118382</v>
      </c>
      <c r="B7273" s="1">
        <v>40298.612999994963</v>
      </c>
      <c r="C7273">
        <v>15</v>
      </c>
      <c r="D7273">
        <v>12</v>
      </c>
      <c r="E7273">
        <v>3</v>
      </c>
      <c r="F7273">
        <v>3</v>
      </c>
      <c r="G7273">
        <f>VLOOKUP(Orders[[#This Row],[Product]],Product[],3,FALSE)*Orders[[#This Row],[Weight]]</f>
        <v>60</v>
      </c>
    </row>
    <row r="7274" spans="1:7" x14ac:dyDescent="0.25">
      <c r="A7274">
        <f t="shared" si="114"/>
        <v>118383</v>
      </c>
      <c r="B7274" s="1">
        <v>40298.61999999496</v>
      </c>
      <c r="C7274">
        <v>12</v>
      </c>
      <c r="D7274">
        <v>11</v>
      </c>
      <c r="E7274">
        <v>2</v>
      </c>
      <c r="F7274">
        <v>1</v>
      </c>
      <c r="G7274">
        <f>VLOOKUP(Orders[[#This Row],[Product]],Product[],3,FALSE)*Orders[[#This Row],[Weight]]</f>
        <v>14</v>
      </c>
    </row>
    <row r="7275" spans="1:7" x14ac:dyDescent="0.25">
      <c r="A7275">
        <f t="shared" si="114"/>
        <v>118384</v>
      </c>
      <c r="B7275" s="1">
        <v>40298.620999994957</v>
      </c>
      <c r="C7275">
        <v>16</v>
      </c>
      <c r="D7275">
        <v>12</v>
      </c>
      <c r="E7275">
        <v>3</v>
      </c>
      <c r="F7275">
        <v>1</v>
      </c>
      <c r="G7275">
        <f>VLOOKUP(Orders[[#This Row],[Product]],Product[],3,FALSE)*Orders[[#This Row],[Weight]]</f>
        <v>14</v>
      </c>
    </row>
    <row r="7276" spans="1:7" x14ac:dyDescent="0.25">
      <c r="A7276">
        <f t="shared" si="114"/>
        <v>118385</v>
      </c>
      <c r="B7276" s="1">
        <v>40298.622999994957</v>
      </c>
      <c r="C7276">
        <v>17</v>
      </c>
      <c r="D7276">
        <v>13</v>
      </c>
      <c r="E7276">
        <v>3</v>
      </c>
      <c r="F7276">
        <v>3</v>
      </c>
      <c r="G7276">
        <f>VLOOKUP(Orders[[#This Row],[Product]],Product[],3,FALSE)*Orders[[#This Row],[Weight]]</f>
        <v>39</v>
      </c>
    </row>
    <row r="7277" spans="1:7" x14ac:dyDescent="0.25">
      <c r="A7277">
        <f t="shared" si="114"/>
        <v>118386</v>
      </c>
      <c r="B7277" s="1">
        <v>40298.630999994959</v>
      </c>
      <c r="C7277">
        <v>17</v>
      </c>
      <c r="D7277">
        <v>15</v>
      </c>
      <c r="E7277">
        <v>1</v>
      </c>
      <c r="F7277">
        <v>2</v>
      </c>
      <c r="G7277">
        <f>VLOOKUP(Orders[[#This Row],[Product]],Product[],3,FALSE)*Orders[[#This Row],[Weight]]</f>
        <v>26</v>
      </c>
    </row>
    <row r="7278" spans="1:7" x14ac:dyDescent="0.25">
      <c r="A7278">
        <f t="shared" si="114"/>
        <v>118387</v>
      </c>
      <c r="B7278" s="1">
        <v>40298.639999994957</v>
      </c>
      <c r="C7278">
        <v>16</v>
      </c>
      <c r="D7278">
        <v>15</v>
      </c>
      <c r="E7278">
        <v>2</v>
      </c>
      <c r="F7278">
        <v>4</v>
      </c>
      <c r="G7278">
        <f>VLOOKUP(Orders[[#This Row],[Product]],Product[],3,FALSE)*Orders[[#This Row],[Weight]]</f>
        <v>56</v>
      </c>
    </row>
    <row r="7279" spans="1:7" x14ac:dyDescent="0.25">
      <c r="A7279">
        <f t="shared" si="114"/>
        <v>118388</v>
      </c>
      <c r="B7279" s="1">
        <v>40298.642999994954</v>
      </c>
      <c r="C7279">
        <v>15</v>
      </c>
      <c r="D7279">
        <v>11</v>
      </c>
      <c r="E7279">
        <v>2</v>
      </c>
      <c r="F7279">
        <v>3</v>
      </c>
      <c r="G7279">
        <f>VLOOKUP(Orders[[#This Row],[Product]],Product[],3,FALSE)*Orders[[#This Row],[Weight]]</f>
        <v>60</v>
      </c>
    </row>
    <row r="7280" spans="1:7" x14ac:dyDescent="0.25">
      <c r="A7280">
        <f t="shared" si="114"/>
        <v>118389</v>
      </c>
      <c r="B7280" s="1">
        <v>40298.652999994956</v>
      </c>
      <c r="C7280">
        <v>13</v>
      </c>
      <c r="D7280">
        <v>14</v>
      </c>
      <c r="E7280">
        <v>2</v>
      </c>
      <c r="F7280">
        <v>1</v>
      </c>
      <c r="G7280">
        <f>VLOOKUP(Orders[[#This Row],[Product]],Product[],3,FALSE)*Orders[[#This Row],[Weight]]</f>
        <v>16</v>
      </c>
    </row>
    <row r="7281" spans="1:7" x14ac:dyDescent="0.25">
      <c r="A7281">
        <f t="shared" si="114"/>
        <v>118390</v>
      </c>
      <c r="B7281" s="1">
        <v>40298.656999994957</v>
      </c>
      <c r="C7281">
        <v>18</v>
      </c>
      <c r="D7281">
        <v>11</v>
      </c>
      <c r="E7281">
        <v>1</v>
      </c>
      <c r="F7281">
        <v>2</v>
      </c>
      <c r="G7281">
        <f>VLOOKUP(Orders[[#This Row],[Product]],Product[],3,FALSE)*Orders[[#This Row],[Weight]]</f>
        <v>28</v>
      </c>
    </row>
    <row r="7282" spans="1:7" x14ac:dyDescent="0.25">
      <c r="A7282">
        <f t="shared" si="114"/>
        <v>118391</v>
      </c>
      <c r="B7282" s="1">
        <v>40298.659999994954</v>
      </c>
      <c r="C7282">
        <v>16</v>
      </c>
      <c r="D7282">
        <v>11</v>
      </c>
      <c r="E7282">
        <v>1</v>
      </c>
      <c r="F7282">
        <v>4</v>
      </c>
      <c r="G7282">
        <f>VLOOKUP(Orders[[#This Row],[Product]],Product[],3,FALSE)*Orders[[#This Row],[Weight]]</f>
        <v>56</v>
      </c>
    </row>
    <row r="7283" spans="1:7" x14ac:dyDescent="0.25">
      <c r="A7283">
        <f t="shared" si="114"/>
        <v>118392</v>
      </c>
      <c r="B7283" s="1">
        <v>40298.666999994952</v>
      </c>
      <c r="C7283">
        <v>11</v>
      </c>
      <c r="D7283">
        <v>13</v>
      </c>
      <c r="E7283">
        <v>1</v>
      </c>
      <c r="F7283">
        <v>1</v>
      </c>
      <c r="G7283">
        <f>VLOOKUP(Orders[[#This Row],[Product]],Product[],3,FALSE)*Orders[[#This Row],[Weight]]</f>
        <v>14</v>
      </c>
    </row>
    <row r="7284" spans="1:7" x14ac:dyDescent="0.25">
      <c r="A7284">
        <f t="shared" si="114"/>
        <v>118393</v>
      </c>
      <c r="B7284" s="1">
        <v>40298.669999994949</v>
      </c>
      <c r="C7284">
        <v>18</v>
      </c>
      <c r="D7284">
        <v>14</v>
      </c>
      <c r="E7284">
        <v>3</v>
      </c>
      <c r="F7284">
        <v>1</v>
      </c>
      <c r="G7284">
        <f>VLOOKUP(Orders[[#This Row],[Product]],Product[],3,FALSE)*Orders[[#This Row],[Weight]]</f>
        <v>14</v>
      </c>
    </row>
    <row r="7285" spans="1:7" x14ac:dyDescent="0.25">
      <c r="A7285">
        <f t="shared" si="114"/>
        <v>118394</v>
      </c>
      <c r="B7285" s="1">
        <v>40298.676999994947</v>
      </c>
      <c r="C7285">
        <v>13</v>
      </c>
      <c r="D7285">
        <v>11</v>
      </c>
      <c r="E7285">
        <v>1</v>
      </c>
      <c r="F7285">
        <v>5</v>
      </c>
      <c r="G7285">
        <f>VLOOKUP(Orders[[#This Row],[Product]],Product[],3,FALSE)*Orders[[#This Row],[Weight]]</f>
        <v>80</v>
      </c>
    </row>
    <row r="7286" spans="1:7" x14ac:dyDescent="0.25">
      <c r="A7286">
        <f t="shared" si="114"/>
        <v>118395</v>
      </c>
      <c r="B7286" s="1">
        <v>40298.685999994945</v>
      </c>
      <c r="C7286">
        <v>17</v>
      </c>
      <c r="D7286">
        <v>11</v>
      </c>
      <c r="E7286">
        <v>1</v>
      </c>
      <c r="F7286">
        <v>5</v>
      </c>
      <c r="G7286">
        <f>VLOOKUP(Orders[[#This Row],[Product]],Product[],3,FALSE)*Orders[[#This Row],[Weight]]</f>
        <v>65</v>
      </c>
    </row>
    <row r="7287" spans="1:7" x14ac:dyDescent="0.25">
      <c r="A7287">
        <f t="shared" si="114"/>
        <v>118396</v>
      </c>
      <c r="B7287" s="1">
        <v>40298.693999994946</v>
      </c>
      <c r="C7287">
        <v>19</v>
      </c>
      <c r="D7287">
        <v>11</v>
      </c>
      <c r="E7287">
        <v>2</v>
      </c>
      <c r="F7287">
        <v>4</v>
      </c>
      <c r="G7287">
        <f>VLOOKUP(Orders[[#This Row],[Product]],Product[],3,FALSE)*Orders[[#This Row],[Weight]]</f>
        <v>52</v>
      </c>
    </row>
    <row r="7288" spans="1:7" x14ac:dyDescent="0.25">
      <c r="A7288">
        <f t="shared" si="114"/>
        <v>118397</v>
      </c>
      <c r="B7288" s="1">
        <v>40298.701999994948</v>
      </c>
      <c r="C7288">
        <v>16</v>
      </c>
      <c r="D7288">
        <v>15</v>
      </c>
      <c r="E7288">
        <v>3</v>
      </c>
      <c r="F7288">
        <v>2</v>
      </c>
      <c r="G7288">
        <f>VLOOKUP(Orders[[#This Row],[Product]],Product[],3,FALSE)*Orders[[#This Row],[Weight]]</f>
        <v>28</v>
      </c>
    </row>
    <row r="7289" spans="1:7" x14ac:dyDescent="0.25">
      <c r="A7289">
        <f t="shared" si="114"/>
        <v>118398</v>
      </c>
      <c r="B7289" s="1">
        <v>40298.706999994945</v>
      </c>
      <c r="C7289">
        <v>13</v>
      </c>
      <c r="D7289">
        <v>14</v>
      </c>
      <c r="E7289">
        <v>3</v>
      </c>
      <c r="F7289">
        <v>2</v>
      </c>
      <c r="G7289">
        <f>VLOOKUP(Orders[[#This Row],[Product]],Product[],3,FALSE)*Orders[[#This Row],[Weight]]</f>
        <v>32</v>
      </c>
    </row>
    <row r="7290" spans="1:7" x14ac:dyDescent="0.25">
      <c r="A7290">
        <f t="shared" si="114"/>
        <v>118399</v>
      </c>
      <c r="B7290" s="1">
        <v>40298.709999994942</v>
      </c>
      <c r="C7290">
        <v>15</v>
      </c>
      <c r="D7290">
        <v>14</v>
      </c>
      <c r="E7290">
        <v>3</v>
      </c>
      <c r="F7290">
        <v>4</v>
      </c>
      <c r="G7290">
        <f>VLOOKUP(Orders[[#This Row],[Product]],Product[],3,FALSE)*Orders[[#This Row],[Weight]]</f>
        <v>80</v>
      </c>
    </row>
    <row r="7291" spans="1:7" x14ac:dyDescent="0.25">
      <c r="A7291">
        <f t="shared" si="114"/>
        <v>118400</v>
      </c>
      <c r="B7291" s="1">
        <v>40299.379999994941</v>
      </c>
      <c r="C7291">
        <v>17</v>
      </c>
      <c r="D7291">
        <v>12</v>
      </c>
      <c r="E7291">
        <v>3</v>
      </c>
      <c r="F7291">
        <v>1</v>
      </c>
      <c r="G7291">
        <f>VLOOKUP(Orders[[#This Row],[Product]],Product[],3,FALSE)*Orders[[#This Row],[Weight]]</f>
        <v>13</v>
      </c>
    </row>
    <row r="7292" spans="1:7" x14ac:dyDescent="0.25">
      <c r="A7292">
        <f t="shared" si="114"/>
        <v>118401</v>
      </c>
      <c r="B7292" s="1">
        <v>40299.380999994937</v>
      </c>
      <c r="C7292">
        <v>11</v>
      </c>
      <c r="D7292">
        <v>13</v>
      </c>
      <c r="E7292">
        <v>1</v>
      </c>
      <c r="F7292">
        <v>3</v>
      </c>
      <c r="G7292">
        <f>VLOOKUP(Orders[[#This Row],[Product]],Product[],3,FALSE)*Orders[[#This Row],[Weight]]</f>
        <v>42</v>
      </c>
    </row>
    <row r="7293" spans="1:7" x14ac:dyDescent="0.25">
      <c r="A7293">
        <f t="shared" si="114"/>
        <v>118402</v>
      </c>
      <c r="B7293" s="1">
        <v>40299.390999994939</v>
      </c>
      <c r="C7293">
        <v>19</v>
      </c>
      <c r="D7293">
        <v>14</v>
      </c>
      <c r="E7293">
        <v>2</v>
      </c>
      <c r="F7293">
        <v>1</v>
      </c>
      <c r="G7293">
        <f>VLOOKUP(Orders[[#This Row],[Product]],Product[],3,FALSE)*Orders[[#This Row],[Weight]]</f>
        <v>13</v>
      </c>
    </row>
    <row r="7294" spans="1:7" x14ac:dyDescent="0.25">
      <c r="A7294">
        <f t="shared" si="114"/>
        <v>118403</v>
      </c>
      <c r="B7294" s="1">
        <v>40299.398999994941</v>
      </c>
      <c r="C7294">
        <v>15</v>
      </c>
      <c r="D7294">
        <v>12</v>
      </c>
      <c r="E7294">
        <v>1</v>
      </c>
      <c r="F7294">
        <v>3</v>
      </c>
      <c r="G7294">
        <f>VLOOKUP(Orders[[#This Row],[Product]],Product[],3,FALSE)*Orders[[#This Row],[Weight]]</f>
        <v>60</v>
      </c>
    </row>
    <row r="7295" spans="1:7" x14ac:dyDescent="0.25">
      <c r="A7295">
        <f t="shared" si="114"/>
        <v>118404</v>
      </c>
      <c r="B7295" s="1">
        <v>40299.400999994941</v>
      </c>
      <c r="C7295">
        <v>20</v>
      </c>
      <c r="D7295">
        <v>12</v>
      </c>
      <c r="E7295">
        <v>1</v>
      </c>
      <c r="F7295">
        <v>2</v>
      </c>
      <c r="G7295">
        <f>VLOOKUP(Orders[[#This Row],[Product]],Product[],3,FALSE)*Orders[[#This Row],[Weight]]</f>
        <v>36</v>
      </c>
    </row>
    <row r="7296" spans="1:7" x14ac:dyDescent="0.25">
      <c r="A7296">
        <f t="shared" si="114"/>
        <v>118405</v>
      </c>
      <c r="B7296" s="1">
        <v>40299.410999994943</v>
      </c>
      <c r="C7296">
        <v>16</v>
      </c>
      <c r="D7296">
        <v>14</v>
      </c>
      <c r="E7296">
        <v>3</v>
      </c>
      <c r="F7296">
        <v>4</v>
      </c>
      <c r="G7296">
        <f>VLOOKUP(Orders[[#This Row],[Product]],Product[],3,FALSE)*Orders[[#This Row],[Weight]]</f>
        <v>56</v>
      </c>
    </row>
    <row r="7297" spans="1:7" x14ac:dyDescent="0.25">
      <c r="A7297">
        <f t="shared" si="114"/>
        <v>118406</v>
      </c>
      <c r="B7297" s="1">
        <v>40299.418999994945</v>
      </c>
      <c r="C7297">
        <v>16</v>
      </c>
      <c r="D7297">
        <v>12</v>
      </c>
      <c r="E7297">
        <v>2</v>
      </c>
      <c r="F7297">
        <v>3</v>
      </c>
      <c r="G7297">
        <f>VLOOKUP(Orders[[#This Row],[Product]],Product[],3,FALSE)*Orders[[#This Row],[Weight]]</f>
        <v>42</v>
      </c>
    </row>
    <row r="7298" spans="1:7" x14ac:dyDescent="0.25">
      <c r="A7298">
        <f t="shared" si="114"/>
        <v>118407</v>
      </c>
      <c r="B7298" s="1">
        <v>40299.422999994946</v>
      </c>
      <c r="C7298">
        <v>12</v>
      </c>
      <c r="D7298">
        <v>15</v>
      </c>
      <c r="E7298">
        <v>3</v>
      </c>
      <c r="F7298">
        <v>2</v>
      </c>
      <c r="G7298">
        <f>VLOOKUP(Orders[[#This Row],[Product]],Product[],3,FALSE)*Orders[[#This Row],[Weight]]</f>
        <v>28</v>
      </c>
    </row>
    <row r="7299" spans="1:7" x14ac:dyDescent="0.25">
      <c r="A7299">
        <f t="shared" si="114"/>
        <v>118408</v>
      </c>
      <c r="B7299" s="1">
        <v>40299.424999994946</v>
      </c>
      <c r="C7299">
        <v>20</v>
      </c>
      <c r="D7299">
        <v>13</v>
      </c>
      <c r="E7299">
        <v>2</v>
      </c>
      <c r="F7299">
        <v>4</v>
      </c>
      <c r="G7299">
        <f>VLOOKUP(Orders[[#This Row],[Product]],Product[],3,FALSE)*Orders[[#This Row],[Weight]]</f>
        <v>72</v>
      </c>
    </row>
    <row r="7300" spans="1:7" x14ac:dyDescent="0.25">
      <c r="A7300">
        <f t="shared" si="114"/>
        <v>118409</v>
      </c>
      <c r="B7300" s="1">
        <v>40299.431999994944</v>
      </c>
      <c r="C7300">
        <v>15</v>
      </c>
      <c r="D7300">
        <v>14</v>
      </c>
      <c r="E7300">
        <v>1</v>
      </c>
      <c r="F7300">
        <v>5</v>
      </c>
      <c r="G7300">
        <f>VLOOKUP(Orders[[#This Row],[Product]],Product[],3,FALSE)*Orders[[#This Row],[Weight]]</f>
        <v>100</v>
      </c>
    </row>
    <row r="7301" spans="1:7" x14ac:dyDescent="0.25">
      <c r="A7301">
        <f t="shared" si="114"/>
        <v>118410</v>
      </c>
      <c r="B7301" s="1">
        <v>40299.440999994942</v>
      </c>
      <c r="C7301">
        <v>14</v>
      </c>
      <c r="D7301">
        <v>11</v>
      </c>
      <c r="E7301">
        <v>3</v>
      </c>
      <c r="F7301">
        <v>5</v>
      </c>
      <c r="G7301">
        <f>VLOOKUP(Orders[[#This Row],[Product]],Product[],3,FALSE)*Orders[[#This Row],[Weight]]</f>
        <v>70</v>
      </c>
    </row>
    <row r="7302" spans="1:7" x14ac:dyDescent="0.25">
      <c r="A7302">
        <f t="shared" si="114"/>
        <v>118411</v>
      </c>
      <c r="B7302" s="1">
        <v>40299.443999994939</v>
      </c>
      <c r="C7302">
        <v>12</v>
      </c>
      <c r="D7302">
        <v>15</v>
      </c>
      <c r="E7302">
        <v>3</v>
      </c>
      <c r="F7302">
        <v>3</v>
      </c>
      <c r="G7302">
        <f>VLOOKUP(Orders[[#This Row],[Product]],Product[],3,FALSE)*Orders[[#This Row],[Weight]]</f>
        <v>42</v>
      </c>
    </row>
    <row r="7303" spans="1:7" x14ac:dyDescent="0.25">
      <c r="A7303">
        <f t="shared" si="114"/>
        <v>118412</v>
      </c>
      <c r="B7303" s="1">
        <v>40299.453999994941</v>
      </c>
      <c r="C7303">
        <v>16</v>
      </c>
      <c r="D7303">
        <v>15</v>
      </c>
      <c r="E7303">
        <v>3</v>
      </c>
      <c r="F7303">
        <v>3</v>
      </c>
      <c r="G7303">
        <f>VLOOKUP(Orders[[#This Row],[Product]],Product[],3,FALSE)*Orders[[#This Row],[Weight]]</f>
        <v>42</v>
      </c>
    </row>
    <row r="7304" spans="1:7" x14ac:dyDescent="0.25">
      <c r="A7304">
        <f t="shared" si="114"/>
        <v>118413</v>
      </c>
      <c r="B7304" s="1">
        <v>40299.463999994943</v>
      </c>
      <c r="C7304">
        <v>11</v>
      </c>
      <c r="D7304">
        <v>15</v>
      </c>
      <c r="E7304">
        <v>3</v>
      </c>
      <c r="F7304">
        <v>2</v>
      </c>
      <c r="G7304">
        <f>VLOOKUP(Orders[[#This Row],[Product]],Product[],3,FALSE)*Orders[[#This Row],[Weight]]</f>
        <v>28</v>
      </c>
    </row>
    <row r="7305" spans="1:7" x14ac:dyDescent="0.25">
      <c r="A7305">
        <f t="shared" si="114"/>
        <v>118414</v>
      </c>
      <c r="B7305" s="1">
        <v>40299.46699999494</v>
      </c>
      <c r="C7305">
        <v>11</v>
      </c>
      <c r="D7305">
        <v>14</v>
      </c>
      <c r="E7305">
        <v>2</v>
      </c>
      <c r="F7305">
        <v>3</v>
      </c>
      <c r="G7305">
        <f>VLOOKUP(Orders[[#This Row],[Product]],Product[],3,FALSE)*Orders[[#This Row],[Weight]]</f>
        <v>42</v>
      </c>
    </row>
    <row r="7306" spans="1:7" x14ac:dyDescent="0.25">
      <c r="A7306">
        <f t="shared" si="114"/>
        <v>118415</v>
      </c>
      <c r="B7306" s="1">
        <v>40299.468999994941</v>
      </c>
      <c r="C7306">
        <v>14</v>
      </c>
      <c r="D7306">
        <v>12</v>
      </c>
      <c r="E7306">
        <v>3</v>
      </c>
      <c r="F7306">
        <v>5</v>
      </c>
      <c r="G7306">
        <f>VLOOKUP(Orders[[#This Row],[Product]],Product[],3,FALSE)*Orders[[#This Row],[Weight]]</f>
        <v>70</v>
      </c>
    </row>
    <row r="7307" spans="1:7" x14ac:dyDescent="0.25">
      <c r="A7307">
        <f t="shared" si="114"/>
        <v>118416</v>
      </c>
      <c r="B7307" s="1">
        <v>40299.472999994941</v>
      </c>
      <c r="C7307">
        <v>19</v>
      </c>
      <c r="D7307">
        <v>14</v>
      </c>
      <c r="E7307">
        <v>2</v>
      </c>
      <c r="F7307">
        <v>4</v>
      </c>
      <c r="G7307">
        <f>VLOOKUP(Orders[[#This Row],[Product]],Product[],3,FALSE)*Orders[[#This Row],[Weight]]</f>
        <v>52</v>
      </c>
    </row>
    <row r="7308" spans="1:7" x14ac:dyDescent="0.25">
      <c r="A7308">
        <f t="shared" si="114"/>
        <v>118417</v>
      </c>
      <c r="B7308" s="1">
        <v>40299.48199999494</v>
      </c>
      <c r="C7308">
        <v>14</v>
      </c>
      <c r="D7308">
        <v>15</v>
      </c>
      <c r="E7308">
        <v>3</v>
      </c>
      <c r="F7308">
        <v>3</v>
      </c>
      <c r="G7308">
        <f>VLOOKUP(Orders[[#This Row],[Product]],Product[],3,FALSE)*Orders[[#This Row],[Weight]]</f>
        <v>42</v>
      </c>
    </row>
    <row r="7309" spans="1:7" x14ac:dyDescent="0.25">
      <c r="A7309">
        <f t="shared" si="114"/>
        <v>118418</v>
      </c>
      <c r="B7309" s="1">
        <v>40299.491999994942</v>
      </c>
      <c r="C7309">
        <v>19</v>
      </c>
      <c r="D7309">
        <v>13</v>
      </c>
      <c r="E7309">
        <v>1</v>
      </c>
      <c r="F7309">
        <v>3</v>
      </c>
      <c r="G7309">
        <f>VLOOKUP(Orders[[#This Row],[Product]],Product[],3,FALSE)*Orders[[#This Row],[Weight]]</f>
        <v>39</v>
      </c>
    </row>
    <row r="7310" spans="1:7" x14ac:dyDescent="0.25">
      <c r="A7310">
        <f t="shared" si="114"/>
        <v>118419</v>
      </c>
      <c r="B7310" s="1">
        <v>40299.493999994942</v>
      </c>
      <c r="C7310">
        <v>15</v>
      </c>
      <c r="D7310">
        <v>14</v>
      </c>
      <c r="E7310">
        <v>1</v>
      </c>
      <c r="F7310">
        <v>5</v>
      </c>
      <c r="G7310">
        <f>VLOOKUP(Orders[[#This Row],[Product]],Product[],3,FALSE)*Orders[[#This Row],[Weight]]</f>
        <v>100</v>
      </c>
    </row>
    <row r="7311" spans="1:7" x14ac:dyDescent="0.25">
      <c r="A7311">
        <f t="shared" si="114"/>
        <v>118420</v>
      </c>
      <c r="B7311" s="1">
        <v>40299.50099999494</v>
      </c>
      <c r="C7311">
        <v>13</v>
      </c>
      <c r="D7311">
        <v>12</v>
      </c>
      <c r="E7311">
        <v>2</v>
      </c>
      <c r="F7311">
        <v>5</v>
      </c>
      <c r="G7311">
        <f>VLOOKUP(Orders[[#This Row],[Product]],Product[],3,FALSE)*Orders[[#This Row],[Weight]]</f>
        <v>80</v>
      </c>
    </row>
    <row r="7312" spans="1:7" x14ac:dyDescent="0.25">
      <c r="A7312">
        <f t="shared" si="114"/>
        <v>118421</v>
      </c>
      <c r="B7312" s="1">
        <v>40299.504999994941</v>
      </c>
      <c r="C7312">
        <v>15</v>
      </c>
      <c r="D7312">
        <v>15</v>
      </c>
      <c r="E7312">
        <v>3</v>
      </c>
      <c r="F7312">
        <v>4</v>
      </c>
      <c r="G7312">
        <f>VLOOKUP(Orders[[#This Row],[Product]],Product[],3,FALSE)*Orders[[#This Row],[Weight]]</f>
        <v>80</v>
      </c>
    </row>
    <row r="7313" spans="1:7" x14ac:dyDescent="0.25">
      <c r="A7313">
        <f t="shared" si="114"/>
        <v>118422</v>
      </c>
      <c r="B7313" s="1">
        <v>40299.513999994939</v>
      </c>
      <c r="C7313">
        <v>18</v>
      </c>
      <c r="D7313">
        <v>13</v>
      </c>
      <c r="E7313">
        <v>3</v>
      </c>
      <c r="F7313">
        <v>3</v>
      </c>
      <c r="G7313">
        <f>VLOOKUP(Orders[[#This Row],[Product]],Product[],3,FALSE)*Orders[[#This Row],[Weight]]</f>
        <v>42</v>
      </c>
    </row>
    <row r="7314" spans="1:7" x14ac:dyDescent="0.25">
      <c r="A7314">
        <f t="shared" si="114"/>
        <v>118423</v>
      </c>
      <c r="B7314" s="1">
        <v>40299.522999994937</v>
      </c>
      <c r="C7314">
        <v>15</v>
      </c>
      <c r="D7314">
        <v>15</v>
      </c>
      <c r="E7314">
        <v>1</v>
      </c>
      <c r="F7314">
        <v>1</v>
      </c>
      <c r="G7314">
        <f>VLOOKUP(Orders[[#This Row],[Product]],Product[],3,FALSE)*Orders[[#This Row],[Weight]]</f>
        <v>20</v>
      </c>
    </row>
    <row r="7315" spans="1:7" x14ac:dyDescent="0.25">
      <c r="A7315">
        <f t="shared" si="114"/>
        <v>118424</v>
      </c>
      <c r="B7315" s="1">
        <v>40299.525999994934</v>
      </c>
      <c r="C7315">
        <v>16</v>
      </c>
      <c r="D7315">
        <v>11</v>
      </c>
      <c r="E7315">
        <v>2</v>
      </c>
      <c r="F7315">
        <v>5</v>
      </c>
      <c r="G7315">
        <f>VLOOKUP(Orders[[#This Row],[Product]],Product[],3,FALSE)*Orders[[#This Row],[Weight]]</f>
        <v>70</v>
      </c>
    </row>
    <row r="7316" spans="1:7" x14ac:dyDescent="0.25">
      <c r="A7316">
        <f t="shared" si="114"/>
        <v>118425</v>
      </c>
      <c r="B7316" s="1">
        <v>40299.533999994936</v>
      </c>
      <c r="C7316">
        <v>15</v>
      </c>
      <c r="D7316">
        <v>11</v>
      </c>
      <c r="E7316">
        <v>1</v>
      </c>
      <c r="F7316">
        <v>1</v>
      </c>
      <c r="G7316">
        <f>VLOOKUP(Orders[[#This Row],[Product]],Product[],3,FALSE)*Orders[[#This Row],[Weight]]</f>
        <v>20</v>
      </c>
    </row>
    <row r="7317" spans="1:7" x14ac:dyDescent="0.25">
      <c r="A7317">
        <f t="shared" si="114"/>
        <v>118426</v>
      </c>
      <c r="B7317" s="1">
        <v>40299.542999994934</v>
      </c>
      <c r="C7317">
        <v>11</v>
      </c>
      <c r="D7317">
        <v>14</v>
      </c>
      <c r="E7317">
        <v>3</v>
      </c>
      <c r="F7317">
        <v>3</v>
      </c>
      <c r="G7317">
        <f>VLOOKUP(Orders[[#This Row],[Product]],Product[],3,FALSE)*Orders[[#This Row],[Weight]]</f>
        <v>42</v>
      </c>
    </row>
    <row r="7318" spans="1:7" x14ac:dyDescent="0.25">
      <c r="A7318">
        <f t="shared" si="114"/>
        <v>118427</v>
      </c>
      <c r="B7318" s="1">
        <v>40299.544999994934</v>
      </c>
      <c r="C7318">
        <v>12</v>
      </c>
      <c r="D7318">
        <v>14</v>
      </c>
      <c r="E7318">
        <v>3</v>
      </c>
      <c r="F7318">
        <v>2</v>
      </c>
      <c r="G7318">
        <f>VLOOKUP(Orders[[#This Row],[Product]],Product[],3,FALSE)*Orders[[#This Row],[Weight]]</f>
        <v>28</v>
      </c>
    </row>
    <row r="7319" spans="1:7" x14ac:dyDescent="0.25">
      <c r="A7319">
        <f t="shared" si="114"/>
        <v>118428</v>
      </c>
      <c r="B7319" s="1">
        <v>40299.549999994932</v>
      </c>
      <c r="C7319">
        <v>14</v>
      </c>
      <c r="D7319">
        <v>13</v>
      </c>
      <c r="E7319">
        <v>1</v>
      </c>
      <c r="F7319">
        <v>4</v>
      </c>
      <c r="G7319">
        <f>VLOOKUP(Orders[[#This Row],[Product]],Product[],3,FALSE)*Orders[[#This Row],[Weight]]</f>
        <v>56</v>
      </c>
    </row>
    <row r="7320" spans="1:7" x14ac:dyDescent="0.25">
      <c r="A7320">
        <f t="shared" si="114"/>
        <v>118429</v>
      </c>
      <c r="B7320" s="1">
        <v>40299.555999994933</v>
      </c>
      <c r="C7320">
        <v>12</v>
      </c>
      <c r="D7320">
        <v>11</v>
      </c>
      <c r="E7320">
        <v>1</v>
      </c>
      <c r="F7320">
        <v>3</v>
      </c>
      <c r="G7320">
        <f>VLOOKUP(Orders[[#This Row],[Product]],Product[],3,FALSE)*Orders[[#This Row],[Weight]]</f>
        <v>42</v>
      </c>
    </row>
    <row r="7321" spans="1:7" x14ac:dyDescent="0.25">
      <c r="A7321">
        <f t="shared" si="114"/>
        <v>118430</v>
      </c>
      <c r="B7321" s="1">
        <v>40299.556999994929</v>
      </c>
      <c r="C7321">
        <v>12</v>
      </c>
      <c r="D7321">
        <v>12</v>
      </c>
      <c r="E7321">
        <v>3</v>
      </c>
      <c r="F7321">
        <v>4</v>
      </c>
      <c r="G7321">
        <f>VLOOKUP(Orders[[#This Row],[Product]],Product[],3,FALSE)*Orders[[#This Row],[Weight]]</f>
        <v>56</v>
      </c>
    </row>
    <row r="7322" spans="1:7" x14ac:dyDescent="0.25">
      <c r="A7322">
        <f t="shared" si="114"/>
        <v>118431</v>
      </c>
      <c r="B7322" s="1">
        <v>40299.563999994927</v>
      </c>
      <c r="C7322">
        <v>15</v>
      </c>
      <c r="D7322">
        <v>15</v>
      </c>
      <c r="E7322">
        <v>2</v>
      </c>
      <c r="F7322">
        <v>2</v>
      </c>
      <c r="G7322">
        <f>VLOOKUP(Orders[[#This Row],[Product]],Product[],3,FALSE)*Orders[[#This Row],[Weight]]</f>
        <v>40</v>
      </c>
    </row>
    <row r="7323" spans="1:7" x14ac:dyDescent="0.25">
      <c r="A7323">
        <f t="shared" si="114"/>
        <v>118432</v>
      </c>
      <c r="B7323" s="1">
        <v>40299.570999994925</v>
      </c>
      <c r="C7323">
        <v>18</v>
      </c>
      <c r="D7323">
        <v>13</v>
      </c>
      <c r="E7323">
        <v>3</v>
      </c>
      <c r="F7323">
        <v>2</v>
      </c>
      <c r="G7323">
        <f>VLOOKUP(Orders[[#This Row],[Product]],Product[],3,FALSE)*Orders[[#This Row],[Weight]]</f>
        <v>28</v>
      </c>
    </row>
    <row r="7324" spans="1:7" x14ac:dyDescent="0.25">
      <c r="A7324">
        <f t="shared" si="114"/>
        <v>118433</v>
      </c>
      <c r="B7324" s="1">
        <v>40299.576999994926</v>
      </c>
      <c r="C7324">
        <v>17</v>
      </c>
      <c r="D7324">
        <v>13</v>
      </c>
      <c r="E7324">
        <v>2</v>
      </c>
      <c r="F7324">
        <v>2</v>
      </c>
      <c r="G7324">
        <f>VLOOKUP(Orders[[#This Row],[Product]],Product[],3,FALSE)*Orders[[#This Row],[Weight]]</f>
        <v>26</v>
      </c>
    </row>
    <row r="7325" spans="1:7" x14ac:dyDescent="0.25">
      <c r="A7325">
        <f t="shared" si="114"/>
        <v>118434</v>
      </c>
      <c r="B7325" s="1">
        <v>40299.584999994928</v>
      </c>
      <c r="C7325">
        <v>16</v>
      </c>
      <c r="D7325">
        <v>14</v>
      </c>
      <c r="E7325">
        <v>3</v>
      </c>
      <c r="F7325">
        <v>4</v>
      </c>
      <c r="G7325">
        <f>VLOOKUP(Orders[[#This Row],[Product]],Product[],3,FALSE)*Orders[[#This Row],[Weight]]</f>
        <v>56</v>
      </c>
    </row>
    <row r="7326" spans="1:7" x14ac:dyDescent="0.25">
      <c r="A7326">
        <f t="shared" si="114"/>
        <v>118435</v>
      </c>
      <c r="B7326" s="1">
        <v>40299.592999994929</v>
      </c>
      <c r="C7326">
        <v>11</v>
      </c>
      <c r="D7326">
        <v>14</v>
      </c>
      <c r="E7326">
        <v>2</v>
      </c>
      <c r="F7326">
        <v>5</v>
      </c>
      <c r="G7326">
        <f>VLOOKUP(Orders[[#This Row],[Product]],Product[],3,FALSE)*Orders[[#This Row],[Weight]]</f>
        <v>70</v>
      </c>
    </row>
    <row r="7327" spans="1:7" x14ac:dyDescent="0.25">
      <c r="A7327">
        <f t="shared" si="114"/>
        <v>118436</v>
      </c>
      <c r="B7327" s="1">
        <v>40299.59699999493</v>
      </c>
      <c r="C7327">
        <v>17</v>
      </c>
      <c r="D7327">
        <v>12</v>
      </c>
      <c r="E7327">
        <v>2</v>
      </c>
      <c r="F7327">
        <v>5</v>
      </c>
      <c r="G7327">
        <f>VLOOKUP(Orders[[#This Row],[Product]],Product[],3,FALSE)*Orders[[#This Row],[Weight]]</f>
        <v>65</v>
      </c>
    </row>
    <row r="7328" spans="1:7" x14ac:dyDescent="0.25">
      <c r="A7328">
        <f t="shared" si="114"/>
        <v>118437</v>
      </c>
      <c r="B7328" s="1">
        <v>40299.606999994932</v>
      </c>
      <c r="C7328">
        <v>19</v>
      </c>
      <c r="D7328">
        <v>15</v>
      </c>
      <c r="E7328">
        <v>1</v>
      </c>
      <c r="F7328">
        <v>1</v>
      </c>
      <c r="G7328">
        <f>VLOOKUP(Orders[[#This Row],[Product]],Product[],3,FALSE)*Orders[[#This Row],[Weight]]</f>
        <v>13</v>
      </c>
    </row>
    <row r="7329" spans="1:7" x14ac:dyDescent="0.25">
      <c r="A7329">
        <f t="shared" si="114"/>
        <v>118438</v>
      </c>
      <c r="B7329" s="1">
        <v>40299.61399999493</v>
      </c>
      <c r="C7329">
        <v>13</v>
      </c>
      <c r="D7329">
        <v>11</v>
      </c>
      <c r="E7329">
        <v>1</v>
      </c>
      <c r="F7329">
        <v>4</v>
      </c>
      <c r="G7329">
        <f>VLOOKUP(Orders[[#This Row],[Product]],Product[],3,FALSE)*Orders[[#This Row],[Weight]]</f>
        <v>64</v>
      </c>
    </row>
    <row r="7330" spans="1:7" x14ac:dyDescent="0.25">
      <c r="A7330">
        <f t="shared" si="114"/>
        <v>118439</v>
      </c>
      <c r="B7330" s="1">
        <v>40299.617999994931</v>
      </c>
      <c r="C7330">
        <v>11</v>
      </c>
      <c r="D7330">
        <v>11</v>
      </c>
      <c r="E7330">
        <v>1</v>
      </c>
      <c r="F7330">
        <v>5</v>
      </c>
      <c r="G7330">
        <f>VLOOKUP(Orders[[#This Row],[Product]],Product[],3,FALSE)*Orders[[#This Row],[Weight]]</f>
        <v>70</v>
      </c>
    </row>
    <row r="7331" spans="1:7" x14ac:dyDescent="0.25">
      <c r="A7331">
        <f t="shared" si="114"/>
        <v>118440</v>
      </c>
      <c r="B7331" s="1">
        <v>40299.626999994929</v>
      </c>
      <c r="C7331">
        <v>12</v>
      </c>
      <c r="D7331">
        <v>14</v>
      </c>
      <c r="E7331">
        <v>2</v>
      </c>
      <c r="F7331">
        <v>2</v>
      </c>
      <c r="G7331">
        <f>VLOOKUP(Orders[[#This Row],[Product]],Product[],3,FALSE)*Orders[[#This Row],[Weight]]</f>
        <v>28</v>
      </c>
    </row>
    <row r="7332" spans="1:7" x14ac:dyDescent="0.25">
      <c r="A7332">
        <f t="shared" ref="A7332:A7395" si="115">+A7331+1</f>
        <v>118441</v>
      </c>
      <c r="B7332" s="1">
        <v>40299.634999994931</v>
      </c>
      <c r="C7332">
        <v>14</v>
      </c>
      <c r="D7332">
        <v>11</v>
      </c>
      <c r="E7332">
        <v>3</v>
      </c>
      <c r="F7332">
        <v>3</v>
      </c>
      <c r="G7332">
        <f>VLOOKUP(Orders[[#This Row],[Product]],Product[],3,FALSE)*Orders[[#This Row],[Weight]]</f>
        <v>42</v>
      </c>
    </row>
    <row r="7333" spans="1:7" x14ac:dyDescent="0.25">
      <c r="A7333">
        <f t="shared" si="115"/>
        <v>118442</v>
      </c>
      <c r="B7333" s="1">
        <v>40299.643999994929</v>
      </c>
      <c r="C7333">
        <v>16</v>
      </c>
      <c r="D7333">
        <v>13</v>
      </c>
      <c r="E7333">
        <v>2</v>
      </c>
      <c r="F7333">
        <v>4</v>
      </c>
      <c r="G7333">
        <f>VLOOKUP(Orders[[#This Row],[Product]],Product[],3,FALSE)*Orders[[#This Row],[Weight]]</f>
        <v>56</v>
      </c>
    </row>
    <row r="7334" spans="1:7" x14ac:dyDescent="0.25">
      <c r="A7334">
        <f t="shared" si="115"/>
        <v>118443</v>
      </c>
      <c r="B7334" s="1">
        <v>40299.652999994927</v>
      </c>
      <c r="C7334">
        <v>11</v>
      </c>
      <c r="D7334">
        <v>13</v>
      </c>
      <c r="E7334">
        <v>3</v>
      </c>
      <c r="F7334">
        <v>1</v>
      </c>
      <c r="G7334">
        <f>VLOOKUP(Orders[[#This Row],[Product]],Product[],3,FALSE)*Orders[[#This Row],[Weight]]</f>
        <v>14</v>
      </c>
    </row>
    <row r="7335" spans="1:7" x14ac:dyDescent="0.25">
      <c r="A7335">
        <f t="shared" si="115"/>
        <v>118444</v>
      </c>
      <c r="B7335" s="1">
        <v>40299.654999994927</v>
      </c>
      <c r="C7335">
        <v>11</v>
      </c>
      <c r="D7335">
        <v>14</v>
      </c>
      <c r="E7335">
        <v>3</v>
      </c>
      <c r="F7335">
        <v>4</v>
      </c>
      <c r="G7335">
        <f>VLOOKUP(Orders[[#This Row],[Product]],Product[],3,FALSE)*Orders[[#This Row],[Weight]]</f>
        <v>56</v>
      </c>
    </row>
    <row r="7336" spans="1:7" x14ac:dyDescent="0.25">
      <c r="A7336">
        <f t="shared" si="115"/>
        <v>118445</v>
      </c>
      <c r="B7336" s="1">
        <v>40299.661999994925</v>
      </c>
      <c r="C7336">
        <v>17</v>
      </c>
      <c r="D7336">
        <v>11</v>
      </c>
      <c r="E7336">
        <v>3</v>
      </c>
      <c r="F7336">
        <v>2</v>
      </c>
      <c r="G7336">
        <f>VLOOKUP(Orders[[#This Row],[Product]],Product[],3,FALSE)*Orders[[#This Row],[Weight]]</f>
        <v>26</v>
      </c>
    </row>
    <row r="7337" spans="1:7" x14ac:dyDescent="0.25">
      <c r="A7337">
        <f t="shared" si="115"/>
        <v>118446</v>
      </c>
      <c r="B7337" s="1">
        <v>40299.662999994922</v>
      </c>
      <c r="C7337">
        <v>20</v>
      </c>
      <c r="D7337">
        <v>11</v>
      </c>
      <c r="E7337">
        <v>3</v>
      </c>
      <c r="F7337">
        <v>1</v>
      </c>
      <c r="G7337">
        <f>VLOOKUP(Orders[[#This Row],[Product]],Product[],3,FALSE)*Orders[[#This Row],[Weight]]</f>
        <v>18</v>
      </c>
    </row>
    <row r="7338" spans="1:7" x14ac:dyDescent="0.25">
      <c r="A7338">
        <f t="shared" si="115"/>
        <v>118447</v>
      </c>
      <c r="B7338" s="1">
        <v>40299.670999994923</v>
      </c>
      <c r="C7338">
        <v>20</v>
      </c>
      <c r="D7338">
        <v>15</v>
      </c>
      <c r="E7338">
        <v>1</v>
      </c>
      <c r="F7338">
        <v>5</v>
      </c>
      <c r="G7338">
        <f>VLOOKUP(Orders[[#This Row],[Product]],Product[],3,FALSE)*Orders[[#This Row],[Weight]]</f>
        <v>90</v>
      </c>
    </row>
    <row r="7339" spans="1:7" x14ac:dyDescent="0.25">
      <c r="A7339">
        <f t="shared" si="115"/>
        <v>118448</v>
      </c>
      <c r="B7339" s="1">
        <v>40299.67399999492</v>
      </c>
      <c r="C7339">
        <v>18</v>
      </c>
      <c r="D7339">
        <v>15</v>
      </c>
      <c r="E7339">
        <v>1</v>
      </c>
      <c r="F7339">
        <v>5</v>
      </c>
      <c r="G7339">
        <f>VLOOKUP(Orders[[#This Row],[Product]],Product[],3,FALSE)*Orders[[#This Row],[Weight]]</f>
        <v>70</v>
      </c>
    </row>
    <row r="7340" spans="1:7" x14ac:dyDescent="0.25">
      <c r="A7340">
        <f t="shared" si="115"/>
        <v>118449</v>
      </c>
      <c r="B7340" s="1">
        <v>40299.682999994919</v>
      </c>
      <c r="C7340">
        <v>11</v>
      </c>
      <c r="D7340">
        <v>13</v>
      </c>
      <c r="E7340">
        <v>3</v>
      </c>
      <c r="F7340">
        <v>5</v>
      </c>
      <c r="G7340">
        <f>VLOOKUP(Orders[[#This Row],[Product]],Product[],3,FALSE)*Orders[[#This Row],[Weight]]</f>
        <v>70</v>
      </c>
    </row>
    <row r="7341" spans="1:7" x14ac:dyDescent="0.25">
      <c r="A7341">
        <f t="shared" si="115"/>
        <v>118450</v>
      </c>
      <c r="B7341" s="1">
        <v>40299.683999994915</v>
      </c>
      <c r="C7341">
        <v>18</v>
      </c>
      <c r="D7341">
        <v>15</v>
      </c>
      <c r="E7341">
        <v>1</v>
      </c>
      <c r="F7341">
        <v>2</v>
      </c>
      <c r="G7341">
        <f>VLOOKUP(Orders[[#This Row],[Product]],Product[],3,FALSE)*Orders[[#This Row],[Weight]]</f>
        <v>28</v>
      </c>
    </row>
    <row r="7342" spans="1:7" x14ac:dyDescent="0.25">
      <c r="A7342">
        <f t="shared" si="115"/>
        <v>118451</v>
      </c>
      <c r="B7342" s="1">
        <v>40299.686999994912</v>
      </c>
      <c r="C7342">
        <v>20</v>
      </c>
      <c r="D7342">
        <v>11</v>
      </c>
      <c r="E7342">
        <v>1</v>
      </c>
      <c r="F7342">
        <v>5</v>
      </c>
      <c r="G7342">
        <f>VLOOKUP(Orders[[#This Row],[Product]],Product[],3,FALSE)*Orders[[#This Row],[Weight]]</f>
        <v>90</v>
      </c>
    </row>
    <row r="7343" spans="1:7" x14ac:dyDescent="0.25">
      <c r="A7343">
        <f t="shared" si="115"/>
        <v>118452</v>
      </c>
      <c r="B7343" s="1">
        <v>40299.694999994914</v>
      </c>
      <c r="C7343">
        <v>12</v>
      </c>
      <c r="D7343">
        <v>15</v>
      </c>
      <c r="E7343">
        <v>1</v>
      </c>
      <c r="F7343">
        <v>1</v>
      </c>
      <c r="G7343">
        <f>VLOOKUP(Orders[[#This Row],[Product]],Product[],3,FALSE)*Orders[[#This Row],[Weight]]</f>
        <v>14</v>
      </c>
    </row>
    <row r="7344" spans="1:7" x14ac:dyDescent="0.25">
      <c r="A7344">
        <f t="shared" si="115"/>
        <v>118453</v>
      </c>
      <c r="B7344" s="1">
        <v>40299.702999994915</v>
      </c>
      <c r="C7344">
        <v>18</v>
      </c>
      <c r="D7344">
        <v>14</v>
      </c>
      <c r="E7344">
        <v>2</v>
      </c>
      <c r="F7344">
        <v>4</v>
      </c>
      <c r="G7344">
        <f>VLOOKUP(Orders[[#This Row],[Product]],Product[],3,FALSE)*Orders[[#This Row],[Weight]]</f>
        <v>56</v>
      </c>
    </row>
    <row r="7345" spans="1:7" x14ac:dyDescent="0.25">
      <c r="A7345">
        <f t="shared" si="115"/>
        <v>118454</v>
      </c>
      <c r="B7345" s="1">
        <v>40299.704999994916</v>
      </c>
      <c r="C7345">
        <v>19</v>
      </c>
      <c r="D7345">
        <v>12</v>
      </c>
      <c r="E7345">
        <v>2</v>
      </c>
      <c r="F7345">
        <v>3</v>
      </c>
      <c r="G7345">
        <f>VLOOKUP(Orders[[#This Row],[Product]],Product[],3,FALSE)*Orders[[#This Row],[Weight]]</f>
        <v>39</v>
      </c>
    </row>
    <row r="7346" spans="1:7" x14ac:dyDescent="0.25">
      <c r="A7346">
        <f t="shared" si="115"/>
        <v>118455</v>
      </c>
      <c r="B7346" s="1">
        <v>40299.706999994916</v>
      </c>
      <c r="C7346">
        <v>11</v>
      </c>
      <c r="D7346">
        <v>11</v>
      </c>
      <c r="E7346">
        <v>3</v>
      </c>
      <c r="F7346">
        <v>1</v>
      </c>
      <c r="G7346">
        <f>VLOOKUP(Orders[[#This Row],[Product]],Product[],3,FALSE)*Orders[[#This Row],[Weight]]</f>
        <v>14</v>
      </c>
    </row>
    <row r="7347" spans="1:7" x14ac:dyDescent="0.25">
      <c r="A7347">
        <f t="shared" si="115"/>
        <v>118456</v>
      </c>
      <c r="B7347" s="1">
        <v>40299.712999994917</v>
      </c>
      <c r="C7347">
        <v>17</v>
      </c>
      <c r="D7347">
        <v>11</v>
      </c>
      <c r="E7347">
        <v>1</v>
      </c>
      <c r="F7347">
        <v>4</v>
      </c>
      <c r="G7347">
        <f>VLOOKUP(Orders[[#This Row],[Product]],Product[],3,FALSE)*Orders[[#This Row],[Weight]]</f>
        <v>52</v>
      </c>
    </row>
    <row r="7348" spans="1:7" x14ac:dyDescent="0.25">
      <c r="A7348">
        <f t="shared" si="115"/>
        <v>118457</v>
      </c>
      <c r="B7348" s="1">
        <v>40300.382999994916</v>
      </c>
      <c r="C7348">
        <v>17</v>
      </c>
      <c r="D7348">
        <v>11</v>
      </c>
      <c r="E7348">
        <v>2</v>
      </c>
      <c r="F7348">
        <v>1</v>
      </c>
      <c r="G7348">
        <f>VLOOKUP(Orders[[#This Row],[Product]],Product[],3,FALSE)*Orders[[#This Row],[Weight]]</f>
        <v>13</v>
      </c>
    </row>
    <row r="7349" spans="1:7" x14ac:dyDescent="0.25">
      <c r="A7349">
        <f t="shared" si="115"/>
        <v>118458</v>
      </c>
      <c r="B7349" s="1">
        <v>40300.385999994913</v>
      </c>
      <c r="C7349">
        <v>12</v>
      </c>
      <c r="D7349">
        <v>12</v>
      </c>
      <c r="E7349">
        <v>3</v>
      </c>
      <c r="F7349">
        <v>5</v>
      </c>
      <c r="G7349">
        <f>VLOOKUP(Orders[[#This Row],[Product]],Product[],3,FALSE)*Orders[[#This Row],[Weight]]</f>
        <v>70</v>
      </c>
    </row>
    <row r="7350" spans="1:7" x14ac:dyDescent="0.25">
      <c r="A7350">
        <f t="shared" si="115"/>
        <v>118459</v>
      </c>
      <c r="B7350" s="1">
        <v>40300.39099999491</v>
      </c>
      <c r="C7350">
        <v>20</v>
      </c>
      <c r="D7350">
        <v>13</v>
      </c>
      <c r="E7350">
        <v>2</v>
      </c>
      <c r="F7350">
        <v>5</v>
      </c>
      <c r="G7350">
        <f>VLOOKUP(Orders[[#This Row],[Product]],Product[],3,FALSE)*Orders[[#This Row],[Weight]]</f>
        <v>90</v>
      </c>
    </row>
    <row r="7351" spans="1:7" x14ac:dyDescent="0.25">
      <c r="A7351">
        <f t="shared" si="115"/>
        <v>118460</v>
      </c>
      <c r="B7351" s="1">
        <v>40300.396999994911</v>
      </c>
      <c r="C7351">
        <v>19</v>
      </c>
      <c r="D7351">
        <v>13</v>
      </c>
      <c r="E7351">
        <v>2</v>
      </c>
      <c r="F7351">
        <v>3</v>
      </c>
      <c r="G7351">
        <f>VLOOKUP(Orders[[#This Row],[Product]],Product[],3,FALSE)*Orders[[#This Row],[Weight]]</f>
        <v>39</v>
      </c>
    </row>
    <row r="7352" spans="1:7" x14ac:dyDescent="0.25">
      <c r="A7352">
        <f t="shared" si="115"/>
        <v>118461</v>
      </c>
      <c r="B7352" s="1">
        <v>40300.401999994909</v>
      </c>
      <c r="C7352">
        <v>20</v>
      </c>
      <c r="D7352">
        <v>13</v>
      </c>
      <c r="E7352">
        <v>3</v>
      </c>
      <c r="F7352">
        <v>5</v>
      </c>
      <c r="G7352">
        <f>VLOOKUP(Orders[[#This Row],[Product]],Product[],3,FALSE)*Orders[[#This Row],[Weight]]</f>
        <v>90</v>
      </c>
    </row>
    <row r="7353" spans="1:7" x14ac:dyDescent="0.25">
      <c r="A7353">
        <f t="shared" si="115"/>
        <v>118462</v>
      </c>
      <c r="B7353" s="1">
        <v>40300.406999994906</v>
      </c>
      <c r="C7353">
        <v>13</v>
      </c>
      <c r="D7353">
        <v>13</v>
      </c>
      <c r="E7353">
        <v>3</v>
      </c>
      <c r="F7353">
        <v>1</v>
      </c>
      <c r="G7353">
        <f>VLOOKUP(Orders[[#This Row],[Product]],Product[],3,FALSE)*Orders[[#This Row],[Weight]]</f>
        <v>16</v>
      </c>
    </row>
    <row r="7354" spans="1:7" x14ac:dyDescent="0.25">
      <c r="A7354">
        <f t="shared" si="115"/>
        <v>118463</v>
      </c>
      <c r="B7354" s="1">
        <v>40300.413999994904</v>
      </c>
      <c r="C7354">
        <v>17</v>
      </c>
      <c r="D7354">
        <v>11</v>
      </c>
      <c r="E7354">
        <v>1</v>
      </c>
      <c r="F7354">
        <v>2</v>
      </c>
      <c r="G7354">
        <f>VLOOKUP(Orders[[#This Row],[Product]],Product[],3,FALSE)*Orders[[#This Row],[Weight]]</f>
        <v>26</v>
      </c>
    </row>
    <row r="7355" spans="1:7" x14ac:dyDescent="0.25">
      <c r="A7355">
        <f t="shared" si="115"/>
        <v>118464</v>
      </c>
      <c r="B7355" s="1">
        <v>40300.418999994901</v>
      </c>
      <c r="C7355">
        <v>18</v>
      </c>
      <c r="D7355">
        <v>15</v>
      </c>
      <c r="E7355">
        <v>2</v>
      </c>
      <c r="F7355">
        <v>4</v>
      </c>
      <c r="G7355">
        <f>VLOOKUP(Orders[[#This Row],[Product]],Product[],3,FALSE)*Orders[[#This Row],[Weight]]</f>
        <v>56</v>
      </c>
    </row>
    <row r="7356" spans="1:7" x14ac:dyDescent="0.25">
      <c r="A7356">
        <f t="shared" si="115"/>
        <v>118465</v>
      </c>
      <c r="B7356" s="1">
        <v>40300.421999994898</v>
      </c>
      <c r="C7356">
        <v>11</v>
      </c>
      <c r="D7356">
        <v>13</v>
      </c>
      <c r="E7356">
        <v>2</v>
      </c>
      <c r="F7356">
        <v>4</v>
      </c>
      <c r="G7356">
        <f>VLOOKUP(Orders[[#This Row],[Product]],Product[],3,FALSE)*Orders[[#This Row],[Weight]]</f>
        <v>56</v>
      </c>
    </row>
    <row r="7357" spans="1:7" x14ac:dyDescent="0.25">
      <c r="A7357">
        <f t="shared" si="115"/>
        <v>118466</v>
      </c>
      <c r="B7357" s="1">
        <v>40300.424999994895</v>
      </c>
      <c r="C7357">
        <v>14</v>
      </c>
      <c r="D7357">
        <v>12</v>
      </c>
      <c r="E7357">
        <v>3</v>
      </c>
      <c r="F7357">
        <v>1</v>
      </c>
      <c r="G7357">
        <f>VLOOKUP(Orders[[#This Row],[Product]],Product[],3,FALSE)*Orders[[#This Row],[Weight]]</f>
        <v>14</v>
      </c>
    </row>
    <row r="7358" spans="1:7" x14ac:dyDescent="0.25">
      <c r="A7358">
        <f t="shared" si="115"/>
        <v>118467</v>
      </c>
      <c r="B7358" s="1">
        <v>40300.433999994893</v>
      </c>
      <c r="C7358">
        <v>18</v>
      </c>
      <c r="D7358">
        <v>15</v>
      </c>
      <c r="E7358">
        <v>2</v>
      </c>
      <c r="F7358">
        <v>4</v>
      </c>
      <c r="G7358">
        <f>VLOOKUP(Orders[[#This Row],[Product]],Product[],3,FALSE)*Orders[[#This Row],[Weight]]</f>
        <v>56</v>
      </c>
    </row>
    <row r="7359" spans="1:7" x14ac:dyDescent="0.25">
      <c r="A7359">
        <f t="shared" si="115"/>
        <v>118468</v>
      </c>
      <c r="B7359" s="1">
        <v>40300.439999994895</v>
      </c>
      <c r="C7359">
        <v>17</v>
      </c>
      <c r="D7359">
        <v>15</v>
      </c>
      <c r="E7359">
        <v>2</v>
      </c>
      <c r="F7359">
        <v>1</v>
      </c>
      <c r="G7359">
        <f>VLOOKUP(Orders[[#This Row],[Product]],Product[],3,FALSE)*Orders[[#This Row],[Weight]]</f>
        <v>13</v>
      </c>
    </row>
    <row r="7360" spans="1:7" x14ac:dyDescent="0.25">
      <c r="A7360">
        <f t="shared" si="115"/>
        <v>118469</v>
      </c>
      <c r="B7360" s="1">
        <v>40300.446999994892</v>
      </c>
      <c r="C7360">
        <v>17</v>
      </c>
      <c r="D7360">
        <v>13</v>
      </c>
      <c r="E7360">
        <v>1</v>
      </c>
      <c r="F7360">
        <v>3</v>
      </c>
      <c r="G7360">
        <f>VLOOKUP(Orders[[#This Row],[Product]],Product[],3,FALSE)*Orders[[#This Row],[Weight]]</f>
        <v>39</v>
      </c>
    </row>
    <row r="7361" spans="1:7" x14ac:dyDescent="0.25">
      <c r="A7361">
        <f t="shared" si="115"/>
        <v>118470</v>
      </c>
      <c r="B7361" s="1">
        <v>40300.449999994889</v>
      </c>
      <c r="C7361">
        <v>20</v>
      </c>
      <c r="D7361">
        <v>13</v>
      </c>
      <c r="E7361">
        <v>1</v>
      </c>
      <c r="F7361">
        <v>4</v>
      </c>
      <c r="G7361">
        <f>VLOOKUP(Orders[[#This Row],[Product]],Product[],3,FALSE)*Orders[[#This Row],[Weight]]</f>
        <v>72</v>
      </c>
    </row>
    <row r="7362" spans="1:7" x14ac:dyDescent="0.25">
      <c r="A7362">
        <f t="shared" si="115"/>
        <v>118471</v>
      </c>
      <c r="B7362" s="1">
        <v>40300.45399999489</v>
      </c>
      <c r="C7362">
        <v>14</v>
      </c>
      <c r="D7362">
        <v>12</v>
      </c>
      <c r="E7362">
        <v>1</v>
      </c>
      <c r="F7362">
        <v>5</v>
      </c>
      <c r="G7362">
        <f>VLOOKUP(Orders[[#This Row],[Product]],Product[],3,FALSE)*Orders[[#This Row],[Weight]]</f>
        <v>70</v>
      </c>
    </row>
    <row r="7363" spans="1:7" x14ac:dyDescent="0.25">
      <c r="A7363">
        <f t="shared" si="115"/>
        <v>118472</v>
      </c>
      <c r="B7363" s="1">
        <v>40300.456999994887</v>
      </c>
      <c r="C7363">
        <v>13</v>
      </c>
      <c r="D7363">
        <v>11</v>
      </c>
      <c r="E7363">
        <v>2</v>
      </c>
      <c r="F7363">
        <v>4</v>
      </c>
      <c r="G7363">
        <f>VLOOKUP(Orders[[#This Row],[Product]],Product[],3,FALSE)*Orders[[#This Row],[Weight]]</f>
        <v>64</v>
      </c>
    </row>
    <row r="7364" spans="1:7" x14ac:dyDescent="0.25">
      <c r="A7364">
        <f t="shared" si="115"/>
        <v>118473</v>
      </c>
      <c r="B7364" s="1">
        <v>40300.458999994888</v>
      </c>
      <c r="C7364">
        <v>18</v>
      </c>
      <c r="D7364">
        <v>12</v>
      </c>
      <c r="E7364">
        <v>2</v>
      </c>
      <c r="F7364">
        <v>4</v>
      </c>
      <c r="G7364">
        <f>VLOOKUP(Orders[[#This Row],[Product]],Product[],3,FALSE)*Orders[[#This Row],[Weight]]</f>
        <v>56</v>
      </c>
    </row>
    <row r="7365" spans="1:7" x14ac:dyDescent="0.25">
      <c r="A7365">
        <f t="shared" si="115"/>
        <v>118474</v>
      </c>
      <c r="B7365" s="1">
        <v>40300.460999994888</v>
      </c>
      <c r="C7365">
        <v>15</v>
      </c>
      <c r="D7365">
        <v>15</v>
      </c>
      <c r="E7365">
        <v>3</v>
      </c>
      <c r="F7365">
        <v>2</v>
      </c>
      <c r="G7365">
        <f>VLOOKUP(Orders[[#This Row],[Product]],Product[],3,FALSE)*Orders[[#This Row],[Weight]]</f>
        <v>40</v>
      </c>
    </row>
    <row r="7366" spans="1:7" x14ac:dyDescent="0.25">
      <c r="A7366">
        <f t="shared" si="115"/>
        <v>118475</v>
      </c>
      <c r="B7366" s="1">
        <v>40300.462999994888</v>
      </c>
      <c r="C7366">
        <v>18</v>
      </c>
      <c r="D7366">
        <v>13</v>
      </c>
      <c r="E7366">
        <v>2</v>
      </c>
      <c r="F7366">
        <v>5</v>
      </c>
      <c r="G7366">
        <f>VLOOKUP(Orders[[#This Row],[Product]],Product[],3,FALSE)*Orders[[#This Row],[Weight]]</f>
        <v>70</v>
      </c>
    </row>
    <row r="7367" spans="1:7" x14ac:dyDescent="0.25">
      <c r="A7367">
        <f t="shared" si="115"/>
        <v>118476</v>
      </c>
      <c r="B7367" s="1">
        <v>40300.47299999489</v>
      </c>
      <c r="C7367">
        <v>15</v>
      </c>
      <c r="D7367">
        <v>14</v>
      </c>
      <c r="E7367">
        <v>1</v>
      </c>
      <c r="F7367">
        <v>5</v>
      </c>
      <c r="G7367">
        <f>VLOOKUP(Orders[[#This Row],[Product]],Product[],3,FALSE)*Orders[[#This Row],[Weight]]</f>
        <v>100</v>
      </c>
    </row>
    <row r="7368" spans="1:7" x14ac:dyDescent="0.25">
      <c r="A7368">
        <f t="shared" si="115"/>
        <v>118477</v>
      </c>
      <c r="B7368" s="1">
        <v>40300.474999994891</v>
      </c>
      <c r="C7368">
        <v>11</v>
      </c>
      <c r="D7368">
        <v>13</v>
      </c>
      <c r="E7368">
        <v>2</v>
      </c>
      <c r="F7368">
        <v>3</v>
      </c>
      <c r="G7368">
        <f>VLOOKUP(Orders[[#This Row],[Product]],Product[],3,FALSE)*Orders[[#This Row],[Weight]]</f>
        <v>42</v>
      </c>
    </row>
    <row r="7369" spans="1:7" x14ac:dyDescent="0.25">
      <c r="A7369">
        <f t="shared" si="115"/>
        <v>118478</v>
      </c>
      <c r="B7369" s="1">
        <v>40300.483999994889</v>
      </c>
      <c r="C7369">
        <v>14</v>
      </c>
      <c r="D7369">
        <v>15</v>
      </c>
      <c r="E7369">
        <v>1</v>
      </c>
      <c r="F7369">
        <v>2</v>
      </c>
      <c r="G7369">
        <f>VLOOKUP(Orders[[#This Row],[Product]],Product[],3,FALSE)*Orders[[#This Row],[Weight]]</f>
        <v>28</v>
      </c>
    </row>
    <row r="7370" spans="1:7" x14ac:dyDescent="0.25">
      <c r="A7370">
        <f t="shared" si="115"/>
        <v>118479</v>
      </c>
      <c r="B7370" s="1">
        <v>40300.490999994887</v>
      </c>
      <c r="C7370">
        <v>17</v>
      </c>
      <c r="D7370">
        <v>15</v>
      </c>
      <c r="E7370">
        <v>2</v>
      </c>
      <c r="F7370">
        <v>1</v>
      </c>
      <c r="G7370">
        <f>VLOOKUP(Orders[[#This Row],[Product]],Product[],3,FALSE)*Orders[[#This Row],[Weight]]</f>
        <v>13</v>
      </c>
    </row>
    <row r="7371" spans="1:7" x14ac:dyDescent="0.25">
      <c r="A7371">
        <f t="shared" si="115"/>
        <v>118480</v>
      </c>
      <c r="B7371" s="1">
        <v>40300.492999994887</v>
      </c>
      <c r="C7371">
        <v>17</v>
      </c>
      <c r="D7371">
        <v>14</v>
      </c>
      <c r="E7371">
        <v>1</v>
      </c>
      <c r="F7371">
        <v>4</v>
      </c>
      <c r="G7371">
        <f>VLOOKUP(Orders[[#This Row],[Product]],Product[],3,FALSE)*Orders[[#This Row],[Weight]]</f>
        <v>52</v>
      </c>
    </row>
    <row r="7372" spans="1:7" x14ac:dyDescent="0.25">
      <c r="A7372">
        <f t="shared" si="115"/>
        <v>118481</v>
      </c>
      <c r="B7372" s="1">
        <v>40300.502999994889</v>
      </c>
      <c r="C7372">
        <v>12</v>
      </c>
      <c r="D7372">
        <v>14</v>
      </c>
      <c r="E7372">
        <v>1</v>
      </c>
      <c r="F7372">
        <v>3</v>
      </c>
      <c r="G7372">
        <f>VLOOKUP(Orders[[#This Row],[Product]],Product[],3,FALSE)*Orders[[#This Row],[Weight]]</f>
        <v>42</v>
      </c>
    </row>
    <row r="7373" spans="1:7" x14ac:dyDescent="0.25">
      <c r="A7373">
        <f t="shared" si="115"/>
        <v>118482</v>
      </c>
      <c r="B7373" s="1">
        <v>40300.50899999489</v>
      </c>
      <c r="C7373">
        <v>18</v>
      </c>
      <c r="D7373">
        <v>15</v>
      </c>
      <c r="E7373">
        <v>3</v>
      </c>
      <c r="F7373">
        <v>1</v>
      </c>
      <c r="G7373">
        <f>VLOOKUP(Orders[[#This Row],[Product]],Product[],3,FALSE)*Orders[[#This Row],[Weight]]</f>
        <v>14</v>
      </c>
    </row>
    <row r="7374" spans="1:7" x14ac:dyDescent="0.25">
      <c r="A7374">
        <f t="shared" si="115"/>
        <v>118483</v>
      </c>
      <c r="B7374" s="1">
        <v>40300.513999994888</v>
      </c>
      <c r="C7374">
        <v>20</v>
      </c>
      <c r="D7374">
        <v>12</v>
      </c>
      <c r="E7374">
        <v>1</v>
      </c>
      <c r="F7374">
        <v>3</v>
      </c>
      <c r="G7374">
        <f>VLOOKUP(Orders[[#This Row],[Product]],Product[],3,FALSE)*Orders[[#This Row],[Weight]]</f>
        <v>54</v>
      </c>
    </row>
    <row r="7375" spans="1:7" x14ac:dyDescent="0.25">
      <c r="A7375">
        <f t="shared" si="115"/>
        <v>118484</v>
      </c>
      <c r="B7375" s="1">
        <v>40300.519999994889</v>
      </c>
      <c r="C7375">
        <v>12</v>
      </c>
      <c r="D7375">
        <v>15</v>
      </c>
      <c r="E7375">
        <v>3</v>
      </c>
      <c r="F7375">
        <v>2</v>
      </c>
      <c r="G7375">
        <f>VLOOKUP(Orders[[#This Row],[Product]],Product[],3,FALSE)*Orders[[#This Row],[Weight]]</f>
        <v>28</v>
      </c>
    </row>
    <row r="7376" spans="1:7" x14ac:dyDescent="0.25">
      <c r="A7376">
        <f t="shared" si="115"/>
        <v>118485</v>
      </c>
      <c r="B7376" s="1">
        <v>40300.522999994886</v>
      </c>
      <c r="C7376">
        <v>12</v>
      </c>
      <c r="D7376">
        <v>12</v>
      </c>
      <c r="E7376">
        <v>1</v>
      </c>
      <c r="F7376">
        <v>2</v>
      </c>
      <c r="G7376">
        <f>VLOOKUP(Orders[[#This Row],[Product]],Product[],3,FALSE)*Orders[[#This Row],[Weight]]</f>
        <v>28</v>
      </c>
    </row>
    <row r="7377" spans="1:7" x14ac:dyDescent="0.25">
      <c r="A7377">
        <f t="shared" si="115"/>
        <v>118486</v>
      </c>
      <c r="B7377" s="1">
        <v>40300.524999994886</v>
      </c>
      <c r="C7377">
        <v>20</v>
      </c>
      <c r="D7377">
        <v>15</v>
      </c>
      <c r="E7377">
        <v>3</v>
      </c>
      <c r="F7377">
        <v>1</v>
      </c>
      <c r="G7377">
        <f>VLOOKUP(Orders[[#This Row],[Product]],Product[],3,FALSE)*Orders[[#This Row],[Weight]]</f>
        <v>18</v>
      </c>
    </row>
    <row r="7378" spans="1:7" x14ac:dyDescent="0.25">
      <c r="A7378">
        <f t="shared" si="115"/>
        <v>118487</v>
      </c>
      <c r="B7378" s="1">
        <v>40300.525999994883</v>
      </c>
      <c r="C7378">
        <v>19</v>
      </c>
      <c r="D7378">
        <v>14</v>
      </c>
      <c r="E7378">
        <v>2</v>
      </c>
      <c r="F7378">
        <v>1</v>
      </c>
      <c r="G7378">
        <f>VLOOKUP(Orders[[#This Row],[Product]],Product[],3,FALSE)*Orders[[#This Row],[Weight]]</f>
        <v>13</v>
      </c>
    </row>
    <row r="7379" spans="1:7" x14ac:dyDescent="0.25">
      <c r="A7379">
        <f t="shared" si="115"/>
        <v>118488</v>
      </c>
      <c r="B7379" s="1">
        <v>40300.535999994885</v>
      </c>
      <c r="C7379">
        <v>12</v>
      </c>
      <c r="D7379">
        <v>15</v>
      </c>
      <c r="E7379">
        <v>3</v>
      </c>
      <c r="F7379">
        <v>4</v>
      </c>
      <c r="G7379">
        <f>VLOOKUP(Orders[[#This Row],[Product]],Product[],3,FALSE)*Orders[[#This Row],[Weight]]</f>
        <v>56</v>
      </c>
    </row>
    <row r="7380" spans="1:7" x14ac:dyDescent="0.25">
      <c r="A7380">
        <f t="shared" si="115"/>
        <v>118489</v>
      </c>
      <c r="B7380" s="1">
        <v>40300.537999994885</v>
      </c>
      <c r="C7380">
        <v>13</v>
      </c>
      <c r="D7380">
        <v>13</v>
      </c>
      <c r="E7380">
        <v>1</v>
      </c>
      <c r="F7380">
        <v>2</v>
      </c>
      <c r="G7380">
        <f>VLOOKUP(Orders[[#This Row],[Product]],Product[],3,FALSE)*Orders[[#This Row],[Weight]]</f>
        <v>32</v>
      </c>
    </row>
    <row r="7381" spans="1:7" x14ac:dyDescent="0.25">
      <c r="A7381">
        <f t="shared" si="115"/>
        <v>118490</v>
      </c>
      <c r="B7381" s="1">
        <v>40300.541999994886</v>
      </c>
      <c r="C7381">
        <v>18</v>
      </c>
      <c r="D7381">
        <v>15</v>
      </c>
      <c r="E7381">
        <v>2</v>
      </c>
      <c r="F7381">
        <v>3</v>
      </c>
      <c r="G7381">
        <f>VLOOKUP(Orders[[#This Row],[Product]],Product[],3,FALSE)*Orders[[#This Row],[Weight]]</f>
        <v>42</v>
      </c>
    </row>
    <row r="7382" spans="1:7" x14ac:dyDescent="0.25">
      <c r="A7382">
        <f t="shared" si="115"/>
        <v>118491</v>
      </c>
      <c r="B7382" s="1">
        <v>40300.548999994884</v>
      </c>
      <c r="C7382">
        <v>14</v>
      </c>
      <c r="D7382">
        <v>15</v>
      </c>
      <c r="E7382">
        <v>3</v>
      </c>
      <c r="F7382">
        <v>5</v>
      </c>
      <c r="G7382">
        <f>VLOOKUP(Orders[[#This Row],[Product]],Product[],3,FALSE)*Orders[[#This Row],[Weight]]</f>
        <v>70</v>
      </c>
    </row>
    <row r="7383" spans="1:7" x14ac:dyDescent="0.25">
      <c r="A7383">
        <f t="shared" si="115"/>
        <v>118492</v>
      </c>
      <c r="B7383" s="1">
        <v>40300.557999994882</v>
      </c>
      <c r="C7383">
        <v>16</v>
      </c>
      <c r="D7383">
        <v>15</v>
      </c>
      <c r="E7383">
        <v>3</v>
      </c>
      <c r="F7383">
        <v>2</v>
      </c>
      <c r="G7383">
        <f>VLOOKUP(Orders[[#This Row],[Product]],Product[],3,FALSE)*Orders[[#This Row],[Weight]]</f>
        <v>28</v>
      </c>
    </row>
    <row r="7384" spans="1:7" x14ac:dyDescent="0.25">
      <c r="A7384">
        <f t="shared" si="115"/>
        <v>118493</v>
      </c>
      <c r="B7384" s="1">
        <v>40300.558999994879</v>
      </c>
      <c r="C7384">
        <v>18</v>
      </c>
      <c r="D7384">
        <v>14</v>
      </c>
      <c r="E7384">
        <v>3</v>
      </c>
      <c r="F7384">
        <v>1</v>
      </c>
      <c r="G7384">
        <f>VLOOKUP(Orders[[#This Row],[Product]],Product[],3,FALSE)*Orders[[#This Row],[Weight]]</f>
        <v>14</v>
      </c>
    </row>
    <row r="7385" spans="1:7" x14ac:dyDescent="0.25">
      <c r="A7385">
        <f t="shared" si="115"/>
        <v>118494</v>
      </c>
      <c r="B7385" s="1">
        <v>40300.56699999488</v>
      </c>
      <c r="C7385">
        <v>12</v>
      </c>
      <c r="D7385">
        <v>12</v>
      </c>
      <c r="E7385">
        <v>2</v>
      </c>
      <c r="F7385">
        <v>1</v>
      </c>
      <c r="G7385">
        <f>VLOOKUP(Orders[[#This Row],[Product]],Product[],3,FALSE)*Orders[[#This Row],[Weight]]</f>
        <v>14</v>
      </c>
    </row>
    <row r="7386" spans="1:7" x14ac:dyDescent="0.25">
      <c r="A7386">
        <f t="shared" si="115"/>
        <v>118495</v>
      </c>
      <c r="B7386" s="1">
        <v>40300.573999994878</v>
      </c>
      <c r="C7386">
        <v>12</v>
      </c>
      <c r="D7386">
        <v>12</v>
      </c>
      <c r="E7386">
        <v>2</v>
      </c>
      <c r="F7386">
        <v>1</v>
      </c>
      <c r="G7386">
        <f>VLOOKUP(Orders[[#This Row],[Product]],Product[],3,FALSE)*Orders[[#This Row],[Weight]]</f>
        <v>14</v>
      </c>
    </row>
    <row r="7387" spans="1:7" x14ac:dyDescent="0.25">
      <c r="A7387">
        <f t="shared" si="115"/>
        <v>118496</v>
      </c>
      <c r="B7387" s="1">
        <v>40300.582999994876</v>
      </c>
      <c r="C7387">
        <v>16</v>
      </c>
      <c r="D7387">
        <v>15</v>
      </c>
      <c r="E7387">
        <v>1</v>
      </c>
      <c r="F7387">
        <v>4</v>
      </c>
      <c r="G7387">
        <f>VLOOKUP(Orders[[#This Row],[Product]],Product[],3,FALSE)*Orders[[#This Row],[Weight]]</f>
        <v>56</v>
      </c>
    </row>
    <row r="7388" spans="1:7" x14ac:dyDescent="0.25">
      <c r="A7388">
        <f t="shared" si="115"/>
        <v>118497</v>
      </c>
      <c r="B7388" s="1">
        <v>40300.584999994877</v>
      </c>
      <c r="C7388">
        <v>19</v>
      </c>
      <c r="D7388">
        <v>15</v>
      </c>
      <c r="E7388">
        <v>2</v>
      </c>
      <c r="F7388">
        <v>5</v>
      </c>
      <c r="G7388">
        <f>VLOOKUP(Orders[[#This Row],[Product]],Product[],3,FALSE)*Orders[[#This Row],[Weight]]</f>
        <v>65</v>
      </c>
    </row>
    <row r="7389" spans="1:7" x14ac:dyDescent="0.25">
      <c r="A7389">
        <f t="shared" si="115"/>
        <v>118498</v>
      </c>
      <c r="B7389" s="1">
        <v>40300.592999994878</v>
      </c>
      <c r="C7389">
        <v>18</v>
      </c>
      <c r="D7389">
        <v>13</v>
      </c>
      <c r="E7389">
        <v>1</v>
      </c>
      <c r="F7389">
        <v>3</v>
      </c>
      <c r="G7389">
        <f>VLOOKUP(Orders[[#This Row],[Product]],Product[],3,FALSE)*Orders[[#This Row],[Weight]]</f>
        <v>42</v>
      </c>
    </row>
    <row r="7390" spans="1:7" x14ac:dyDescent="0.25">
      <c r="A7390">
        <f t="shared" si="115"/>
        <v>118499</v>
      </c>
      <c r="B7390" s="1">
        <v>40300.602999994881</v>
      </c>
      <c r="C7390">
        <v>17</v>
      </c>
      <c r="D7390">
        <v>15</v>
      </c>
      <c r="E7390">
        <v>3</v>
      </c>
      <c r="F7390">
        <v>1</v>
      </c>
      <c r="G7390">
        <f>VLOOKUP(Orders[[#This Row],[Product]],Product[],3,FALSE)*Orders[[#This Row],[Weight]]</f>
        <v>13</v>
      </c>
    </row>
    <row r="7391" spans="1:7" x14ac:dyDescent="0.25">
      <c r="A7391">
        <f t="shared" si="115"/>
        <v>118500</v>
      </c>
      <c r="B7391" s="1">
        <v>40300.609999994878</v>
      </c>
      <c r="C7391">
        <v>20</v>
      </c>
      <c r="D7391">
        <v>11</v>
      </c>
      <c r="E7391">
        <v>3</v>
      </c>
      <c r="F7391">
        <v>1</v>
      </c>
      <c r="G7391">
        <f>VLOOKUP(Orders[[#This Row],[Product]],Product[],3,FALSE)*Orders[[#This Row],[Weight]]</f>
        <v>18</v>
      </c>
    </row>
    <row r="7392" spans="1:7" x14ac:dyDescent="0.25">
      <c r="A7392">
        <f t="shared" si="115"/>
        <v>118501</v>
      </c>
      <c r="B7392" s="1">
        <v>40300.614999994876</v>
      </c>
      <c r="C7392">
        <v>16</v>
      </c>
      <c r="D7392">
        <v>14</v>
      </c>
      <c r="E7392">
        <v>2</v>
      </c>
      <c r="F7392">
        <v>2</v>
      </c>
      <c r="G7392">
        <f>VLOOKUP(Orders[[#This Row],[Product]],Product[],3,FALSE)*Orders[[#This Row],[Weight]]</f>
        <v>28</v>
      </c>
    </row>
    <row r="7393" spans="1:7" x14ac:dyDescent="0.25">
      <c r="A7393">
        <f t="shared" si="115"/>
        <v>118502</v>
      </c>
      <c r="B7393" s="1">
        <v>40300.623999994874</v>
      </c>
      <c r="C7393">
        <v>16</v>
      </c>
      <c r="D7393">
        <v>12</v>
      </c>
      <c r="E7393">
        <v>2</v>
      </c>
      <c r="F7393">
        <v>4</v>
      </c>
      <c r="G7393">
        <f>VLOOKUP(Orders[[#This Row],[Product]],Product[],3,FALSE)*Orders[[#This Row],[Weight]]</f>
        <v>56</v>
      </c>
    </row>
    <row r="7394" spans="1:7" x14ac:dyDescent="0.25">
      <c r="A7394">
        <f t="shared" si="115"/>
        <v>118503</v>
      </c>
      <c r="B7394" s="1">
        <v>40300.633999994876</v>
      </c>
      <c r="C7394">
        <v>20</v>
      </c>
      <c r="D7394">
        <v>13</v>
      </c>
      <c r="E7394">
        <v>2</v>
      </c>
      <c r="F7394">
        <v>1</v>
      </c>
      <c r="G7394">
        <f>VLOOKUP(Orders[[#This Row],[Product]],Product[],3,FALSE)*Orders[[#This Row],[Weight]]</f>
        <v>18</v>
      </c>
    </row>
    <row r="7395" spans="1:7" x14ac:dyDescent="0.25">
      <c r="A7395">
        <f t="shared" si="115"/>
        <v>118504</v>
      </c>
      <c r="B7395" s="1">
        <v>40300.636999994873</v>
      </c>
      <c r="C7395">
        <v>13</v>
      </c>
      <c r="D7395">
        <v>11</v>
      </c>
      <c r="E7395">
        <v>1</v>
      </c>
      <c r="F7395">
        <v>1</v>
      </c>
      <c r="G7395">
        <f>VLOOKUP(Orders[[#This Row],[Product]],Product[],3,FALSE)*Orders[[#This Row],[Weight]]</f>
        <v>16</v>
      </c>
    </row>
    <row r="7396" spans="1:7" x14ac:dyDescent="0.25">
      <c r="A7396">
        <f t="shared" ref="A7396:A7459" si="116">+A7395+1</f>
        <v>118505</v>
      </c>
      <c r="B7396" s="1">
        <v>40300.646999994875</v>
      </c>
      <c r="C7396">
        <v>13</v>
      </c>
      <c r="D7396">
        <v>11</v>
      </c>
      <c r="E7396">
        <v>3</v>
      </c>
      <c r="F7396">
        <v>4</v>
      </c>
      <c r="G7396">
        <f>VLOOKUP(Orders[[#This Row],[Product]],Product[],3,FALSE)*Orders[[#This Row],[Weight]]</f>
        <v>64</v>
      </c>
    </row>
    <row r="7397" spans="1:7" x14ac:dyDescent="0.25">
      <c r="A7397">
        <f t="shared" si="116"/>
        <v>118506</v>
      </c>
      <c r="B7397" s="1">
        <v>40300.655999994873</v>
      </c>
      <c r="C7397">
        <v>11</v>
      </c>
      <c r="D7397">
        <v>15</v>
      </c>
      <c r="E7397">
        <v>3</v>
      </c>
      <c r="F7397">
        <v>4</v>
      </c>
      <c r="G7397">
        <f>VLOOKUP(Orders[[#This Row],[Product]],Product[],3,FALSE)*Orders[[#This Row],[Weight]]</f>
        <v>56</v>
      </c>
    </row>
    <row r="7398" spans="1:7" x14ac:dyDescent="0.25">
      <c r="A7398">
        <f t="shared" si="116"/>
        <v>118507</v>
      </c>
      <c r="B7398" s="1">
        <v>40300.663999994875</v>
      </c>
      <c r="C7398">
        <v>15</v>
      </c>
      <c r="D7398">
        <v>11</v>
      </c>
      <c r="E7398">
        <v>3</v>
      </c>
      <c r="F7398">
        <v>1</v>
      </c>
      <c r="G7398">
        <f>VLOOKUP(Orders[[#This Row],[Product]],Product[],3,FALSE)*Orders[[#This Row],[Weight]]</f>
        <v>20</v>
      </c>
    </row>
    <row r="7399" spans="1:7" x14ac:dyDescent="0.25">
      <c r="A7399">
        <f t="shared" si="116"/>
        <v>118508</v>
      </c>
      <c r="B7399" s="1">
        <v>40300.669999994876</v>
      </c>
      <c r="C7399">
        <v>13</v>
      </c>
      <c r="D7399">
        <v>13</v>
      </c>
      <c r="E7399">
        <v>3</v>
      </c>
      <c r="F7399">
        <v>2</v>
      </c>
      <c r="G7399">
        <f>VLOOKUP(Orders[[#This Row],[Product]],Product[],3,FALSE)*Orders[[#This Row],[Weight]]</f>
        <v>32</v>
      </c>
    </row>
    <row r="7400" spans="1:7" x14ac:dyDescent="0.25">
      <c r="A7400">
        <f t="shared" si="116"/>
        <v>118509</v>
      </c>
      <c r="B7400" s="1">
        <v>40300.671999994876</v>
      </c>
      <c r="C7400">
        <v>13</v>
      </c>
      <c r="D7400">
        <v>15</v>
      </c>
      <c r="E7400">
        <v>2</v>
      </c>
      <c r="F7400">
        <v>3</v>
      </c>
      <c r="G7400">
        <f>VLOOKUP(Orders[[#This Row],[Product]],Product[],3,FALSE)*Orders[[#This Row],[Weight]]</f>
        <v>48</v>
      </c>
    </row>
    <row r="7401" spans="1:7" x14ac:dyDescent="0.25">
      <c r="A7401">
        <f t="shared" si="116"/>
        <v>118510</v>
      </c>
      <c r="B7401" s="1">
        <v>40300.672999994873</v>
      </c>
      <c r="C7401">
        <v>11</v>
      </c>
      <c r="D7401">
        <v>14</v>
      </c>
      <c r="E7401">
        <v>3</v>
      </c>
      <c r="F7401">
        <v>1</v>
      </c>
      <c r="G7401">
        <f>VLOOKUP(Orders[[#This Row],[Product]],Product[],3,FALSE)*Orders[[#This Row],[Weight]]</f>
        <v>14</v>
      </c>
    </row>
    <row r="7402" spans="1:7" x14ac:dyDescent="0.25">
      <c r="A7402">
        <f t="shared" si="116"/>
        <v>118511</v>
      </c>
      <c r="B7402" s="1">
        <v>40300.67599999487</v>
      </c>
      <c r="C7402">
        <v>20</v>
      </c>
      <c r="D7402">
        <v>13</v>
      </c>
      <c r="E7402">
        <v>3</v>
      </c>
      <c r="F7402">
        <v>1</v>
      </c>
      <c r="G7402">
        <f>VLOOKUP(Orders[[#This Row],[Product]],Product[],3,FALSE)*Orders[[#This Row],[Weight]]</f>
        <v>18</v>
      </c>
    </row>
    <row r="7403" spans="1:7" x14ac:dyDescent="0.25">
      <c r="A7403">
        <f t="shared" si="116"/>
        <v>118512</v>
      </c>
      <c r="B7403" s="1">
        <v>40300.678999994867</v>
      </c>
      <c r="C7403">
        <v>17</v>
      </c>
      <c r="D7403">
        <v>14</v>
      </c>
      <c r="E7403">
        <v>2</v>
      </c>
      <c r="F7403">
        <v>1</v>
      </c>
      <c r="G7403">
        <f>VLOOKUP(Orders[[#This Row],[Product]],Product[],3,FALSE)*Orders[[#This Row],[Weight]]</f>
        <v>13</v>
      </c>
    </row>
    <row r="7404" spans="1:7" x14ac:dyDescent="0.25">
      <c r="A7404">
        <f t="shared" si="116"/>
        <v>118513</v>
      </c>
      <c r="B7404" s="1">
        <v>40300.686999994869</v>
      </c>
      <c r="C7404">
        <v>11</v>
      </c>
      <c r="D7404">
        <v>14</v>
      </c>
      <c r="E7404">
        <v>2</v>
      </c>
      <c r="F7404">
        <v>3</v>
      </c>
      <c r="G7404">
        <f>VLOOKUP(Orders[[#This Row],[Product]],Product[],3,FALSE)*Orders[[#This Row],[Weight]]</f>
        <v>42</v>
      </c>
    </row>
    <row r="7405" spans="1:7" x14ac:dyDescent="0.25">
      <c r="A7405">
        <f t="shared" si="116"/>
        <v>118514</v>
      </c>
      <c r="B7405" s="1">
        <v>40300.689999994866</v>
      </c>
      <c r="C7405">
        <v>12</v>
      </c>
      <c r="D7405">
        <v>11</v>
      </c>
      <c r="E7405">
        <v>2</v>
      </c>
      <c r="F7405">
        <v>1</v>
      </c>
      <c r="G7405">
        <f>VLOOKUP(Orders[[#This Row],[Product]],Product[],3,FALSE)*Orders[[#This Row],[Weight]]</f>
        <v>14</v>
      </c>
    </row>
    <row r="7406" spans="1:7" x14ac:dyDescent="0.25">
      <c r="A7406">
        <f t="shared" si="116"/>
        <v>118515</v>
      </c>
      <c r="B7406" s="1">
        <v>40300.691999994866</v>
      </c>
      <c r="C7406">
        <v>11</v>
      </c>
      <c r="D7406">
        <v>11</v>
      </c>
      <c r="E7406">
        <v>1</v>
      </c>
      <c r="F7406">
        <v>1</v>
      </c>
      <c r="G7406">
        <f>VLOOKUP(Orders[[#This Row],[Product]],Product[],3,FALSE)*Orders[[#This Row],[Weight]]</f>
        <v>14</v>
      </c>
    </row>
    <row r="7407" spans="1:7" x14ac:dyDescent="0.25">
      <c r="A7407">
        <f t="shared" si="116"/>
        <v>118516</v>
      </c>
      <c r="B7407" s="1">
        <v>40300.700999994864</v>
      </c>
      <c r="C7407">
        <v>15</v>
      </c>
      <c r="D7407">
        <v>13</v>
      </c>
      <c r="E7407">
        <v>1</v>
      </c>
      <c r="F7407">
        <v>4</v>
      </c>
      <c r="G7407">
        <f>VLOOKUP(Orders[[#This Row],[Product]],Product[],3,FALSE)*Orders[[#This Row],[Weight]]</f>
        <v>80</v>
      </c>
    </row>
    <row r="7408" spans="1:7" x14ac:dyDescent="0.25">
      <c r="A7408">
        <f t="shared" si="116"/>
        <v>118517</v>
      </c>
      <c r="B7408" s="1">
        <v>40300.707999994862</v>
      </c>
      <c r="C7408">
        <v>18</v>
      </c>
      <c r="D7408">
        <v>13</v>
      </c>
      <c r="E7408">
        <v>1</v>
      </c>
      <c r="F7408">
        <v>2</v>
      </c>
      <c r="G7408">
        <f>VLOOKUP(Orders[[#This Row],[Product]],Product[],3,FALSE)*Orders[[#This Row],[Weight]]</f>
        <v>28</v>
      </c>
    </row>
    <row r="7409" spans="1:7" x14ac:dyDescent="0.25">
      <c r="A7409">
        <f t="shared" si="116"/>
        <v>118518</v>
      </c>
      <c r="B7409" s="1">
        <v>40300.71699999486</v>
      </c>
      <c r="C7409">
        <v>16</v>
      </c>
      <c r="D7409">
        <v>13</v>
      </c>
      <c r="E7409">
        <v>2</v>
      </c>
      <c r="F7409">
        <v>2</v>
      </c>
      <c r="G7409">
        <f>VLOOKUP(Orders[[#This Row],[Product]],Product[],3,FALSE)*Orders[[#This Row],[Weight]]</f>
        <v>28</v>
      </c>
    </row>
    <row r="7410" spans="1:7" x14ac:dyDescent="0.25">
      <c r="A7410">
        <f t="shared" si="116"/>
        <v>118519</v>
      </c>
      <c r="B7410" s="1">
        <v>40301.386999994858</v>
      </c>
      <c r="C7410">
        <v>17</v>
      </c>
      <c r="D7410">
        <v>15</v>
      </c>
      <c r="E7410">
        <v>3</v>
      </c>
      <c r="F7410">
        <v>2</v>
      </c>
      <c r="G7410">
        <f>VLOOKUP(Orders[[#This Row],[Product]],Product[],3,FALSE)*Orders[[#This Row],[Weight]]</f>
        <v>26</v>
      </c>
    </row>
    <row r="7411" spans="1:7" x14ac:dyDescent="0.25">
      <c r="A7411">
        <f t="shared" si="116"/>
        <v>118520</v>
      </c>
      <c r="B7411" s="1">
        <v>40301.390999994859</v>
      </c>
      <c r="C7411">
        <v>18</v>
      </c>
      <c r="D7411">
        <v>11</v>
      </c>
      <c r="E7411">
        <v>2</v>
      </c>
      <c r="F7411">
        <v>4</v>
      </c>
      <c r="G7411">
        <f>VLOOKUP(Orders[[#This Row],[Product]],Product[],3,FALSE)*Orders[[#This Row],[Weight]]</f>
        <v>56</v>
      </c>
    </row>
    <row r="7412" spans="1:7" x14ac:dyDescent="0.25">
      <c r="A7412">
        <f t="shared" si="116"/>
        <v>118521</v>
      </c>
      <c r="B7412" s="1">
        <v>40301.398999994861</v>
      </c>
      <c r="C7412">
        <v>11</v>
      </c>
      <c r="D7412">
        <v>14</v>
      </c>
      <c r="E7412">
        <v>1</v>
      </c>
      <c r="F7412">
        <v>2</v>
      </c>
      <c r="G7412">
        <f>VLOOKUP(Orders[[#This Row],[Product]],Product[],3,FALSE)*Orders[[#This Row],[Weight]]</f>
        <v>28</v>
      </c>
    </row>
    <row r="7413" spans="1:7" x14ac:dyDescent="0.25">
      <c r="A7413">
        <f t="shared" si="116"/>
        <v>118522</v>
      </c>
      <c r="B7413" s="1">
        <v>40301.405999994859</v>
      </c>
      <c r="C7413">
        <v>19</v>
      </c>
      <c r="D7413">
        <v>12</v>
      </c>
      <c r="E7413">
        <v>3</v>
      </c>
      <c r="F7413">
        <v>1</v>
      </c>
      <c r="G7413">
        <f>VLOOKUP(Orders[[#This Row],[Product]],Product[],3,FALSE)*Orders[[#This Row],[Weight]]</f>
        <v>13</v>
      </c>
    </row>
    <row r="7414" spans="1:7" x14ac:dyDescent="0.25">
      <c r="A7414">
        <f t="shared" si="116"/>
        <v>118523</v>
      </c>
      <c r="B7414" s="1">
        <v>40301.409999994859</v>
      </c>
      <c r="C7414">
        <v>19</v>
      </c>
      <c r="D7414">
        <v>12</v>
      </c>
      <c r="E7414">
        <v>1</v>
      </c>
      <c r="F7414">
        <v>1</v>
      </c>
      <c r="G7414">
        <f>VLOOKUP(Orders[[#This Row],[Product]],Product[],3,FALSE)*Orders[[#This Row],[Weight]]</f>
        <v>13</v>
      </c>
    </row>
    <row r="7415" spans="1:7" x14ac:dyDescent="0.25">
      <c r="A7415">
        <f t="shared" si="116"/>
        <v>118524</v>
      </c>
      <c r="B7415" s="1">
        <v>40301.41199999486</v>
      </c>
      <c r="C7415">
        <v>16</v>
      </c>
      <c r="D7415">
        <v>11</v>
      </c>
      <c r="E7415">
        <v>3</v>
      </c>
      <c r="F7415">
        <v>4</v>
      </c>
      <c r="G7415">
        <f>VLOOKUP(Orders[[#This Row],[Product]],Product[],3,FALSE)*Orders[[#This Row],[Weight]]</f>
        <v>56</v>
      </c>
    </row>
    <row r="7416" spans="1:7" x14ac:dyDescent="0.25">
      <c r="A7416">
        <f t="shared" si="116"/>
        <v>118525</v>
      </c>
      <c r="B7416" s="1">
        <v>40301.416999994857</v>
      </c>
      <c r="C7416">
        <v>11</v>
      </c>
      <c r="D7416">
        <v>13</v>
      </c>
      <c r="E7416">
        <v>1</v>
      </c>
      <c r="F7416">
        <v>1</v>
      </c>
      <c r="G7416">
        <f>VLOOKUP(Orders[[#This Row],[Product]],Product[],3,FALSE)*Orders[[#This Row],[Weight]]</f>
        <v>14</v>
      </c>
    </row>
    <row r="7417" spans="1:7" x14ac:dyDescent="0.25">
      <c r="A7417">
        <f t="shared" si="116"/>
        <v>118526</v>
      </c>
      <c r="B7417" s="1">
        <v>40301.423999994855</v>
      </c>
      <c r="C7417">
        <v>13</v>
      </c>
      <c r="D7417">
        <v>14</v>
      </c>
      <c r="E7417">
        <v>3</v>
      </c>
      <c r="F7417">
        <v>4</v>
      </c>
      <c r="G7417">
        <f>VLOOKUP(Orders[[#This Row],[Product]],Product[],3,FALSE)*Orders[[#This Row],[Weight]]</f>
        <v>64</v>
      </c>
    </row>
    <row r="7418" spans="1:7" x14ac:dyDescent="0.25">
      <c r="A7418">
        <f t="shared" si="116"/>
        <v>118527</v>
      </c>
      <c r="B7418" s="1">
        <v>40301.425999994855</v>
      </c>
      <c r="C7418">
        <v>12</v>
      </c>
      <c r="D7418">
        <v>14</v>
      </c>
      <c r="E7418">
        <v>2</v>
      </c>
      <c r="F7418">
        <v>4</v>
      </c>
      <c r="G7418">
        <f>VLOOKUP(Orders[[#This Row],[Product]],Product[],3,FALSE)*Orders[[#This Row],[Weight]]</f>
        <v>56</v>
      </c>
    </row>
    <row r="7419" spans="1:7" x14ac:dyDescent="0.25">
      <c r="A7419">
        <f t="shared" si="116"/>
        <v>118528</v>
      </c>
      <c r="B7419" s="1">
        <v>40301.435999994857</v>
      </c>
      <c r="C7419">
        <v>13</v>
      </c>
      <c r="D7419">
        <v>14</v>
      </c>
      <c r="E7419">
        <v>2</v>
      </c>
      <c r="F7419">
        <v>1</v>
      </c>
      <c r="G7419">
        <f>VLOOKUP(Orders[[#This Row],[Product]],Product[],3,FALSE)*Orders[[#This Row],[Weight]]</f>
        <v>16</v>
      </c>
    </row>
    <row r="7420" spans="1:7" x14ac:dyDescent="0.25">
      <c r="A7420">
        <f t="shared" si="116"/>
        <v>118529</v>
      </c>
      <c r="B7420" s="1">
        <v>40301.442999994855</v>
      </c>
      <c r="C7420">
        <v>15</v>
      </c>
      <c r="D7420">
        <v>11</v>
      </c>
      <c r="E7420">
        <v>3</v>
      </c>
      <c r="F7420">
        <v>3</v>
      </c>
      <c r="G7420">
        <f>VLOOKUP(Orders[[#This Row],[Product]],Product[],3,FALSE)*Orders[[#This Row],[Weight]]</f>
        <v>60</v>
      </c>
    </row>
    <row r="7421" spans="1:7" x14ac:dyDescent="0.25">
      <c r="A7421">
        <f t="shared" si="116"/>
        <v>118530</v>
      </c>
      <c r="B7421" s="1">
        <v>40301.443999994852</v>
      </c>
      <c r="C7421">
        <v>17</v>
      </c>
      <c r="D7421">
        <v>11</v>
      </c>
      <c r="E7421">
        <v>3</v>
      </c>
      <c r="F7421">
        <v>1</v>
      </c>
      <c r="G7421">
        <f>VLOOKUP(Orders[[#This Row],[Product]],Product[],3,FALSE)*Orders[[#This Row],[Weight]]</f>
        <v>13</v>
      </c>
    </row>
    <row r="7422" spans="1:7" x14ac:dyDescent="0.25">
      <c r="A7422">
        <f t="shared" si="116"/>
        <v>118531</v>
      </c>
      <c r="B7422" s="1">
        <v>40301.45299999485</v>
      </c>
      <c r="C7422">
        <v>13</v>
      </c>
      <c r="D7422">
        <v>11</v>
      </c>
      <c r="E7422">
        <v>3</v>
      </c>
      <c r="F7422">
        <v>3</v>
      </c>
      <c r="G7422">
        <f>VLOOKUP(Orders[[#This Row],[Product]],Product[],3,FALSE)*Orders[[#This Row],[Weight]]</f>
        <v>48</v>
      </c>
    </row>
    <row r="7423" spans="1:7" x14ac:dyDescent="0.25">
      <c r="A7423">
        <f t="shared" si="116"/>
        <v>118532</v>
      </c>
      <c r="B7423" s="1">
        <v>40301.453999994847</v>
      </c>
      <c r="C7423">
        <v>16</v>
      </c>
      <c r="D7423">
        <v>15</v>
      </c>
      <c r="E7423">
        <v>3</v>
      </c>
      <c r="F7423">
        <v>3</v>
      </c>
      <c r="G7423">
        <f>VLOOKUP(Orders[[#This Row],[Product]],Product[],3,FALSE)*Orders[[#This Row],[Weight]]</f>
        <v>42</v>
      </c>
    </row>
    <row r="7424" spans="1:7" x14ac:dyDescent="0.25">
      <c r="A7424">
        <f t="shared" si="116"/>
        <v>118533</v>
      </c>
      <c r="B7424" s="1">
        <v>40301.459999994848</v>
      </c>
      <c r="C7424">
        <v>14</v>
      </c>
      <c r="D7424">
        <v>13</v>
      </c>
      <c r="E7424">
        <v>3</v>
      </c>
      <c r="F7424">
        <v>4</v>
      </c>
      <c r="G7424">
        <f>VLOOKUP(Orders[[#This Row],[Product]],Product[],3,FALSE)*Orders[[#This Row],[Weight]]</f>
        <v>56</v>
      </c>
    </row>
    <row r="7425" spans="1:7" x14ac:dyDescent="0.25">
      <c r="A7425">
        <f t="shared" si="116"/>
        <v>118534</v>
      </c>
      <c r="B7425" s="1">
        <v>40301.468999994846</v>
      </c>
      <c r="C7425">
        <v>11</v>
      </c>
      <c r="D7425">
        <v>15</v>
      </c>
      <c r="E7425">
        <v>3</v>
      </c>
      <c r="F7425">
        <v>3</v>
      </c>
      <c r="G7425">
        <f>VLOOKUP(Orders[[#This Row],[Product]],Product[],3,FALSE)*Orders[[#This Row],[Weight]]</f>
        <v>42</v>
      </c>
    </row>
    <row r="7426" spans="1:7" x14ac:dyDescent="0.25">
      <c r="A7426">
        <f t="shared" si="116"/>
        <v>118535</v>
      </c>
      <c r="B7426" s="1">
        <v>40301.473999994843</v>
      </c>
      <c r="C7426">
        <v>20</v>
      </c>
      <c r="D7426">
        <v>11</v>
      </c>
      <c r="E7426">
        <v>1</v>
      </c>
      <c r="F7426">
        <v>2</v>
      </c>
      <c r="G7426">
        <f>VLOOKUP(Orders[[#This Row],[Product]],Product[],3,FALSE)*Orders[[#This Row],[Weight]]</f>
        <v>36</v>
      </c>
    </row>
    <row r="7427" spans="1:7" x14ac:dyDescent="0.25">
      <c r="A7427">
        <f t="shared" si="116"/>
        <v>118536</v>
      </c>
      <c r="B7427" s="1">
        <v>40301.479999994845</v>
      </c>
      <c r="C7427">
        <v>13</v>
      </c>
      <c r="D7427">
        <v>14</v>
      </c>
      <c r="E7427">
        <v>3</v>
      </c>
      <c r="F7427">
        <v>4</v>
      </c>
      <c r="G7427">
        <f>VLOOKUP(Orders[[#This Row],[Product]],Product[],3,FALSE)*Orders[[#This Row],[Weight]]</f>
        <v>64</v>
      </c>
    </row>
    <row r="7428" spans="1:7" x14ac:dyDescent="0.25">
      <c r="A7428">
        <f t="shared" si="116"/>
        <v>118537</v>
      </c>
      <c r="B7428" s="1">
        <v>40301.482999994842</v>
      </c>
      <c r="C7428">
        <v>11</v>
      </c>
      <c r="D7428">
        <v>12</v>
      </c>
      <c r="E7428">
        <v>3</v>
      </c>
      <c r="F7428">
        <v>3</v>
      </c>
      <c r="G7428">
        <f>VLOOKUP(Orders[[#This Row],[Product]],Product[],3,FALSE)*Orders[[#This Row],[Weight]]</f>
        <v>42</v>
      </c>
    </row>
    <row r="7429" spans="1:7" x14ac:dyDescent="0.25">
      <c r="A7429">
        <f t="shared" si="116"/>
        <v>118538</v>
      </c>
      <c r="B7429" s="1">
        <v>40301.488999994843</v>
      </c>
      <c r="C7429">
        <v>12</v>
      </c>
      <c r="D7429">
        <v>15</v>
      </c>
      <c r="E7429">
        <v>1</v>
      </c>
      <c r="F7429">
        <v>5</v>
      </c>
      <c r="G7429">
        <f>VLOOKUP(Orders[[#This Row],[Product]],Product[],3,FALSE)*Orders[[#This Row],[Weight]]</f>
        <v>70</v>
      </c>
    </row>
    <row r="7430" spans="1:7" x14ac:dyDescent="0.25">
      <c r="A7430">
        <f t="shared" si="116"/>
        <v>118539</v>
      </c>
      <c r="B7430" s="1">
        <v>40301.496999994844</v>
      </c>
      <c r="C7430">
        <v>11</v>
      </c>
      <c r="D7430">
        <v>11</v>
      </c>
      <c r="E7430">
        <v>3</v>
      </c>
      <c r="F7430">
        <v>1</v>
      </c>
      <c r="G7430">
        <f>VLOOKUP(Orders[[#This Row],[Product]],Product[],3,FALSE)*Orders[[#This Row],[Weight]]</f>
        <v>14</v>
      </c>
    </row>
    <row r="7431" spans="1:7" x14ac:dyDescent="0.25">
      <c r="A7431">
        <f t="shared" si="116"/>
        <v>118540</v>
      </c>
      <c r="B7431" s="1">
        <v>40301.497999994841</v>
      </c>
      <c r="C7431">
        <v>16</v>
      </c>
      <c r="D7431">
        <v>14</v>
      </c>
      <c r="E7431">
        <v>1</v>
      </c>
      <c r="F7431">
        <v>3</v>
      </c>
      <c r="G7431">
        <f>VLOOKUP(Orders[[#This Row],[Product]],Product[],3,FALSE)*Orders[[#This Row],[Weight]]</f>
        <v>42</v>
      </c>
    </row>
    <row r="7432" spans="1:7" x14ac:dyDescent="0.25">
      <c r="A7432">
        <f t="shared" si="116"/>
        <v>118541</v>
      </c>
      <c r="B7432" s="1">
        <v>40301.500999994838</v>
      </c>
      <c r="C7432">
        <v>14</v>
      </c>
      <c r="D7432">
        <v>11</v>
      </c>
      <c r="E7432">
        <v>3</v>
      </c>
      <c r="F7432">
        <v>2</v>
      </c>
      <c r="G7432">
        <f>VLOOKUP(Orders[[#This Row],[Product]],Product[],3,FALSE)*Orders[[#This Row],[Weight]]</f>
        <v>28</v>
      </c>
    </row>
    <row r="7433" spans="1:7" x14ac:dyDescent="0.25">
      <c r="A7433">
        <f t="shared" si="116"/>
        <v>118542</v>
      </c>
      <c r="B7433" s="1">
        <v>40301.505999994835</v>
      </c>
      <c r="C7433">
        <v>20</v>
      </c>
      <c r="D7433">
        <v>13</v>
      </c>
      <c r="E7433">
        <v>3</v>
      </c>
      <c r="F7433">
        <v>5</v>
      </c>
      <c r="G7433">
        <f>VLOOKUP(Orders[[#This Row],[Product]],Product[],3,FALSE)*Orders[[#This Row],[Weight]]</f>
        <v>90</v>
      </c>
    </row>
    <row r="7434" spans="1:7" x14ac:dyDescent="0.25">
      <c r="A7434">
        <f t="shared" si="116"/>
        <v>118543</v>
      </c>
      <c r="B7434" s="1">
        <v>40301.511999994837</v>
      </c>
      <c r="C7434">
        <v>12</v>
      </c>
      <c r="D7434">
        <v>14</v>
      </c>
      <c r="E7434">
        <v>1</v>
      </c>
      <c r="F7434">
        <v>1</v>
      </c>
      <c r="G7434">
        <f>VLOOKUP(Orders[[#This Row],[Product]],Product[],3,FALSE)*Orders[[#This Row],[Weight]]</f>
        <v>14</v>
      </c>
    </row>
    <row r="7435" spans="1:7" x14ac:dyDescent="0.25">
      <c r="A7435">
        <f t="shared" si="116"/>
        <v>118544</v>
      </c>
      <c r="B7435" s="1">
        <v>40301.516999994834</v>
      </c>
      <c r="C7435">
        <v>15</v>
      </c>
      <c r="D7435">
        <v>14</v>
      </c>
      <c r="E7435">
        <v>3</v>
      </c>
      <c r="F7435">
        <v>1</v>
      </c>
      <c r="G7435">
        <f>VLOOKUP(Orders[[#This Row],[Product]],Product[],3,FALSE)*Orders[[#This Row],[Weight]]</f>
        <v>20</v>
      </c>
    </row>
    <row r="7436" spans="1:7" x14ac:dyDescent="0.25">
      <c r="A7436">
        <f t="shared" si="116"/>
        <v>118545</v>
      </c>
      <c r="B7436" s="1">
        <v>40301.520999994835</v>
      </c>
      <c r="C7436">
        <v>11</v>
      </c>
      <c r="D7436">
        <v>12</v>
      </c>
      <c r="E7436">
        <v>2</v>
      </c>
      <c r="F7436">
        <v>3</v>
      </c>
      <c r="G7436">
        <f>VLOOKUP(Orders[[#This Row],[Product]],Product[],3,FALSE)*Orders[[#This Row],[Weight]]</f>
        <v>42</v>
      </c>
    </row>
    <row r="7437" spans="1:7" x14ac:dyDescent="0.25">
      <c r="A7437">
        <f t="shared" si="116"/>
        <v>118546</v>
      </c>
      <c r="B7437" s="1">
        <v>40301.523999994832</v>
      </c>
      <c r="C7437">
        <v>15</v>
      </c>
      <c r="D7437">
        <v>11</v>
      </c>
      <c r="E7437">
        <v>1</v>
      </c>
      <c r="F7437">
        <v>2</v>
      </c>
      <c r="G7437">
        <f>VLOOKUP(Orders[[#This Row],[Product]],Product[],3,FALSE)*Orders[[#This Row],[Weight]]</f>
        <v>40</v>
      </c>
    </row>
    <row r="7438" spans="1:7" x14ac:dyDescent="0.25">
      <c r="A7438">
        <f t="shared" si="116"/>
        <v>118547</v>
      </c>
      <c r="B7438" s="1">
        <v>40301.533999994834</v>
      </c>
      <c r="C7438">
        <v>17</v>
      </c>
      <c r="D7438">
        <v>15</v>
      </c>
      <c r="E7438">
        <v>2</v>
      </c>
      <c r="F7438">
        <v>2</v>
      </c>
      <c r="G7438">
        <f>VLOOKUP(Orders[[#This Row],[Product]],Product[],3,FALSE)*Orders[[#This Row],[Weight]]</f>
        <v>26</v>
      </c>
    </row>
    <row r="7439" spans="1:7" x14ac:dyDescent="0.25">
      <c r="A7439">
        <f t="shared" si="116"/>
        <v>118548</v>
      </c>
      <c r="B7439" s="1">
        <v>40301.535999994834</v>
      </c>
      <c r="C7439">
        <v>13</v>
      </c>
      <c r="D7439">
        <v>15</v>
      </c>
      <c r="E7439">
        <v>1</v>
      </c>
      <c r="F7439">
        <v>5</v>
      </c>
      <c r="G7439">
        <f>VLOOKUP(Orders[[#This Row],[Product]],Product[],3,FALSE)*Orders[[#This Row],[Weight]]</f>
        <v>80</v>
      </c>
    </row>
    <row r="7440" spans="1:7" x14ac:dyDescent="0.25">
      <c r="A7440">
        <f t="shared" si="116"/>
        <v>118549</v>
      </c>
      <c r="B7440" s="1">
        <v>40301.538999994831</v>
      </c>
      <c r="C7440">
        <v>18</v>
      </c>
      <c r="D7440">
        <v>15</v>
      </c>
      <c r="E7440">
        <v>1</v>
      </c>
      <c r="F7440">
        <v>4</v>
      </c>
      <c r="G7440">
        <f>VLOOKUP(Orders[[#This Row],[Product]],Product[],3,FALSE)*Orders[[#This Row],[Weight]]</f>
        <v>56</v>
      </c>
    </row>
    <row r="7441" spans="1:7" x14ac:dyDescent="0.25">
      <c r="A7441">
        <f t="shared" si="116"/>
        <v>118550</v>
      </c>
      <c r="B7441" s="1">
        <v>40301.545999994829</v>
      </c>
      <c r="C7441">
        <v>19</v>
      </c>
      <c r="D7441">
        <v>15</v>
      </c>
      <c r="E7441">
        <v>2</v>
      </c>
      <c r="F7441">
        <v>5</v>
      </c>
      <c r="G7441">
        <f>VLOOKUP(Orders[[#This Row],[Product]],Product[],3,FALSE)*Orders[[#This Row],[Weight]]</f>
        <v>65</v>
      </c>
    </row>
    <row r="7442" spans="1:7" x14ac:dyDescent="0.25">
      <c r="A7442">
        <f t="shared" si="116"/>
        <v>118551</v>
      </c>
      <c r="B7442" s="1">
        <v>40301.548999994826</v>
      </c>
      <c r="C7442">
        <v>20</v>
      </c>
      <c r="D7442">
        <v>12</v>
      </c>
      <c r="E7442">
        <v>2</v>
      </c>
      <c r="F7442">
        <v>2</v>
      </c>
      <c r="G7442">
        <f>VLOOKUP(Orders[[#This Row],[Product]],Product[],3,FALSE)*Orders[[#This Row],[Weight]]</f>
        <v>36</v>
      </c>
    </row>
    <row r="7443" spans="1:7" x14ac:dyDescent="0.25">
      <c r="A7443">
        <f t="shared" si="116"/>
        <v>118552</v>
      </c>
      <c r="B7443" s="1">
        <v>40301.558999994828</v>
      </c>
      <c r="C7443">
        <v>16</v>
      </c>
      <c r="D7443">
        <v>12</v>
      </c>
      <c r="E7443">
        <v>1</v>
      </c>
      <c r="F7443">
        <v>5</v>
      </c>
      <c r="G7443">
        <f>VLOOKUP(Orders[[#This Row],[Product]],Product[],3,FALSE)*Orders[[#This Row],[Weight]]</f>
        <v>70</v>
      </c>
    </row>
    <row r="7444" spans="1:7" x14ac:dyDescent="0.25">
      <c r="A7444">
        <f t="shared" si="116"/>
        <v>118553</v>
      </c>
      <c r="B7444" s="1">
        <v>40301.563999994825</v>
      </c>
      <c r="C7444">
        <v>18</v>
      </c>
      <c r="D7444">
        <v>12</v>
      </c>
      <c r="E7444">
        <v>1</v>
      </c>
      <c r="F7444">
        <v>3</v>
      </c>
      <c r="G7444">
        <f>VLOOKUP(Orders[[#This Row],[Product]],Product[],3,FALSE)*Orders[[#This Row],[Weight]]</f>
        <v>42</v>
      </c>
    </row>
    <row r="7445" spans="1:7" x14ac:dyDescent="0.25">
      <c r="A7445">
        <f t="shared" si="116"/>
        <v>118554</v>
      </c>
      <c r="B7445" s="1">
        <v>40301.570999994823</v>
      </c>
      <c r="C7445">
        <v>14</v>
      </c>
      <c r="D7445">
        <v>14</v>
      </c>
      <c r="E7445">
        <v>2</v>
      </c>
      <c r="F7445">
        <v>3</v>
      </c>
      <c r="G7445">
        <f>VLOOKUP(Orders[[#This Row],[Product]],Product[],3,FALSE)*Orders[[#This Row],[Weight]]</f>
        <v>42</v>
      </c>
    </row>
    <row r="7446" spans="1:7" x14ac:dyDescent="0.25">
      <c r="A7446">
        <f t="shared" si="116"/>
        <v>118555</v>
      </c>
      <c r="B7446" s="1">
        <v>40301.580999994825</v>
      </c>
      <c r="C7446">
        <v>11</v>
      </c>
      <c r="D7446">
        <v>13</v>
      </c>
      <c r="E7446">
        <v>3</v>
      </c>
      <c r="F7446">
        <v>3</v>
      </c>
      <c r="G7446">
        <f>VLOOKUP(Orders[[#This Row],[Product]],Product[],3,FALSE)*Orders[[#This Row],[Weight]]</f>
        <v>42</v>
      </c>
    </row>
    <row r="7447" spans="1:7" x14ac:dyDescent="0.25">
      <c r="A7447">
        <f t="shared" si="116"/>
        <v>118556</v>
      </c>
      <c r="B7447" s="1">
        <v>40301.589999994823</v>
      </c>
      <c r="C7447">
        <v>11</v>
      </c>
      <c r="D7447">
        <v>15</v>
      </c>
      <c r="E7447">
        <v>1</v>
      </c>
      <c r="F7447">
        <v>3</v>
      </c>
      <c r="G7447">
        <f>VLOOKUP(Orders[[#This Row],[Product]],Product[],3,FALSE)*Orders[[#This Row],[Weight]]</f>
        <v>42</v>
      </c>
    </row>
    <row r="7448" spans="1:7" x14ac:dyDescent="0.25">
      <c r="A7448">
        <f t="shared" si="116"/>
        <v>118557</v>
      </c>
      <c r="B7448" s="1">
        <v>40301.598999994821</v>
      </c>
      <c r="C7448">
        <v>12</v>
      </c>
      <c r="D7448">
        <v>11</v>
      </c>
      <c r="E7448">
        <v>1</v>
      </c>
      <c r="F7448">
        <v>1</v>
      </c>
      <c r="G7448">
        <f>VLOOKUP(Orders[[#This Row],[Product]],Product[],3,FALSE)*Orders[[#This Row],[Weight]]</f>
        <v>14</v>
      </c>
    </row>
    <row r="7449" spans="1:7" x14ac:dyDescent="0.25">
      <c r="A7449">
        <f t="shared" si="116"/>
        <v>118558</v>
      </c>
      <c r="B7449" s="1">
        <v>40301.600999994822</v>
      </c>
      <c r="C7449">
        <v>12</v>
      </c>
      <c r="D7449">
        <v>11</v>
      </c>
      <c r="E7449">
        <v>3</v>
      </c>
      <c r="F7449">
        <v>2</v>
      </c>
      <c r="G7449">
        <f>VLOOKUP(Orders[[#This Row],[Product]],Product[],3,FALSE)*Orders[[#This Row],[Weight]]</f>
        <v>28</v>
      </c>
    </row>
    <row r="7450" spans="1:7" x14ac:dyDescent="0.25">
      <c r="A7450">
        <f t="shared" si="116"/>
        <v>118559</v>
      </c>
      <c r="B7450" s="1">
        <v>40301.604999994823</v>
      </c>
      <c r="C7450">
        <v>18</v>
      </c>
      <c r="D7450">
        <v>13</v>
      </c>
      <c r="E7450">
        <v>1</v>
      </c>
      <c r="F7450">
        <v>1</v>
      </c>
      <c r="G7450">
        <f>VLOOKUP(Orders[[#This Row],[Product]],Product[],3,FALSE)*Orders[[#This Row],[Weight]]</f>
        <v>14</v>
      </c>
    </row>
    <row r="7451" spans="1:7" x14ac:dyDescent="0.25">
      <c r="A7451">
        <f t="shared" si="116"/>
        <v>118560</v>
      </c>
      <c r="B7451" s="1">
        <v>40301.605999994819</v>
      </c>
      <c r="C7451">
        <v>12</v>
      </c>
      <c r="D7451">
        <v>11</v>
      </c>
      <c r="E7451">
        <v>3</v>
      </c>
      <c r="F7451">
        <v>5</v>
      </c>
      <c r="G7451">
        <f>VLOOKUP(Orders[[#This Row],[Product]],Product[],3,FALSE)*Orders[[#This Row],[Weight]]</f>
        <v>70</v>
      </c>
    </row>
    <row r="7452" spans="1:7" x14ac:dyDescent="0.25">
      <c r="A7452">
        <f t="shared" si="116"/>
        <v>118561</v>
      </c>
      <c r="B7452" s="1">
        <v>40301.612999994817</v>
      </c>
      <c r="C7452">
        <v>18</v>
      </c>
      <c r="D7452">
        <v>11</v>
      </c>
      <c r="E7452">
        <v>3</v>
      </c>
      <c r="F7452">
        <v>4</v>
      </c>
      <c r="G7452">
        <f>VLOOKUP(Orders[[#This Row],[Product]],Product[],3,FALSE)*Orders[[#This Row],[Weight]]</f>
        <v>56</v>
      </c>
    </row>
    <row r="7453" spans="1:7" x14ac:dyDescent="0.25">
      <c r="A7453">
        <f t="shared" si="116"/>
        <v>118562</v>
      </c>
      <c r="B7453" s="1">
        <v>40301.622999994819</v>
      </c>
      <c r="C7453">
        <v>20</v>
      </c>
      <c r="D7453">
        <v>15</v>
      </c>
      <c r="E7453">
        <v>2</v>
      </c>
      <c r="F7453">
        <v>5</v>
      </c>
      <c r="G7453">
        <f>VLOOKUP(Orders[[#This Row],[Product]],Product[],3,FALSE)*Orders[[#This Row],[Weight]]</f>
        <v>90</v>
      </c>
    </row>
    <row r="7454" spans="1:7" x14ac:dyDescent="0.25">
      <c r="A7454">
        <f t="shared" si="116"/>
        <v>118563</v>
      </c>
      <c r="B7454" s="1">
        <v>40301.62699999482</v>
      </c>
      <c r="C7454">
        <v>14</v>
      </c>
      <c r="D7454">
        <v>14</v>
      </c>
      <c r="E7454">
        <v>1</v>
      </c>
      <c r="F7454">
        <v>1</v>
      </c>
      <c r="G7454">
        <f>VLOOKUP(Orders[[#This Row],[Product]],Product[],3,FALSE)*Orders[[#This Row],[Weight]]</f>
        <v>14</v>
      </c>
    </row>
    <row r="7455" spans="1:7" x14ac:dyDescent="0.25">
      <c r="A7455">
        <f t="shared" si="116"/>
        <v>118564</v>
      </c>
      <c r="B7455" s="1">
        <v>40301.633999994818</v>
      </c>
      <c r="C7455">
        <v>15</v>
      </c>
      <c r="D7455">
        <v>11</v>
      </c>
      <c r="E7455">
        <v>1</v>
      </c>
      <c r="F7455">
        <v>3</v>
      </c>
      <c r="G7455">
        <f>VLOOKUP(Orders[[#This Row],[Product]],Product[],3,FALSE)*Orders[[#This Row],[Weight]]</f>
        <v>60</v>
      </c>
    </row>
    <row r="7456" spans="1:7" x14ac:dyDescent="0.25">
      <c r="A7456">
        <f t="shared" si="116"/>
        <v>118565</v>
      </c>
      <c r="B7456" s="1">
        <v>40301.637999994819</v>
      </c>
      <c r="C7456">
        <v>12</v>
      </c>
      <c r="D7456">
        <v>12</v>
      </c>
      <c r="E7456">
        <v>2</v>
      </c>
      <c r="F7456">
        <v>3</v>
      </c>
      <c r="G7456">
        <f>VLOOKUP(Orders[[#This Row],[Product]],Product[],3,FALSE)*Orders[[#This Row],[Weight]]</f>
        <v>42</v>
      </c>
    </row>
    <row r="7457" spans="1:7" x14ac:dyDescent="0.25">
      <c r="A7457">
        <f t="shared" si="116"/>
        <v>118566</v>
      </c>
      <c r="B7457" s="1">
        <v>40301.647999994821</v>
      </c>
      <c r="C7457">
        <v>19</v>
      </c>
      <c r="D7457">
        <v>13</v>
      </c>
      <c r="E7457">
        <v>1</v>
      </c>
      <c r="F7457">
        <v>5</v>
      </c>
      <c r="G7457">
        <f>VLOOKUP(Orders[[#This Row],[Product]],Product[],3,FALSE)*Orders[[#This Row],[Weight]]</f>
        <v>65</v>
      </c>
    </row>
    <row r="7458" spans="1:7" x14ac:dyDescent="0.25">
      <c r="A7458">
        <f t="shared" si="116"/>
        <v>118567</v>
      </c>
      <c r="B7458" s="1">
        <v>40301.657999994823</v>
      </c>
      <c r="C7458">
        <v>18</v>
      </c>
      <c r="D7458">
        <v>14</v>
      </c>
      <c r="E7458">
        <v>3</v>
      </c>
      <c r="F7458">
        <v>3</v>
      </c>
      <c r="G7458">
        <f>VLOOKUP(Orders[[#This Row],[Product]],Product[],3,FALSE)*Orders[[#This Row],[Weight]]</f>
        <v>42</v>
      </c>
    </row>
    <row r="7459" spans="1:7" x14ac:dyDescent="0.25">
      <c r="A7459">
        <f t="shared" si="116"/>
        <v>118568</v>
      </c>
      <c r="B7459" s="1">
        <v>40301.66499999482</v>
      </c>
      <c r="C7459">
        <v>18</v>
      </c>
      <c r="D7459">
        <v>12</v>
      </c>
      <c r="E7459">
        <v>3</v>
      </c>
      <c r="F7459">
        <v>4</v>
      </c>
      <c r="G7459">
        <f>VLOOKUP(Orders[[#This Row],[Product]],Product[],3,FALSE)*Orders[[#This Row],[Weight]]</f>
        <v>56</v>
      </c>
    </row>
    <row r="7460" spans="1:7" x14ac:dyDescent="0.25">
      <c r="A7460">
        <f t="shared" ref="A7460:A7523" si="117">+A7459+1</f>
        <v>118569</v>
      </c>
      <c r="B7460" s="1">
        <v>40301.670999994822</v>
      </c>
      <c r="C7460">
        <v>12</v>
      </c>
      <c r="D7460">
        <v>14</v>
      </c>
      <c r="E7460">
        <v>2</v>
      </c>
      <c r="F7460">
        <v>1</v>
      </c>
      <c r="G7460">
        <f>VLOOKUP(Orders[[#This Row],[Product]],Product[],3,FALSE)*Orders[[#This Row],[Weight]]</f>
        <v>14</v>
      </c>
    </row>
    <row r="7461" spans="1:7" x14ac:dyDescent="0.25">
      <c r="A7461">
        <f t="shared" si="117"/>
        <v>118570</v>
      </c>
      <c r="B7461" s="1">
        <v>40301.674999994822</v>
      </c>
      <c r="C7461">
        <v>11</v>
      </c>
      <c r="D7461">
        <v>14</v>
      </c>
      <c r="E7461">
        <v>3</v>
      </c>
      <c r="F7461">
        <v>1</v>
      </c>
      <c r="G7461">
        <f>VLOOKUP(Orders[[#This Row],[Product]],Product[],3,FALSE)*Orders[[#This Row],[Weight]]</f>
        <v>14</v>
      </c>
    </row>
    <row r="7462" spans="1:7" x14ac:dyDescent="0.25">
      <c r="A7462">
        <f t="shared" si="117"/>
        <v>118571</v>
      </c>
      <c r="B7462" s="1">
        <v>40301.677999994819</v>
      </c>
      <c r="C7462">
        <v>11</v>
      </c>
      <c r="D7462">
        <v>11</v>
      </c>
      <c r="E7462">
        <v>1</v>
      </c>
      <c r="F7462">
        <v>1</v>
      </c>
      <c r="G7462">
        <f>VLOOKUP(Orders[[#This Row],[Product]],Product[],3,FALSE)*Orders[[#This Row],[Weight]]</f>
        <v>14</v>
      </c>
    </row>
    <row r="7463" spans="1:7" x14ac:dyDescent="0.25">
      <c r="A7463">
        <f t="shared" si="117"/>
        <v>118572</v>
      </c>
      <c r="B7463" s="1">
        <v>40301.683999994821</v>
      </c>
      <c r="C7463">
        <v>17</v>
      </c>
      <c r="D7463">
        <v>15</v>
      </c>
      <c r="E7463">
        <v>2</v>
      </c>
      <c r="F7463">
        <v>1</v>
      </c>
      <c r="G7463">
        <f>VLOOKUP(Orders[[#This Row],[Product]],Product[],3,FALSE)*Orders[[#This Row],[Weight]]</f>
        <v>13</v>
      </c>
    </row>
    <row r="7464" spans="1:7" x14ac:dyDescent="0.25">
      <c r="A7464">
        <f t="shared" si="117"/>
        <v>118573</v>
      </c>
      <c r="B7464" s="1">
        <v>40301.684999994817</v>
      </c>
      <c r="C7464">
        <v>11</v>
      </c>
      <c r="D7464">
        <v>11</v>
      </c>
      <c r="E7464">
        <v>2</v>
      </c>
      <c r="F7464">
        <v>1</v>
      </c>
      <c r="G7464">
        <f>VLOOKUP(Orders[[#This Row],[Product]],Product[],3,FALSE)*Orders[[#This Row],[Weight]]</f>
        <v>14</v>
      </c>
    </row>
    <row r="7465" spans="1:7" x14ac:dyDescent="0.25">
      <c r="A7465">
        <f t="shared" si="117"/>
        <v>118574</v>
      </c>
      <c r="B7465" s="1">
        <v>40301.694999994819</v>
      </c>
      <c r="C7465">
        <v>19</v>
      </c>
      <c r="D7465">
        <v>14</v>
      </c>
      <c r="E7465">
        <v>2</v>
      </c>
      <c r="F7465">
        <v>2</v>
      </c>
      <c r="G7465">
        <f>VLOOKUP(Orders[[#This Row],[Product]],Product[],3,FALSE)*Orders[[#This Row],[Weight]]</f>
        <v>26</v>
      </c>
    </row>
    <row r="7466" spans="1:7" x14ac:dyDescent="0.25">
      <c r="A7466">
        <f t="shared" si="117"/>
        <v>118575</v>
      </c>
      <c r="B7466" s="1">
        <v>40301.699999994817</v>
      </c>
      <c r="C7466">
        <v>19</v>
      </c>
      <c r="D7466">
        <v>11</v>
      </c>
      <c r="E7466">
        <v>2</v>
      </c>
      <c r="F7466">
        <v>1</v>
      </c>
      <c r="G7466">
        <f>VLOOKUP(Orders[[#This Row],[Product]],Product[],3,FALSE)*Orders[[#This Row],[Weight]]</f>
        <v>13</v>
      </c>
    </row>
    <row r="7467" spans="1:7" x14ac:dyDescent="0.25">
      <c r="A7467">
        <f t="shared" si="117"/>
        <v>118576</v>
      </c>
      <c r="B7467" s="1">
        <v>40301.708999994815</v>
      </c>
      <c r="C7467">
        <v>12</v>
      </c>
      <c r="D7467">
        <v>11</v>
      </c>
      <c r="E7467">
        <v>3</v>
      </c>
      <c r="F7467">
        <v>5</v>
      </c>
      <c r="G7467">
        <f>VLOOKUP(Orders[[#This Row],[Product]],Product[],3,FALSE)*Orders[[#This Row],[Weight]]</f>
        <v>70</v>
      </c>
    </row>
    <row r="7468" spans="1:7" x14ac:dyDescent="0.25">
      <c r="A7468">
        <f t="shared" si="117"/>
        <v>118577</v>
      </c>
      <c r="B7468" s="1">
        <v>40302.378999994813</v>
      </c>
      <c r="C7468">
        <v>12</v>
      </c>
      <c r="D7468">
        <v>11</v>
      </c>
      <c r="E7468">
        <v>2</v>
      </c>
      <c r="F7468">
        <v>1</v>
      </c>
      <c r="G7468">
        <f>VLOOKUP(Orders[[#This Row],[Product]],Product[],3,FALSE)*Orders[[#This Row],[Weight]]</f>
        <v>14</v>
      </c>
    </row>
    <row r="7469" spans="1:7" x14ac:dyDescent="0.25">
      <c r="A7469">
        <f t="shared" si="117"/>
        <v>118578</v>
      </c>
      <c r="B7469" s="1">
        <v>40302.38199999481</v>
      </c>
      <c r="C7469">
        <v>18</v>
      </c>
      <c r="D7469">
        <v>15</v>
      </c>
      <c r="E7469">
        <v>2</v>
      </c>
      <c r="F7469">
        <v>3</v>
      </c>
      <c r="G7469">
        <f>VLOOKUP(Orders[[#This Row],[Product]],Product[],3,FALSE)*Orders[[#This Row],[Weight]]</f>
        <v>42</v>
      </c>
    </row>
    <row r="7470" spans="1:7" x14ac:dyDescent="0.25">
      <c r="A7470">
        <f t="shared" si="117"/>
        <v>118579</v>
      </c>
      <c r="B7470" s="1">
        <v>40302.389999994812</v>
      </c>
      <c r="C7470">
        <v>19</v>
      </c>
      <c r="D7470">
        <v>12</v>
      </c>
      <c r="E7470">
        <v>2</v>
      </c>
      <c r="F7470">
        <v>3</v>
      </c>
      <c r="G7470">
        <f>VLOOKUP(Orders[[#This Row],[Product]],Product[],3,FALSE)*Orders[[#This Row],[Weight]]</f>
        <v>39</v>
      </c>
    </row>
    <row r="7471" spans="1:7" x14ac:dyDescent="0.25">
      <c r="A7471">
        <f t="shared" si="117"/>
        <v>118580</v>
      </c>
      <c r="B7471" s="1">
        <v>40302.397999994813</v>
      </c>
      <c r="C7471">
        <v>15</v>
      </c>
      <c r="D7471">
        <v>12</v>
      </c>
      <c r="E7471">
        <v>1</v>
      </c>
      <c r="F7471">
        <v>4</v>
      </c>
      <c r="G7471">
        <f>VLOOKUP(Orders[[#This Row],[Product]],Product[],3,FALSE)*Orders[[#This Row],[Weight]]</f>
        <v>80</v>
      </c>
    </row>
    <row r="7472" spans="1:7" x14ac:dyDescent="0.25">
      <c r="A7472">
        <f t="shared" si="117"/>
        <v>118581</v>
      </c>
      <c r="B7472" s="1">
        <v>40302.404999994811</v>
      </c>
      <c r="C7472">
        <v>16</v>
      </c>
      <c r="D7472">
        <v>15</v>
      </c>
      <c r="E7472">
        <v>1</v>
      </c>
      <c r="F7472">
        <v>2</v>
      </c>
      <c r="G7472">
        <f>VLOOKUP(Orders[[#This Row],[Product]],Product[],3,FALSE)*Orders[[#This Row],[Weight]]</f>
        <v>28</v>
      </c>
    </row>
    <row r="7473" spans="1:7" x14ac:dyDescent="0.25">
      <c r="A7473">
        <f t="shared" si="117"/>
        <v>118582</v>
      </c>
      <c r="B7473" s="1">
        <v>40302.413999994809</v>
      </c>
      <c r="C7473">
        <v>15</v>
      </c>
      <c r="D7473">
        <v>13</v>
      </c>
      <c r="E7473">
        <v>1</v>
      </c>
      <c r="F7473">
        <v>1</v>
      </c>
      <c r="G7473">
        <f>VLOOKUP(Orders[[#This Row],[Product]],Product[],3,FALSE)*Orders[[#This Row],[Weight]]</f>
        <v>20</v>
      </c>
    </row>
    <row r="7474" spans="1:7" x14ac:dyDescent="0.25">
      <c r="A7474">
        <f t="shared" si="117"/>
        <v>118583</v>
      </c>
      <c r="B7474" s="1">
        <v>40302.418999994807</v>
      </c>
      <c r="C7474">
        <v>15</v>
      </c>
      <c r="D7474">
        <v>13</v>
      </c>
      <c r="E7474">
        <v>2</v>
      </c>
      <c r="F7474">
        <v>4</v>
      </c>
      <c r="G7474">
        <f>VLOOKUP(Orders[[#This Row],[Product]],Product[],3,FALSE)*Orders[[#This Row],[Weight]]</f>
        <v>80</v>
      </c>
    </row>
    <row r="7475" spans="1:7" x14ac:dyDescent="0.25">
      <c r="A7475">
        <f t="shared" si="117"/>
        <v>118584</v>
      </c>
      <c r="B7475" s="1">
        <v>40302.426999994808</v>
      </c>
      <c r="C7475">
        <v>11</v>
      </c>
      <c r="D7475">
        <v>15</v>
      </c>
      <c r="E7475">
        <v>2</v>
      </c>
      <c r="F7475">
        <v>1</v>
      </c>
      <c r="G7475">
        <f>VLOOKUP(Orders[[#This Row],[Product]],Product[],3,FALSE)*Orders[[#This Row],[Weight]]</f>
        <v>14</v>
      </c>
    </row>
    <row r="7476" spans="1:7" x14ac:dyDescent="0.25">
      <c r="A7476">
        <f t="shared" si="117"/>
        <v>118585</v>
      </c>
      <c r="B7476" s="1">
        <v>40302.429999994805</v>
      </c>
      <c r="C7476">
        <v>18</v>
      </c>
      <c r="D7476">
        <v>14</v>
      </c>
      <c r="E7476">
        <v>1</v>
      </c>
      <c r="F7476">
        <v>2</v>
      </c>
      <c r="G7476">
        <f>VLOOKUP(Orders[[#This Row],[Product]],Product[],3,FALSE)*Orders[[#This Row],[Weight]]</f>
        <v>28</v>
      </c>
    </row>
    <row r="7477" spans="1:7" x14ac:dyDescent="0.25">
      <c r="A7477">
        <f t="shared" si="117"/>
        <v>118586</v>
      </c>
      <c r="B7477" s="1">
        <v>40302.439999994807</v>
      </c>
      <c r="C7477">
        <v>16</v>
      </c>
      <c r="D7477">
        <v>11</v>
      </c>
      <c r="E7477">
        <v>1</v>
      </c>
      <c r="F7477">
        <v>2</v>
      </c>
      <c r="G7477">
        <f>VLOOKUP(Orders[[#This Row],[Product]],Product[],3,FALSE)*Orders[[#This Row],[Weight]]</f>
        <v>28</v>
      </c>
    </row>
    <row r="7478" spans="1:7" x14ac:dyDescent="0.25">
      <c r="A7478">
        <f t="shared" si="117"/>
        <v>118587</v>
      </c>
      <c r="B7478" s="1">
        <v>40302.447999994809</v>
      </c>
      <c r="C7478">
        <v>12</v>
      </c>
      <c r="D7478">
        <v>15</v>
      </c>
      <c r="E7478">
        <v>2</v>
      </c>
      <c r="F7478">
        <v>3</v>
      </c>
      <c r="G7478">
        <f>VLOOKUP(Orders[[#This Row],[Product]],Product[],3,FALSE)*Orders[[#This Row],[Weight]]</f>
        <v>42</v>
      </c>
    </row>
    <row r="7479" spans="1:7" x14ac:dyDescent="0.25">
      <c r="A7479">
        <f t="shared" si="117"/>
        <v>118588</v>
      </c>
      <c r="B7479" s="1">
        <v>40302.454999994807</v>
      </c>
      <c r="C7479">
        <v>17</v>
      </c>
      <c r="D7479">
        <v>13</v>
      </c>
      <c r="E7479">
        <v>1</v>
      </c>
      <c r="F7479">
        <v>1</v>
      </c>
      <c r="G7479">
        <f>VLOOKUP(Orders[[#This Row],[Product]],Product[],3,FALSE)*Orders[[#This Row],[Weight]]</f>
        <v>13</v>
      </c>
    </row>
    <row r="7480" spans="1:7" x14ac:dyDescent="0.25">
      <c r="A7480">
        <f t="shared" si="117"/>
        <v>118589</v>
      </c>
      <c r="B7480" s="1">
        <v>40302.455999994803</v>
      </c>
      <c r="C7480">
        <v>14</v>
      </c>
      <c r="D7480">
        <v>12</v>
      </c>
      <c r="E7480">
        <v>2</v>
      </c>
      <c r="F7480">
        <v>2</v>
      </c>
      <c r="G7480">
        <f>VLOOKUP(Orders[[#This Row],[Product]],Product[],3,FALSE)*Orders[[#This Row],[Weight]]</f>
        <v>28</v>
      </c>
    </row>
    <row r="7481" spans="1:7" x14ac:dyDescent="0.25">
      <c r="A7481">
        <f t="shared" si="117"/>
        <v>118590</v>
      </c>
      <c r="B7481" s="1">
        <v>40302.461999994805</v>
      </c>
      <c r="C7481">
        <v>11</v>
      </c>
      <c r="D7481">
        <v>12</v>
      </c>
      <c r="E7481">
        <v>3</v>
      </c>
      <c r="F7481">
        <v>1</v>
      </c>
      <c r="G7481">
        <f>VLOOKUP(Orders[[#This Row],[Product]],Product[],3,FALSE)*Orders[[#This Row],[Weight]]</f>
        <v>14</v>
      </c>
    </row>
    <row r="7482" spans="1:7" x14ac:dyDescent="0.25">
      <c r="A7482">
        <f t="shared" si="117"/>
        <v>118591</v>
      </c>
      <c r="B7482" s="1">
        <v>40302.468999994802</v>
      </c>
      <c r="C7482">
        <v>16</v>
      </c>
      <c r="D7482">
        <v>11</v>
      </c>
      <c r="E7482">
        <v>2</v>
      </c>
      <c r="F7482">
        <v>4</v>
      </c>
      <c r="G7482">
        <f>VLOOKUP(Orders[[#This Row],[Product]],Product[],3,FALSE)*Orders[[#This Row],[Weight]]</f>
        <v>56</v>
      </c>
    </row>
    <row r="7483" spans="1:7" x14ac:dyDescent="0.25">
      <c r="A7483">
        <f t="shared" si="117"/>
        <v>118592</v>
      </c>
      <c r="B7483" s="1">
        <v>40302.472999994803</v>
      </c>
      <c r="C7483">
        <v>11</v>
      </c>
      <c r="D7483">
        <v>14</v>
      </c>
      <c r="E7483">
        <v>3</v>
      </c>
      <c r="F7483">
        <v>2</v>
      </c>
      <c r="G7483">
        <f>VLOOKUP(Orders[[#This Row],[Product]],Product[],3,FALSE)*Orders[[#This Row],[Weight]]</f>
        <v>28</v>
      </c>
    </row>
    <row r="7484" spans="1:7" x14ac:dyDescent="0.25">
      <c r="A7484">
        <f t="shared" si="117"/>
        <v>118593</v>
      </c>
      <c r="B7484" s="1">
        <v>40302.4739999948</v>
      </c>
      <c r="C7484">
        <v>15</v>
      </c>
      <c r="D7484">
        <v>15</v>
      </c>
      <c r="E7484">
        <v>2</v>
      </c>
      <c r="F7484">
        <v>4</v>
      </c>
      <c r="G7484">
        <f>VLOOKUP(Orders[[#This Row],[Product]],Product[],3,FALSE)*Orders[[#This Row],[Weight]]</f>
        <v>80</v>
      </c>
    </row>
    <row r="7485" spans="1:7" x14ac:dyDescent="0.25">
      <c r="A7485">
        <f t="shared" si="117"/>
        <v>118594</v>
      </c>
      <c r="B7485" s="1">
        <v>40302.478999994797</v>
      </c>
      <c r="C7485">
        <v>16</v>
      </c>
      <c r="D7485">
        <v>11</v>
      </c>
      <c r="E7485">
        <v>1</v>
      </c>
      <c r="F7485">
        <v>2</v>
      </c>
      <c r="G7485">
        <f>VLOOKUP(Orders[[#This Row],[Product]],Product[],3,FALSE)*Orders[[#This Row],[Weight]]</f>
        <v>28</v>
      </c>
    </row>
    <row r="7486" spans="1:7" x14ac:dyDescent="0.25">
      <c r="A7486">
        <f t="shared" si="117"/>
        <v>118595</v>
      </c>
      <c r="B7486" s="1">
        <v>40302.480999994797</v>
      </c>
      <c r="C7486">
        <v>14</v>
      </c>
      <c r="D7486">
        <v>13</v>
      </c>
      <c r="E7486">
        <v>2</v>
      </c>
      <c r="F7486">
        <v>1</v>
      </c>
      <c r="G7486">
        <f>VLOOKUP(Orders[[#This Row],[Product]],Product[],3,FALSE)*Orders[[#This Row],[Weight]]</f>
        <v>14</v>
      </c>
    </row>
    <row r="7487" spans="1:7" x14ac:dyDescent="0.25">
      <c r="A7487">
        <f t="shared" si="117"/>
        <v>118596</v>
      </c>
      <c r="B7487" s="1">
        <v>40302.484999994798</v>
      </c>
      <c r="C7487">
        <v>15</v>
      </c>
      <c r="D7487">
        <v>11</v>
      </c>
      <c r="E7487">
        <v>3</v>
      </c>
      <c r="F7487">
        <v>3</v>
      </c>
      <c r="G7487">
        <f>VLOOKUP(Orders[[#This Row],[Product]],Product[],3,FALSE)*Orders[[#This Row],[Weight]]</f>
        <v>60</v>
      </c>
    </row>
    <row r="7488" spans="1:7" x14ac:dyDescent="0.25">
      <c r="A7488">
        <f t="shared" si="117"/>
        <v>118597</v>
      </c>
      <c r="B7488" s="1">
        <v>40302.491999994796</v>
      </c>
      <c r="C7488">
        <v>14</v>
      </c>
      <c r="D7488">
        <v>13</v>
      </c>
      <c r="E7488">
        <v>2</v>
      </c>
      <c r="F7488">
        <v>1</v>
      </c>
      <c r="G7488">
        <f>VLOOKUP(Orders[[#This Row],[Product]],Product[],3,FALSE)*Orders[[#This Row],[Weight]]</f>
        <v>14</v>
      </c>
    </row>
    <row r="7489" spans="1:7" x14ac:dyDescent="0.25">
      <c r="A7489">
        <f t="shared" si="117"/>
        <v>118598</v>
      </c>
      <c r="B7489" s="1">
        <v>40302.495999994797</v>
      </c>
      <c r="C7489">
        <v>18</v>
      </c>
      <c r="D7489">
        <v>13</v>
      </c>
      <c r="E7489">
        <v>2</v>
      </c>
      <c r="F7489">
        <v>2</v>
      </c>
      <c r="G7489">
        <f>VLOOKUP(Orders[[#This Row],[Product]],Product[],3,FALSE)*Orders[[#This Row],[Weight]]</f>
        <v>28</v>
      </c>
    </row>
    <row r="7490" spans="1:7" x14ac:dyDescent="0.25">
      <c r="A7490">
        <f t="shared" si="117"/>
        <v>118599</v>
      </c>
      <c r="B7490" s="1">
        <v>40302.499999994798</v>
      </c>
      <c r="C7490">
        <v>13</v>
      </c>
      <c r="D7490">
        <v>14</v>
      </c>
      <c r="E7490">
        <v>1</v>
      </c>
      <c r="F7490">
        <v>1</v>
      </c>
      <c r="G7490">
        <f>VLOOKUP(Orders[[#This Row],[Product]],Product[],3,FALSE)*Orders[[#This Row],[Weight]]</f>
        <v>16</v>
      </c>
    </row>
    <row r="7491" spans="1:7" x14ac:dyDescent="0.25">
      <c r="A7491">
        <f t="shared" si="117"/>
        <v>118600</v>
      </c>
      <c r="B7491" s="1">
        <v>40302.5099999948</v>
      </c>
      <c r="C7491">
        <v>18</v>
      </c>
      <c r="D7491">
        <v>15</v>
      </c>
      <c r="E7491">
        <v>2</v>
      </c>
      <c r="F7491">
        <v>2</v>
      </c>
      <c r="G7491">
        <f>VLOOKUP(Orders[[#This Row],[Product]],Product[],3,FALSE)*Orders[[#This Row],[Weight]]</f>
        <v>28</v>
      </c>
    </row>
    <row r="7492" spans="1:7" x14ac:dyDescent="0.25">
      <c r="A7492">
        <f t="shared" si="117"/>
        <v>118601</v>
      </c>
      <c r="B7492" s="1">
        <v>40302.519999994802</v>
      </c>
      <c r="C7492">
        <v>14</v>
      </c>
      <c r="D7492">
        <v>13</v>
      </c>
      <c r="E7492">
        <v>1</v>
      </c>
      <c r="F7492">
        <v>2</v>
      </c>
      <c r="G7492">
        <f>VLOOKUP(Orders[[#This Row],[Product]],Product[],3,FALSE)*Orders[[#This Row],[Weight]]</f>
        <v>28</v>
      </c>
    </row>
    <row r="7493" spans="1:7" x14ac:dyDescent="0.25">
      <c r="A7493">
        <f t="shared" si="117"/>
        <v>118602</v>
      </c>
      <c r="B7493" s="1">
        <v>40302.522999994799</v>
      </c>
      <c r="C7493">
        <v>11</v>
      </c>
      <c r="D7493">
        <v>14</v>
      </c>
      <c r="E7493">
        <v>3</v>
      </c>
      <c r="F7493">
        <v>2</v>
      </c>
      <c r="G7493">
        <f>VLOOKUP(Orders[[#This Row],[Product]],Product[],3,FALSE)*Orders[[#This Row],[Weight]]</f>
        <v>28</v>
      </c>
    </row>
    <row r="7494" spans="1:7" x14ac:dyDescent="0.25">
      <c r="A7494">
        <f t="shared" si="117"/>
        <v>118603</v>
      </c>
      <c r="B7494" s="1">
        <v>40302.527999994796</v>
      </c>
      <c r="C7494">
        <v>14</v>
      </c>
      <c r="D7494">
        <v>11</v>
      </c>
      <c r="E7494">
        <v>3</v>
      </c>
      <c r="F7494">
        <v>3</v>
      </c>
      <c r="G7494">
        <f>VLOOKUP(Orders[[#This Row],[Product]],Product[],3,FALSE)*Orders[[#This Row],[Weight]]</f>
        <v>42</v>
      </c>
    </row>
    <row r="7495" spans="1:7" x14ac:dyDescent="0.25">
      <c r="A7495">
        <f t="shared" si="117"/>
        <v>118604</v>
      </c>
      <c r="B7495" s="1">
        <v>40302.537999994798</v>
      </c>
      <c r="C7495">
        <v>18</v>
      </c>
      <c r="D7495">
        <v>15</v>
      </c>
      <c r="E7495">
        <v>2</v>
      </c>
      <c r="F7495">
        <v>5</v>
      </c>
      <c r="G7495">
        <f>VLOOKUP(Orders[[#This Row],[Product]],Product[],3,FALSE)*Orders[[#This Row],[Weight]]</f>
        <v>70</v>
      </c>
    </row>
    <row r="7496" spans="1:7" x14ac:dyDescent="0.25">
      <c r="A7496">
        <f t="shared" si="117"/>
        <v>118605</v>
      </c>
      <c r="B7496" s="1">
        <v>40302.543999994799</v>
      </c>
      <c r="C7496">
        <v>20</v>
      </c>
      <c r="D7496">
        <v>14</v>
      </c>
      <c r="E7496">
        <v>2</v>
      </c>
      <c r="F7496">
        <v>1</v>
      </c>
      <c r="G7496">
        <f>VLOOKUP(Orders[[#This Row],[Product]],Product[],3,FALSE)*Orders[[#This Row],[Weight]]</f>
        <v>18</v>
      </c>
    </row>
    <row r="7497" spans="1:7" x14ac:dyDescent="0.25">
      <c r="A7497">
        <f t="shared" si="117"/>
        <v>118606</v>
      </c>
      <c r="B7497" s="1">
        <v>40302.549999994801</v>
      </c>
      <c r="C7497">
        <v>16</v>
      </c>
      <c r="D7497">
        <v>11</v>
      </c>
      <c r="E7497">
        <v>2</v>
      </c>
      <c r="F7497">
        <v>2</v>
      </c>
      <c r="G7497">
        <f>VLOOKUP(Orders[[#This Row],[Product]],Product[],3,FALSE)*Orders[[#This Row],[Weight]]</f>
        <v>28</v>
      </c>
    </row>
    <row r="7498" spans="1:7" x14ac:dyDescent="0.25">
      <c r="A7498">
        <f t="shared" si="117"/>
        <v>118607</v>
      </c>
      <c r="B7498" s="1">
        <v>40302.550999994797</v>
      </c>
      <c r="C7498">
        <v>19</v>
      </c>
      <c r="D7498">
        <v>13</v>
      </c>
      <c r="E7498">
        <v>1</v>
      </c>
      <c r="F7498">
        <v>5</v>
      </c>
      <c r="G7498">
        <f>VLOOKUP(Orders[[#This Row],[Product]],Product[],3,FALSE)*Orders[[#This Row],[Weight]]</f>
        <v>65</v>
      </c>
    </row>
    <row r="7499" spans="1:7" x14ac:dyDescent="0.25">
      <c r="A7499">
        <f t="shared" si="117"/>
        <v>118608</v>
      </c>
      <c r="B7499" s="1">
        <v>40302.558999994799</v>
      </c>
      <c r="C7499">
        <v>16</v>
      </c>
      <c r="D7499">
        <v>11</v>
      </c>
      <c r="E7499">
        <v>1</v>
      </c>
      <c r="F7499">
        <v>2</v>
      </c>
      <c r="G7499">
        <f>VLOOKUP(Orders[[#This Row],[Product]],Product[],3,FALSE)*Orders[[#This Row],[Weight]]</f>
        <v>28</v>
      </c>
    </row>
    <row r="7500" spans="1:7" x14ac:dyDescent="0.25">
      <c r="A7500">
        <f t="shared" si="117"/>
        <v>118609</v>
      </c>
      <c r="B7500" s="1">
        <v>40302.5649999948</v>
      </c>
      <c r="C7500">
        <v>19</v>
      </c>
      <c r="D7500">
        <v>14</v>
      </c>
      <c r="E7500">
        <v>3</v>
      </c>
      <c r="F7500">
        <v>3</v>
      </c>
      <c r="G7500">
        <f>VLOOKUP(Orders[[#This Row],[Product]],Product[],3,FALSE)*Orders[[#This Row],[Weight]]</f>
        <v>39</v>
      </c>
    </row>
    <row r="7501" spans="1:7" x14ac:dyDescent="0.25">
      <c r="A7501">
        <f t="shared" si="117"/>
        <v>118610</v>
      </c>
      <c r="B7501" s="1">
        <v>40302.565999994797</v>
      </c>
      <c r="C7501">
        <v>20</v>
      </c>
      <c r="D7501">
        <v>11</v>
      </c>
      <c r="E7501">
        <v>2</v>
      </c>
      <c r="F7501">
        <v>4</v>
      </c>
      <c r="G7501">
        <f>VLOOKUP(Orders[[#This Row],[Product]],Product[],3,FALSE)*Orders[[#This Row],[Weight]]</f>
        <v>72</v>
      </c>
    </row>
    <row r="7502" spans="1:7" x14ac:dyDescent="0.25">
      <c r="A7502">
        <f t="shared" si="117"/>
        <v>118611</v>
      </c>
      <c r="B7502" s="1">
        <v>40302.567999994797</v>
      </c>
      <c r="C7502">
        <v>16</v>
      </c>
      <c r="D7502">
        <v>14</v>
      </c>
      <c r="E7502">
        <v>1</v>
      </c>
      <c r="F7502">
        <v>4</v>
      </c>
      <c r="G7502">
        <f>VLOOKUP(Orders[[#This Row],[Product]],Product[],3,FALSE)*Orders[[#This Row],[Weight]]</f>
        <v>56</v>
      </c>
    </row>
    <row r="7503" spans="1:7" x14ac:dyDescent="0.25">
      <c r="A7503">
        <f t="shared" si="117"/>
        <v>118612</v>
      </c>
      <c r="B7503" s="1">
        <v>40302.568999994794</v>
      </c>
      <c r="C7503">
        <v>20</v>
      </c>
      <c r="D7503">
        <v>11</v>
      </c>
      <c r="E7503">
        <v>1</v>
      </c>
      <c r="F7503">
        <v>5</v>
      </c>
      <c r="G7503">
        <f>VLOOKUP(Orders[[#This Row],[Product]],Product[],3,FALSE)*Orders[[#This Row],[Weight]]</f>
        <v>90</v>
      </c>
    </row>
    <row r="7504" spans="1:7" x14ac:dyDescent="0.25">
      <c r="A7504">
        <f t="shared" si="117"/>
        <v>118613</v>
      </c>
      <c r="B7504" s="1">
        <v>40302.577999994792</v>
      </c>
      <c r="C7504">
        <v>20</v>
      </c>
      <c r="D7504">
        <v>11</v>
      </c>
      <c r="E7504">
        <v>2</v>
      </c>
      <c r="F7504">
        <v>3</v>
      </c>
      <c r="G7504">
        <f>VLOOKUP(Orders[[#This Row],[Product]],Product[],3,FALSE)*Orders[[#This Row],[Weight]]</f>
        <v>54</v>
      </c>
    </row>
    <row r="7505" spans="1:7" x14ac:dyDescent="0.25">
      <c r="A7505">
        <f t="shared" si="117"/>
        <v>118614</v>
      </c>
      <c r="B7505" s="1">
        <v>40302.578999994788</v>
      </c>
      <c r="C7505">
        <v>12</v>
      </c>
      <c r="D7505">
        <v>11</v>
      </c>
      <c r="E7505">
        <v>2</v>
      </c>
      <c r="F7505">
        <v>3</v>
      </c>
      <c r="G7505">
        <f>VLOOKUP(Orders[[#This Row],[Product]],Product[],3,FALSE)*Orders[[#This Row],[Weight]]</f>
        <v>42</v>
      </c>
    </row>
    <row r="7506" spans="1:7" x14ac:dyDescent="0.25">
      <c r="A7506">
        <f t="shared" si="117"/>
        <v>118615</v>
      </c>
      <c r="B7506" s="1">
        <v>40302.579999994785</v>
      </c>
      <c r="C7506">
        <v>19</v>
      </c>
      <c r="D7506">
        <v>12</v>
      </c>
      <c r="E7506">
        <v>2</v>
      </c>
      <c r="F7506">
        <v>3</v>
      </c>
      <c r="G7506">
        <f>VLOOKUP(Orders[[#This Row],[Product]],Product[],3,FALSE)*Orders[[#This Row],[Weight]]</f>
        <v>39</v>
      </c>
    </row>
    <row r="7507" spans="1:7" x14ac:dyDescent="0.25">
      <c r="A7507">
        <f t="shared" si="117"/>
        <v>118616</v>
      </c>
      <c r="B7507" s="1">
        <v>40302.585999994786</v>
      </c>
      <c r="C7507">
        <v>11</v>
      </c>
      <c r="D7507">
        <v>15</v>
      </c>
      <c r="E7507">
        <v>2</v>
      </c>
      <c r="F7507">
        <v>2</v>
      </c>
      <c r="G7507">
        <f>VLOOKUP(Orders[[#This Row],[Product]],Product[],3,FALSE)*Orders[[#This Row],[Weight]]</f>
        <v>28</v>
      </c>
    </row>
    <row r="7508" spans="1:7" x14ac:dyDescent="0.25">
      <c r="A7508">
        <f t="shared" si="117"/>
        <v>118617</v>
      </c>
      <c r="B7508" s="1">
        <v>40302.591999994787</v>
      </c>
      <c r="C7508">
        <v>12</v>
      </c>
      <c r="D7508">
        <v>15</v>
      </c>
      <c r="E7508">
        <v>1</v>
      </c>
      <c r="F7508">
        <v>2</v>
      </c>
      <c r="G7508">
        <f>VLOOKUP(Orders[[#This Row],[Product]],Product[],3,FALSE)*Orders[[#This Row],[Weight]]</f>
        <v>28</v>
      </c>
    </row>
    <row r="7509" spans="1:7" x14ac:dyDescent="0.25">
      <c r="A7509">
        <f t="shared" si="117"/>
        <v>118618</v>
      </c>
      <c r="B7509" s="1">
        <v>40302.597999994789</v>
      </c>
      <c r="C7509">
        <v>19</v>
      </c>
      <c r="D7509">
        <v>11</v>
      </c>
      <c r="E7509">
        <v>2</v>
      </c>
      <c r="F7509">
        <v>3</v>
      </c>
      <c r="G7509">
        <f>VLOOKUP(Orders[[#This Row],[Product]],Product[],3,FALSE)*Orders[[#This Row],[Weight]]</f>
        <v>39</v>
      </c>
    </row>
    <row r="7510" spans="1:7" x14ac:dyDescent="0.25">
      <c r="A7510">
        <f t="shared" si="117"/>
        <v>118619</v>
      </c>
      <c r="B7510" s="1">
        <v>40302.606999994787</v>
      </c>
      <c r="C7510">
        <v>20</v>
      </c>
      <c r="D7510">
        <v>13</v>
      </c>
      <c r="E7510">
        <v>2</v>
      </c>
      <c r="F7510">
        <v>2</v>
      </c>
      <c r="G7510">
        <f>VLOOKUP(Orders[[#This Row],[Product]],Product[],3,FALSE)*Orders[[#This Row],[Weight]]</f>
        <v>36</v>
      </c>
    </row>
    <row r="7511" spans="1:7" x14ac:dyDescent="0.25">
      <c r="A7511">
        <f t="shared" si="117"/>
        <v>118620</v>
      </c>
      <c r="B7511" s="1">
        <v>40302.614999994788</v>
      </c>
      <c r="C7511">
        <v>19</v>
      </c>
      <c r="D7511">
        <v>13</v>
      </c>
      <c r="E7511">
        <v>1</v>
      </c>
      <c r="F7511">
        <v>3</v>
      </c>
      <c r="G7511">
        <f>VLOOKUP(Orders[[#This Row],[Product]],Product[],3,FALSE)*Orders[[#This Row],[Weight]]</f>
        <v>39</v>
      </c>
    </row>
    <row r="7512" spans="1:7" x14ac:dyDescent="0.25">
      <c r="A7512">
        <f t="shared" si="117"/>
        <v>118621</v>
      </c>
      <c r="B7512" s="1">
        <v>40302.621999994786</v>
      </c>
      <c r="C7512">
        <v>19</v>
      </c>
      <c r="D7512">
        <v>11</v>
      </c>
      <c r="E7512">
        <v>1</v>
      </c>
      <c r="F7512">
        <v>2</v>
      </c>
      <c r="G7512">
        <f>VLOOKUP(Orders[[#This Row],[Product]],Product[],3,FALSE)*Orders[[#This Row],[Weight]]</f>
        <v>26</v>
      </c>
    </row>
    <row r="7513" spans="1:7" x14ac:dyDescent="0.25">
      <c r="A7513">
        <f t="shared" si="117"/>
        <v>118622</v>
      </c>
      <c r="B7513" s="1">
        <v>40302.631999994788</v>
      </c>
      <c r="C7513">
        <v>17</v>
      </c>
      <c r="D7513">
        <v>12</v>
      </c>
      <c r="E7513">
        <v>3</v>
      </c>
      <c r="F7513">
        <v>1</v>
      </c>
      <c r="G7513">
        <f>VLOOKUP(Orders[[#This Row],[Product]],Product[],3,FALSE)*Orders[[#This Row],[Weight]]</f>
        <v>13</v>
      </c>
    </row>
    <row r="7514" spans="1:7" x14ac:dyDescent="0.25">
      <c r="A7514">
        <f t="shared" si="117"/>
        <v>118623</v>
      </c>
      <c r="B7514" s="1">
        <v>40302.64199999479</v>
      </c>
      <c r="C7514">
        <v>19</v>
      </c>
      <c r="D7514">
        <v>11</v>
      </c>
      <c r="E7514">
        <v>1</v>
      </c>
      <c r="F7514">
        <v>1</v>
      </c>
      <c r="G7514">
        <f>VLOOKUP(Orders[[#This Row],[Product]],Product[],3,FALSE)*Orders[[#This Row],[Weight]]</f>
        <v>13</v>
      </c>
    </row>
    <row r="7515" spans="1:7" x14ac:dyDescent="0.25">
      <c r="A7515">
        <f t="shared" si="117"/>
        <v>118624</v>
      </c>
      <c r="B7515" s="1">
        <v>40302.646999994788</v>
      </c>
      <c r="C7515">
        <v>20</v>
      </c>
      <c r="D7515">
        <v>13</v>
      </c>
      <c r="E7515">
        <v>2</v>
      </c>
      <c r="F7515">
        <v>1</v>
      </c>
      <c r="G7515">
        <f>VLOOKUP(Orders[[#This Row],[Product]],Product[],3,FALSE)*Orders[[#This Row],[Weight]]</f>
        <v>18</v>
      </c>
    </row>
    <row r="7516" spans="1:7" x14ac:dyDescent="0.25">
      <c r="A7516">
        <f t="shared" si="117"/>
        <v>118625</v>
      </c>
      <c r="B7516" s="1">
        <v>40302.651999994785</v>
      </c>
      <c r="C7516">
        <v>12</v>
      </c>
      <c r="D7516">
        <v>15</v>
      </c>
      <c r="E7516">
        <v>3</v>
      </c>
      <c r="F7516">
        <v>5</v>
      </c>
      <c r="G7516">
        <f>VLOOKUP(Orders[[#This Row],[Product]],Product[],3,FALSE)*Orders[[#This Row],[Weight]]</f>
        <v>70</v>
      </c>
    </row>
    <row r="7517" spans="1:7" x14ac:dyDescent="0.25">
      <c r="A7517">
        <f t="shared" si="117"/>
        <v>118626</v>
      </c>
      <c r="B7517" s="1">
        <v>40302.652999994782</v>
      </c>
      <c r="C7517">
        <v>12</v>
      </c>
      <c r="D7517">
        <v>15</v>
      </c>
      <c r="E7517">
        <v>3</v>
      </c>
      <c r="F7517">
        <v>1</v>
      </c>
      <c r="G7517">
        <f>VLOOKUP(Orders[[#This Row],[Product]],Product[],3,FALSE)*Orders[[#This Row],[Weight]]</f>
        <v>14</v>
      </c>
    </row>
    <row r="7518" spans="1:7" x14ac:dyDescent="0.25">
      <c r="A7518">
        <f t="shared" si="117"/>
        <v>118627</v>
      </c>
      <c r="B7518" s="1">
        <v>40302.655999994779</v>
      </c>
      <c r="C7518">
        <v>16</v>
      </c>
      <c r="D7518">
        <v>15</v>
      </c>
      <c r="E7518">
        <v>1</v>
      </c>
      <c r="F7518">
        <v>5</v>
      </c>
      <c r="G7518">
        <f>VLOOKUP(Orders[[#This Row],[Product]],Product[],3,FALSE)*Orders[[#This Row],[Weight]]</f>
        <v>70</v>
      </c>
    </row>
    <row r="7519" spans="1:7" x14ac:dyDescent="0.25">
      <c r="A7519">
        <f t="shared" si="117"/>
        <v>118628</v>
      </c>
      <c r="B7519" s="1">
        <v>40302.658999994776</v>
      </c>
      <c r="C7519">
        <v>13</v>
      </c>
      <c r="D7519">
        <v>15</v>
      </c>
      <c r="E7519">
        <v>2</v>
      </c>
      <c r="F7519">
        <v>5</v>
      </c>
      <c r="G7519">
        <f>VLOOKUP(Orders[[#This Row],[Product]],Product[],3,FALSE)*Orders[[#This Row],[Weight]]</f>
        <v>80</v>
      </c>
    </row>
    <row r="7520" spans="1:7" x14ac:dyDescent="0.25">
      <c r="A7520">
        <f t="shared" si="117"/>
        <v>118629</v>
      </c>
      <c r="B7520" s="1">
        <v>40302.659999994772</v>
      </c>
      <c r="C7520">
        <v>13</v>
      </c>
      <c r="D7520">
        <v>15</v>
      </c>
      <c r="E7520">
        <v>2</v>
      </c>
      <c r="F7520">
        <v>1</v>
      </c>
      <c r="G7520">
        <f>VLOOKUP(Orders[[#This Row],[Product]],Product[],3,FALSE)*Orders[[#This Row],[Weight]]</f>
        <v>16</v>
      </c>
    </row>
    <row r="7521" spans="1:7" x14ac:dyDescent="0.25">
      <c r="A7521">
        <f t="shared" si="117"/>
        <v>118630</v>
      </c>
      <c r="B7521" s="1">
        <v>40302.661999994772</v>
      </c>
      <c r="C7521">
        <v>20</v>
      </c>
      <c r="D7521">
        <v>14</v>
      </c>
      <c r="E7521">
        <v>3</v>
      </c>
      <c r="F7521">
        <v>3</v>
      </c>
      <c r="G7521">
        <f>VLOOKUP(Orders[[#This Row],[Product]],Product[],3,FALSE)*Orders[[#This Row],[Weight]]</f>
        <v>54</v>
      </c>
    </row>
    <row r="7522" spans="1:7" x14ac:dyDescent="0.25">
      <c r="A7522">
        <f t="shared" si="117"/>
        <v>118631</v>
      </c>
      <c r="B7522" s="1">
        <v>40302.667999994774</v>
      </c>
      <c r="C7522">
        <v>12</v>
      </c>
      <c r="D7522">
        <v>14</v>
      </c>
      <c r="E7522">
        <v>2</v>
      </c>
      <c r="F7522">
        <v>2</v>
      </c>
      <c r="G7522">
        <f>VLOOKUP(Orders[[#This Row],[Product]],Product[],3,FALSE)*Orders[[#This Row],[Weight]]</f>
        <v>28</v>
      </c>
    </row>
    <row r="7523" spans="1:7" x14ac:dyDescent="0.25">
      <c r="A7523">
        <f t="shared" si="117"/>
        <v>118632</v>
      </c>
      <c r="B7523" s="1">
        <v>40302.675999994775</v>
      </c>
      <c r="C7523">
        <v>17</v>
      </c>
      <c r="D7523">
        <v>15</v>
      </c>
      <c r="E7523">
        <v>1</v>
      </c>
      <c r="F7523">
        <v>5</v>
      </c>
      <c r="G7523">
        <f>VLOOKUP(Orders[[#This Row],[Product]],Product[],3,FALSE)*Orders[[#This Row],[Weight]]</f>
        <v>65</v>
      </c>
    </row>
    <row r="7524" spans="1:7" x14ac:dyDescent="0.25">
      <c r="A7524">
        <f t="shared" ref="A7524:A7587" si="118">+A7523+1</f>
        <v>118633</v>
      </c>
      <c r="B7524" s="1">
        <v>40302.677999994776</v>
      </c>
      <c r="C7524">
        <v>18</v>
      </c>
      <c r="D7524">
        <v>15</v>
      </c>
      <c r="E7524">
        <v>3</v>
      </c>
      <c r="F7524">
        <v>5</v>
      </c>
      <c r="G7524">
        <f>VLOOKUP(Orders[[#This Row],[Product]],Product[],3,FALSE)*Orders[[#This Row],[Weight]]</f>
        <v>70</v>
      </c>
    </row>
    <row r="7525" spans="1:7" x14ac:dyDescent="0.25">
      <c r="A7525">
        <f t="shared" si="118"/>
        <v>118634</v>
      </c>
      <c r="B7525" s="1">
        <v>40302.684999994774</v>
      </c>
      <c r="C7525">
        <v>12</v>
      </c>
      <c r="D7525">
        <v>15</v>
      </c>
      <c r="E7525">
        <v>1</v>
      </c>
      <c r="F7525">
        <v>4</v>
      </c>
      <c r="G7525">
        <f>VLOOKUP(Orders[[#This Row],[Product]],Product[],3,FALSE)*Orders[[#This Row],[Weight]]</f>
        <v>56</v>
      </c>
    </row>
    <row r="7526" spans="1:7" x14ac:dyDescent="0.25">
      <c r="A7526">
        <f t="shared" si="118"/>
        <v>118635</v>
      </c>
      <c r="B7526" s="1">
        <v>40302.687999994771</v>
      </c>
      <c r="C7526">
        <v>14</v>
      </c>
      <c r="D7526">
        <v>11</v>
      </c>
      <c r="E7526">
        <v>2</v>
      </c>
      <c r="F7526">
        <v>3</v>
      </c>
      <c r="G7526">
        <f>VLOOKUP(Orders[[#This Row],[Product]],Product[],3,FALSE)*Orders[[#This Row],[Weight]]</f>
        <v>42</v>
      </c>
    </row>
    <row r="7527" spans="1:7" x14ac:dyDescent="0.25">
      <c r="A7527">
        <f t="shared" si="118"/>
        <v>118636</v>
      </c>
      <c r="B7527" s="1">
        <v>40302.691999994771</v>
      </c>
      <c r="C7527">
        <v>15</v>
      </c>
      <c r="D7527">
        <v>12</v>
      </c>
      <c r="E7527">
        <v>1</v>
      </c>
      <c r="F7527">
        <v>5</v>
      </c>
      <c r="G7527">
        <f>VLOOKUP(Orders[[#This Row],[Product]],Product[],3,FALSE)*Orders[[#This Row],[Weight]]</f>
        <v>100</v>
      </c>
    </row>
    <row r="7528" spans="1:7" x14ac:dyDescent="0.25">
      <c r="A7528">
        <f t="shared" si="118"/>
        <v>118637</v>
      </c>
      <c r="B7528" s="1">
        <v>40302.697999994773</v>
      </c>
      <c r="C7528">
        <v>20</v>
      </c>
      <c r="D7528">
        <v>12</v>
      </c>
      <c r="E7528">
        <v>1</v>
      </c>
      <c r="F7528">
        <v>3</v>
      </c>
      <c r="G7528">
        <f>VLOOKUP(Orders[[#This Row],[Product]],Product[],3,FALSE)*Orders[[#This Row],[Weight]]</f>
        <v>54</v>
      </c>
    </row>
    <row r="7529" spans="1:7" x14ac:dyDescent="0.25">
      <c r="A7529">
        <f t="shared" si="118"/>
        <v>118638</v>
      </c>
      <c r="B7529" s="1">
        <v>40302.701999994773</v>
      </c>
      <c r="C7529">
        <v>11</v>
      </c>
      <c r="D7529">
        <v>14</v>
      </c>
      <c r="E7529">
        <v>3</v>
      </c>
      <c r="F7529">
        <v>2</v>
      </c>
      <c r="G7529">
        <f>VLOOKUP(Orders[[#This Row],[Product]],Product[],3,FALSE)*Orders[[#This Row],[Weight]]</f>
        <v>28</v>
      </c>
    </row>
    <row r="7530" spans="1:7" x14ac:dyDescent="0.25">
      <c r="A7530">
        <f t="shared" si="118"/>
        <v>118639</v>
      </c>
      <c r="B7530" s="1">
        <v>40302.708999994771</v>
      </c>
      <c r="C7530">
        <v>19</v>
      </c>
      <c r="D7530">
        <v>15</v>
      </c>
      <c r="E7530">
        <v>2</v>
      </c>
      <c r="F7530">
        <v>4</v>
      </c>
      <c r="G7530">
        <f>VLOOKUP(Orders[[#This Row],[Product]],Product[],3,FALSE)*Orders[[#This Row],[Weight]]</f>
        <v>52</v>
      </c>
    </row>
    <row r="7531" spans="1:7" x14ac:dyDescent="0.25">
      <c r="A7531">
        <f t="shared" si="118"/>
        <v>118640</v>
      </c>
      <c r="B7531" s="1">
        <v>40303.378999994769</v>
      </c>
      <c r="C7531">
        <v>15</v>
      </c>
      <c r="D7531">
        <v>11</v>
      </c>
      <c r="E7531">
        <v>1</v>
      </c>
      <c r="F7531">
        <v>3</v>
      </c>
      <c r="G7531">
        <f>VLOOKUP(Orders[[#This Row],[Product]],Product[],3,FALSE)*Orders[[#This Row],[Weight]]</f>
        <v>60</v>
      </c>
    </row>
    <row r="7532" spans="1:7" x14ac:dyDescent="0.25">
      <c r="A7532">
        <f t="shared" si="118"/>
        <v>118641</v>
      </c>
      <c r="B7532" s="1">
        <v>40303.38099999477</v>
      </c>
      <c r="C7532">
        <v>13</v>
      </c>
      <c r="D7532">
        <v>13</v>
      </c>
      <c r="E7532">
        <v>3</v>
      </c>
      <c r="F7532">
        <v>4</v>
      </c>
      <c r="G7532">
        <f>VLOOKUP(Orders[[#This Row],[Product]],Product[],3,FALSE)*Orders[[#This Row],[Weight]]</f>
        <v>64</v>
      </c>
    </row>
    <row r="7533" spans="1:7" x14ac:dyDescent="0.25">
      <c r="A7533">
        <f t="shared" si="118"/>
        <v>118642</v>
      </c>
      <c r="B7533" s="1">
        <v>40303.388999994771</v>
      </c>
      <c r="C7533">
        <v>11</v>
      </c>
      <c r="D7533">
        <v>13</v>
      </c>
      <c r="E7533">
        <v>3</v>
      </c>
      <c r="F7533">
        <v>1</v>
      </c>
      <c r="G7533">
        <f>VLOOKUP(Orders[[#This Row],[Product]],Product[],3,FALSE)*Orders[[#This Row],[Weight]]</f>
        <v>14</v>
      </c>
    </row>
    <row r="7534" spans="1:7" x14ac:dyDescent="0.25">
      <c r="A7534">
        <f t="shared" si="118"/>
        <v>118643</v>
      </c>
      <c r="B7534" s="1">
        <v>40303.393999994769</v>
      </c>
      <c r="C7534">
        <v>19</v>
      </c>
      <c r="D7534">
        <v>15</v>
      </c>
      <c r="E7534">
        <v>2</v>
      </c>
      <c r="F7534">
        <v>3</v>
      </c>
      <c r="G7534">
        <f>VLOOKUP(Orders[[#This Row],[Product]],Product[],3,FALSE)*Orders[[#This Row],[Weight]]</f>
        <v>39</v>
      </c>
    </row>
    <row r="7535" spans="1:7" x14ac:dyDescent="0.25">
      <c r="A7535">
        <f t="shared" si="118"/>
        <v>118644</v>
      </c>
      <c r="B7535" s="1">
        <v>40303.403999994771</v>
      </c>
      <c r="C7535">
        <v>19</v>
      </c>
      <c r="D7535">
        <v>14</v>
      </c>
      <c r="E7535">
        <v>3</v>
      </c>
      <c r="F7535">
        <v>5</v>
      </c>
      <c r="G7535">
        <f>VLOOKUP(Orders[[#This Row],[Product]],Product[],3,FALSE)*Orders[[#This Row],[Weight]]</f>
        <v>65</v>
      </c>
    </row>
    <row r="7536" spans="1:7" x14ac:dyDescent="0.25">
      <c r="A7536">
        <f t="shared" si="118"/>
        <v>118645</v>
      </c>
      <c r="B7536" s="1">
        <v>40303.405999994771</v>
      </c>
      <c r="C7536">
        <v>19</v>
      </c>
      <c r="D7536">
        <v>15</v>
      </c>
      <c r="E7536">
        <v>3</v>
      </c>
      <c r="F7536">
        <v>3</v>
      </c>
      <c r="G7536">
        <f>VLOOKUP(Orders[[#This Row],[Product]],Product[],3,FALSE)*Orders[[#This Row],[Weight]]</f>
        <v>39</v>
      </c>
    </row>
    <row r="7537" spans="1:7" x14ac:dyDescent="0.25">
      <c r="A7537">
        <f t="shared" si="118"/>
        <v>118646</v>
      </c>
      <c r="B7537" s="1">
        <v>40303.408999994768</v>
      </c>
      <c r="C7537">
        <v>16</v>
      </c>
      <c r="D7537">
        <v>14</v>
      </c>
      <c r="E7537">
        <v>3</v>
      </c>
      <c r="F7537">
        <v>1</v>
      </c>
      <c r="G7537">
        <f>VLOOKUP(Orders[[#This Row],[Product]],Product[],3,FALSE)*Orders[[#This Row],[Weight]]</f>
        <v>14</v>
      </c>
    </row>
    <row r="7538" spans="1:7" x14ac:dyDescent="0.25">
      <c r="A7538">
        <f t="shared" si="118"/>
        <v>118647</v>
      </c>
      <c r="B7538" s="1">
        <v>40303.409999994765</v>
      </c>
      <c r="C7538">
        <v>19</v>
      </c>
      <c r="D7538">
        <v>13</v>
      </c>
      <c r="E7538">
        <v>3</v>
      </c>
      <c r="F7538">
        <v>2</v>
      </c>
      <c r="G7538">
        <f>VLOOKUP(Orders[[#This Row],[Product]],Product[],3,FALSE)*Orders[[#This Row],[Weight]]</f>
        <v>26</v>
      </c>
    </row>
    <row r="7539" spans="1:7" x14ac:dyDescent="0.25">
      <c r="A7539">
        <f t="shared" si="118"/>
        <v>118648</v>
      </c>
      <c r="B7539" s="1">
        <v>40303.418999994763</v>
      </c>
      <c r="C7539">
        <v>12</v>
      </c>
      <c r="D7539">
        <v>11</v>
      </c>
      <c r="E7539">
        <v>3</v>
      </c>
      <c r="F7539">
        <v>1</v>
      </c>
      <c r="G7539">
        <f>VLOOKUP(Orders[[#This Row],[Product]],Product[],3,FALSE)*Orders[[#This Row],[Weight]]</f>
        <v>14</v>
      </c>
    </row>
    <row r="7540" spans="1:7" x14ac:dyDescent="0.25">
      <c r="A7540">
        <f t="shared" si="118"/>
        <v>118649</v>
      </c>
      <c r="B7540" s="1">
        <v>40303.42199999476</v>
      </c>
      <c r="C7540">
        <v>11</v>
      </c>
      <c r="D7540">
        <v>14</v>
      </c>
      <c r="E7540">
        <v>3</v>
      </c>
      <c r="F7540">
        <v>1</v>
      </c>
      <c r="G7540">
        <f>VLOOKUP(Orders[[#This Row],[Product]],Product[],3,FALSE)*Orders[[#This Row],[Weight]]</f>
        <v>14</v>
      </c>
    </row>
    <row r="7541" spans="1:7" x14ac:dyDescent="0.25">
      <c r="A7541">
        <f t="shared" si="118"/>
        <v>118650</v>
      </c>
      <c r="B7541" s="1">
        <v>40303.425999994761</v>
      </c>
      <c r="C7541">
        <v>17</v>
      </c>
      <c r="D7541">
        <v>11</v>
      </c>
      <c r="E7541">
        <v>1</v>
      </c>
      <c r="F7541">
        <v>2</v>
      </c>
      <c r="G7541">
        <f>VLOOKUP(Orders[[#This Row],[Product]],Product[],3,FALSE)*Orders[[#This Row],[Weight]]</f>
        <v>26</v>
      </c>
    </row>
    <row r="7542" spans="1:7" x14ac:dyDescent="0.25">
      <c r="A7542">
        <f t="shared" si="118"/>
        <v>118651</v>
      </c>
      <c r="B7542" s="1">
        <v>40303.429999994762</v>
      </c>
      <c r="C7542">
        <v>17</v>
      </c>
      <c r="D7542">
        <v>11</v>
      </c>
      <c r="E7542">
        <v>1</v>
      </c>
      <c r="F7542">
        <v>1</v>
      </c>
      <c r="G7542">
        <f>VLOOKUP(Orders[[#This Row],[Product]],Product[],3,FALSE)*Orders[[#This Row],[Weight]]</f>
        <v>13</v>
      </c>
    </row>
    <row r="7543" spans="1:7" x14ac:dyDescent="0.25">
      <c r="A7543">
        <f t="shared" si="118"/>
        <v>118652</v>
      </c>
      <c r="B7543" s="1">
        <v>40303.434999994759</v>
      </c>
      <c r="C7543">
        <v>14</v>
      </c>
      <c r="D7543">
        <v>11</v>
      </c>
      <c r="E7543">
        <v>1</v>
      </c>
      <c r="F7543">
        <v>1</v>
      </c>
      <c r="G7543">
        <f>VLOOKUP(Orders[[#This Row],[Product]],Product[],3,FALSE)*Orders[[#This Row],[Weight]]</f>
        <v>14</v>
      </c>
    </row>
    <row r="7544" spans="1:7" x14ac:dyDescent="0.25">
      <c r="A7544">
        <f t="shared" si="118"/>
        <v>118653</v>
      </c>
      <c r="B7544" s="1">
        <v>40303.442999994761</v>
      </c>
      <c r="C7544">
        <v>18</v>
      </c>
      <c r="D7544">
        <v>15</v>
      </c>
      <c r="E7544">
        <v>1</v>
      </c>
      <c r="F7544">
        <v>2</v>
      </c>
      <c r="G7544">
        <f>VLOOKUP(Orders[[#This Row],[Product]],Product[],3,FALSE)*Orders[[#This Row],[Weight]]</f>
        <v>28</v>
      </c>
    </row>
    <row r="7545" spans="1:7" x14ac:dyDescent="0.25">
      <c r="A7545">
        <f t="shared" si="118"/>
        <v>118654</v>
      </c>
      <c r="B7545" s="1">
        <v>40303.451999994759</v>
      </c>
      <c r="C7545">
        <v>12</v>
      </c>
      <c r="D7545">
        <v>12</v>
      </c>
      <c r="E7545">
        <v>1</v>
      </c>
      <c r="F7545">
        <v>5</v>
      </c>
      <c r="G7545">
        <f>VLOOKUP(Orders[[#This Row],[Product]],Product[],3,FALSE)*Orders[[#This Row],[Weight]]</f>
        <v>70</v>
      </c>
    </row>
    <row r="7546" spans="1:7" x14ac:dyDescent="0.25">
      <c r="A7546">
        <f t="shared" si="118"/>
        <v>118655</v>
      </c>
      <c r="B7546" s="1">
        <v>40303.460999994757</v>
      </c>
      <c r="C7546">
        <v>14</v>
      </c>
      <c r="D7546">
        <v>12</v>
      </c>
      <c r="E7546">
        <v>3</v>
      </c>
      <c r="F7546">
        <v>4</v>
      </c>
      <c r="G7546">
        <f>VLOOKUP(Orders[[#This Row],[Product]],Product[],3,FALSE)*Orders[[#This Row],[Weight]]</f>
        <v>56</v>
      </c>
    </row>
    <row r="7547" spans="1:7" x14ac:dyDescent="0.25">
      <c r="A7547">
        <f t="shared" si="118"/>
        <v>118656</v>
      </c>
      <c r="B7547" s="1">
        <v>40303.463999994754</v>
      </c>
      <c r="C7547">
        <v>15</v>
      </c>
      <c r="D7547">
        <v>15</v>
      </c>
      <c r="E7547">
        <v>1</v>
      </c>
      <c r="F7547">
        <v>1</v>
      </c>
      <c r="G7547">
        <f>VLOOKUP(Orders[[#This Row],[Product]],Product[],3,FALSE)*Orders[[#This Row],[Weight]]</f>
        <v>20</v>
      </c>
    </row>
    <row r="7548" spans="1:7" x14ac:dyDescent="0.25">
      <c r="A7548">
        <f t="shared" si="118"/>
        <v>118657</v>
      </c>
      <c r="B7548" s="1">
        <v>40303.464999994751</v>
      </c>
      <c r="C7548">
        <v>11</v>
      </c>
      <c r="D7548">
        <v>13</v>
      </c>
      <c r="E7548">
        <v>2</v>
      </c>
      <c r="F7548">
        <v>2</v>
      </c>
      <c r="G7548">
        <f>VLOOKUP(Orders[[#This Row],[Product]],Product[],3,FALSE)*Orders[[#This Row],[Weight]]</f>
        <v>28</v>
      </c>
    </row>
    <row r="7549" spans="1:7" x14ac:dyDescent="0.25">
      <c r="A7549">
        <f t="shared" si="118"/>
        <v>118658</v>
      </c>
      <c r="B7549" s="1">
        <v>40303.467999994748</v>
      </c>
      <c r="C7549">
        <v>15</v>
      </c>
      <c r="D7549">
        <v>13</v>
      </c>
      <c r="E7549">
        <v>3</v>
      </c>
      <c r="F7549">
        <v>3</v>
      </c>
      <c r="G7549">
        <f>VLOOKUP(Orders[[#This Row],[Product]],Product[],3,FALSE)*Orders[[#This Row],[Weight]]</f>
        <v>60</v>
      </c>
    </row>
    <row r="7550" spans="1:7" x14ac:dyDescent="0.25">
      <c r="A7550">
        <f t="shared" si="118"/>
        <v>118659</v>
      </c>
      <c r="B7550" s="1">
        <v>40303.474999994745</v>
      </c>
      <c r="C7550">
        <v>13</v>
      </c>
      <c r="D7550">
        <v>14</v>
      </c>
      <c r="E7550">
        <v>3</v>
      </c>
      <c r="F7550">
        <v>4</v>
      </c>
      <c r="G7550">
        <f>VLOOKUP(Orders[[#This Row],[Product]],Product[],3,FALSE)*Orders[[#This Row],[Weight]]</f>
        <v>64</v>
      </c>
    </row>
    <row r="7551" spans="1:7" x14ac:dyDescent="0.25">
      <c r="A7551">
        <f t="shared" si="118"/>
        <v>118660</v>
      </c>
      <c r="B7551" s="1">
        <v>40303.482999994747</v>
      </c>
      <c r="C7551">
        <v>19</v>
      </c>
      <c r="D7551">
        <v>13</v>
      </c>
      <c r="E7551">
        <v>3</v>
      </c>
      <c r="F7551">
        <v>5</v>
      </c>
      <c r="G7551">
        <f>VLOOKUP(Orders[[#This Row],[Product]],Product[],3,FALSE)*Orders[[#This Row],[Weight]]</f>
        <v>65</v>
      </c>
    </row>
    <row r="7552" spans="1:7" x14ac:dyDescent="0.25">
      <c r="A7552">
        <f t="shared" si="118"/>
        <v>118661</v>
      </c>
      <c r="B7552" s="1">
        <v>40303.490999994749</v>
      </c>
      <c r="C7552">
        <v>20</v>
      </c>
      <c r="D7552">
        <v>13</v>
      </c>
      <c r="E7552">
        <v>1</v>
      </c>
      <c r="F7552">
        <v>5</v>
      </c>
      <c r="G7552">
        <f>VLOOKUP(Orders[[#This Row],[Product]],Product[],3,FALSE)*Orders[[#This Row],[Weight]]</f>
        <v>90</v>
      </c>
    </row>
    <row r="7553" spans="1:7" x14ac:dyDescent="0.25">
      <c r="A7553">
        <f t="shared" si="118"/>
        <v>118662</v>
      </c>
      <c r="B7553" s="1">
        <v>40303.49899999475</v>
      </c>
      <c r="C7553">
        <v>19</v>
      </c>
      <c r="D7553">
        <v>11</v>
      </c>
      <c r="E7553">
        <v>2</v>
      </c>
      <c r="F7553">
        <v>1</v>
      </c>
      <c r="G7553">
        <f>VLOOKUP(Orders[[#This Row],[Product]],Product[],3,FALSE)*Orders[[#This Row],[Weight]]</f>
        <v>13</v>
      </c>
    </row>
    <row r="7554" spans="1:7" x14ac:dyDescent="0.25">
      <c r="A7554">
        <f t="shared" si="118"/>
        <v>118663</v>
      </c>
      <c r="B7554" s="1">
        <v>40303.504999994751</v>
      </c>
      <c r="C7554">
        <v>18</v>
      </c>
      <c r="D7554">
        <v>11</v>
      </c>
      <c r="E7554">
        <v>2</v>
      </c>
      <c r="F7554">
        <v>4</v>
      </c>
      <c r="G7554">
        <f>VLOOKUP(Orders[[#This Row],[Product]],Product[],3,FALSE)*Orders[[#This Row],[Weight]]</f>
        <v>56</v>
      </c>
    </row>
    <row r="7555" spans="1:7" x14ac:dyDescent="0.25">
      <c r="A7555">
        <f t="shared" si="118"/>
        <v>118664</v>
      </c>
      <c r="B7555" s="1">
        <v>40303.510999994753</v>
      </c>
      <c r="C7555">
        <v>18</v>
      </c>
      <c r="D7555">
        <v>14</v>
      </c>
      <c r="E7555">
        <v>3</v>
      </c>
      <c r="F7555">
        <v>1</v>
      </c>
      <c r="G7555">
        <f>VLOOKUP(Orders[[#This Row],[Product]],Product[],3,FALSE)*Orders[[#This Row],[Weight]]</f>
        <v>14</v>
      </c>
    </row>
    <row r="7556" spans="1:7" x14ac:dyDescent="0.25">
      <c r="A7556">
        <f t="shared" si="118"/>
        <v>118665</v>
      </c>
      <c r="B7556" s="1">
        <v>40303.51399999475</v>
      </c>
      <c r="C7556">
        <v>13</v>
      </c>
      <c r="D7556">
        <v>12</v>
      </c>
      <c r="E7556">
        <v>2</v>
      </c>
      <c r="F7556">
        <v>5</v>
      </c>
      <c r="G7556">
        <f>VLOOKUP(Orders[[#This Row],[Product]],Product[],3,FALSE)*Orders[[#This Row],[Weight]]</f>
        <v>80</v>
      </c>
    </row>
    <row r="7557" spans="1:7" x14ac:dyDescent="0.25">
      <c r="A7557">
        <f t="shared" si="118"/>
        <v>118666</v>
      </c>
      <c r="B7557" s="1">
        <v>40303.51799999475</v>
      </c>
      <c r="C7557">
        <v>20</v>
      </c>
      <c r="D7557">
        <v>14</v>
      </c>
      <c r="E7557">
        <v>3</v>
      </c>
      <c r="F7557">
        <v>5</v>
      </c>
      <c r="G7557">
        <f>VLOOKUP(Orders[[#This Row],[Product]],Product[],3,FALSE)*Orders[[#This Row],[Weight]]</f>
        <v>90</v>
      </c>
    </row>
    <row r="7558" spans="1:7" x14ac:dyDescent="0.25">
      <c r="A7558">
        <f t="shared" si="118"/>
        <v>118667</v>
      </c>
      <c r="B7558" s="1">
        <v>40303.524999994748</v>
      </c>
      <c r="C7558">
        <v>19</v>
      </c>
      <c r="D7558">
        <v>15</v>
      </c>
      <c r="E7558">
        <v>3</v>
      </c>
      <c r="F7558">
        <v>1</v>
      </c>
      <c r="G7558">
        <f>VLOOKUP(Orders[[#This Row],[Product]],Product[],3,FALSE)*Orders[[#This Row],[Weight]]</f>
        <v>13</v>
      </c>
    </row>
    <row r="7559" spans="1:7" x14ac:dyDescent="0.25">
      <c r="A7559">
        <f t="shared" si="118"/>
        <v>118668</v>
      </c>
      <c r="B7559" s="1">
        <v>40303.529999994746</v>
      </c>
      <c r="C7559">
        <v>12</v>
      </c>
      <c r="D7559">
        <v>13</v>
      </c>
      <c r="E7559">
        <v>2</v>
      </c>
      <c r="F7559">
        <v>1</v>
      </c>
      <c r="G7559">
        <f>VLOOKUP(Orders[[#This Row],[Product]],Product[],3,FALSE)*Orders[[#This Row],[Weight]]</f>
        <v>14</v>
      </c>
    </row>
    <row r="7560" spans="1:7" x14ac:dyDescent="0.25">
      <c r="A7560">
        <f t="shared" si="118"/>
        <v>118669</v>
      </c>
      <c r="B7560" s="1">
        <v>40303.536999994743</v>
      </c>
      <c r="C7560">
        <v>14</v>
      </c>
      <c r="D7560">
        <v>14</v>
      </c>
      <c r="E7560">
        <v>1</v>
      </c>
      <c r="F7560">
        <v>4</v>
      </c>
      <c r="G7560">
        <f>VLOOKUP(Orders[[#This Row],[Product]],Product[],3,FALSE)*Orders[[#This Row],[Weight]]</f>
        <v>56</v>
      </c>
    </row>
    <row r="7561" spans="1:7" x14ac:dyDescent="0.25">
      <c r="A7561">
        <f t="shared" si="118"/>
        <v>118670</v>
      </c>
      <c r="B7561" s="1">
        <v>40303.540999994744</v>
      </c>
      <c r="C7561">
        <v>15</v>
      </c>
      <c r="D7561">
        <v>14</v>
      </c>
      <c r="E7561">
        <v>1</v>
      </c>
      <c r="F7561">
        <v>4</v>
      </c>
      <c r="G7561">
        <f>VLOOKUP(Orders[[#This Row],[Product]],Product[],3,FALSE)*Orders[[#This Row],[Weight]]</f>
        <v>80</v>
      </c>
    </row>
    <row r="7562" spans="1:7" x14ac:dyDescent="0.25">
      <c r="A7562">
        <f t="shared" si="118"/>
        <v>118671</v>
      </c>
      <c r="B7562" s="1">
        <v>40303.545999994742</v>
      </c>
      <c r="C7562">
        <v>13</v>
      </c>
      <c r="D7562">
        <v>15</v>
      </c>
      <c r="E7562">
        <v>2</v>
      </c>
      <c r="F7562">
        <v>2</v>
      </c>
      <c r="G7562">
        <f>VLOOKUP(Orders[[#This Row],[Product]],Product[],3,FALSE)*Orders[[#This Row],[Weight]]</f>
        <v>32</v>
      </c>
    </row>
    <row r="7563" spans="1:7" x14ac:dyDescent="0.25">
      <c r="A7563">
        <f t="shared" si="118"/>
        <v>118672</v>
      </c>
      <c r="B7563" s="1">
        <v>40303.552999994739</v>
      </c>
      <c r="C7563">
        <v>20</v>
      </c>
      <c r="D7563">
        <v>14</v>
      </c>
      <c r="E7563">
        <v>1</v>
      </c>
      <c r="F7563">
        <v>1</v>
      </c>
      <c r="G7563">
        <f>VLOOKUP(Orders[[#This Row],[Product]],Product[],3,FALSE)*Orders[[#This Row],[Weight]]</f>
        <v>18</v>
      </c>
    </row>
    <row r="7564" spans="1:7" x14ac:dyDescent="0.25">
      <c r="A7564">
        <f t="shared" si="118"/>
        <v>118673</v>
      </c>
      <c r="B7564" s="1">
        <v>40303.559999994737</v>
      </c>
      <c r="C7564">
        <v>13</v>
      </c>
      <c r="D7564">
        <v>12</v>
      </c>
      <c r="E7564">
        <v>3</v>
      </c>
      <c r="F7564">
        <v>4</v>
      </c>
      <c r="G7564">
        <f>VLOOKUP(Orders[[#This Row],[Product]],Product[],3,FALSE)*Orders[[#This Row],[Weight]]</f>
        <v>64</v>
      </c>
    </row>
    <row r="7565" spans="1:7" x14ac:dyDescent="0.25">
      <c r="A7565">
        <f t="shared" si="118"/>
        <v>118674</v>
      </c>
      <c r="B7565" s="1">
        <v>40303.568999994735</v>
      </c>
      <c r="C7565">
        <v>18</v>
      </c>
      <c r="D7565">
        <v>11</v>
      </c>
      <c r="E7565">
        <v>3</v>
      </c>
      <c r="F7565">
        <v>2</v>
      </c>
      <c r="G7565">
        <f>VLOOKUP(Orders[[#This Row],[Product]],Product[],3,FALSE)*Orders[[#This Row],[Weight]]</f>
        <v>28</v>
      </c>
    </row>
    <row r="7566" spans="1:7" x14ac:dyDescent="0.25">
      <c r="A7566">
        <f t="shared" si="118"/>
        <v>118675</v>
      </c>
      <c r="B7566" s="1">
        <v>40303.577999994734</v>
      </c>
      <c r="C7566">
        <v>19</v>
      </c>
      <c r="D7566">
        <v>15</v>
      </c>
      <c r="E7566">
        <v>2</v>
      </c>
      <c r="F7566">
        <v>1</v>
      </c>
      <c r="G7566">
        <f>VLOOKUP(Orders[[#This Row],[Product]],Product[],3,FALSE)*Orders[[#This Row],[Weight]]</f>
        <v>13</v>
      </c>
    </row>
    <row r="7567" spans="1:7" x14ac:dyDescent="0.25">
      <c r="A7567">
        <f t="shared" si="118"/>
        <v>118676</v>
      </c>
      <c r="B7567" s="1">
        <v>40303.584999994731</v>
      </c>
      <c r="C7567">
        <v>14</v>
      </c>
      <c r="D7567">
        <v>15</v>
      </c>
      <c r="E7567">
        <v>1</v>
      </c>
      <c r="F7567">
        <v>4</v>
      </c>
      <c r="G7567">
        <f>VLOOKUP(Orders[[#This Row],[Product]],Product[],3,FALSE)*Orders[[#This Row],[Weight]]</f>
        <v>56</v>
      </c>
    </row>
    <row r="7568" spans="1:7" x14ac:dyDescent="0.25">
      <c r="A7568">
        <f t="shared" si="118"/>
        <v>118677</v>
      </c>
      <c r="B7568" s="1">
        <v>40303.592999994733</v>
      </c>
      <c r="C7568">
        <v>15</v>
      </c>
      <c r="D7568">
        <v>12</v>
      </c>
      <c r="E7568">
        <v>3</v>
      </c>
      <c r="F7568">
        <v>1</v>
      </c>
      <c r="G7568">
        <f>VLOOKUP(Orders[[#This Row],[Product]],Product[],3,FALSE)*Orders[[#This Row],[Weight]]</f>
        <v>20</v>
      </c>
    </row>
    <row r="7569" spans="1:7" x14ac:dyDescent="0.25">
      <c r="A7569">
        <f t="shared" si="118"/>
        <v>118678</v>
      </c>
      <c r="B7569" s="1">
        <v>40303.599999994731</v>
      </c>
      <c r="C7569">
        <v>14</v>
      </c>
      <c r="D7569">
        <v>13</v>
      </c>
      <c r="E7569">
        <v>3</v>
      </c>
      <c r="F7569">
        <v>3</v>
      </c>
      <c r="G7569">
        <f>VLOOKUP(Orders[[#This Row],[Product]],Product[],3,FALSE)*Orders[[#This Row],[Weight]]</f>
        <v>42</v>
      </c>
    </row>
    <row r="7570" spans="1:7" x14ac:dyDescent="0.25">
      <c r="A7570">
        <f t="shared" si="118"/>
        <v>118679</v>
      </c>
      <c r="B7570" s="1">
        <v>40303.603999994732</v>
      </c>
      <c r="C7570">
        <v>14</v>
      </c>
      <c r="D7570">
        <v>14</v>
      </c>
      <c r="E7570">
        <v>1</v>
      </c>
      <c r="F7570">
        <v>2</v>
      </c>
      <c r="G7570">
        <f>VLOOKUP(Orders[[#This Row],[Product]],Product[],3,FALSE)*Orders[[#This Row],[Weight]]</f>
        <v>28</v>
      </c>
    </row>
    <row r="7571" spans="1:7" x14ac:dyDescent="0.25">
      <c r="A7571">
        <f t="shared" si="118"/>
        <v>118680</v>
      </c>
      <c r="B7571" s="1">
        <v>40303.608999994729</v>
      </c>
      <c r="C7571">
        <v>13</v>
      </c>
      <c r="D7571">
        <v>12</v>
      </c>
      <c r="E7571">
        <v>2</v>
      </c>
      <c r="F7571">
        <v>3</v>
      </c>
      <c r="G7571">
        <f>VLOOKUP(Orders[[#This Row],[Product]],Product[],3,FALSE)*Orders[[#This Row],[Weight]]</f>
        <v>48</v>
      </c>
    </row>
    <row r="7572" spans="1:7" x14ac:dyDescent="0.25">
      <c r="A7572">
        <f t="shared" si="118"/>
        <v>118681</v>
      </c>
      <c r="B7572" s="1">
        <v>40303.610999994729</v>
      </c>
      <c r="C7572">
        <v>18</v>
      </c>
      <c r="D7572">
        <v>15</v>
      </c>
      <c r="E7572">
        <v>3</v>
      </c>
      <c r="F7572">
        <v>5</v>
      </c>
      <c r="G7572">
        <f>VLOOKUP(Orders[[#This Row],[Product]],Product[],3,FALSE)*Orders[[#This Row],[Weight]]</f>
        <v>70</v>
      </c>
    </row>
    <row r="7573" spans="1:7" x14ac:dyDescent="0.25">
      <c r="A7573">
        <f t="shared" si="118"/>
        <v>118682</v>
      </c>
      <c r="B7573" s="1">
        <v>40303.615999994727</v>
      </c>
      <c r="C7573">
        <v>14</v>
      </c>
      <c r="D7573">
        <v>14</v>
      </c>
      <c r="E7573">
        <v>1</v>
      </c>
      <c r="F7573">
        <v>5</v>
      </c>
      <c r="G7573">
        <f>VLOOKUP(Orders[[#This Row],[Product]],Product[],3,FALSE)*Orders[[#This Row],[Weight]]</f>
        <v>70</v>
      </c>
    </row>
    <row r="7574" spans="1:7" x14ac:dyDescent="0.25">
      <c r="A7574">
        <f t="shared" si="118"/>
        <v>118683</v>
      </c>
      <c r="B7574" s="1">
        <v>40303.624999994725</v>
      </c>
      <c r="C7574">
        <v>14</v>
      </c>
      <c r="D7574">
        <v>12</v>
      </c>
      <c r="E7574">
        <v>3</v>
      </c>
      <c r="F7574">
        <v>5</v>
      </c>
      <c r="G7574">
        <f>VLOOKUP(Orders[[#This Row],[Product]],Product[],3,FALSE)*Orders[[#This Row],[Weight]]</f>
        <v>70</v>
      </c>
    </row>
    <row r="7575" spans="1:7" x14ac:dyDescent="0.25">
      <c r="A7575">
        <f t="shared" si="118"/>
        <v>118684</v>
      </c>
      <c r="B7575" s="1">
        <v>40303.625999994721</v>
      </c>
      <c r="C7575">
        <v>18</v>
      </c>
      <c r="D7575">
        <v>12</v>
      </c>
      <c r="E7575">
        <v>1</v>
      </c>
      <c r="F7575">
        <v>5</v>
      </c>
      <c r="G7575">
        <f>VLOOKUP(Orders[[#This Row],[Product]],Product[],3,FALSE)*Orders[[#This Row],[Weight]]</f>
        <v>70</v>
      </c>
    </row>
    <row r="7576" spans="1:7" x14ac:dyDescent="0.25">
      <c r="A7576">
        <f t="shared" si="118"/>
        <v>118685</v>
      </c>
      <c r="B7576" s="1">
        <v>40303.626999994718</v>
      </c>
      <c r="C7576">
        <v>18</v>
      </c>
      <c r="D7576">
        <v>14</v>
      </c>
      <c r="E7576">
        <v>3</v>
      </c>
      <c r="F7576">
        <v>2</v>
      </c>
      <c r="G7576">
        <f>VLOOKUP(Orders[[#This Row],[Product]],Product[],3,FALSE)*Orders[[#This Row],[Weight]]</f>
        <v>28</v>
      </c>
    </row>
    <row r="7577" spans="1:7" x14ac:dyDescent="0.25">
      <c r="A7577">
        <f t="shared" si="118"/>
        <v>118686</v>
      </c>
      <c r="B7577" s="1">
        <v>40303.632999994719</v>
      </c>
      <c r="C7577">
        <v>13</v>
      </c>
      <c r="D7577">
        <v>12</v>
      </c>
      <c r="E7577">
        <v>1</v>
      </c>
      <c r="F7577">
        <v>4</v>
      </c>
      <c r="G7577">
        <f>VLOOKUP(Orders[[#This Row],[Product]],Product[],3,FALSE)*Orders[[#This Row],[Weight]]</f>
        <v>64</v>
      </c>
    </row>
    <row r="7578" spans="1:7" x14ac:dyDescent="0.25">
      <c r="A7578">
        <f t="shared" si="118"/>
        <v>118687</v>
      </c>
      <c r="B7578" s="1">
        <v>40303.635999994716</v>
      </c>
      <c r="C7578">
        <v>11</v>
      </c>
      <c r="D7578">
        <v>12</v>
      </c>
      <c r="E7578">
        <v>1</v>
      </c>
      <c r="F7578">
        <v>1</v>
      </c>
      <c r="G7578">
        <f>VLOOKUP(Orders[[#This Row],[Product]],Product[],3,FALSE)*Orders[[#This Row],[Weight]]</f>
        <v>14</v>
      </c>
    </row>
    <row r="7579" spans="1:7" x14ac:dyDescent="0.25">
      <c r="A7579">
        <f t="shared" si="118"/>
        <v>118688</v>
      </c>
      <c r="B7579" s="1">
        <v>40303.644999994714</v>
      </c>
      <c r="C7579">
        <v>19</v>
      </c>
      <c r="D7579">
        <v>14</v>
      </c>
      <c r="E7579">
        <v>3</v>
      </c>
      <c r="F7579">
        <v>3</v>
      </c>
      <c r="G7579">
        <f>VLOOKUP(Orders[[#This Row],[Product]],Product[],3,FALSE)*Orders[[#This Row],[Weight]]</f>
        <v>39</v>
      </c>
    </row>
    <row r="7580" spans="1:7" x14ac:dyDescent="0.25">
      <c r="A7580">
        <f t="shared" si="118"/>
        <v>118689</v>
      </c>
      <c r="B7580" s="1">
        <v>40303.653999994713</v>
      </c>
      <c r="C7580">
        <v>15</v>
      </c>
      <c r="D7580">
        <v>12</v>
      </c>
      <c r="E7580">
        <v>3</v>
      </c>
      <c r="F7580">
        <v>4</v>
      </c>
      <c r="G7580">
        <f>VLOOKUP(Orders[[#This Row],[Product]],Product[],3,FALSE)*Orders[[#This Row],[Weight]]</f>
        <v>80</v>
      </c>
    </row>
    <row r="7581" spans="1:7" x14ac:dyDescent="0.25">
      <c r="A7581">
        <f t="shared" si="118"/>
        <v>118690</v>
      </c>
      <c r="B7581" s="1">
        <v>40303.65899999471</v>
      </c>
      <c r="C7581">
        <v>17</v>
      </c>
      <c r="D7581">
        <v>11</v>
      </c>
      <c r="E7581">
        <v>3</v>
      </c>
      <c r="F7581">
        <v>3</v>
      </c>
      <c r="G7581">
        <f>VLOOKUP(Orders[[#This Row],[Product]],Product[],3,FALSE)*Orders[[#This Row],[Weight]]</f>
        <v>39</v>
      </c>
    </row>
    <row r="7582" spans="1:7" x14ac:dyDescent="0.25">
      <c r="A7582">
        <f t="shared" si="118"/>
        <v>118691</v>
      </c>
      <c r="B7582" s="1">
        <v>40303.663999994707</v>
      </c>
      <c r="C7582">
        <v>12</v>
      </c>
      <c r="D7582">
        <v>11</v>
      </c>
      <c r="E7582">
        <v>1</v>
      </c>
      <c r="F7582">
        <v>5</v>
      </c>
      <c r="G7582">
        <f>VLOOKUP(Orders[[#This Row],[Product]],Product[],3,FALSE)*Orders[[#This Row],[Weight]]</f>
        <v>70</v>
      </c>
    </row>
    <row r="7583" spans="1:7" x14ac:dyDescent="0.25">
      <c r="A7583">
        <f t="shared" si="118"/>
        <v>118692</v>
      </c>
      <c r="B7583" s="1">
        <v>40303.672999994706</v>
      </c>
      <c r="C7583">
        <v>18</v>
      </c>
      <c r="D7583">
        <v>12</v>
      </c>
      <c r="E7583">
        <v>1</v>
      </c>
      <c r="F7583">
        <v>5</v>
      </c>
      <c r="G7583">
        <f>VLOOKUP(Orders[[#This Row],[Product]],Product[],3,FALSE)*Orders[[#This Row],[Weight]]</f>
        <v>70</v>
      </c>
    </row>
    <row r="7584" spans="1:7" x14ac:dyDescent="0.25">
      <c r="A7584">
        <f t="shared" si="118"/>
        <v>118693</v>
      </c>
      <c r="B7584" s="1">
        <v>40303.676999994706</v>
      </c>
      <c r="C7584">
        <v>15</v>
      </c>
      <c r="D7584">
        <v>12</v>
      </c>
      <c r="E7584">
        <v>2</v>
      </c>
      <c r="F7584">
        <v>1</v>
      </c>
      <c r="G7584">
        <f>VLOOKUP(Orders[[#This Row],[Product]],Product[],3,FALSE)*Orders[[#This Row],[Weight]]</f>
        <v>20</v>
      </c>
    </row>
    <row r="7585" spans="1:7" x14ac:dyDescent="0.25">
      <c r="A7585">
        <f t="shared" si="118"/>
        <v>118694</v>
      </c>
      <c r="B7585" s="1">
        <v>40303.683999994704</v>
      </c>
      <c r="C7585">
        <v>15</v>
      </c>
      <c r="D7585">
        <v>12</v>
      </c>
      <c r="E7585">
        <v>1</v>
      </c>
      <c r="F7585">
        <v>4</v>
      </c>
      <c r="G7585">
        <f>VLOOKUP(Orders[[#This Row],[Product]],Product[],3,FALSE)*Orders[[#This Row],[Weight]]</f>
        <v>80</v>
      </c>
    </row>
    <row r="7586" spans="1:7" x14ac:dyDescent="0.25">
      <c r="A7586">
        <f t="shared" si="118"/>
        <v>118695</v>
      </c>
      <c r="B7586" s="1">
        <v>40303.689999994705</v>
      </c>
      <c r="C7586">
        <v>17</v>
      </c>
      <c r="D7586">
        <v>11</v>
      </c>
      <c r="E7586">
        <v>1</v>
      </c>
      <c r="F7586">
        <v>3</v>
      </c>
      <c r="G7586">
        <f>VLOOKUP(Orders[[#This Row],[Product]],Product[],3,FALSE)*Orders[[#This Row],[Weight]]</f>
        <v>39</v>
      </c>
    </row>
    <row r="7587" spans="1:7" x14ac:dyDescent="0.25">
      <c r="A7587">
        <f t="shared" si="118"/>
        <v>118696</v>
      </c>
      <c r="B7587" s="1">
        <v>40303.699999994707</v>
      </c>
      <c r="C7587">
        <v>16</v>
      </c>
      <c r="D7587">
        <v>13</v>
      </c>
      <c r="E7587">
        <v>2</v>
      </c>
      <c r="F7587">
        <v>4</v>
      </c>
      <c r="G7587">
        <f>VLOOKUP(Orders[[#This Row],[Product]],Product[],3,FALSE)*Orders[[#This Row],[Weight]]</f>
        <v>56</v>
      </c>
    </row>
    <row r="7588" spans="1:7" x14ac:dyDescent="0.25">
      <c r="A7588">
        <f t="shared" ref="A7588:A7651" si="119">+A7587+1</f>
        <v>118697</v>
      </c>
      <c r="B7588" s="1">
        <v>40303.702999994704</v>
      </c>
      <c r="C7588">
        <v>14</v>
      </c>
      <c r="D7588">
        <v>15</v>
      </c>
      <c r="E7588">
        <v>2</v>
      </c>
      <c r="F7588">
        <v>5</v>
      </c>
      <c r="G7588">
        <f>VLOOKUP(Orders[[#This Row],[Product]],Product[],3,FALSE)*Orders[[#This Row],[Weight]]</f>
        <v>70</v>
      </c>
    </row>
    <row r="7589" spans="1:7" x14ac:dyDescent="0.25">
      <c r="A7589">
        <f t="shared" si="119"/>
        <v>118698</v>
      </c>
      <c r="B7589" s="1">
        <v>40303.709999994702</v>
      </c>
      <c r="C7589">
        <v>15</v>
      </c>
      <c r="D7589">
        <v>15</v>
      </c>
      <c r="E7589">
        <v>3</v>
      </c>
      <c r="F7589">
        <v>3</v>
      </c>
      <c r="G7589">
        <f>VLOOKUP(Orders[[#This Row],[Product]],Product[],3,FALSE)*Orders[[#This Row],[Weight]]</f>
        <v>60</v>
      </c>
    </row>
    <row r="7590" spans="1:7" x14ac:dyDescent="0.25">
      <c r="A7590">
        <f t="shared" si="119"/>
        <v>118699</v>
      </c>
      <c r="B7590" s="1">
        <v>40304.3799999947</v>
      </c>
      <c r="C7590">
        <v>11</v>
      </c>
      <c r="D7590">
        <v>12</v>
      </c>
      <c r="E7590">
        <v>3</v>
      </c>
      <c r="F7590">
        <v>4</v>
      </c>
      <c r="G7590">
        <f>VLOOKUP(Orders[[#This Row],[Product]],Product[],3,FALSE)*Orders[[#This Row],[Weight]]</f>
        <v>56</v>
      </c>
    </row>
    <row r="7591" spans="1:7" x14ac:dyDescent="0.25">
      <c r="A7591">
        <f t="shared" si="119"/>
        <v>118700</v>
      </c>
      <c r="B7591" s="1">
        <v>40304.388999994699</v>
      </c>
      <c r="C7591">
        <v>17</v>
      </c>
      <c r="D7591">
        <v>13</v>
      </c>
      <c r="E7591">
        <v>3</v>
      </c>
      <c r="F7591">
        <v>1</v>
      </c>
      <c r="G7591">
        <f>VLOOKUP(Orders[[#This Row],[Product]],Product[],3,FALSE)*Orders[[#This Row],[Weight]]</f>
        <v>13</v>
      </c>
    </row>
    <row r="7592" spans="1:7" x14ac:dyDescent="0.25">
      <c r="A7592">
        <f t="shared" si="119"/>
        <v>118701</v>
      </c>
      <c r="B7592" s="1">
        <v>40304.392999994699</v>
      </c>
      <c r="C7592">
        <v>15</v>
      </c>
      <c r="D7592">
        <v>13</v>
      </c>
      <c r="E7592">
        <v>2</v>
      </c>
      <c r="F7592">
        <v>4</v>
      </c>
      <c r="G7592">
        <f>VLOOKUP(Orders[[#This Row],[Product]],Product[],3,FALSE)*Orders[[#This Row],[Weight]]</f>
        <v>80</v>
      </c>
    </row>
    <row r="7593" spans="1:7" x14ac:dyDescent="0.25">
      <c r="A7593">
        <f t="shared" si="119"/>
        <v>118702</v>
      </c>
      <c r="B7593" s="1">
        <v>40304.397999994697</v>
      </c>
      <c r="C7593">
        <v>20</v>
      </c>
      <c r="D7593">
        <v>11</v>
      </c>
      <c r="E7593">
        <v>1</v>
      </c>
      <c r="F7593">
        <v>5</v>
      </c>
      <c r="G7593">
        <f>VLOOKUP(Orders[[#This Row],[Product]],Product[],3,FALSE)*Orders[[#This Row],[Weight]]</f>
        <v>90</v>
      </c>
    </row>
    <row r="7594" spans="1:7" x14ac:dyDescent="0.25">
      <c r="A7594">
        <f t="shared" si="119"/>
        <v>118703</v>
      </c>
      <c r="B7594" s="1">
        <v>40304.399999994697</v>
      </c>
      <c r="C7594">
        <v>18</v>
      </c>
      <c r="D7594">
        <v>12</v>
      </c>
      <c r="E7594">
        <v>2</v>
      </c>
      <c r="F7594">
        <v>4</v>
      </c>
      <c r="G7594">
        <f>VLOOKUP(Orders[[#This Row],[Product]],Product[],3,FALSE)*Orders[[#This Row],[Weight]]</f>
        <v>56</v>
      </c>
    </row>
    <row r="7595" spans="1:7" x14ac:dyDescent="0.25">
      <c r="A7595">
        <f t="shared" si="119"/>
        <v>118704</v>
      </c>
      <c r="B7595" s="1">
        <v>40304.403999994698</v>
      </c>
      <c r="C7595">
        <v>11</v>
      </c>
      <c r="D7595">
        <v>14</v>
      </c>
      <c r="E7595">
        <v>1</v>
      </c>
      <c r="F7595">
        <v>4</v>
      </c>
      <c r="G7595">
        <f>VLOOKUP(Orders[[#This Row],[Product]],Product[],3,FALSE)*Orders[[#This Row],[Weight]]</f>
        <v>56</v>
      </c>
    </row>
    <row r="7596" spans="1:7" x14ac:dyDescent="0.25">
      <c r="A7596">
        <f t="shared" si="119"/>
        <v>118705</v>
      </c>
      <c r="B7596" s="1">
        <v>40304.4139999947</v>
      </c>
      <c r="C7596">
        <v>11</v>
      </c>
      <c r="D7596">
        <v>15</v>
      </c>
      <c r="E7596">
        <v>2</v>
      </c>
      <c r="F7596">
        <v>5</v>
      </c>
      <c r="G7596">
        <f>VLOOKUP(Orders[[#This Row],[Product]],Product[],3,FALSE)*Orders[[#This Row],[Weight]]</f>
        <v>70</v>
      </c>
    </row>
    <row r="7597" spans="1:7" x14ac:dyDescent="0.25">
      <c r="A7597">
        <f t="shared" si="119"/>
        <v>118706</v>
      </c>
      <c r="B7597" s="1">
        <v>40304.415999994701</v>
      </c>
      <c r="C7597">
        <v>16</v>
      </c>
      <c r="D7597">
        <v>14</v>
      </c>
      <c r="E7597">
        <v>1</v>
      </c>
      <c r="F7597">
        <v>4</v>
      </c>
      <c r="G7597">
        <f>VLOOKUP(Orders[[#This Row],[Product]],Product[],3,FALSE)*Orders[[#This Row],[Weight]]</f>
        <v>56</v>
      </c>
    </row>
    <row r="7598" spans="1:7" x14ac:dyDescent="0.25">
      <c r="A7598">
        <f t="shared" si="119"/>
        <v>118707</v>
      </c>
      <c r="B7598" s="1">
        <v>40304.425999994703</v>
      </c>
      <c r="C7598">
        <v>15</v>
      </c>
      <c r="D7598">
        <v>11</v>
      </c>
      <c r="E7598">
        <v>2</v>
      </c>
      <c r="F7598">
        <v>5</v>
      </c>
      <c r="G7598">
        <f>VLOOKUP(Orders[[#This Row],[Product]],Product[],3,FALSE)*Orders[[#This Row],[Weight]]</f>
        <v>100</v>
      </c>
    </row>
    <row r="7599" spans="1:7" x14ac:dyDescent="0.25">
      <c r="A7599">
        <f t="shared" si="119"/>
        <v>118708</v>
      </c>
      <c r="B7599" s="1">
        <v>40304.4289999947</v>
      </c>
      <c r="C7599">
        <v>14</v>
      </c>
      <c r="D7599">
        <v>12</v>
      </c>
      <c r="E7599">
        <v>3</v>
      </c>
      <c r="F7599">
        <v>5</v>
      </c>
      <c r="G7599">
        <f>VLOOKUP(Orders[[#This Row],[Product]],Product[],3,FALSE)*Orders[[#This Row],[Weight]]</f>
        <v>70</v>
      </c>
    </row>
    <row r="7600" spans="1:7" x14ac:dyDescent="0.25">
      <c r="A7600">
        <f t="shared" si="119"/>
        <v>118709</v>
      </c>
      <c r="B7600" s="1">
        <v>40304.4329999947</v>
      </c>
      <c r="C7600">
        <v>15</v>
      </c>
      <c r="D7600">
        <v>14</v>
      </c>
      <c r="E7600">
        <v>3</v>
      </c>
      <c r="F7600">
        <v>1</v>
      </c>
      <c r="G7600">
        <f>VLOOKUP(Orders[[#This Row],[Product]],Product[],3,FALSE)*Orders[[#This Row],[Weight]]</f>
        <v>20</v>
      </c>
    </row>
    <row r="7601" spans="1:7" x14ac:dyDescent="0.25">
      <c r="A7601">
        <f t="shared" si="119"/>
        <v>118710</v>
      </c>
      <c r="B7601" s="1">
        <v>40304.439999994698</v>
      </c>
      <c r="C7601">
        <v>11</v>
      </c>
      <c r="D7601">
        <v>13</v>
      </c>
      <c r="E7601">
        <v>2</v>
      </c>
      <c r="F7601">
        <v>1</v>
      </c>
      <c r="G7601">
        <f>VLOOKUP(Orders[[#This Row],[Product]],Product[],3,FALSE)*Orders[[#This Row],[Weight]]</f>
        <v>14</v>
      </c>
    </row>
    <row r="7602" spans="1:7" x14ac:dyDescent="0.25">
      <c r="A7602">
        <f t="shared" si="119"/>
        <v>118711</v>
      </c>
      <c r="B7602" s="1">
        <v>40304.441999994699</v>
      </c>
      <c r="C7602">
        <v>15</v>
      </c>
      <c r="D7602">
        <v>14</v>
      </c>
      <c r="E7602">
        <v>3</v>
      </c>
      <c r="F7602">
        <v>5</v>
      </c>
      <c r="G7602">
        <f>VLOOKUP(Orders[[#This Row],[Product]],Product[],3,FALSE)*Orders[[#This Row],[Weight]]</f>
        <v>100</v>
      </c>
    </row>
    <row r="7603" spans="1:7" x14ac:dyDescent="0.25">
      <c r="A7603">
        <f t="shared" si="119"/>
        <v>118712</v>
      </c>
      <c r="B7603" s="1">
        <v>40304.445999994699</v>
      </c>
      <c r="C7603">
        <v>17</v>
      </c>
      <c r="D7603">
        <v>15</v>
      </c>
      <c r="E7603">
        <v>1</v>
      </c>
      <c r="F7603">
        <v>5</v>
      </c>
      <c r="G7603">
        <f>VLOOKUP(Orders[[#This Row],[Product]],Product[],3,FALSE)*Orders[[#This Row],[Weight]]</f>
        <v>65</v>
      </c>
    </row>
    <row r="7604" spans="1:7" x14ac:dyDescent="0.25">
      <c r="A7604">
        <f t="shared" si="119"/>
        <v>118713</v>
      </c>
      <c r="B7604" s="1">
        <v>40304.450999994697</v>
      </c>
      <c r="C7604">
        <v>19</v>
      </c>
      <c r="D7604">
        <v>14</v>
      </c>
      <c r="E7604">
        <v>2</v>
      </c>
      <c r="F7604">
        <v>5</v>
      </c>
      <c r="G7604">
        <f>VLOOKUP(Orders[[#This Row],[Product]],Product[],3,FALSE)*Orders[[#This Row],[Weight]]</f>
        <v>65</v>
      </c>
    </row>
    <row r="7605" spans="1:7" x14ac:dyDescent="0.25">
      <c r="A7605">
        <f t="shared" si="119"/>
        <v>118714</v>
      </c>
      <c r="B7605" s="1">
        <v>40304.455999994694</v>
      </c>
      <c r="C7605">
        <v>18</v>
      </c>
      <c r="D7605">
        <v>15</v>
      </c>
      <c r="E7605">
        <v>1</v>
      </c>
      <c r="F7605">
        <v>3</v>
      </c>
      <c r="G7605">
        <f>VLOOKUP(Orders[[#This Row],[Product]],Product[],3,FALSE)*Orders[[#This Row],[Weight]]</f>
        <v>42</v>
      </c>
    </row>
    <row r="7606" spans="1:7" x14ac:dyDescent="0.25">
      <c r="A7606">
        <f t="shared" si="119"/>
        <v>118715</v>
      </c>
      <c r="B7606" s="1">
        <v>40304.462999994692</v>
      </c>
      <c r="C7606">
        <v>19</v>
      </c>
      <c r="D7606">
        <v>14</v>
      </c>
      <c r="E7606">
        <v>2</v>
      </c>
      <c r="F7606">
        <v>5</v>
      </c>
      <c r="G7606">
        <f>VLOOKUP(Orders[[#This Row],[Product]],Product[],3,FALSE)*Orders[[#This Row],[Weight]]</f>
        <v>65</v>
      </c>
    </row>
    <row r="7607" spans="1:7" x14ac:dyDescent="0.25">
      <c r="A7607">
        <f t="shared" si="119"/>
        <v>118716</v>
      </c>
      <c r="B7607" s="1">
        <v>40304.463999994688</v>
      </c>
      <c r="C7607">
        <v>17</v>
      </c>
      <c r="D7607">
        <v>12</v>
      </c>
      <c r="E7607">
        <v>2</v>
      </c>
      <c r="F7607">
        <v>4</v>
      </c>
      <c r="G7607">
        <f>VLOOKUP(Orders[[#This Row],[Product]],Product[],3,FALSE)*Orders[[#This Row],[Weight]]</f>
        <v>52</v>
      </c>
    </row>
    <row r="7608" spans="1:7" x14ac:dyDescent="0.25">
      <c r="A7608">
        <f t="shared" si="119"/>
        <v>118717</v>
      </c>
      <c r="B7608" s="1">
        <v>40304.46999999469</v>
      </c>
      <c r="C7608">
        <v>12</v>
      </c>
      <c r="D7608">
        <v>15</v>
      </c>
      <c r="E7608">
        <v>2</v>
      </c>
      <c r="F7608">
        <v>4</v>
      </c>
      <c r="G7608">
        <f>VLOOKUP(Orders[[#This Row],[Product]],Product[],3,FALSE)*Orders[[#This Row],[Weight]]</f>
        <v>56</v>
      </c>
    </row>
    <row r="7609" spans="1:7" x14ac:dyDescent="0.25">
      <c r="A7609">
        <f t="shared" si="119"/>
        <v>118718</v>
      </c>
      <c r="B7609" s="1">
        <v>40304.478999994688</v>
      </c>
      <c r="C7609">
        <v>20</v>
      </c>
      <c r="D7609">
        <v>12</v>
      </c>
      <c r="E7609">
        <v>1</v>
      </c>
      <c r="F7609">
        <v>4</v>
      </c>
      <c r="G7609">
        <f>VLOOKUP(Orders[[#This Row],[Product]],Product[],3,FALSE)*Orders[[#This Row],[Weight]]</f>
        <v>72</v>
      </c>
    </row>
    <row r="7610" spans="1:7" x14ac:dyDescent="0.25">
      <c r="A7610">
        <f t="shared" si="119"/>
        <v>118719</v>
      </c>
      <c r="B7610" s="1">
        <v>40304.485999994686</v>
      </c>
      <c r="C7610">
        <v>15</v>
      </c>
      <c r="D7610">
        <v>13</v>
      </c>
      <c r="E7610">
        <v>1</v>
      </c>
      <c r="F7610">
        <v>4</v>
      </c>
      <c r="G7610">
        <f>VLOOKUP(Orders[[#This Row],[Product]],Product[],3,FALSE)*Orders[[#This Row],[Weight]]</f>
        <v>80</v>
      </c>
    </row>
    <row r="7611" spans="1:7" x14ac:dyDescent="0.25">
      <c r="A7611">
        <f t="shared" si="119"/>
        <v>118720</v>
      </c>
      <c r="B7611" s="1">
        <v>40304.494999994684</v>
      </c>
      <c r="C7611">
        <v>18</v>
      </c>
      <c r="D7611">
        <v>15</v>
      </c>
      <c r="E7611">
        <v>1</v>
      </c>
      <c r="F7611">
        <v>3</v>
      </c>
      <c r="G7611">
        <f>VLOOKUP(Orders[[#This Row],[Product]],Product[],3,FALSE)*Orders[[#This Row],[Weight]]</f>
        <v>42</v>
      </c>
    </row>
    <row r="7612" spans="1:7" x14ac:dyDescent="0.25">
      <c r="A7612">
        <f t="shared" si="119"/>
        <v>118721</v>
      </c>
      <c r="B7612" s="1">
        <v>40304.504999994686</v>
      </c>
      <c r="C7612">
        <v>14</v>
      </c>
      <c r="D7612">
        <v>12</v>
      </c>
      <c r="E7612">
        <v>2</v>
      </c>
      <c r="F7612">
        <v>3</v>
      </c>
      <c r="G7612">
        <f>VLOOKUP(Orders[[#This Row],[Product]],Product[],3,FALSE)*Orders[[#This Row],[Weight]]</f>
        <v>42</v>
      </c>
    </row>
    <row r="7613" spans="1:7" x14ac:dyDescent="0.25">
      <c r="A7613">
        <f t="shared" si="119"/>
        <v>118722</v>
      </c>
      <c r="B7613" s="1">
        <v>40304.507999994683</v>
      </c>
      <c r="C7613">
        <v>14</v>
      </c>
      <c r="D7613">
        <v>15</v>
      </c>
      <c r="E7613">
        <v>1</v>
      </c>
      <c r="F7613">
        <v>4</v>
      </c>
      <c r="G7613">
        <f>VLOOKUP(Orders[[#This Row],[Product]],Product[],3,FALSE)*Orders[[#This Row],[Weight]]</f>
        <v>56</v>
      </c>
    </row>
    <row r="7614" spans="1:7" x14ac:dyDescent="0.25">
      <c r="A7614">
        <f t="shared" si="119"/>
        <v>118723</v>
      </c>
      <c r="B7614" s="1">
        <v>40304.516999994681</v>
      </c>
      <c r="C7614">
        <v>11</v>
      </c>
      <c r="D7614">
        <v>14</v>
      </c>
      <c r="E7614">
        <v>3</v>
      </c>
      <c r="F7614">
        <v>1</v>
      </c>
      <c r="G7614">
        <f>VLOOKUP(Orders[[#This Row],[Product]],Product[],3,FALSE)*Orders[[#This Row],[Weight]]</f>
        <v>14</v>
      </c>
    </row>
    <row r="7615" spans="1:7" x14ac:dyDescent="0.25">
      <c r="A7615">
        <f t="shared" si="119"/>
        <v>118724</v>
      </c>
      <c r="B7615" s="1">
        <v>40304.520999994682</v>
      </c>
      <c r="C7615">
        <v>14</v>
      </c>
      <c r="D7615">
        <v>14</v>
      </c>
      <c r="E7615">
        <v>2</v>
      </c>
      <c r="F7615">
        <v>4</v>
      </c>
      <c r="G7615">
        <f>VLOOKUP(Orders[[#This Row],[Product]],Product[],3,FALSE)*Orders[[#This Row],[Weight]]</f>
        <v>56</v>
      </c>
    </row>
    <row r="7616" spans="1:7" x14ac:dyDescent="0.25">
      <c r="A7616">
        <f t="shared" si="119"/>
        <v>118725</v>
      </c>
      <c r="B7616" s="1">
        <v>40304.522999994682</v>
      </c>
      <c r="C7616">
        <v>18</v>
      </c>
      <c r="D7616">
        <v>14</v>
      </c>
      <c r="E7616">
        <v>1</v>
      </c>
      <c r="F7616">
        <v>3</v>
      </c>
      <c r="G7616">
        <f>VLOOKUP(Orders[[#This Row],[Product]],Product[],3,FALSE)*Orders[[#This Row],[Weight]]</f>
        <v>42</v>
      </c>
    </row>
    <row r="7617" spans="1:7" x14ac:dyDescent="0.25">
      <c r="A7617">
        <f t="shared" si="119"/>
        <v>118726</v>
      </c>
      <c r="B7617" s="1">
        <v>40304.524999994683</v>
      </c>
      <c r="C7617">
        <v>16</v>
      </c>
      <c r="D7617">
        <v>15</v>
      </c>
      <c r="E7617">
        <v>3</v>
      </c>
      <c r="F7617">
        <v>2</v>
      </c>
      <c r="G7617">
        <f>VLOOKUP(Orders[[#This Row],[Product]],Product[],3,FALSE)*Orders[[#This Row],[Weight]]</f>
        <v>28</v>
      </c>
    </row>
    <row r="7618" spans="1:7" x14ac:dyDescent="0.25">
      <c r="A7618">
        <f t="shared" si="119"/>
        <v>118727</v>
      </c>
      <c r="B7618" s="1">
        <v>40304.528999994684</v>
      </c>
      <c r="C7618">
        <v>13</v>
      </c>
      <c r="D7618">
        <v>12</v>
      </c>
      <c r="E7618">
        <v>1</v>
      </c>
      <c r="F7618">
        <v>5</v>
      </c>
      <c r="G7618">
        <f>VLOOKUP(Orders[[#This Row],[Product]],Product[],3,FALSE)*Orders[[#This Row],[Weight]]</f>
        <v>80</v>
      </c>
    </row>
    <row r="7619" spans="1:7" x14ac:dyDescent="0.25">
      <c r="A7619">
        <f t="shared" si="119"/>
        <v>118728</v>
      </c>
      <c r="B7619" s="1">
        <v>40304.535999994681</v>
      </c>
      <c r="C7619">
        <v>16</v>
      </c>
      <c r="D7619">
        <v>11</v>
      </c>
      <c r="E7619">
        <v>3</v>
      </c>
      <c r="F7619">
        <v>3</v>
      </c>
      <c r="G7619">
        <f>VLOOKUP(Orders[[#This Row],[Product]],Product[],3,FALSE)*Orders[[#This Row],[Weight]]</f>
        <v>42</v>
      </c>
    </row>
    <row r="7620" spans="1:7" x14ac:dyDescent="0.25">
      <c r="A7620">
        <f t="shared" si="119"/>
        <v>118729</v>
      </c>
      <c r="B7620" s="1">
        <v>40304.536999994678</v>
      </c>
      <c r="C7620">
        <v>15</v>
      </c>
      <c r="D7620">
        <v>12</v>
      </c>
      <c r="E7620">
        <v>1</v>
      </c>
      <c r="F7620">
        <v>2</v>
      </c>
      <c r="G7620">
        <f>VLOOKUP(Orders[[#This Row],[Product]],Product[],3,FALSE)*Orders[[#This Row],[Weight]]</f>
        <v>40</v>
      </c>
    </row>
    <row r="7621" spans="1:7" x14ac:dyDescent="0.25">
      <c r="A7621">
        <f t="shared" si="119"/>
        <v>118730</v>
      </c>
      <c r="B7621" s="1">
        <v>40304.540999994679</v>
      </c>
      <c r="C7621">
        <v>20</v>
      </c>
      <c r="D7621">
        <v>14</v>
      </c>
      <c r="E7621">
        <v>1</v>
      </c>
      <c r="F7621">
        <v>1</v>
      </c>
      <c r="G7621">
        <f>VLOOKUP(Orders[[#This Row],[Product]],Product[],3,FALSE)*Orders[[#This Row],[Weight]]</f>
        <v>18</v>
      </c>
    </row>
    <row r="7622" spans="1:7" x14ac:dyDescent="0.25">
      <c r="A7622">
        <f t="shared" si="119"/>
        <v>118731</v>
      </c>
      <c r="B7622" s="1">
        <v>40304.54899999468</v>
      </c>
      <c r="C7622">
        <v>16</v>
      </c>
      <c r="D7622">
        <v>11</v>
      </c>
      <c r="E7622">
        <v>2</v>
      </c>
      <c r="F7622">
        <v>3</v>
      </c>
      <c r="G7622">
        <f>VLOOKUP(Orders[[#This Row],[Product]],Product[],3,FALSE)*Orders[[#This Row],[Weight]]</f>
        <v>42</v>
      </c>
    </row>
    <row r="7623" spans="1:7" x14ac:dyDescent="0.25">
      <c r="A7623">
        <f t="shared" si="119"/>
        <v>118732</v>
      </c>
      <c r="B7623" s="1">
        <v>40304.549999994677</v>
      </c>
      <c r="C7623">
        <v>16</v>
      </c>
      <c r="D7623">
        <v>14</v>
      </c>
      <c r="E7623">
        <v>2</v>
      </c>
      <c r="F7623">
        <v>5</v>
      </c>
      <c r="G7623">
        <f>VLOOKUP(Orders[[#This Row],[Product]],Product[],3,FALSE)*Orders[[#This Row],[Weight]]</f>
        <v>70</v>
      </c>
    </row>
    <row r="7624" spans="1:7" x14ac:dyDescent="0.25">
      <c r="A7624">
        <f t="shared" si="119"/>
        <v>118733</v>
      </c>
      <c r="B7624" s="1">
        <v>40304.552999994674</v>
      </c>
      <c r="C7624">
        <v>16</v>
      </c>
      <c r="D7624">
        <v>15</v>
      </c>
      <c r="E7624">
        <v>1</v>
      </c>
      <c r="F7624">
        <v>1</v>
      </c>
      <c r="G7624">
        <f>VLOOKUP(Orders[[#This Row],[Product]],Product[],3,FALSE)*Orders[[#This Row],[Weight]]</f>
        <v>14</v>
      </c>
    </row>
    <row r="7625" spans="1:7" x14ac:dyDescent="0.25">
      <c r="A7625">
        <f t="shared" si="119"/>
        <v>118734</v>
      </c>
      <c r="B7625" s="1">
        <v>40304.554999994674</v>
      </c>
      <c r="C7625">
        <v>20</v>
      </c>
      <c r="D7625">
        <v>14</v>
      </c>
      <c r="E7625">
        <v>2</v>
      </c>
      <c r="F7625">
        <v>4</v>
      </c>
      <c r="G7625">
        <f>VLOOKUP(Orders[[#This Row],[Product]],Product[],3,FALSE)*Orders[[#This Row],[Weight]]</f>
        <v>72</v>
      </c>
    </row>
    <row r="7626" spans="1:7" x14ac:dyDescent="0.25">
      <c r="A7626">
        <f t="shared" si="119"/>
        <v>118735</v>
      </c>
      <c r="B7626" s="1">
        <v>40304.561999994672</v>
      </c>
      <c r="C7626">
        <v>17</v>
      </c>
      <c r="D7626">
        <v>11</v>
      </c>
      <c r="E7626">
        <v>1</v>
      </c>
      <c r="F7626">
        <v>5</v>
      </c>
      <c r="G7626">
        <f>VLOOKUP(Orders[[#This Row],[Product]],Product[],3,FALSE)*Orders[[#This Row],[Weight]]</f>
        <v>65</v>
      </c>
    </row>
    <row r="7627" spans="1:7" x14ac:dyDescent="0.25">
      <c r="A7627">
        <f t="shared" si="119"/>
        <v>118736</v>
      </c>
      <c r="B7627" s="1">
        <v>40304.563999994672</v>
      </c>
      <c r="C7627">
        <v>18</v>
      </c>
      <c r="D7627">
        <v>14</v>
      </c>
      <c r="E7627">
        <v>2</v>
      </c>
      <c r="F7627">
        <v>1</v>
      </c>
      <c r="G7627">
        <f>VLOOKUP(Orders[[#This Row],[Product]],Product[],3,FALSE)*Orders[[#This Row],[Weight]]</f>
        <v>14</v>
      </c>
    </row>
    <row r="7628" spans="1:7" x14ac:dyDescent="0.25">
      <c r="A7628">
        <f t="shared" si="119"/>
        <v>118737</v>
      </c>
      <c r="B7628" s="1">
        <v>40304.56899999467</v>
      </c>
      <c r="C7628">
        <v>12</v>
      </c>
      <c r="D7628">
        <v>14</v>
      </c>
      <c r="E7628">
        <v>1</v>
      </c>
      <c r="F7628">
        <v>5</v>
      </c>
      <c r="G7628">
        <f>VLOOKUP(Orders[[#This Row],[Product]],Product[],3,FALSE)*Orders[[#This Row],[Weight]]</f>
        <v>70</v>
      </c>
    </row>
    <row r="7629" spans="1:7" x14ac:dyDescent="0.25">
      <c r="A7629">
        <f t="shared" si="119"/>
        <v>118738</v>
      </c>
      <c r="B7629" s="1">
        <v>40304.57099999467</v>
      </c>
      <c r="C7629">
        <v>15</v>
      </c>
      <c r="D7629">
        <v>14</v>
      </c>
      <c r="E7629">
        <v>2</v>
      </c>
      <c r="F7629">
        <v>5</v>
      </c>
      <c r="G7629">
        <f>VLOOKUP(Orders[[#This Row],[Product]],Product[],3,FALSE)*Orders[[#This Row],[Weight]]</f>
        <v>100</v>
      </c>
    </row>
    <row r="7630" spans="1:7" x14ac:dyDescent="0.25">
      <c r="A7630">
        <f t="shared" si="119"/>
        <v>118739</v>
      </c>
      <c r="B7630" s="1">
        <v>40304.577999994668</v>
      </c>
      <c r="C7630">
        <v>18</v>
      </c>
      <c r="D7630">
        <v>12</v>
      </c>
      <c r="E7630">
        <v>1</v>
      </c>
      <c r="F7630">
        <v>2</v>
      </c>
      <c r="G7630">
        <f>VLOOKUP(Orders[[#This Row],[Product]],Product[],3,FALSE)*Orders[[#This Row],[Weight]]</f>
        <v>28</v>
      </c>
    </row>
    <row r="7631" spans="1:7" x14ac:dyDescent="0.25">
      <c r="A7631">
        <f t="shared" si="119"/>
        <v>118740</v>
      </c>
      <c r="B7631" s="1">
        <v>40304.58599999467</v>
      </c>
      <c r="C7631">
        <v>13</v>
      </c>
      <c r="D7631">
        <v>11</v>
      </c>
      <c r="E7631">
        <v>1</v>
      </c>
      <c r="F7631">
        <v>5</v>
      </c>
      <c r="G7631">
        <f>VLOOKUP(Orders[[#This Row],[Product]],Product[],3,FALSE)*Orders[[#This Row],[Weight]]</f>
        <v>80</v>
      </c>
    </row>
    <row r="7632" spans="1:7" x14ac:dyDescent="0.25">
      <c r="A7632">
        <f t="shared" si="119"/>
        <v>118741</v>
      </c>
      <c r="B7632" s="1">
        <v>40304.595999994672</v>
      </c>
      <c r="C7632">
        <v>11</v>
      </c>
      <c r="D7632">
        <v>13</v>
      </c>
      <c r="E7632">
        <v>3</v>
      </c>
      <c r="F7632">
        <v>5</v>
      </c>
      <c r="G7632">
        <f>VLOOKUP(Orders[[#This Row],[Product]],Product[],3,FALSE)*Orders[[#This Row],[Weight]]</f>
        <v>70</v>
      </c>
    </row>
    <row r="7633" spans="1:7" x14ac:dyDescent="0.25">
      <c r="A7633">
        <f t="shared" si="119"/>
        <v>118742</v>
      </c>
      <c r="B7633" s="1">
        <v>40304.603999994673</v>
      </c>
      <c r="C7633">
        <v>19</v>
      </c>
      <c r="D7633">
        <v>13</v>
      </c>
      <c r="E7633">
        <v>1</v>
      </c>
      <c r="F7633">
        <v>2</v>
      </c>
      <c r="G7633">
        <f>VLOOKUP(Orders[[#This Row],[Product]],Product[],3,FALSE)*Orders[[#This Row],[Weight]]</f>
        <v>26</v>
      </c>
    </row>
    <row r="7634" spans="1:7" x14ac:dyDescent="0.25">
      <c r="A7634">
        <f t="shared" si="119"/>
        <v>118743</v>
      </c>
      <c r="B7634" s="1">
        <v>40304.60499999467</v>
      </c>
      <c r="C7634">
        <v>16</v>
      </c>
      <c r="D7634">
        <v>13</v>
      </c>
      <c r="E7634">
        <v>3</v>
      </c>
      <c r="F7634">
        <v>2</v>
      </c>
      <c r="G7634">
        <f>VLOOKUP(Orders[[#This Row],[Product]],Product[],3,FALSE)*Orders[[#This Row],[Weight]]</f>
        <v>28</v>
      </c>
    </row>
    <row r="7635" spans="1:7" x14ac:dyDescent="0.25">
      <c r="A7635">
        <f t="shared" si="119"/>
        <v>118744</v>
      </c>
      <c r="B7635" s="1">
        <v>40304.605999994666</v>
      </c>
      <c r="C7635">
        <v>14</v>
      </c>
      <c r="D7635">
        <v>14</v>
      </c>
      <c r="E7635">
        <v>1</v>
      </c>
      <c r="F7635">
        <v>1</v>
      </c>
      <c r="G7635">
        <f>VLOOKUP(Orders[[#This Row],[Product]],Product[],3,FALSE)*Orders[[#This Row],[Weight]]</f>
        <v>14</v>
      </c>
    </row>
    <row r="7636" spans="1:7" x14ac:dyDescent="0.25">
      <c r="A7636">
        <f t="shared" si="119"/>
        <v>118745</v>
      </c>
      <c r="B7636" s="1">
        <v>40304.609999994667</v>
      </c>
      <c r="C7636">
        <v>11</v>
      </c>
      <c r="D7636">
        <v>12</v>
      </c>
      <c r="E7636">
        <v>1</v>
      </c>
      <c r="F7636">
        <v>3</v>
      </c>
      <c r="G7636">
        <f>VLOOKUP(Orders[[#This Row],[Product]],Product[],3,FALSE)*Orders[[#This Row],[Weight]]</f>
        <v>42</v>
      </c>
    </row>
    <row r="7637" spans="1:7" x14ac:dyDescent="0.25">
      <c r="A7637">
        <f t="shared" si="119"/>
        <v>118746</v>
      </c>
      <c r="B7637" s="1">
        <v>40304.618999994666</v>
      </c>
      <c r="C7637">
        <v>14</v>
      </c>
      <c r="D7637">
        <v>15</v>
      </c>
      <c r="E7637">
        <v>2</v>
      </c>
      <c r="F7637">
        <v>2</v>
      </c>
      <c r="G7637">
        <f>VLOOKUP(Orders[[#This Row],[Product]],Product[],3,FALSE)*Orders[[#This Row],[Weight]]</f>
        <v>28</v>
      </c>
    </row>
    <row r="7638" spans="1:7" x14ac:dyDescent="0.25">
      <c r="A7638">
        <f t="shared" si="119"/>
        <v>118747</v>
      </c>
      <c r="B7638" s="1">
        <v>40304.621999994662</v>
      </c>
      <c r="C7638">
        <v>18</v>
      </c>
      <c r="D7638">
        <v>13</v>
      </c>
      <c r="E7638">
        <v>2</v>
      </c>
      <c r="F7638">
        <v>4</v>
      </c>
      <c r="G7638">
        <f>VLOOKUP(Orders[[#This Row],[Product]],Product[],3,FALSE)*Orders[[#This Row],[Weight]]</f>
        <v>56</v>
      </c>
    </row>
    <row r="7639" spans="1:7" x14ac:dyDescent="0.25">
      <c r="A7639">
        <f t="shared" si="119"/>
        <v>118748</v>
      </c>
      <c r="B7639" s="1">
        <v>40304.623999994663</v>
      </c>
      <c r="C7639">
        <v>15</v>
      </c>
      <c r="D7639">
        <v>11</v>
      </c>
      <c r="E7639">
        <v>3</v>
      </c>
      <c r="F7639">
        <v>4</v>
      </c>
      <c r="G7639">
        <f>VLOOKUP(Orders[[#This Row],[Product]],Product[],3,FALSE)*Orders[[#This Row],[Weight]]</f>
        <v>80</v>
      </c>
    </row>
    <row r="7640" spans="1:7" x14ac:dyDescent="0.25">
      <c r="A7640">
        <f t="shared" si="119"/>
        <v>118749</v>
      </c>
      <c r="B7640" s="1">
        <v>40304.632999994661</v>
      </c>
      <c r="C7640">
        <v>15</v>
      </c>
      <c r="D7640">
        <v>14</v>
      </c>
      <c r="E7640">
        <v>2</v>
      </c>
      <c r="F7640">
        <v>3</v>
      </c>
      <c r="G7640">
        <f>VLOOKUP(Orders[[#This Row],[Product]],Product[],3,FALSE)*Orders[[#This Row],[Weight]]</f>
        <v>60</v>
      </c>
    </row>
    <row r="7641" spans="1:7" x14ac:dyDescent="0.25">
      <c r="A7641">
        <f t="shared" si="119"/>
        <v>118750</v>
      </c>
      <c r="B7641" s="1">
        <v>40304.635999994658</v>
      </c>
      <c r="C7641">
        <v>16</v>
      </c>
      <c r="D7641">
        <v>13</v>
      </c>
      <c r="E7641">
        <v>1</v>
      </c>
      <c r="F7641">
        <v>1</v>
      </c>
      <c r="G7641">
        <f>VLOOKUP(Orders[[#This Row],[Product]],Product[],3,FALSE)*Orders[[#This Row],[Weight]]</f>
        <v>14</v>
      </c>
    </row>
    <row r="7642" spans="1:7" x14ac:dyDescent="0.25">
      <c r="A7642">
        <f t="shared" si="119"/>
        <v>118751</v>
      </c>
      <c r="B7642" s="1">
        <v>40304.639999994659</v>
      </c>
      <c r="C7642">
        <v>16</v>
      </c>
      <c r="D7642">
        <v>12</v>
      </c>
      <c r="E7642">
        <v>1</v>
      </c>
      <c r="F7642">
        <v>3</v>
      </c>
      <c r="G7642">
        <f>VLOOKUP(Orders[[#This Row],[Product]],Product[],3,FALSE)*Orders[[#This Row],[Weight]]</f>
        <v>42</v>
      </c>
    </row>
    <row r="7643" spans="1:7" x14ac:dyDescent="0.25">
      <c r="A7643">
        <f t="shared" si="119"/>
        <v>118752</v>
      </c>
      <c r="B7643" s="1">
        <v>40304.641999994659</v>
      </c>
      <c r="C7643">
        <v>19</v>
      </c>
      <c r="D7643">
        <v>14</v>
      </c>
      <c r="E7643">
        <v>1</v>
      </c>
      <c r="F7643">
        <v>2</v>
      </c>
      <c r="G7643">
        <f>VLOOKUP(Orders[[#This Row],[Product]],Product[],3,FALSE)*Orders[[#This Row],[Weight]]</f>
        <v>26</v>
      </c>
    </row>
    <row r="7644" spans="1:7" x14ac:dyDescent="0.25">
      <c r="A7644">
        <f t="shared" si="119"/>
        <v>118753</v>
      </c>
      <c r="B7644" s="1">
        <v>40304.650999994657</v>
      </c>
      <c r="C7644">
        <v>20</v>
      </c>
      <c r="D7644">
        <v>12</v>
      </c>
      <c r="E7644">
        <v>2</v>
      </c>
      <c r="F7644">
        <v>3</v>
      </c>
      <c r="G7644">
        <f>VLOOKUP(Orders[[#This Row],[Product]],Product[],3,FALSE)*Orders[[#This Row],[Weight]]</f>
        <v>54</v>
      </c>
    </row>
    <row r="7645" spans="1:7" x14ac:dyDescent="0.25">
      <c r="A7645">
        <f t="shared" si="119"/>
        <v>118754</v>
      </c>
      <c r="B7645" s="1">
        <v>40304.657999994655</v>
      </c>
      <c r="C7645">
        <v>13</v>
      </c>
      <c r="D7645">
        <v>11</v>
      </c>
      <c r="E7645">
        <v>1</v>
      </c>
      <c r="F7645">
        <v>2</v>
      </c>
      <c r="G7645">
        <f>VLOOKUP(Orders[[#This Row],[Product]],Product[],3,FALSE)*Orders[[#This Row],[Weight]]</f>
        <v>32</v>
      </c>
    </row>
    <row r="7646" spans="1:7" x14ac:dyDescent="0.25">
      <c r="A7646">
        <f t="shared" si="119"/>
        <v>118755</v>
      </c>
      <c r="B7646" s="1">
        <v>40304.666999994653</v>
      </c>
      <c r="C7646">
        <v>17</v>
      </c>
      <c r="D7646">
        <v>15</v>
      </c>
      <c r="E7646">
        <v>3</v>
      </c>
      <c r="F7646">
        <v>5</v>
      </c>
      <c r="G7646">
        <f>VLOOKUP(Orders[[#This Row],[Product]],Product[],3,FALSE)*Orders[[#This Row],[Weight]]</f>
        <v>65</v>
      </c>
    </row>
    <row r="7647" spans="1:7" x14ac:dyDescent="0.25">
      <c r="A7647">
        <f t="shared" si="119"/>
        <v>118756</v>
      </c>
      <c r="B7647" s="1">
        <v>40304.670999994654</v>
      </c>
      <c r="C7647">
        <v>15</v>
      </c>
      <c r="D7647">
        <v>11</v>
      </c>
      <c r="E7647">
        <v>2</v>
      </c>
      <c r="F7647">
        <v>4</v>
      </c>
      <c r="G7647">
        <f>VLOOKUP(Orders[[#This Row],[Product]],Product[],3,FALSE)*Orders[[#This Row],[Weight]]</f>
        <v>80</v>
      </c>
    </row>
    <row r="7648" spans="1:7" x14ac:dyDescent="0.25">
      <c r="A7648">
        <f t="shared" si="119"/>
        <v>118757</v>
      </c>
      <c r="B7648" s="1">
        <v>40304.678999994656</v>
      </c>
      <c r="C7648">
        <v>14</v>
      </c>
      <c r="D7648">
        <v>13</v>
      </c>
      <c r="E7648">
        <v>2</v>
      </c>
      <c r="F7648">
        <v>1</v>
      </c>
      <c r="G7648">
        <f>VLOOKUP(Orders[[#This Row],[Product]],Product[],3,FALSE)*Orders[[#This Row],[Weight]]</f>
        <v>14</v>
      </c>
    </row>
    <row r="7649" spans="1:7" x14ac:dyDescent="0.25">
      <c r="A7649">
        <f t="shared" si="119"/>
        <v>118758</v>
      </c>
      <c r="B7649" s="1">
        <v>40304.680999994656</v>
      </c>
      <c r="C7649">
        <v>14</v>
      </c>
      <c r="D7649">
        <v>11</v>
      </c>
      <c r="E7649">
        <v>1</v>
      </c>
      <c r="F7649">
        <v>4</v>
      </c>
      <c r="G7649">
        <f>VLOOKUP(Orders[[#This Row],[Product]],Product[],3,FALSE)*Orders[[#This Row],[Weight]]</f>
        <v>56</v>
      </c>
    </row>
    <row r="7650" spans="1:7" x14ac:dyDescent="0.25">
      <c r="A7650">
        <f t="shared" si="119"/>
        <v>118759</v>
      </c>
      <c r="B7650" s="1">
        <v>40304.690999994658</v>
      </c>
      <c r="C7650">
        <v>20</v>
      </c>
      <c r="D7650">
        <v>15</v>
      </c>
      <c r="E7650">
        <v>2</v>
      </c>
      <c r="F7650">
        <v>2</v>
      </c>
      <c r="G7650">
        <f>VLOOKUP(Orders[[#This Row],[Product]],Product[],3,FALSE)*Orders[[#This Row],[Weight]]</f>
        <v>36</v>
      </c>
    </row>
    <row r="7651" spans="1:7" x14ac:dyDescent="0.25">
      <c r="A7651">
        <f t="shared" si="119"/>
        <v>118760</v>
      </c>
      <c r="B7651" s="1">
        <v>40304.69899999466</v>
      </c>
      <c r="C7651">
        <v>11</v>
      </c>
      <c r="D7651">
        <v>11</v>
      </c>
      <c r="E7651">
        <v>3</v>
      </c>
      <c r="F7651">
        <v>5</v>
      </c>
      <c r="G7651">
        <f>VLOOKUP(Orders[[#This Row],[Product]],Product[],3,FALSE)*Orders[[#This Row],[Weight]]</f>
        <v>70</v>
      </c>
    </row>
    <row r="7652" spans="1:7" x14ac:dyDescent="0.25">
      <c r="A7652">
        <f t="shared" ref="A7652:A7715" si="120">+A7651+1</f>
        <v>118761</v>
      </c>
      <c r="B7652" s="1">
        <v>40304.705999994658</v>
      </c>
      <c r="C7652">
        <v>13</v>
      </c>
      <c r="D7652">
        <v>12</v>
      </c>
      <c r="E7652">
        <v>2</v>
      </c>
      <c r="F7652">
        <v>3</v>
      </c>
      <c r="G7652">
        <f>VLOOKUP(Orders[[#This Row],[Product]],Product[],3,FALSE)*Orders[[#This Row],[Weight]]</f>
        <v>48</v>
      </c>
    </row>
    <row r="7653" spans="1:7" x14ac:dyDescent="0.25">
      <c r="A7653">
        <f t="shared" si="120"/>
        <v>118762</v>
      </c>
      <c r="B7653" s="1">
        <v>40304.707999994658</v>
      </c>
      <c r="C7653">
        <v>20</v>
      </c>
      <c r="D7653">
        <v>11</v>
      </c>
      <c r="E7653">
        <v>3</v>
      </c>
      <c r="F7653">
        <v>3</v>
      </c>
      <c r="G7653">
        <f>VLOOKUP(Orders[[#This Row],[Product]],Product[],3,FALSE)*Orders[[#This Row],[Weight]]</f>
        <v>54</v>
      </c>
    </row>
    <row r="7654" spans="1:7" x14ac:dyDescent="0.25">
      <c r="A7654">
        <f t="shared" si="120"/>
        <v>118763</v>
      </c>
      <c r="B7654" s="1">
        <v>40304.716999994656</v>
      </c>
      <c r="C7654">
        <v>11</v>
      </c>
      <c r="D7654">
        <v>13</v>
      </c>
      <c r="E7654">
        <v>1</v>
      </c>
      <c r="F7654">
        <v>2</v>
      </c>
      <c r="G7654">
        <f>VLOOKUP(Orders[[#This Row],[Product]],Product[],3,FALSE)*Orders[[#This Row],[Weight]]</f>
        <v>28</v>
      </c>
    </row>
    <row r="7655" spans="1:7" x14ac:dyDescent="0.25">
      <c r="A7655">
        <f t="shared" si="120"/>
        <v>118764</v>
      </c>
      <c r="B7655" s="1">
        <v>40305.386999994655</v>
      </c>
      <c r="C7655">
        <v>13</v>
      </c>
      <c r="D7655">
        <v>12</v>
      </c>
      <c r="E7655">
        <v>1</v>
      </c>
      <c r="F7655">
        <v>3</v>
      </c>
      <c r="G7655">
        <f>VLOOKUP(Orders[[#This Row],[Product]],Product[],3,FALSE)*Orders[[#This Row],[Weight]]</f>
        <v>48</v>
      </c>
    </row>
    <row r="7656" spans="1:7" x14ac:dyDescent="0.25">
      <c r="A7656">
        <f t="shared" si="120"/>
        <v>118765</v>
      </c>
      <c r="B7656" s="1">
        <v>40305.393999994652</v>
      </c>
      <c r="C7656">
        <v>14</v>
      </c>
      <c r="D7656">
        <v>15</v>
      </c>
      <c r="E7656">
        <v>2</v>
      </c>
      <c r="F7656">
        <v>1</v>
      </c>
      <c r="G7656">
        <f>VLOOKUP(Orders[[#This Row],[Product]],Product[],3,FALSE)*Orders[[#This Row],[Weight]]</f>
        <v>14</v>
      </c>
    </row>
    <row r="7657" spans="1:7" x14ac:dyDescent="0.25">
      <c r="A7657">
        <f t="shared" si="120"/>
        <v>118766</v>
      </c>
      <c r="B7657" s="1">
        <v>40305.397999994653</v>
      </c>
      <c r="C7657">
        <v>13</v>
      </c>
      <c r="D7657">
        <v>11</v>
      </c>
      <c r="E7657">
        <v>3</v>
      </c>
      <c r="F7657">
        <v>4</v>
      </c>
      <c r="G7657">
        <f>VLOOKUP(Orders[[#This Row],[Product]],Product[],3,FALSE)*Orders[[#This Row],[Weight]]</f>
        <v>64</v>
      </c>
    </row>
    <row r="7658" spans="1:7" x14ac:dyDescent="0.25">
      <c r="A7658">
        <f t="shared" si="120"/>
        <v>118767</v>
      </c>
      <c r="B7658" s="1">
        <v>40305.404999994651</v>
      </c>
      <c r="C7658">
        <v>13</v>
      </c>
      <c r="D7658">
        <v>15</v>
      </c>
      <c r="E7658">
        <v>1</v>
      </c>
      <c r="F7658">
        <v>3</v>
      </c>
      <c r="G7658">
        <f>VLOOKUP(Orders[[#This Row],[Product]],Product[],3,FALSE)*Orders[[#This Row],[Weight]]</f>
        <v>48</v>
      </c>
    </row>
    <row r="7659" spans="1:7" x14ac:dyDescent="0.25">
      <c r="A7659">
        <f t="shared" si="120"/>
        <v>118768</v>
      </c>
      <c r="B7659" s="1">
        <v>40305.412999994653</v>
      </c>
      <c r="C7659">
        <v>14</v>
      </c>
      <c r="D7659">
        <v>12</v>
      </c>
      <c r="E7659">
        <v>1</v>
      </c>
      <c r="F7659">
        <v>3</v>
      </c>
      <c r="G7659">
        <f>VLOOKUP(Orders[[#This Row],[Product]],Product[],3,FALSE)*Orders[[#This Row],[Weight]]</f>
        <v>42</v>
      </c>
    </row>
    <row r="7660" spans="1:7" x14ac:dyDescent="0.25">
      <c r="A7660">
        <f t="shared" si="120"/>
        <v>118769</v>
      </c>
      <c r="B7660" s="1">
        <v>40305.422999994655</v>
      </c>
      <c r="C7660">
        <v>14</v>
      </c>
      <c r="D7660">
        <v>11</v>
      </c>
      <c r="E7660">
        <v>3</v>
      </c>
      <c r="F7660">
        <v>2</v>
      </c>
      <c r="G7660">
        <f>VLOOKUP(Orders[[#This Row],[Product]],Product[],3,FALSE)*Orders[[#This Row],[Weight]]</f>
        <v>28</v>
      </c>
    </row>
    <row r="7661" spans="1:7" x14ac:dyDescent="0.25">
      <c r="A7661">
        <f t="shared" si="120"/>
        <v>118770</v>
      </c>
      <c r="B7661" s="1">
        <v>40305.423999994651</v>
      </c>
      <c r="C7661">
        <v>13</v>
      </c>
      <c r="D7661">
        <v>11</v>
      </c>
      <c r="E7661">
        <v>2</v>
      </c>
      <c r="F7661">
        <v>4</v>
      </c>
      <c r="G7661">
        <f>VLOOKUP(Orders[[#This Row],[Product]],Product[],3,FALSE)*Orders[[#This Row],[Weight]]</f>
        <v>64</v>
      </c>
    </row>
    <row r="7662" spans="1:7" x14ac:dyDescent="0.25">
      <c r="A7662">
        <f t="shared" si="120"/>
        <v>118771</v>
      </c>
      <c r="B7662" s="1">
        <v>40305.424999994648</v>
      </c>
      <c r="C7662">
        <v>16</v>
      </c>
      <c r="D7662">
        <v>11</v>
      </c>
      <c r="E7662">
        <v>1</v>
      </c>
      <c r="F7662">
        <v>4</v>
      </c>
      <c r="G7662">
        <f>VLOOKUP(Orders[[#This Row],[Product]],Product[],3,FALSE)*Orders[[#This Row],[Weight]]</f>
        <v>56</v>
      </c>
    </row>
    <row r="7663" spans="1:7" x14ac:dyDescent="0.25">
      <c r="A7663">
        <f t="shared" si="120"/>
        <v>118772</v>
      </c>
      <c r="B7663" s="1">
        <v>40305.429999994645</v>
      </c>
      <c r="C7663">
        <v>13</v>
      </c>
      <c r="D7663">
        <v>11</v>
      </c>
      <c r="E7663">
        <v>2</v>
      </c>
      <c r="F7663">
        <v>1</v>
      </c>
      <c r="G7663">
        <f>VLOOKUP(Orders[[#This Row],[Product]],Product[],3,FALSE)*Orders[[#This Row],[Weight]]</f>
        <v>16</v>
      </c>
    </row>
    <row r="7664" spans="1:7" x14ac:dyDescent="0.25">
      <c r="A7664">
        <f t="shared" si="120"/>
        <v>118773</v>
      </c>
      <c r="B7664" s="1">
        <v>40305.433999994646</v>
      </c>
      <c r="C7664">
        <v>17</v>
      </c>
      <c r="D7664">
        <v>12</v>
      </c>
      <c r="E7664">
        <v>2</v>
      </c>
      <c r="F7664">
        <v>4</v>
      </c>
      <c r="G7664">
        <f>VLOOKUP(Orders[[#This Row],[Product]],Product[],3,FALSE)*Orders[[#This Row],[Weight]]</f>
        <v>52</v>
      </c>
    </row>
    <row r="7665" spans="1:7" x14ac:dyDescent="0.25">
      <c r="A7665">
        <f t="shared" si="120"/>
        <v>118774</v>
      </c>
      <c r="B7665" s="1">
        <v>40305.441999994648</v>
      </c>
      <c r="C7665">
        <v>18</v>
      </c>
      <c r="D7665">
        <v>12</v>
      </c>
      <c r="E7665">
        <v>3</v>
      </c>
      <c r="F7665">
        <v>2</v>
      </c>
      <c r="G7665">
        <f>VLOOKUP(Orders[[#This Row],[Product]],Product[],3,FALSE)*Orders[[#This Row],[Weight]]</f>
        <v>28</v>
      </c>
    </row>
    <row r="7666" spans="1:7" x14ac:dyDescent="0.25">
      <c r="A7666">
        <f t="shared" si="120"/>
        <v>118775</v>
      </c>
      <c r="B7666" s="1">
        <v>40305.442999994644</v>
      </c>
      <c r="C7666">
        <v>12</v>
      </c>
      <c r="D7666">
        <v>11</v>
      </c>
      <c r="E7666">
        <v>1</v>
      </c>
      <c r="F7666">
        <v>1</v>
      </c>
      <c r="G7666">
        <f>VLOOKUP(Orders[[#This Row],[Product]],Product[],3,FALSE)*Orders[[#This Row],[Weight]]</f>
        <v>14</v>
      </c>
    </row>
    <row r="7667" spans="1:7" x14ac:dyDescent="0.25">
      <c r="A7667">
        <f t="shared" si="120"/>
        <v>118776</v>
      </c>
      <c r="B7667" s="1">
        <v>40305.444999994645</v>
      </c>
      <c r="C7667">
        <v>17</v>
      </c>
      <c r="D7667">
        <v>13</v>
      </c>
      <c r="E7667">
        <v>3</v>
      </c>
      <c r="F7667">
        <v>3</v>
      </c>
      <c r="G7667">
        <f>VLOOKUP(Orders[[#This Row],[Product]],Product[],3,FALSE)*Orders[[#This Row],[Weight]]</f>
        <v>39</v>
      </c>
    </row>
    <row r="7668" spans="1:7" x14ac:dyDescent="0.25">
      <c r="A7668">
        <f t="shared" si="120"/>
        <v>118777</v>
      </c>
      <c r="B7668" s="1">
        <v>40305.449999994642</v>
      </c>
      <c r="C7668">
        <v>13</v>
      </c>
      <c r="D7668">
        <v>15</v>
      </c>
      <c r="E7668">
        <v>2</v>
      </c>
      <c r="F7668">
        <v>2</v>
      </c>
      <c r="G7668">
        <f>VLOOKUP(Orders[[#This Row],[Product]],Product[],3,FALSE)*Orders[[#This Row],[Weight]]</f>
        <v>32</v>
      </c>
    </row>
    <row r="7669" spans="1:7" x14ac:dyDescent="0.25">
      <c r="A7669">
        <f t="shared" si="120"/>
        <v>118778</v>
      </c>
      <c r="B7669" s="1">
        <v>40305.45699999464</v>
      </c>
      <c r="C7669">
        <v>17</v>
      </c>
      <c r="D7669">
        <v>13</v>
      </c>
      <c r="E7669">
        <v>2</v>
      </c>
      <c r="F7669">
        <v>2</v>
      </c>
      <c r="G7669">
        <f>VLOOKUP(Orders[[#This Row],[Product]],Product[],3,FALSE)*Orders[[#This Row],[Weight]]</f>
        <v>26</v>
      </c>
    </row>
    <row r="7670" spans="1:7" x14ac:dyDescent="0.25">
      <c r="A7670">
        <f t="shared" si="120"/>
        <v>118779</v>
      </c>
      <c r="B7670" s="1">
        <v>40305.45899999464</v>
      </c>
      <c r="C7670">
        <v>19</v>
      </c>
      <c r="D7670">
        <v>11</v>
      </c>
      <c r="E7670">
        <v>1</v>
      </c>
      <c r="F7670">
        <v>3</v>
      </c>
      <c r="G7670">
        <f>VLOOKUP(Orders[[#This Row],[Product]],Product[],3,FALSE)*Orders[[#This Row],[Weight]]</f>
        <v>39</v>
      </c>
    </row>
    <row r="7671" spans="1:7" x14ac:dyDescent="0.25">
      <c r="A7671">
        <f t="shared" si="120"/>
        <v>118780</v>
      </c>
      <c r="B7671" s="1">
        <v>40305.466999994642</v>
      </c>
      <c r="C7671">
        <v>18</v>
      </c>
      <c r="D7671">
        <v>12</v>
      </c>
      <c r="E7671">
        <v>1</v>
      </c>
      <c r="F7671">
        <v>1</v>
      </c>
      <c r="G7671">
        <f>VLOOKUP(Orders[[#This Row],[Product]],Product[],3,FALSE)*Orders[[#This Row],[Weight]]</f>
        <v>14</v>
      </c>
    </row>
    <row r="7672" spans="1:7" x14ac:dyDescent="0.25">
      <c r="A7672">
        <f t="shared" si="120"/>
        <v>118781</v>
      </c>
      <c r="B7672" s="1">
        <v>40305.476999994644</v>
      </c>
      <c r="C7672">
        <v>13</v>
      </c>
      <c r="D7672">
        <v>15</v>
      </c>
      <c r="E7672">
        <v>1</v>
      </c>
      <c r="F7672">
        <v>2</v>
      </c>
      <c r="G7672">
        <f>VLOOKUP(Orders[[#This Row],[Product]],Product[],3,FALSE)*Orders[[#This Row],[Weight]]</f>
        <v>32</v>
      </c>
    </row>
    <row r="7673" spans="1:7" x14ac:dyDescent="0.25">
      <c r="A7673">
        <f t="shared" si="120"/>
        <v>118782</v>
      </c>
      <c r="B7673" s="1">
        <v>40305.481999994641</v>
      </c>
      <c r="C7673">
        <v>13</v>
      </c>
      <c r="D7673">
        <v>14</v>
      </c>
      <c r="E7673">
        <v>3</v>
      </c>
      <c r="F7673">
        <v>2</v>
      </c>
      <c r="G7673">
        <f>VLOOKUP(Orders[[#This Row],[Product]],Product[],3,FALSE)*Orders[[#This Row],[Weight]]</f>
        <v>32</v>
      </c>
    </row>
    <row r="7674" spans="1:7" x14ac:dyDescent="0.25">
      <c r="A7674">
        <f t="shared" si="120"/>
        <v>118783</v>
      </c>
      <c r="B7674" s="1">
        <v>40305.482999994638</v>
      </c>
      <c r="C7674">
        <v>16</v>
      </c>
      <c r="D7674">
        <v>13</v>
      </c>
      <c r="E7674">
        <v>2</v>
      </c>
      <c r="F7674">
        <v>4</v>
      </c>
      <c r="G7674">
        <f>VLOOKUP(Orders[[#This Row],[Product]],Product[],3,FALSE)*Orders[[#This Row],[Weight]]</f>
        <v>56</v>
      </c>
    </row>
    <row r="7675" spans="1:7" x14ac:dyDescent="0.25">
      <c r="A7675">
        <f t="shared" si="120"/>
        <v>118784</v>
      </c>
      <c r="B7675" s="1">
        <v>40305.486999994639</v>
      </c>
      <c r="C7675">
        <v>13</v>
      </c>
      <c r="D7675">
        <v>11</v>
      </c>
      <c r="E7675">
        <v>1</v>
      </c>
      <c r="F7675">
        <v>3</v>
      </c>
      <c r="G7675">
        <f>VLOOKUP(Orders[[#This Row],[Product]],Product[],3,FALSE)*Orders[[#This Row],[Weight]]</f>
        <v>48</v>
      </c>
    </row>
    <row r="7676" spans="1:7" x14ac:dyDescent="0.25">
      <c r="A7676">
        <f t="shared" si="120"/>
        <v>118785</v>
      </c>
      <c r="B7676" s="1">
        <v>40305.487999994635</v>
      </c>
      <c r="C7676">
        <v>17</v>
      </c>
      <c r="D7676">
        <v>11</v>
      </c>
      <c r="E7676">
        <v>1</v>
      </c>
      <c r="F7676">
        <v>3</v>
      </c>
      <c r="G7676">
        <f>VLOOKUP(Orders[[#This Row],[Product]],Product[],3,FALSE)*Orders[[#This Row],[Weight]]</f>
        <v>39</v>
      </c>
    </row>
    <row r="7677" spans="1:7" x14ac:dyDescent="0.25">
      <c r="A7677">
        <f t="shared" si="120"/>
        <v>118786</v>
      </c>
      <c r="B7677" s="1">
        <v>40305.497999994637</v>
      </c>
      <c r="C7677">
        <v>14</v>
      </c>
      <c r="D7677">
        <v>12</v>
      </c>
      <c r="E7677">
        <v>3</v>
      </c>
      <c r="F7677">
        <v>2</v>
      </c>
      <c r="G7677">
        <f>VLOOKUP(Orders[[#This Row],[Product]],Product[],3,FALSE)*Orders[[#This Row],[Weight]]</f>
        <v>28</v>
      </c>
    </row>
    <row r="7678" spans="1:7" x14ac:dyDescent="0.25">
      <c r="A7678">
        <f t="shared" si="120"/>
        <v>118787</v>
      </c>
      <c r="B7678" s="1">
        <v>40305.500999994634</v>
      </c>
      <c r="C7678">
        <v>15</v>
      </c>
      <c r="D7678">
        <v>15</v>
      </c>
      <c r="E7678">
        <v>1</v>
      </c>
      <c r="F7678">
        <v>3</v>
      </c>
      <c r="G7678">
        <f>VLOOKUP(Orders[[#This Row],[Product]],Product[],3,FALSE)*Orders[[#This Row],[Weight]]</f>
        <v>60</v>
      </c>
    </row>
    <row r="7679" spans="1:7" x14ac:dyDescent="0.25">
      <c r="A7679">
        <f t="shared" si="120"/>
        <v>118788</v>
      </c>
      <c r="B7679" s="1">
        <v>40305.507999994632</v>
      </c>
      <c r="C7679">
        <v>15</v>
      </c>
      <c r="D7679">
        <v>15</v>
      </c>
      <c r="E7679">
        <v>1</v>
      </c>
      <c r="F7679">
        <v>1</v>
      </c>
      <c r="G7679">
        <f>VLOOKUP(Orders[[#This Row],[Product]],Product[],3,FALSE)*Orders[[#This Row],[Weight]]</f>
        <v>20</v>
      </c>
    </row>
    <row r="7680" spans="1:7" x14ac:dyDescent="0.25">
      <c r="A7680">
        <f t="shared" si="120"/>
        <v>118789</v>
      </c>
      <c r="B7680" s="1">
        <v>40305.513999994633</v>
      </c>
      <c r="C7680">
        <v>19</v>
      </c>
      <c r="D7680">
        <v>11</v>
      </c>
      <c r="E7680">
        <v>1</v>
      </c>
      <c r="F7680">
        <v>2</v>
      </c>
      <c r="G7680">
        <f>VLOOKUP(Orders[[#This Row],[Product]],Product[],3,FALSE)*Orders[[#This Row],[Weight]]</f>
        <v>26</v>
      </c>
    </row>
    <row r="7681" spans="1:7" x14ac:dyDescent="0.25">
      <c r="A7681">
        <f t="shared" si="120"/>
        <v>118790</v>
      </c>
      <c r="B7681" s="1">
        <v>40305.523999994635</v>
      </c>
      <c r="C7681">
        <v>14</v>
      </c>
      <c r="D7681">
        <v>14</v>
      </c>
      <c r="E7681">
        <v>3</v>
      </c>
      <c r="F7681">
        <v>5</v>
      </c>
      <c r="G7681">
        <f>VLOOKUP(Orders[[#This Row],[Product]],Product[],3,FALSE)*Orders[[#This Row],[Weight]]</f>
        <v>70</v>
      </c>
    </row>
    <row r="7682" spans="1:7" x14ac:dyDescent="0.25">
      <c r="A7682">
        <f t="shared" si="120"/>
        <v>118791</v>
      </c>
      <c r="B7682" s="1">
        <v>40305.525999994636</v>
      </c>
      <c r="C7682">
        <v>18</v>
      </c>
      <c r="D7682">
        <v>12</v>
      </c>
      <c r="E7682">
        <v>1</v>
      </c>
      <c r="F7682">
        <v>4</v>
      </c>
      <c r="G7682">
        <f>VLOOKUP(Orders[[#This Row],[Product]],Product[],3,FALSE)*Orders[[#This Row],[Weight]]</f>
        <v>56</v>
      </c>
    </row>
    <row r="7683" spans="1:7" x14ac:dyDescent="0.25">
      <c r="A7683">
        <f t="shared" si="120"/>
        <v>118792</v>
      </c>
      <c r="B7683" s="1">
        <v>40305.527999994636</v>
      </c>
      <c r="C7683">
        <v>11</v>
      </c>
      <c r="D7683">
        <v>12</v>
      </c>
      <c r="E7683">
        <v>1</v>
      </c>
      <c r="F7683">
        <v>2</v>
      </c>
      <c r="G7683">
        <f>VLOOKUP(Orders[[#This Row],[Product]],Product[],3,FALSE)*Orders[[#This Row],[Weight]]</f>
        <v>28</v>
      </c>
    </row>
    <row r="7684" spans="1:7" x14ac:dyDescent="0.25">
      <c r="A7684">
        <f t="shared" si="120"/>
        <v>118793</v>
      </c>
      <c r="B7684" s="1">
        <v>40305.528999994633</v>
      </c>
      <c r="C7684">
        <v>15</v>
      </c>
      <c r="D7684">
        <v>15</v>
      </c>
      <c r="E7684">
        <v>2</v>
      </c>
      <c r="F7684">
        <v>4</v>
      </c>
      <c r="G7684">
        <f>VLOOKUP(Orders[[#This Row],[Product]],Product[],3,FALSE)*Orders[[#This Row],[Weight]]</f>
        <v>80</v>
      </c>
    </row>
    <row r="7685" spans="1:7" x14ac:dyDescent="0.25">
      <c r="A7685">
        <f t="shared" si="120"/>
        <v>118794</v>
      </c>
      <c r="B7685" s="1">
        <v>40305.532999994633</v>
      </c>
      <c r="C7685">
        <v>20</v>
      </c>
      <c r="D7685">
        <v>12</v>
      </c>
      <c r="E7685">
        <v>1</v>
      </c>
      <c r="F7685">
        <v>4</v>
      </c>
      <c r="G7685">
        <f>VLOOKUP(Orders[[#This Row],[Product]],Product[],3,FALSE)*Orders[[#This Row],[Weight]]</f>
        <v>72</v>
      </c>
    </row>
    <row r="7686" spans="1:7" x14ac:dyDescent="0.25">
      <c r="A7686">
        <f t="shared" si="120"/>
        <v>118795</v>
      </c>
      <c r="B7686" s="1">
        <v>40305.536999994634</v>
      </c>
      <c r="C7686">
        <v>13</v>
      </c>
      <c r="D7686">
        <v>11</v>
      </c>
      <c r="E7686">
        <v>1</v>
      </c>
      <c r="F7686">
        <v>4</v>
      </c>
      <c r="G7686">
        <f>VLOOKUP(Orders[[#This Row],[Product]],Product[],3,FALSE)*Orders[[#This Row],[Weight]]</f>
        <v>64</v>
      </c>
    </row>
    <row r="7687" spans="1:7" x14ac:dyDescent="0.25">
      <c r="A7687">
        <f t="shared" si="120"/>
        <v>118796</v>
      </c>
      <c r="B7687" s="1">
        <v>40305.541999994632</v>
      </c>
      <c r="C7687">
        <v>18</v>
      </c>
      <c r="D7687">
        <v>13</v>
      </c>
      <c r="E7687">
        <v>2</v>
      </c>
      <c r="F7687">
        <v>4</v>
      </c>
      <c r="G7687">
        <f>VLOOKUP(Orders[[#This Row],[Product]],Product[],3,FALSE)*Orders[[#This Row],[Weight]]</f>
        <v>56</v>
      </c>
    </row>
    <row r="7688" spans="1:7" x14ac:dyDescent="0.25">
      <c r="A7688">
        <f t="shared" si="120"/>
        <v>118797</v>
      </c>
      <c r="B7688" s="1">
        <v>40305.542999994628</v>
      </c>
      <c r="C7688">
        <v>15</v>
      </c>
      <c r="D7688">
        <v>14</v>
      </c>
      <c r="E7688">
        <v>2</v>
      </c>
      <c r="F7688">
        <v>5</v>
      </c>
      <c r="G7688">
        <f>VLOOKUP(Orders[[#This Row],[Product]],Product[],3,FALSE)*Orders[[#This Row],[Weight]]</f>
        <v>100</v>
      </c>
    </row>
    <row r="7689" spans="1:7" x14ac:dyDescent="0.25">
      <c r="A7689">
        <f t="shared" si="120"/>
        <v>118798</v>
      </c>
      <c r="B7689" s="1">
        <v>40305.55099999463</v>
      </c>
      <c r="C7689">
        <v>12</v>
      </c>
      <c r="D7689">
        <v>15</v>
      </c>
      <c r="E7689">
        <v>2</v>
      </c>
      <c r="F7689">
        <v>3</v>
      </c>
      <c r="G7689">
        <f>VLOOKUP(Orders[[#This Row],[Product]],Product[],3,FALSE)*Orders[[#This Row],[Weight]]</f>
        <v>42</v>
      </c>
    </row>
    <row r="7690" spans="1:7" x14ac:dyDescent="0.25">
      <c r="A7690">
        <f t="shared" si="120"/>
        <v>118799</v>
      </c>
      <c r="B7690" s="1">
        <v>40305.557999994628</v>
      </c>
      <c r="C7690">
        <v>13</v>
      </c>
      <c r="D7690">
        <v>11</v>
      </c>
      <c r="E7690">
        <v>1</v>
      </c>
      <c r="F7690">
        <v>4</v>
      </c>
      <c r="G7690">
        <f>VLOOKUP(Orders[[#This Row],[Product]],Product[],3,FALSE)*Orders[[#This Row],[Weight]]</f>
        <v>64</v>
      </c>
    </row>
    <row r="7691" spans="1:7" x14ac:dyDescent="0.25">
      <c r="A7691">
        <f t="shared" si="120"/>
        <v>118800</v>
      </c>
      <c r="B7691" s="1">
        <v>40305.562999994625</v>
      </c>
      <c r="C7691">
        <v>19</v>
      </c>
      <c r="D7691">
        <v>15</v>
      </c>
      <c r="E7691">
        <v>3</v>
      </c>
      <c r="F7691">
        <v>2</v>
      </c>
      <c r="G7691">
        <f>VLOOKUP(Orders[[#This Row],[Product]],Product[],3,FALSE)*Orders[[#This Row],[Weight]]</f>
        <v>26</v>
      </c>
    </row>
    <row r="7692" spans="1:7" x14ac:dyDescent="0.25">
      <c r="A7692">
        <f t="shared" si="120"/>
        <v>118801</v>
      </c>
      <c r="B7692" s="1">
        <v>40305.565999994622</v>
      </c>
      <c r="C7692">
        <v>18</v>
      </c>
      <c r="D7692">
        <v>15</v>
      </c>
      <c r="E7692">
        <v>1</v>
      </c>
      <c r="F7692">
        <v>5</v>
      </c>
      <c r="G7692">
        <f>VLOOKUP(Orders[[#This Row],[Product]],Product[],3,FALSE)*Orders[[#This Row],[Weight]]</f>
        <v>70</v>
      </c>
    </row>
    <row r="7693" spans="1:7" x14ac:dyDescent="0.25">
      <c r="A7693">
        <f t="shared" si="120"/>
        <v>118802</v>
      </c>
      <c r="B7693" s="1">
        <v>40305.57499999462</v>
      </c>
      <c r="C7693">
        <v>13</v>
      </c>
      <c r="D7693">
        <v>12</v>
      </c>
      <c r="E7693">
        <v>1</v>
      </c>
      <c r="F7693">
        <v>3</v>
      </c>
      <c r="G7693">
        <f>VLOOKUP(Orders[[#This Row],[Product]],Product[],3,FALSE)*Orders[[#This Row],[Weight]]</f>
        <v>48</v>
      </c>
    </row>
    <row r="7694" spans="1:7" x14ac:dyDescent="0.25">
      <c r="A7694">
        <f t="shared" si="120"/>
        <v>118803</v>
      </c>
      <c r="B7694" s="1">
        <v>40305.580999994621</v>
      </c>
      <c r="C7694">
        <v>12</v>
      </c>
      <c r="D7694">
        <v>13</v>
      </c>
      <c r="E7694">
        <v>1</v>
      </c>
      <c r="F7694">
        <v>4</v>
      </c>
      <c r="G7694">
        <f>VLOOKUP(Orders[[#This Row],[Product]],Product[],3,FALSE)*Orders[[#This Row],[Weight]]</f>
        <v>56</v>
      </c>
    </row>
    <row r="7695" spans="1:7" x14ac:dyDescent="0.25">
      <c r="A7695">
        <f t="shared" si="120"/>
        <v>118804</v>
      </c>
      <c r="B7695" s="1">
        <v>40305.582999994622</v>
      </c>
      <c r="C7695">
        <v>13</v>
      </c>
      <c r="D7695">
        <v>11</v>
      </c>
      <c r="E7695">
        <v>3</v>
      </c>
      <c r="F7695">
        <v>4</v>
      </c>
      <c r="G7695">
        <f>VLOOKUP(Orders[[#This Row],[Product]],Product[],3,FALSE)*Orders[[#This Row],[Weight]]</f>
        <v>64</v>
      </c>
    </row>
    <row r="7696" spans="1:7" x14ac:dyDescent="0.25">
      <c r="A7696">
        <f t="shared" si="120"/>
        <v>118805</v>
      </c>
      <c r="B7696" s="1">
        <v>40305.58999999462</v>
      </c>
      <c r="C7696">
        <v>17</v>
      </c>
      <c r="D7696">
        <v>14</v>
      </c>
      <c r="E7696">
        <v>1</v>
      </c>
      <c r="F7696">
        <v>5</v>
      </c>
      <c r="G7696">
        <f>VLOOKUP(Orders[[#This Row],[Product]],Product[],3,FALSE)*Orders[[#This Row],[Weight]]</f>
        <v>65</v>
      </c>
    </row>
    <row r="7697" spans="1:7" x14ac:dyDescent="0.25">
      <c r="A7697">
        <f t="shared" si="120"/>
        <v>118806</v>
      </c>
      <c r="B7697" s="1">
        <v>40305.597999994621</v>
      </c>
      <c r="C7697">
        <v>13</v>
      </c>
      <c r="D7697">
        <v>14</v>
      </c>
      <c r="E7697">
        <v>1</v>
      </c>
      <c r="F7697">
        <v>1</v>
      </c>
      <c r="G7697">
        <f>VLOOKUP(Orders[[#This Row],[Product]],Product[],3,FALSE)*Orders[[#This Row],[Weight]]</f>
        <v>16</v>
      </c>
    </row>
    <row r="7698" spans="1:7" x14ac:dyDescent="0.25">
      <c r="A7698">
        <f t="shared" si="120"/>
        <v>118807</v>
      </c>
      <c r="B7698" s="1">
        <v>40305.602999994619</v>
      </c>
      <c r="C7698">
        <v>16</v>
      </c>
      <c r="D7698">
        <v>11</v>
      </c>
      <c r="E7698">
        <v>3</v>
      </c>
      <c r="F7698">
        <v>1</v>
      </c>
      <c r="G7698">
        <f>VLOOKUP(Orders[[#This Row],[Product]],Product[],3,FALSE)*Orders[[#This Row],[Weight]]</f>
        <v>14</v>
      </c>
    </row>
    <row r="7699" spans="1:7" x14ac:dyDescent="0.25">
      <c r="A7699">
        <f t="shared" si="120"/>
        <v>118808</v>
      </c>
      <c r="B7699" s="1">
        <v>40305.611999994617</v>
      </c>
      <c r="C7699">
        <v>18</v>
      </c>
      <c r="D7699">
        <v>12</v>
      </c>
      <c r="E7699">
        <v>2</v>
      </c>
      <c r="F7699">
        <v>3</v>
      </c>
      <c r="G7699">
        <f>VLOOKUP(Orders[[#This Row],[Product]],Product[],3,FALSE)*Orders[[#This Row],[Weight]]</f>
        <v>42</v>
      </c>
    </row>
    <row r="7700" spans="1:7" x14ac:dyDescent="0.25">
      <c r="A7700">
        <f t="shared" si="120"/>
        <v>118809</v>
      </c>
      <c r="B7700" s="1">
        <v>40305.613999994617</v>
      </c>
      <c r="C7700">
        <v>19</v>
      </c>
      <c r="D7700">
        <v>12</v>
      </c>
      <c r="E7700">
        <v>1</v>
      </c>
      <c r="F7700">
        <v>4</v>
      </c>
      <c r="G7700">
        <f>VLOOKUP(Orders[[#This Row],[Product]],Product[],3,FALSE)*Orders[[#This Row],[Weight]]</f>
        <v>52</v>
      </c>
    </row>
    <row r="7701" spans="1:7" x14ac:dyDescent="0.25">
      <c r="A7701">
        <f t="shared" si="120"/>
        <v>118810</v>
      </c>
      <c r="B7701" s="1">
        <v>40305.616999994614</v>
      </c>
      <c r="C7701">
        <v>15</v>
      </c>
      <c r="D7701">
        <v>11</v>
      </c>
      <c r="E7701">
        <v>3</v>
      </c>
      <c r="F7701">
        <v>3</v>
      </c>
      <c r="G7701">
        <f>VLOOKUP(Orders[[#This Row],[Product]],Product[],3,FALSE)*Orders[[#This Row],[Weight]]</f>
        <v>60</v>
      </c>
    </row>
    <row r="7702" spans="1:7" x14ac:dyDescent="0.25">
      <c r="A7702">
        <f t="shared" si="120"/>
        <v>118811</v>
      </c>
      <c r="B7702" s="1">
        <v>40305.624999994616</v>
      </c>
      <c r="C7702">
        <v>19</v>
      </c>
      <c r="D7702">
        <v>11</v>
      </c>
      <c r="E7702">
        <v>3</v>
      </c>
      <c r="F7702">
        <v>2</v>
      </c>
      <c r="G7702">
        <f>VLOOKUP(Orders[[#This Row],[Product]],Product[],3,FALSE)*Orders[[#This Row],[Weight]]</f>
        <v>26</v>
      </c>
    </row>
    <row r="7703" spans="1:7" x14ac:dyDescent="0.25">
      <c r="A7703">
        <f t="shared" si="120"/>
        <v>118812</v>
      </c>
      <c r="B7703" s="1">
        <v>40305.632999994617</v>
      </c>
      <c r="C7703">
        <v>19</v>
      </c>
      <c r="D7703">
        <v>14</v>
      </c>
      <c r="E7703">
        <v>1</v>
      </c>
      <c r="F7703">
        <v>3</v>
      </c>
      <c r="G7703">
        <f>VLOOKUP(Orders[[#This Row],[Product]],Product[],3,FALSE)*Orders[[#This Row],[Weight]]</f>
        <v>39</v>
      </c>
    </row>
    <row r="7704" spans="1:7" x14ac:dyDescent="0.25">
      <c r="A7704">
        <f t="shared" si="120"/>
        <v>118813</v>
      </c>
      <c r="B7704" s="1">
        <v>40305.637999994615</v>
      </c>
      <c r="C7704">
        <v>13</v>
      </c>
      <c r="D7704">
        <v>13</v>
      </c>
      <c r="E7704">
        <v>2</v>
      </c>
      <c r="F7704">
        <v>1</v>
      </c>
      <c r="G7704">
        <f>VLOOKUP(Orders[[#This Row],[Product]],Product[],3,FALSE)*Orders[[#This Row],[Weight]]</f>
        <v>16</v>
      </c>
    </row>
    <row r="7705" spans="1:7" x14ac:dyDescent="0.25">
      <c r="A7705">
        <f t="shared" si="120"/>
        <v>118814</v>
      </c>
      <c r="B7705" s="1">
        <v>40305.641999994616</v>
      </c>
      <c r="C7705">
        <v>19</v>
      </c>
      <c r="D7705">
        <v>13</v>
      </c>
      <c r="E7705">
        <v>1</v>
      </c>
      <c r="F7705">
        <v>1</v>
      </c>
      <c r="G7705">
        <f>VLOOKUP(Orders[[#This Row],[Product]],Product[],3,FALSE)*Orders[[#This Row],[Weight]]</f>
        <v>13</v>
      </c>
    </row>
    <row r="7706" spans="1:7" x14ac:dyDescent="0.25">
      <c r="A7706">
        <f t="shared" si="120"/>
        <v>118815</v>
      </c>
      <c r="B7706" s="1">
        <v>40305.650999994614</v>
      </c>
      <c r="C7706">
        <v>20</v>
      </c>
      <c r="D7706">
        <v>15</v>
      </c>
      <c r="E7706">
        <v>1</v>
      </c>
      <c r="F7706">
        <v>3</v>
      </c>
      <c r="G7706">
        <f>VLOOKUP(Orders[[#This Row],[Product]],Product[],3,FALSE)*Orders[[#This Row],[Weight]]</f>
        <v>54</v>
      </c>
    </row>
    <row r="7707" spans="1:7" x14ac:dyDescent="0.25">
      <c r="A7707">
        <f t="shared" si="120"/>
        <v>118816</v>
      </c>
      <c r="B7707" s="1">
        <v>40305.653999994611</v>
      </c>
      <c r="C7707">
        <v>18</v>
      </c>
      <c r="D7707">
        <v>14</v>
      </c>
      <c r="E7707">
        <v>2</v>
      </c>
      <c r="F7707">
        <v>4</v>
      </c>
      <c r="G7707">
        <f>VLOOKUP(Orders[[#This Row],[Product]],Product[],3,FALSE)*Orders[[#This Row],[Weight]]</f>
        <v>56</v>
      </c>
    </row>
    <row r="7708" spans="1:7" x14ac:dyDescent="0.25">
      <c r="A7708">
        <f t="shared" si="120"/>
        <v>118817</v>
      </c>
      <c r="B7708" s="1">
        <v>40305.656999994608</v>
      </c>
      <c r="C7708">
        <v>19</v>
      </c>
      <c r="D7708">
        <v>13</v>
      </c>
      <c r="E7708">
        <v>2</v>
      </c>
      <c r="F7708">
        <v>5</v>
      </c>
      <c r="G7708">
        <f>VLOOKUP(Orders[[#This Row],[Product]],Product[],3,FALSE)*Orders[[#This Row],[Weight]]</f>
        <v>65</v>
      </c>
    </row>
    <row r="7709" spans="1:7" x14ac:dyDescent="0.25">
      <c r="A7709">
        <f t="shared" si="120"/>
        <v>118818</v>
      </c>
      <c r="B7709" s="1">
        <v>40305.659999994605</v>
      </c>
      <c r="C7709">
        <v>13</v>
      </c>
      <c r="D7709">
        <v>12</v>
      </c>
      <c r="E7709">
        <v>2</v>
      </c>
      <c r="F7709">
        <v>4</v>
      </c>
      <c r="G7709">
        <f>VLOOKUP(Orders[[#This Row],[Product]],Product[],3,FALSE)*Orders[[#This Row],[Weight]]</f>
        <v>64</v>
      </c>
    </row>
    <row r="7710" spans="1:7" x14ac:dyDescent="0.25">
      <c r="A7710">
        <f t="shared" si="120"/>
        <v>118819</v>
      </c>
      <c r="B7710" s="1">
        <v>40305.664999994602</v>
      </c>
      <c r="C7710">
        <v>14</v>
      </c>
      <c r="D7710">
        <v>14</v>
      </c>
      <c r="E7710">
        <v>2</v>
      </c>
      <c r="F7710">
        <v>1</v>
      </c>
      <c r="G7710">
        <f>VLOOKUP(Orders[[#This Row],[Product]],Product[],3,FALSE)*Orders[[#This Row],[Weight]]</f>
        <v>14</v>
      </c>
    </row>
    <row r="7711" spans="1:7" x14ac:dyDescent="0.25">
      <c r="A7711">
        <f t="shared" si="120"/>
        <v>118820</v>
      </c>
      <c r="B7711" s="1">
        <v>40305.667999994599</v>
      </c>
      <c r="C7711">
        <v>17</v>
      </c>
      <c r="D7711">
        <v>15</v>
      </c>
      <c r="E7711">
        <v>3</v>
      </c>
      <c r="F7711">
        <v>5</v>
      </c>
      <c r="G7711">
        <f>VLOOKUP(Orders[[#This Row],[Product]],Product[],3,FALSE)*Orders[[#This Row],[Weight]]</f>
        <v>65</v>
      </c>
    </row>
    <row r="7712" spans="1:7" x14ac:dyDescent="0.25">
      <c r="A7712">
        <f t="shared" si="120"/>
        <v>118821</v>
      </c>
      <c r="B7712" s="1">
        <v>40305.670999994596</v>
      </c>
      <c r="C7712">
        <v>11</v>
      </c>
      <c r="D7712">
        <v>14</v>
      </c>
      <c r="E7712">
        <v>2</v>
      </c>
      <c r="F7712">
        <v>3</v>
      </c>
      <c r="G7712">
        <f>VLOOKUP(Orders[[#This Row],[Product]],Product[],3,FALSE)*Orders[[#This Row],[Weight]]</f>
        <v>42</v>
      </c>
    </row>
    <row r="7713" spans="1:7" x14ac:dyDescent="0.25">
      <c r="A7713">
        <f t="shared" si="120"/>
        <v>118822</v>
      </c>
      <c r="B7713" s="1">
        <v>40305.674999994597</v>
      </c>
      <c r="C7713">
        <v>18</v>
      </c>
      <c r="D7713">
        <v>12</v>
      </c>
      <c r="E7713">
        <v>3</v>
      </c>
      <c r="F7713">
        <v>4</v>
      </c>
      <c r="G7713">
        <f>VLOOKUP(Orders[[#This Row],[Product]],Product[],3,FALSE)*Orders[[#This Row],[Weight]]</f>
        <v>56</v>
      </c>
    </row>
    <row r="7714" spans="1:7" x14ac:dyDescent="0.25">
      <c r="A7714">
        <f t="shared" si="120"/>
        <v>118823</v>
      </c>
      <c r="B7714" s="1">
        <v>40305.676999994597</v>
      </c>
      <c r="C7714">
        <v>19</v>
      </c>
      <c r="D7714">
        <v>14</v>
      </c>
      <c r="E7714">
        <v>2</v>
      </c>
      <c r="F7714">
        <v>2</v>
      </c>
      <c r="G7714">
        <f>VLOOKUP(Orders[[#This Row],[Product]],Product[],3,FALSE)*Orders[[#This Row],[Weight]]</f>
        <v>26</v>
      </c>
    </row>
    <row r="7715" spans="1:7" x14ac:dyDescent="0.25">
      <c r="A7715">
        <f t="shared" si="120"/>
        <v>118824</v>
      </c>
      <c r="B7715" s="1">
        <v>40305.680999994598</v>
      </c>
      <c r="C7715">
        <v>15</v>
      </c>
      <c r="D7715">
        <v>15</v>
      </c>
      <c r="E7715">
        <v>3</v>
      </c>
      <c r="F7715">
        <v>4</v>
      </c>
      <c r="G7715">
        <f>VLOOKUP(Orders[[#This Row],[Product]],Product[],3,FALSE)*Orders[[#This Row],[Weight]]</f>
        <v>80</v>
      </c>
    </row>
    <row r="7716" spans="1:7" x14ac:dyDescent="0.25">
      <c r="A7716">
        <f t="shared" ref="A7716:A7779" si="121">+A7715+1</f>
        <v>118825</v>
      </c>
      <c r="B7716" s="1">
        <v>40305.6909999946</v>
      </c>
      <c r="C7716">
        <v>11</v>
      </c>
      <c r="D7716">
        <v>12</v>
      </c>
      <c r="E7716">
        <v>1</v>
      </c>
      <c r="F7716">
        <v>2</v>
      </c>
      <c r="G7716">
        <f>VLOOKUP(Orders[[#This Row],[Product]],Product[],3,FALSE)*Orders[[#This Row],[Weight]]</f>
        <v>28</v>
      </c>
    </row>
    <row r="7717" spans="1:7" x14ac:dyDescent="0.25">
      <c r="A7717">
        <f t="shared" si="121"/>
        <v>118826</v>
      </c>
      <c r="B7717" s="1">
        <v>40305.694999994601</v>
      </c>
      <c r="C7717">
        <v>13</v>
      </c>
      <c r="D7717">
        <v>11</v>
      </c>
      <c r="E7717">
        <v>2</v>
      </c>
      <c r="F7717">
        <v>2</v>
      </c>
      <c r="G7717">
        <f>VLOOKUP(Orders[[#This Row],[Product]],Product[],3,FALSE)*Orders[[#This Row],[Weight]]</f>
        <v>32</v>
      </c>
    </row>
    <row r="7718" spans="1:7" x14ac:dyDescent="0.25">
      <c r="A7718">
        <f t="shared" si="121"/>
        <v>118827</v>
      </c>
      <c r="B7718" s="1">
        <v>40305.700999994602</v>
      </c>
      <c r="C7718">
        <v>17</v>
      </c>
      <c r="D7718">
        <v>15</v>
      </c>
      <c r="E7718">
        <v>2</v>
      </c>
      <c r="F7718">
        <v>2</v>
      </c>
      <c r="G7718">
        <f>VLOOKUP(Orders[[#This Row],[Product]],Product[],3,FALSE)*Orders[[#This Row],[Weight]]</f>
        <v>26</v>
      </c>
    </row>
    <row r="7719" spans="1:7" x14ac:dyDescent="0.25">
      <c r="A7719">
        <f t="shared" si="121"/>
        <v>118828</v>
      </c>
      <c r="B7719" s="1">
        <v>40305.704999994603</v>
      </c>
      <c r="C7719">
        <v>13</v>
      </c>
      <c r="D7719">
        <v>12</v>
      </c>
      <c r="E7719">
        <v>1</v>
      </c>
      <c r="F7719">
        <v>4</v>
      </c>
      <c r="G7719">
        <f>VLOOKUP(Orders[[#This Row],[Product]],Product[],3,FALSE)*Orders[[#This Row],[Weight]]</f>
        <v>64</v>
      </c>
    </row>
    <row r="7720" spans="1:7" x14ac:dyDescent="0.25">
      <c r="A7720">
        <f t="shared" si="121"/>
        <v>118829</v>
      </c>
      <c r="B7720" s="1">
        <v>40305.710999994604</v>
      </c>
      <c r="C7720">
        <v>17</v>
      </c>
      <c r="D7720">
        <v>13</v>
      </c>
      <c r="E7720">
        <v>2</v>
      </c>
      <c r="F7720">
        <v>3</v>
      </c>
      <c r="G7720">
        <f>VLOOKUP(Orders[[#This Row],[Product]],Product[],3,FALSE)*Orders[[#This Row],[Weight]]</f>
        <v>39</v>
      </c>
    </row>
    <row r="7721" spans="1:7" x14ac:dyDescent="0.25">
      <c r="A7721">
        <f t="shared" si="121"/>
        <v>118830</v>
      </c>
      <c r="B7721" s="1">
        <v>40306.380999994602</v>
      </c>
      <c r="C7721">
        <v>18</v>
      </c>
      <c r="D7721">
        <v>14</v>
      </c>
      <c r="E7721">
        <v>2</v>
      </c>
      <c r="F7721">
        <v>4</v>
      </c>
      <c r="G7721">
        <f>VLOOKUP(Orders[[#This Row],[Product]],Product[],3,FALSE)*Orders[[#This Row],[Weight]]</f>
        <v>56</v>
      </c>
    </row>
    <row r="7722" spans="1:7" x14ac:dyDescent="0.25">
      <c r="A7722">
        <f t="shared" si="121"/>
        <v>118831</v>
      </c>
      <c r="B7722" s="1">
        <v>40306.384999994603</v>
      </c>
      <c r="C7722">
        <v>14</v>
      </c>
      <c r="D7722">
        <v>15</v>
      </c>
      <c r="E7722">
        <v>3</v>
      </c>
      <c r="F7722">
        <v>4</v>
      </c>
      <c r="G7722">
        <f>VLOOKUP(Orders[[#This Row],[Product]],Product[],3,FALSE)*Orders[[#This Row],[Weight]]</f>
        <v>56</v>
      </c>
    </row>
    <row r="7723" spans="1:7" x14ac:dyDescent="0.25">
      <c r="A7723">
        <f t="shared" si="121"/>
        <v>118832</v>
      </c>
      <c r="B7723" s="1">
        <v>40306.388999994604</v>
      </c>
      <c r="C7723">
        <v>16</v>
      </c>
      <c r="D7723">
        <v>12</v>
      </c>
      <c r="E7723">
        <v>1</v>
      </c>
      <c r="F7723">
        <v>2</v>
      </c>
      <c r="G7723">
        <f>VLOOKUP(Orders[[#This Row],[Product]],Product[],3,FALSE)*Orders[[#This Row],[Weight]]</f>
        <v>28</v>
      </c>
    </row>
    <row r="7724" spans="1:7" x14ac:dyDescent="0.25">
      <c r="A7724">
        <f t="shared" si="121"/>
        <v>118833</v>
      </c>
      <c r="B7724" s="1">
        <v>40306.393999994601</v>
      </c>
      <c r="C7724">
        <v>11</v>
      </c>
      <c r="D7724">
        <v>14</v>
      </c>
      <c r="E7724">
        <v>1</v>
      </c>
      <c r="F7724">
        <v>4</v>
      </c>
      <c r="G7724">
        <f>VLOOKUP(Orders[[#This Row],[Product]],Product[],3,FALSE)*Orders[[#This Row],[Weight]]</f>
        <v>56</v>
      </c>
    </row>
    <row r="7725" spans="1:7" x14ac:dyDescent="0.25">
      <c r="A7725">
        <f t="shared" si="121"/>
        <v>118834</v>
      </c>
      <c r="B7725" s="1">
        <v>40306.398999994599</v>
      </c>
      <c r="C7725">
        <v>15</v>
      </c>
      <c r="D7725">
        <v>13</v>
      </c>
      <c r="E7725">
        <v>1</v>
      </c>
      <c r="F7725">
        <v>4</v>
      </c>
      <c r="G7725">
        <f>VLOOKUP(Orders[[#This Row],[Product]],Product[],3,FALSE)*Orders[[#This Row],[Weight]]</f>
        <v>80</v>
      </c>
    </row>
    <row r="7726" spans="1:7" x14ac:dyDescent="0.25">
      <c r="A7726">
        <f t="shared" si="121"/>
        <v>118835</v>
      </c>
      <c r="B7726" s="1">
        <v>40306.4069999946</v>
      </c>
      <c r="C7726">
        <v>11</v>
      </c>
      <c r="D7726">
        <v>13</v>
      </c>
      <c r="E7726">
        <v>1</v>
      </c>
      <c r="F7726">
        <v>5</v>
      </c>
      <c r="G7726">
        <f>VLOOKUP(Orders[[#This Row],[Product]],Product[],3,FALSE)*Orders[[#This Row],[Weight]]</f>
        <v>70</v>
      </c>
    </row>
    <row r="7727" spans="1:7" x14ac:dyDescent="0.25">
      <c r="A7727">
        <f t="shared" si="121"/>
        <v>118836</v>
      </c>
      <c r="B7727" s="1">
        <v>40306.412999994602</v>
      </c>
      <c r="C7727">
        <v>11</v>
      </c>
      <c r="D7727">
        <v>13</v>
      </c>
      <c r="E7727">
        <v>3</v>
      </c>
      <c r="F7727">
        <v>5</v>
      </c>
      <c r="G7727">
        <f>VLOOKUP(Orders[[#This Row],[Product]],Product[],3,FALSE)*Orders[[#This Row],[Weight]]</f>
        <v>70</v>
      </c>
    </row>
    <row r="7728" spans="1:7" x14ac:dyDescent="0.25">
      <c r="A7728">
        <f t="shared" si="121"/>
        <v>118837</v>
      </c>
      <c r="B7728" s="1">
        <v>40306.422999994604</v>
      </c>
      <c r="C7728">
        <v>15</v>
      </c>
      <c r="D7728">
        <v>15</v>
      </c>
      <c r="E7728">
        <v>3</v>
      </c>
      <c r="F7728">
        <v>4</v>
      </c>
      <c r="G7728">
        <f>VLOOKUP(Orders[[#This Row],[Product]],Product[],3,FALSE)*Orders[[#This Row],[Weight]]</f>
        <v>80</v>
      </c>
    </row>
    <row r="7729" spans="1:7" x14ac:dyDescent="0.25">
      <c r="A7729">
        <f t="shared" si="121"/>
        <v>118838</v>
      </c>
      <c r="B7729" s="1">
        <v>40306.429999994602</v>
      </c>
      <c r="C7729">
        <v>13</v>
      </c>
      <c r="D7729">
        <v>12</v>
      </c>
      <c r="E7729">
        <v>3</v>
      </c>
      <c r="F7729">
        <v>5</v>
      </c>
      <c r="G7729">
        <f>VLOOKUP(Orders[[#This Row],[Product]],Product[],3,FALSE)*Orders[[#This Row],[Weight]]</f>
        <v>80</v>
      </c>
    </row>
    <row r="7730" spans="1:7" x14ac:dyDescent="0.25">
      <c r="A7730">
        <f t="shared" si="121"/>
        <v>118839</v>
      </c>
      <c r="B7730" s="1">
        <v>40306.433999994602</v>
      </c>
      <c r="C7730">
        <v>15</v>
      </c>
      <c r="D7730">
        <v>14</v>
      </c>
      <c r="E7730">
        <v>3</v>
      </c>
      <c r="F7730">
        <v>1</v>
      </c>
      <c r="G7730">
        <f>VLOOKUP(Orders[[#This Row],[Product]],Product[],3,FALSE)*Orders[[#This Row],[Weight]]</f>
        <v>20</v>
      </c>
    </row>
    <row r="7731" spans="1:7" x14ac:dyDescent="0.25">
      <c r="A7731">
        <f t="shared" si="121"/>
        <v>118840</v>
      </c>
      <c r="B7731" s="1">
        <v>40306.442999994601</v>
      </c>
      <c r="C7731">
        <v>19</v>
      </c>
      <c r="D7731">
        <v>11</v>
      </c>
      <c r="E7731">
        <v>2</v>
      </c>
      <c r="F7731">
        <v>1</v>
      </c>
      <c r="G7731">
        <f>VLOOKUP(Orders[[#This Row],[Product]],Product[],3,FALSE)*Orders[[#This Row],[Weight]]</f>
        <v>13</v>
      </c>
    </row>
    <row r="7732" spans="1:7" x14ac:dyDescent="0.25">
      <c r="A7732">
        <f t="shared" si="121"/>
        <v>118841</v>
      </c>
      <c r="B7732" s="1">
        <v>40306.448999994602</v>
      </c>
      <c r="C7732">
        <v>12</v>
      </c>
      <c r="D7732">
        <v>12</v>
      </c>
      <c r="E7732">
        <v>1</v>
      </c>
      <c r="F7732">
        <v>2</v>
      </c>
      <c r="G7732">
        <f>VLOOKUP(Orders[[#This Row],[Product]],Product[],3,FALSE)*Orders[[#This Row],[Weight]]</f>
        <v>28</v>
      </c>
    </row>
    <row r="7733" spans="1:7" x14ac:dyDescent="0.25">
      <c r="A7733">
        <f t="shared" si="121"/>
        <v>118842</v>
      </c>
      <c r="B7733" s="1">
        <v>40306.456999994603</v>
      </c>
      <c r="C7733">
        <v>20</v>
      </c>
      <c r="D7733">
        <v>12</v>
      </c>
      <c r="E7733">
        <v>2</v>
      </c>
      <c r="F7733">
        <v>4</v>
      </c>
      <c r="G7733">
        <f>VLOOKUP(Orders[[#This Row],[Product]],Product[],3,FALSE)*Orders[[#This Row],[Weight]]</f>
        <v>72</v>
      </c>
    </row>
    <row r="7734" spans="1:7" x14ac:dyDescent="0.25">
      <c r="A7734">
        <f t="shared" si="121"/>
        <v>118843</v>
      </c>
      <c r="B7734" s="1">
        <v>40306.465999994602</v>
      </c>
      <c r="C7734">
        <v>17</v>
      </c>
      <c r="D7734">
        <v>12</v>
      </c>
      <c r="E7734">
        <v>2</v>
      </c>
      <c r="F7734">
        <v>4</v>
      </c>
      <c r="G7734">
        <f>VLOOKUP(Orders[[#This Row],[Product]],Product[],3,FALSE)*Orders[[#This Row],[Weight]]</f>
        <v>52</v>
      </c>
    </row>
    <row r="7735" spans="1:7" x14ac:dyDescent="0.25">
      <c r="A7735">
        <f t="shared" si="121"/>
        <v>118844</v>
      </c>
      <c r="B7735" s="1">
        <v>40306.469999994602</v>
      </c>
      <c r="C7735">
        <v>13</v>
      </c>
      <c r="D7735">
        <v>11</v>
      </c>
      <c r="E7735">
        <v>3</v>
      </c>
      <c r="F7735">
        <v>3</v>
      </c>
      <c r="G7735">
        <f>VLOOKUP(Orders[[#This Row],[Product]],Product[],3,FALSE)*Orders[[#This Row],[Weight]]</f>
        <v>48</v>
      </c>
    </row>
    <row r="7736" spans="1:7" x14ac:dyDescent="0.25">
      <c r="A7736">
        <f t="shared" si="121"/>
        <v>118845</v>
      </c>
      <c r="B7736" s="1">
        <v>40306.4749999946</v>
      </c>
      <c r="C7736">
        <v>14</v>
      </c>
      <c r="D7736">
        <v>12</v>
      </c>
      <c r="E7736">
        <v>3</v>
      </c>
      <c r="F7736">
        <v>3</v>
      </c>
      <c r="G7736">
        <f>VLOOKUP(Orders[[#This Row],[Product]],Product[],3,FALSE)*Orders[[#This Row],[Weight]]</f>
        <v>42</v>
      </c>
    </row>
    <row r="7737" spans="1:7" x14ac:dyDescent="0.25">
      <c r="A7737">
        <f t="shared" si="121"/>
        <v>118846</v>
      </c>
      <c r="B7737" s="1">
        <v>40306.4769999946</v>
      </c>
      <c r="C7737">
        <v>15</v>
      </c>
      <c r="D7737">
        <v>14</v>
      </c>
      <c r="E7737">
        <v>1</v>
      </c>
      <c r="F7737">
        <v>1</v>
      </c>
      <c r="G7737">
        <f>VLOOKUP(Orders[[#This Row],[Product]],Product[],3,FALSE)*Orders[[#This Row],[Weight]]</f>
        <v>20</v>
      </c>
    </row>
    <row r="7738" spans="1:7" x14ac:dyDescent="0.25">
      <c r="A7738">
        <f t="shared" si="121"/>
        <v>118847</v>
      </c>
      <c r="B7738" s="1">
        <v>40306.486999994602</v>
      </c>
      <c r="C7738">
        <v>20</v>
      </c>
      <c r="D7738">
        <v>12</v>
      </c>
      <c r="E7738">
        <v>3</v>
      </c>
      <c r="F7738">
        <v>5</v>
      </c>
      <c r="G7738">
        <f>VLOOKUP(Orders[[#This Row],[Product]],Product[],3,FALSE)*Orders[[#This Row],[Weight]]</f>
        <v>90</v>
      </c>
    </row>
    <row r="7739" spans="1:7" x14ac:dyDescent="0.25">
      <c r="A7739">
        <f t="shared" si="121"/>
        <v>118848</v>
      </c>
      <c r="B7739" s="1">
        <v>40306.4919999946</v>
      </c>
      <c r="C7739">
        <v>13</v>
      </c>
      <c r="D7739">
        <v>13</v>
      </c>
      <c r="E7739">
        <v>2</v>
      </c>
      <c r="F7739">
        <v>1</v>
      </c>
      <c r="G7739">
        <f>VLOOKUP(Orders[[#This Row],[Product]],Product[],3,FALSE)*Orders[[#This Row],[Weight]]</f>
        <v>16</v>
      </c>
    </row>
    <row r="7740" spans="1:7" x14ac:dyDescent="0.25">
      <c r="A7740">
        <f t="shared" si="121"/>
        <v>118849</v>
      </c>
      <c r="B7740" s="1">
        <v>40306.501999994602</v>
      </c>
      <c r="C7740">
        <v>17</v>
      </c>
      <c r="D7740">
        <v>11</v>
      </c>
      <c r="E7740">
        <v>2</v>
      </c>
      <c r="F7740">
        <v>1</v>
      </c>
      <c r="G7740">
        <f>VLOOKUP(Orders[[#This Row],[Product]],Product[],3,FALSE)*Orders[[#This Row],[Weight]]</f>
        <v>13</v>
      </c>
    </row>
    <row r="7741" spans="1:7" x14ac:dyDescent="0.25">
      <c r="A7741">
        <f t="shared" si="121"/>
        <v>118850</v>
      </c>
      <c r="B7741" s="1">
        <v>40306.503999994602</v>
      </c>
      <c r="C7741">
        <v>14</v>
      </c>
      <c r="D7741">
        <v>13</v>
      </c>
      <c r="E7741">
        <v>1</v>
      </c>
      <c r="F7741">
        <v>3</v>
      </c>
      <c r="G7741">
        <f>VLOOKUP(Orders[[#This Row],[Product]],Product[],3,FALSE)*Orders[[#This Row],[Weight]]</f>
        <v>42</v>
      </c>
    </row>
    <row r="7742" spans="1:7" x14ac:dyDescent="0.25">
      <c r="A7742">
        <f t="shared" si="121"/>
        <v>118851</v>
      </c>
      <c r="B7742" s="1">
        <v>40306.509999994603</v>
      </c>
      <c r="C7742">
        <v>14</v>
      </c>
      <c r="D7742">
        <v>12</v>
      </c>
      <c r="E7742">
        <v>3</v>
      </c>
      <c r="F7742">
        <v>2</v>
      </c>
      <c r="G7742">
        <f>VLOOKUP(Orders[[#This Row],[Product]],Product[],3,FALSE)*Orders[[#This Row],[Weight]]</f>
        <v>28</v>
      </c>
    </row>
    <row r="7743" spans="1:7" x14ac:dyDescent="0.25">
      <c r="A7743">
        <f t="shared" si="121"/>
        <v>118852</v>
      </c>
      <c r="B7743" s="1">
        <v>40306.519999994605</v>
      </c>
      <c r="C7743">
        <v>11</v>
      </c>
      <c r="D7743">
        <v>13</v>
      </c>
      <c r="E7743">
        <v>1</v>
      </c>
      <c r="F7743">
        <v>2</v>
      </c>
      <c r="G7743">
        <f>VLOOKUP(Orders[[#This Row],[Product]],Product[],3,FALSE)*Orders[[#This Row],[Weight]]</f>
        <v>28</v>
      </c>
    </row>
    <row r="7744" spans="1:7" x14ac:dyDescent="0.25">
      <c r="A7744">
        <f t="shared" si="121"/>
        <v>118853</v>
      </c>
      <c r="B7744" s="1">
        <v>40306.528999994604</v>
      </c>
      <c r="C7744">
        <v>13</v>
      </c>
      <c r="D7744">
        <v>15</v>
      </c>
      <c r="E7744">
        <v>2</v>
      </c>
      <c r="F7744">
        <v>2</v>
      </c>
      <c r="G7744">
        <f>VLOOKUP(Orders[[#This Row],[Product]],Product[],3,FALSE)*Orders[[#This Row],[Weight]]</f>
        <v>32</v>
      </c>
    </row>
    <row r="7745" spans="1:7" x14ac:dyDescent="0.25">
      <c r="A7745">
        <f t="shared" si="121"/>
        <v>118854</v>
      </c>
      <c r="B7745" s="1">
        <v>40306.534999994605</v>
      </c>
      <c r="C7745">
        <v>14</v>
      </c>
      <c r="D7745">
        <v>13</v>
      </c>
      <c r="E7745">
        <v>3</v>
      </c>
      <c r="F7745">
        <v>5</v>
      </c>
      <c r="G7745">
        <f>VLOOKUP(Orders[[#This Row],[Product]],Product[],3,FALSE)*Orders[[#This Row],[Weight]]</f>
        <v>70</v>
      </c>
    </row>
    <row r="7746" spans="1:7" x14ac:dyDescent="0.25">
      <c r="A7746">
        <f t="shared" si="121"/>
        <v>118855</v>
      </c>
      <c r="B7746" s="1">
        <v>40306.535999994601</v>
      </c>
      <c r="C7746">
        <v>11</v>
      </c>
      <c r="D7746">
        <v>14</v>
      </c>
      <c r="E7746">
        <v>3</v>
      </c>
      <c r="F7746">
        <v>1</v>
      </c>
      <c r="G7746">
        <f>VLOOKUP(Orders[[#This Row],[Product]],Product[],3,FALSE)*Orders[[#This Row],[Weight]]</f>
        <v>14</v>
      </c>
    </row>
    <row r="7747" spans="1:7" x14ac:dyDescent="0.25">
      <c r="A7747">
        <f t="shared" si="121"/>
        <v>118856</v>
      </c>
      <c r="B7747" s="1">
        <v>40306.539999994602</v>
      </c>
      <c r="C7747">
        <v>20</v>
      </c>
      <c r="D7747">
        <v>12</v>
      </c>
      <c r="E7747">
        <v>1</v>
      </c>
      <c r="F7747">
        <v>3</v>
      </c>
      <c r="G7747">
        <f>VLOOKUP(Orders[[#This Row],[Product]],Product[],3,FALSE)*Orders[[#This Row],[Weight]]</f>
        <v>54</v>
      </c>
    </row>
    <row r="7748" spans="1:7" x14ac:dyDescent="0.25">
      <c r="A7748">
        <f t="shared" si="121"/>
        <v>118857</v>
      </c>
      <c r="B7748" s="1">
        <v>40306.549999994604</v>
      </c>
      <c r="C7748">
        <v>12</v>
      </c>
      <c r="D7748">
        <v>13</v>
      </c>
      <c r="E7748">
        <v>1</v>
      </c>
      <c r="F7748">
        <v>1</v>
      </c>
      <c r="G7748">
        <f>VLOOKUP(Orders[[#This Row],[Product]],Product[],3,FALSE)*Orders[[#This Row],[Weight]]</f>
        <v>14</v>
      </c>
    </row>
    <row r="7749" spans="1:7" x14ac:dyDescent="0.25">
      <c r="A7749">
        <f t="shared" si="121"/>
        <v>118858</v>
      </c>
      <c r="B7749" s="1">
        <v>40306.551999994605</v>
      </c>
      <c r="C7749">
        <v>15</v>
      </c>
      <c r="D7749">
        <v>12</v>
      </c>
      <c r="E7749">
        <v>2</v>
      </c>
      <c r="F7749">
        <v>1</v>
      </c>
      <c r="G7749">
        <f>VLOOKUP(Orders[[#This Row],[Product]],Product[],3,FALSE)*Orders[[#This Row],[Weight]]</f>
        <v>20</v>
      </c>
    </row>
    <row r="7750" spans="1:7" x14ac:dyDescent="0.25">
      <c r="A7750">
        <f t="shared" si="121"/>
        <v>118859</v>
      </c>
      <c r="B7750" s="1">
        <v>40306.553999994605</v>
      </c>
      <c r="C7750">
        <v>14</v>
      </c>
      <c r="D7750">
        <v>11</v>
      </c>
      <c r="E7750">
        <v>2</v>
      </c>
      <c r="F7750">
        <v>4</v>
      </c>
      <c r="G7750">
        <f>VLOOKUP(Orders[[#This Row],[Product]],Product[],3,FALSE)*Orders[[#This Row],[Weight]]</f>
        <v>56</v>
      </c>
    </row>
    <row r="7751" spans="1:7" x14ac:dyDescent="0.25">
      <c r="A7751">
        <f t="shared" si="121"/>
        <v>118860</v>
      </c>
      <c r="B7751" s="1">
        <v>40306.562999994603</v>
      </c>
      <c r="C7751">
        <v>13</v>
      </c>
      <c r="D7751">
        <v>11</v>
      </c>
      <c r="E7751">
        <v>1</v>
      </c>
      <c r="F7751">
        <v>4</v>
      </c>
      <c r="G7751">
        <f>VLOOKUP(Orders[[#This Row],[Product]],Product[],3,FALSE)*Orders[[#This Row],[Weight]]</f>
        <v>64</v>
      </c>
    </row>
    <row r="7752" spans="1:7" x14ac:dyDescent="0.25">
      <c r="A7752">
        <f t="shared" si="121"/>
        <v>118861</v>
      </c>
      <c r="B7752" s="1">
        <v>40306.569999994601</v>
      </c>
      <c r="C7752">
        <v>18</v>
      </c>
      <c r="D7752">
        <v>13</v>
      </c>
      <c r="E7752">
        <v>3</v>
      </c>
      <c r="F7752">
        <v>2</v>
      </c>
      <c r="G7752">
        <f>VLOOKUP(Orders[[#This Row],[Product]],Product[],3,FALSE)*Orders[[#This Row],[Weight]]</f>
        <v>28</v>
      </c>
    </row>
    <row r="7753" spans="1:7" x14ac:dyDescent="0.25">
      <c r="A7753">
        <f t="shared" si="121"/>
        <v>118862</v>
      </c>
      <c r="B7753" s="1">
        <v>40306.577999994603</v>
      </c>
      <c r="C7753">
        <v>16</v>
      </c>
      <c r="D7753">
        <v>12</v>
      </c>
      <c r="E7753">
        <v>2</v>
      </c>
      <c r="F7753">
        <v>1</v>
      </c>
      <c r="G7753">
        <f>VLOOKUP(Orders[[#This Row],[Product]],Product[],3,FALSE)*Orders[[#This Row],[Weight]]</f>
        <v>14</v>
      </c>
    </row>
    <row r="7754" spans="1:7" x14ac:dyDescent="0.25">
      <c r="A7754">
        <f t="shared" si="121"/>
        <v>118863</v>
      </c>
      <c r="B7754" s="1">
        <v>40306.586999994601</v>
      </c>
      <c r="C7754">
        <v>20</v>
      </c>
      <c r="D7754">
        <v>14</v>
      </c>
      <c r="E7754">
        <v>3</v>
      </c>
      <c r="F7754">
        <v>2</v>
      </c>
      <c r="G7754">
        <f>VLOOKUP(Orders[[#This Row],[Product]],Product[],3,FALSE)*Orders[[#This Row],[Weight]]</f>
        <v>36</v>
      </c>
    </row>
    <row r="7755" spans="1:7" x14ac:dyDescent="0.25">
      <c r="A7755">
        <f t="shared" si="121"/>
        <v>118864</v>
      </c>
      <c r="B7755" s="1">
        <v>40306.588999994601</v>
      </c>
      <c r="C7755">
        <v>15</v>
      </c>
      <c r="D7755">
        <v>11</v>
      </c>
      <c r="E7755">
        <v>1</v>
      </c>
      <c r="F7755">
        <v>1</v>
      </c>
      <c r="G7755">
        <f>VLOOKUP(Orders[[#This Row],[Product]],Product[],3,FALSE)*Orders[[#This Row],[Weight]]</f>
        <v>20</v>
      </c>
    </row>
    <row r="7756" spans="1:7" x14ac:dyDescent="0.25">
      <c r="A7756">
        <f t="shared" si="121"/>
        <v>118865</v>
      </c>
      <c r="B7756" s="1">
        <v>40306.596999994603</v>
      </c>
      <c r="C7756">
        <v>14</v>
      </c>
      <c r="D7756">
        <v>14</v>
      </c>
      <c r="E7756">
        <v>3</v>
      </c>
      <c r="F7756">
        <v>2</v>
      </c>
      <c r="G7756">
        <f>VLOOKUP(Orders[[#This Row],[Product]],Product[],3,FALSE)*Orders[[#This Row],[Weight]]</f>
        <v>28</v>
      </c>
    </row>
    <row r="7757" spans="1:7" x14ac:dyDescent="0.25">
      <c r="A7757">
        <f t="shared" si="121"/>
        <v>118866</v>
      </c>
      <c r="B7757" s="1">
        <v>40306.6019999946</v>
      </c>
      <c r="C7757">
        <v>11</v>
      </c>
      <c r="D7757">
        <v>14</v>
      </c>
      <c r="E7757">
        <v>2</v>
      </c>
      <c r="F7757">
        <v>3</v>
      </c>
      <c r="G7757">
        <f>VLOOKUP(Orders[[#This Row],[Product]],Product[],3,FALSE)*Orders[[#This Row],[Weight]]</f>
        <v>42</v>
      </c>
    </row>
    <row r="7758" spans="1:7" x14ac:dyDescent="0.25">
      <c r="A7758">
        <f t="shared" si="121"/>
        <v>118867</v>
      </c>
      <c r="B7758" s="1">
        <v>40306.608999994598</v>
      </c>
      <c r="C7758">
        <v>17</v>
      </c>
      <c r="D7758">
        <v>15</v>
      </c>
      <c r="E7758">
        <v>2</v>
      </c>
      <c r="F7758">
        <v>4</v>
      </c>
      <c r="G7758">
        <f>VLOOKUP(Orders[[#This Row],[Product]],Product[],3,FALSE)*Orders[[#This Row],[Weight]]</f>
        <v>52</v>
      </c>
    </row>
    <row r="7759" spans="1:7" x14ac:dyDescent="0.25">
      <c r="A7759">
        <f t="shared" si="121"/>
        <v>118868</v>
      </c>
      <c r="B7759" s="1">
        <v>40306.614999994599</v>
      </c>
      <c r="C7759">
        <v>20</v>
      </c>
      <c r="D7759">
        <v>11</v>
      </c>
      <c r="E7759">
        <v>1</v>
      </c>
      <c r="F7759">
        <v>5</v>
      </c>
      <c r="G7759">
        <f>VLOOKUP(Orders[[#This Row],[Product]],Product[],3,FALSE)*Orders[[#This Row],[Weight]]</f>
        <v>90</v>
      </c>
    </row>
    <row r="7760" spans="1:7" x14ac:dyDescent="0.25">
      <c r="A7760">
        <f t="shared" si="121"/>
        <v>118869</v>
      </c>
      <c r="B7760" s="1">
        <v>40306.622999994601</v>
      </c>
      <c r="C7760">
        <v>11</v>
      </c>
      <c r="D7760">
        <v>11</v>
      </c>
      <c r="E7760">
        <v>3</v>
      </c>
      <c r="F7760">
        <v>1</v>
      </c>
      <c r="G7760">
        <f>VLOOKUP(Orders[[#This Row],[Product]],Product[],3,FALSE)*Orders[[#This Row],[Weight]]</f>
        <v>14</v>
      </c>
    </row>
    <row r="7761" spans="1:7" x14ac:dyDescent="0.25">
      <c r="A7761">
        <f t="shared" si="121"/>
        <v>118870</v>
      </c>
      <c r="B7761" s="1">
        <v>40306.631999994599</v>
      </c>
      <c r="C7761">
        <v>11</v>
      </c>
      <c r="D7761">
        <v>12</v>
      </c>
      <c r="E7761">
        <v>3</v>
      </c>
      <c r="F7761">
        <v>3</v>
      </c>
      <c r="G7761">
        <f>VLOOKUP(Orders[[#This Row],[Product]],Product[],3,FALSE)*Orders[[#This Row],[Weight]]</f>
        <v>42</v>
      </c>
    </row>
    <row r="7762" spans="1:7" x14ac:dyDescent="0.25">
      <c r="A7762">
        <f t="shared" si="121"/>
        <v>118871</v>
      </c>
      <c r="B7762" s="1">
        <v>40306.639999994601</v>
      </c>
      <c r="C7762">
        <v>14</v>
      </c>
      <c r="D7762">
        <v>14</v>
      </c>
      <c r="E7762">
        <v>1</v>
      </c>
      <c r="F7762">
        <v>5</v>
      </c>
      <c r="G7762">
        <f>VLOOKUP(Orders[[#This Row],[Product]],Product[],3,FALSE)*Orders[[#This Row],[Weight]]</f>
        <v>70</v>
      </c>
    </row>
    <row r="7763" spans="1:7" x14ac:dyDescent="0.25">
      <c r="A7763">
        <f t="shared" si="121"/>
        <v>118872</v>
      </c>
      <c r="B7763" s="1">
        <v>40306.646999994598</v>
      </c>
      <c r="C7763">
        <v>19</v>
      </c>
      <c r="D7763">
        <v>11</v>
      </c>
      <c r="E7763">
        <v>2</v>
      </c>
      <c r="F7763">
        <v>3</v>
      </c>
      <c r="G7763">
        <f>VLOOKUP(Orders[[#This Row],[Product]],Product[],3,FALSE)*Orders[[#This Row],[Weight]]</f>
        <v>39</v>
      </c>
    </row>
    <row r="7764" spans="1:7" x14ac:dyDescent="0.25">
      <c r="A7764">
        <f t="shared" si="121"/>
        <v>118873</v>
      </c>
      <c r="B7764" s="1">
        <v>40306.6529999946</v>
      </c>
      <c r="C7764">
        <v>17</v>
      </c>
      <c r="D7764">
        <v>11</v>
      </c>
      <c r="E7764">
        <v>2</v>
      </c>
      <c r="F7764">
        <v>4</v>
      </c>
      <c r="G7764">
        <f>VLOOKUP(Orders[[#This Row],[Product]],Product[],3,FALSE)*Orders[[#This Row],[Weight]]</f>
        <v>52</v>
      </c>
    </row>
    <row r="7765" spans="1:7" x14ac:dyDescent="0.25">
      <c r="A7765">
        <f t="shared" si="121"/>
        <v>118874</v>
      </c>
      <c r="B7765" s="1">
        <v>40306.653999994596</v>
      </c>
      <c r="C7765">
        <v>18</v>
      </c>
      <c r="D7765">
        <v>11</v>
      </c>
      <c r="E7765">
        <v>1</v>
      </c>
      <c r="F7765">
        <v>2</v>
      </c>
      <c r="G7765">
        <f>VLOOKUP(Orders[[#This Row],[Product]],Product[],3,FALSE)*Orders[[#This Row],[Weight]]</f>
        <v>28</v>
      </c>
    </row>
    <row r="7766" spans="1:7" x14ac:dyDescent="0.25">
      <c r="A7766">
        <f t="shared" si="121"/>
        <v>118875</v>
      </c>
      <c r="B7766" s="1">
        <v>40306.663999994598</v>
      </c>
      <c r="C7766">
        <v>18</v>
      </c>
      <c r="D7766">
        <v>11</v>
      </c>
      <c r="E7766">
        <v>2</v>
      </c>
      <c r="F7766">
        <v>5</v>
      </c>
      <c r="G7766">
        <f>VLOOKUP(Orders[[#This Row],[Product]],Product[],3,FALSE)*Orders[[#This Row],[Weight]]</f>
        <v>70</v>
      </c>
    </row>
    <row r="7767" spans="1:7" x14ac:dyDescent="0.25">
      <c r="A7767">
        <f t="shared" si="121"/>
        <v>118876</v>
      </c>
      <c r="B7767" s="1">
        <v>40306.672999994596</v>
      </c>
      <c r="C7767">
        <v>14</v>
      </c>
      <c r="D7767">
        <v>12</v>
      </c>
      <c r="E7767">
        <v>2</v>
      </c>
      <c r="F7767">
        <v>1</v>
      </c>
      <c r="G7767">
        <f>VLOOKUP(Orders[[#This Row],[Product]],Product[],3,FALSE)*Orders[[#This Row],[Weight]]</f>
        <v>14</v>
      </c>
    </row>
    <row r="7768" spans="1:7" x14ac:dyDescent="0.25">
      <c r="A7768">
        <f t="shared" si="121"/>
        <v>118877</v>
      </c>
      <c r="B7768" s="1">
        <v>40306.682999994599</v>
      </c>
      <c r="C7768">
        <v>11</v>
      </c>
      <c r="D7768">
        <v>15</v>
      </c>
      <c r="E7768">
        <v>3</v>
      </c>
      <c r="F7768">
        <v>5</v>
      </c>
      <c r="G7768">
        <f>VLOOKUP(Orders[[#This Row],[Product]],Product[],3,FALSE)*Orders[[#This Row],[Weight]]</f>
        <v>70</v>
      </c>
    </row>
    <row r="7769" spans="1:7" x14ac:dyDescent="0.25">
      <c r="A7769">
        <f t="shared" si="121"/>
        <v>118878</v>
      </c>
      <c r="B7769" s="1">
        <v>40306.687999994596</v>
      </c>
      <c r="C7769">
        <v>17</v>
      </c>
      <c r="D7769">
        <v>15</v>
      </c>
      <c r="E7769">
        <v>2</v>
      </c>
      <c r="F7769">
        <v>5</v>
      </c>
      <c r="G7769">
        <f>VLOOKUP(Orders[[#This Row],[Product]],Product[],3,FALSE)*Orders[[#This Row],[Weight]]</f>
        <v>65</v>
      </c>
    </row>
    <row r="7770" spans="1:7" x14ac:dyDescent="0.25">
      <c r="A7770">
        <f t="shared" si="121"/>
        <v>118879</v>
      </c>
      <c r="B7770" s="1">
        <v>40306.688999994592</v>
      </c>
      <c r="C7770">
        <v>18</v>
      </c>
      <c r="D7770">
        <v>11</v>
      </c>
      <c r="E7770">
        <v>1</v>
      </c>
      <c r="F7770">
        <v>4</v>
      </c>
      <c r="G7770">
        <f>VLOOKUP(Orders[[#This Row],[Product]],Product[],3,FALSE)*Orders[[#This Row],[Weight]]</f>
        <v>56</v>
      </c>
    </row>
    <row r="7771" spans="1:7" x14ac:dyDescent="0.25">
      <c r="A7771">
        <f t="shared" si="121"/>
        <v>118880</v>
      </c>
      <c r="B7771" s="1">
        <v>40306.696999994594</v>
      </c>
      <c r="C7771">
        <v>15</v>
      </c>
      <c r="D7771">
        <v>11</v>
      </c>
      <c r="E7771">
        <v>3</v>
      </c>
      <c r="F7771">
        <v>4</v>
      </c>
      <c r="G7771">
        <f>VLOOKUP(Orders[[#This Row],[Product]],Product[],3,FALSE)*Orders[[#This Row],[Weight]]</f>
        <v>80</v>
      </c>
    </row>
    <row r="7772" spans="1:7" x14ac:dyDescent="0.25">
      <c r="A7772">
        <f t="shared" si="121"/>
        <v>118881</v>
      </c>
      <c r="B7772" s="1">
        <v>40306.703999994592</v>
      </c>
      <c r="C7772">
        <v>13</v>
      </c>
      <c r="D7772">
        <v>11</v>
      </c>
      <c r="E7772">
        <v>3</v>
      </c>
      <c r="F7772">
        <v>5</v>
      </c>
      <c r="G7772">
        <f>VLOOKUP(Orders[[#This Row],[Product]],Product[],3,FALSE)*Orders[[#This Row],[Weight]]</f>
        <v>80</v>
      </c>
    </row>
    <row r="7773" spans="1:7" x14ac:dyDescent="0.25">
      <c r="A7773">
        <f t="shared" si="121"/>
        <v>118882</v>
      </c>
      <c r="B7773" s="1">
        <v>40306.713999994594</v>
      </c>
      <c r="C7773">
        <v>14</v>
      </c>
      <c r="D7773">
        <v>14</v>
      </c>
      <c r="E7773">
        <v>3</v>
      </c>
      <c r="F7773">
        <v>3</v>
      </c>
      <c r="G7773">
        <f>VLOOKUP(Orders[[#This Row],[Product]],Product[],3,FALSE)*Orders[[#This Row],[Weight]]</f>
        <v>42</v>
      </c>
    </row>
    <row r="7774" spans="1:7" x14ac:dyDescent="0.25">
      <c r="A7774">
        <f t="shared" si="121"/>
        <v>118883</v>
      </c>
      <c r="B7774" s="1">
        <v>40307.383999994592</v>
      </c>
      <c r="C7774">
        <v>20</v>
      </c>
      <c r="D7774">
        <v>13</v>
      </c>
      <c r="E7774">
        <v>3</v>
      </c>
      <c r="F7774">
        <v>2</v>
      </c>
      <c r="G7774">
        <f>VLOOKUP(Orders[[#This Row],[Product]],Product[],3,FALSE)*Orders[[#This Row],[Weight]]</f>
        <v>36</v>
      </c>
    </row>
    <row r="7775" spans="1:7" x14ac:dyDescent="0.25">
      <c r="A7775">
        <f t="shared" si="121"/>
        <v>118884</v>
      </c>
      <c r="B7775" s="1">
        <v>40307.391999994594</v>
      </c>
      <c r="C7775">
        <v>15</v>
      </c>
      <c r="D7775">
        <v>11</v>
      </c>
      <c r="E7775">
        <v>1</v>
      </c>
      <c r="F7775">
        <v>5</v>
      </c>
      <c r="G7775">
        <f>VLOOKUP(Orders[[#This Row],[Product]],Product[],3,FALSE)*Orders[[#This Row],[Weight]]</f>
        <v>100</v>
      </c>
    </row>
    <row r="7776" spans="1:7" x14ac:dyDescent="0.25">
      <c r="A7776">
        <f t="shared" si="121"/>
        <v>118885</v>
      </c>
      <c r="B7776" s="1">
        <v>40307.394999994591</v>
      </c>
      <c r="C7776">
        <v>17</v>
      </c>
      <c r="D7776">
        <v>13</v>
      </c>
      <c r="E7776">
        <v>3</v>
      </c>
      <c r="F7776">
        <v>1</v>
      </c>
      <c r="G7776">
        <f>VLOOKUP(Orders[[#This Row],[Product]],Product[],3,FALSE)*Orders[[#This Row],[Weight]]</f>
        <v>13</v>
      </c>
    </row>
    <row r="7777" spans="1:7" x14ac:dyDescent="0.25">
      <c r="A7777">
        <f t="shared" si="121"/>
        <v>118886</v>
      </c>
      <c r="B7777" s="1">
        <v>40307.396999994591</v>
      </c>
      <c r="C7777">
        <v>17</v>
      </c>
      <c r="D7777">
        <v>11</v>
      </c>
      <c r="E7777">
        <v>3</v>
      </c>
      <c r="F7777">
        <v>5</v>
      </c>
      <c r="G7777">
        <f>VLOOKUP(Orders[[#This Row],[Product]],Product[],3,FALSE)*Orders[[#This Row],[Weight]]</f>
        <v>65</v>
      </c>
    </row>
    <row r="7778" spans="1:7" x14ac:dyDescent="0.25">
      <c r="A7778">
        <f t="shared" si="121"/>
        <v>118887</v>
      </c>
      <c r="B7778" s="1">
        <v>40307.403999994589</v>
      </c>
      <c r="C7778">
        <v>16</v>
      </c>
      <c r="D7778">
        <v>14</v>
      </c>
      <c r="E7778">
        <v>2</v>
      </c>
      <c r="F7778">
        <v>2</v>
      </c>
      <c r="G7778">
        <f>VLOOKUP(Orders[[#This Row],[Product]],Product[],3,FALSE)*Orders[[#This Row],[Weight]]</f>
        <v>28</v>
      </c>
    </row>
    <row r="7779" spans="1:7" x14ac:dyDescent="0.25">
      <c r="A7779">
        <f t="shared" si="121"/>
        <v>118888</v>
      </c>
      <c r="B7779" s="1">
        <v>40307.408999994586</v>
      </c>
      <c r="C7779">
        <v>16</v>
      </c>
      <c r="D7779">
        <v>11</v>
      </c>
      <c r="E7779">
        <v>3</v>
      </c>
      <c r="F7779">
        <v>2</v>
      </c>
      <c r="G7779">
        <f>VLOOKUP(Orders[[#This Row],[Product]],Product[],3,FALSE)*Orders[[#This Row],[Weight]]</f>
        <v>28</v>
      </c>
    </row>
    <row r="7780" spans="1:7" x14ac:dyDescent="0.25">
      <c r="A7780">
        <f t="shared" ref="A7780:A7843" si="122">+A7779+1</f>
        <v>118889</v>
      </c>
      <c r="B7780" s="1">
        <v>40307.414999994588</v>
      </c>
      <c r="C7780">
        <v>20</v>
      </c>
      <c r="D7780">
        <v>11</v>
      </c>
      <c r="E7780">
        <v>3</v>
      </c>
      <c r="F7780">
        <v>5</v>
      </c>
      <c r="G7780">
        <f>VLOOKUP(Orders[[#This Row],[Product]],Product[],3,FALSE)*Orders[[#This Row],[Weight]]</f>
        <v>90</v>
      </c>
    </row>
    <row r="7781" spans="1:7" x14ac:dyDescent="0.25">
      <c r="A7781">
        <f t="shared" si="122"/>
        <v>118890</v>
      </c>
      <c r="B7781" s="1">
        <v>40307.419999994585</v>
      </c>
      <c r="C7781">
        <v>11</v>
      </c>
      <c r="D7781">
        <v>12</v>
      </c>
      <c r="E7781">
        <v>1</v>
      </c>
      <c r="F7781">
        <v>4</v>
      </c>
      <c r="G7781">
        <f>VLOOKUP(Orders[[#This Row],[Product]],Product[],3,FALSE)*Orders[[#This Row],[Weight]]</f>
        <v>56</v>
      </c>
    </row>
    <row r="7782" spans="1:7" x14ac:dyDescent="0.25">
      <c r="A7782">
        <f t="shared" si="122"/>
        <v>118891</v>
      </c>
      <c r="B7782" s="1">
        <v>40307.424999994582</v>
      </c>
      <c r="C7782">
        <v>14</v>
      </c>
      <c r="D7782">
        <v>12</v>
      </c>
      <c r="E7782">
        <v>3</v>
      </c>
      <c r="F7782">
        <v>3</v>
      </c>
      <c r="G7782">
        <f>VLOOKUP(Orders[[#This Row],[Product]],Product[],3,FALSE)*Orders[[#This Row],[Weight]]</f>
        <v>42</v>
      </c>
    </row>
    <row r="7783" spans="1:7" x14ac:dyDescent="0.25">
      <c r="A7783">
        <f t="shared" si="122"/>
        <v>118892</v>
      </c>
      <c r="B7783" s="1">
        <v>40307.433999994581</v>
      </c>
      <c r="C7783">
        <v>13</v>
      </c>
      <c r="D7783">
        <v>11</v>
      </c>
      <c r="E7783">
        <v>1</v>
      </c>
      <c r="F7783">
        <v>1</v>
      </c>
      <c r="G7783">
        <f>VLOOKUP(Orders[[#This Row],[Product]],Product[],3,FALSE)*Orders[[#This Row],[Weight]]</f>
        <v>16</v>
      </c>
    </row>
    <row r="7784" spans="1:7" x14ac:dyDescent="0.25">
      <c r="A7784">
        <f t="shared" si="122"/>
        <v>118893</v>
      </c>
      <c r="B7784" s="1">
        <v>40307.437999994581</v>
      </c>
      <c r="C7784">
        <v>18</v>
      </c>
      <c r="D7784">
        <v>13</v>
      </c>
      <c r="E7784">
        <v>3</v>
      </c>
      <c r="F7784">
        <v>4</v>
      </c>
      <c r="G7784">
        <f>VLOOKUP(Orders[[#This Row],[Product]],Product[],3,FALSE)*Orders[[#This Row],[Weight]]</f>
        <v>56</v>
      </c>
    </row>
    <row r="7785" spans="1:7" x14ac:dyDescent="0.25">
      <c r="A7785">
        <f t="shared" si="122"/>
        <v>118894</v>
      </c>
      <c r="B7785" s="1">
        <v>40307.44699999458</v>
      </c>
      <c r="C7785">
        <v>11</v>
      </c>
      <c r="D7785">
        <v>11</v>
      </c>
      <c r="E7785">
        <v>2</v>
      </c>
      <c r="F7785">
        <v>4</v>
      </c>
      <c r="G7785">
        <f>VLOOKUP(Orders[[#This Row],[Product]],Product[],3,FALSE)*Orders[[#This Row],[Weight]]</f>
        <v>56</v>
      </c>
    </row>
    <row r="7786" spans="1:7" x14ac:dyDescent="0.25">
      <c r="A7786">
        <f t="shared" si="122"/>
        <v>118895</v>
      </c>
      <c r="B7786" s="1">
        <v>40307.447999994576</v>
      </c>
      <c r="C7786">
        <v>16</v>
      </c>
      <c r="D7786">
        <v>12</v>
      </c>
      <c r="E7786">
        <v>3</v>
      </c>
      <c r="F7786">
        <v>5</v>
      </c>
      <c r="G7786">
        <f>VLOOKUP(Orders[[#This Row],[Product]],Product[],3,FALSE)*Orders[[#This Row],[Weight]]</f>
        <v>70</v>
      </c>
    </row>
    <row r="7787" spans="1:7" x14ac:dyDescent="0.25">
      <c r="A7787">
        <f t="shared" si="122"/>
        <v>118896</v>
      </c>
      <c r="B7787" s="1">
        <v>40307.451999994577</v>
      </c>
      <c r="C7787">
        <v>16</v>
      </c>
      <c r="D7787">
        <v>13</v>
      </c>
      <c r="E7787">
        <v>3</v>
      </c>
      <c r="F7787">
        <v>3</v>
      </c>
      <c r="G7787">
        <f>VLOOKUP(Orders[[#This Row],[Product]],Product[],3,FALSE)*Orders[[#This Row],[Weight]]</f>
        <v>42</v>
      </c>
    </row>
    <row r="7788" spans="1:7" x14ac:dyDescent="0.25">
      <c r="A7788">
        <f t="shared" si="122"/>
        <v>118897</v>
      </c>
      <c r="B7788" s="1">
        <v>40307.461999994579</v>
      </c>
      <c r="C7788">
        <v>11</v>
      </c>
      <c r="D7788">
        <v>13</v>
      </c>
      <c r="E7788">
        <v>2</v>
      </c>
      <c r="F7788">
        <v>1</v>
      </c>
      <c r="G7788">
        <f>VLOOKUP(Orders[[#This Row],[Product]],Product[],3,FALSE)*Orders[[#This Row],[Weight]]</f>
        <v>14</v>
      </c>
    </row>
    <row r="7789" spans="1:7" x14ac:dyDescent="0.25">
      <c r="A7789">
        <f t="shared" si="122"/>
        <v>118898</v>
      </c>
      <c r="B7789" s="1">
        <v>40307.464999994576</v>
      </c>
      <c r="C7789">
        <v>13</v>
      </c>
      <c r="D7789">
        <v>13</v>
      </c>
      <c r="E7789">
        <v>3</v>
      </c>
      <c r="F7789">
        <v>3</v>
      </c>
      <c r="G7789">
        <f>VLOOKUP(Orders[[#This Row],[Product]],Product[],3,FALSE)*Orders[[#This Row],[Weight]]</f>
        <v>48</v>
      </c>
    </row>
    <row r="7790" spans="1:7" x14ac:dyDescent="0.25">
      <c r="A7790">
        <f t="shared" si="122"/>
        <v>118899</v>
      </c>
      <c r="B7790" s="1">
        <v>40307.471999994574</v>
      </c>
      <c r="C7790">
        <v>20</v>
      </c>
      <c r="D7790">
        <v>14</v>
      </c>
      <c r="E7790">
        <v>3</v>
      </c>
      <c r="F7790">
        <v>1</v>
      </c>
      <c r="G7790">
        <f>VLOOKUP(Orders[[#This Row],[Product]],Product[],3,FALSE)*Orders[[#This Row],[Weight]]</f>
        <v>18</v>
      </c>
    </row>
    <row r="7791" spans="1:7" x14ac:dyDescent="0.25">
      <c r="A7791">
        <f t="shared" si="122"/>
        <v>118900</v>
      </c>
      <c r="B7791" s="1">
        <v>40307.473999994574</v>
      </c>
      <c r="C7791">
        <v>17</v>
      </c>
      <c r="D7791">
        <v>12</v>
      </c>
      <c r="E7791">
        <v>3</v>
      </c>
      <c r="F7791">
        <v>2</v>
      </c>
      <c r="G7791">
        <f>VLOOKUP(Orders[[#This Row],[Product]],Product[],3,FALSE)*Orders[[#This Row],[Weight]]</f>
        <v>26</v>
      </c>
    </row>
    <row r="7792" spans="1:7" x14ac:dyDescent="0.25">
      <c r="A7792">
        <f t="shared" si="122"/>
        <v>118901</v>
      </c>
      <c r="B7792" s="1">
        <v>40307.478999994571</v>
      </c>
      <c r="C7792">
        <v>18</v>
      </c>
      <c r="D7792">
        <v>15</v>
      </c>
      <c r="E7792">
        <v>3</v>
      </c>
      <c r="F7792">
        <v>1</v>
      </c>
      <c r="G7792">
        <f>VLOOKUP(Orders[[#This Row],[Product]],Product[],3,FALSE)*Orders[[#This Row],[Weight]]</f>
        <v>14</v>
      </c>
    </row>
    <row r="7793" spans="1:7" x14ac:dyDescent="0.25">
      <c r="A7793">
        <f t="shared" si="122"/>
        <v>118902</v>
      </c>
      <c r="B7793" s="1">
        <v>40307.488999994574</v>
      </c>
      <c r="C7793">
        <v>18</v>
      </c>
      <c r="D7793">
        <v>12</v>
      </c>
      <c r="E7793">
        <v>3</v>
      </c>
      <c r="F7793">
        <v>1</v>
      </c>
      <c r="G7793">
        <f>VLOOKUP(Orders[[#This Row],[Product]],Product[],3,FALSE)*Orders[[#This Row],[Weight]]</f>
        <v>14</v>
      </c>
    </row>
    <row r="7794" spans="1:7" x14ac:dyDescent="0.25">
      <c r="A7794">
        <f t="shared" si="122"/>
        <v>118903</v>
      </c>
      <c r="B7794" s="1">
        <v>40307.490999994574</v>
      </c>
      <c r="C7794">
        <v>12</v>
      </c>
      <c r="D7794">
        <v>13</v>
      </c>
      <c r="E7794">
        <v>1</v>
      </c>
      <c r="F7794">
        <v>2</v>
      </c>
      <c r="G7794">
        <f>VLOOKUP(Orders[[#This Row],[Product]],Product[],3,FALSE)*Orders[[#This Row],[Weight]]</f>
        <v>28</v>
      </c>
    </row>
    <row r="7795" spans="1:7" x14ac:dyDescent="0.25">
      <c r="A7795">
        <f t="shared" si="122"/>
        <v>118904</v>
      </c>
      <c r="B7795" s="1">
        <v>40307.499999994572</v>
      </c>
      <c r="C7795">
        <v>12</v>
      </c>
      <c r="D7795">
        <v>13</v>
      </c>
      <c r="E7795">
        <v>2</v>
      </c>
      <c r="F7795">
        <v>2</v>
      </c>
      <c r="G7795">
        <f>VLOOKUP(Orders[[#This Row],[Product]],Product[],3,FALSE)*Orders[[#This Row],[Weight]]</f>
        <v>28</v>
      </c>
    </row>
    <row r="7796" spans="1:7" x14ac:dyDescent="0.25">
      <c r="A7796">
        <f t="shared" si="122"/>
        <v>118905</v>
      </c>
      <c r="B7796" s="1">
        <v>40307.503999994573</v>
      </c>
      <c r="C7796">
        <v>17</v>
      </c>
      <c r="D7796">
        <v>11</v>
      </c>
      <c r="E7796">
        <v>2</v>
      </c>
      <c r="F7796">
        <v>5</v>
      </c>
      <c r="G7796">
        <f>VLOOKUP(Orders[[#This Row],[Product]],Product[],3,FALSE)*Orders[[#This Row],[Weight]]</f>
        <v>65</v>
      </c>
    </row>
    <row r="7797" spans="1:7" x14ac:dyDescent="0.25">
      <c r="A7797">
        <f t="shared" si="122"/>
        <v>118906</v>
      </c>
      <c r="B7797" s="1">
        <v>40307.50499999457</v>
      </c>
      <c r="C7797">
        <v>20</v>
      </c>
      <c r="D7797">
        <v>11</v>
      </c>
      <c r="E7797">
        <v>3</v>
      </c>
      <c r="F7797">
        <v>2</v>
      </c>
      <c r="G7797">
        <f>VLOOKUP(Orders[[#This Row],[Product]],Product[],3,FALSE)*Orders[[#This Row],[Weight]]</f>
        <v>36</v>
      </c>
    </row>
    <row r="7798" spans="1:7" x14ac:dyDescent="0.25">
      <c r="A7798">
        <f t="shared" si="122"/>
        <v>118907</v>
      </c>
      <c r="B7798" s="1">
        <v>40307.510999994571</v>
      </c>
      <c r="C7798">
        <v>13</v>
      </c>
      <c r="D7798">
        <v>14</v>
      </c>
      <c r="E7798">
        <v>1</v>
      </c>
      <c r="F7798">
        <v>2</v>
      </c>
      <c r="G7798">
        <f>VLOOKUP(Orders[[#This Row],[Product]],Product[],3,FALSE)*Orders[[#This Row],[Weight]]</f>
        <v>32</v>
      </c>
    </row>
    <row r="7799" spans="1:7" x14ac:dyDescent="0.25">
      <c r="A7799">
        <f t="shared" si="122"/>
        <v>118908</v>
      </c>
      <c r="B7799" s="1">
        <v>40307.520999994573</v>
      </c>
      <c r="C7799">
        <v>18</v>
      </c>
      <c r="D7799">
        <v>13</v>
      </c>
      <c r="E7799">
        <v>2</v>
      </c>
      <c r="F7799">
        <v>3</v>
      </c>
      <c r="G7799">
        <f>VLOOKUP(Orders[[#This Row],[Product]],Product[],3,FALSE)*Orders[[#This Row],[Weight]]</f>
        <v>42</v>
      </c>
    </row>
    <row r="7800" spans="1:7" x14ac:dyDescent="0.25">
      <c r="A7800">
        <f t="shared" si="122"/>
        <v>118909</v>
      </c>
      <c r="B7800" s="1">
        <v>40307.528999994574</v>
      </c>
      <c r="C7800">
        <v>18</v>
      </c>
      <c r="D7800">
        <v>13</v>
      </c>
      <c r="E7800">
        <v>2</v>
      </c>
      <c r="F7800">
        <v>2</v>
      </c>
      <c r="G7800">
        <f>VLOOKUP(Orders[[#This Row],[Product]],Product[],3,FALSE)*Orders[[#This Row],[Weight]]</f>
        <v>28</v>
      </c>
    </row>
    <row r="7801" spans="1:7" x14ac:dyDescent="0.25">
      <c r="A7801">
        <f t="shared" si="122"/>
        <v>118910</v>
      </c>
      <c r="B7801" s="1">
        <v>40307.532999994575</v>
      </c>
      <c r="C7801">
        <v>20</v>
      </c>
      <c r="D7801">
        <v>14</v>
      </c>
      <c r="E7801">
        <v>3</v>
      </c>
      <c r="F7801">
        <v>3</v>
      </c>
      <c r="G7801">
        <f>VLOOKUP(Orders[[#This Row],[Product]],Product[],3,FALSE)*Orders[[#This Row],[Weight]]</f>
        <v>54</v>
      </c>
    </row>
    <row r="7802" spans="1:7" x14ac:dyDescent="0.25">
      <c r="A7802">
        <f t="shared" si="122"/>
        <v>118911</v>
      </c>
      <c r="B7802" s="1">
        <v>40307.540999994577</v>
      </c>
      <c r="C7802">
        <v>20</v>
      </c>
      <c r="D7802">
        <v>11</v>
      </c>
      <c r="E7802">
        <v>1</v>
      </c>
      <c r="F7802">
        <v>3</v>
      </c>
      <c r="G7802">
        <f>VLOOKUP(Orders[[#This Row],[Product]],Product[],3,FALSE)*Orders[[#This Row],[Weight]]</f>
        <v>54</v>
      </c>
    </row>
    <row r="7803" spans="1:7" x14ac:dyDescent="0.25">
      <c r="A7803">
        <f t="shared" si="122"/>
        <v>118912</v>
      </c>
      <c r="B7803" s="1">
        <v>40307.545999994574</v>
      </c>
      <c r="C7803">
        <v>15</v>
      </c>
      <c r="D7803">
        <v>15</v>
      </c>
      <c r="E7803">
        <v>3</v>
      </c>
      <c r="F7803">
        <v>1</v>
      </c>
      <c r="G7803">
        <f>VLOOKUP(Orders[[#This Row],[Product]],Product[],3,FALSE)*Orders[[#This Row],[Weight]]</f>
        <v>20</v>
      </c>
    </row>
    <row r="7804" spans="1:7" x14ac:dyDescent="0.25">
      <c r="A7804">
        <f t="shared" si="122"/>
        <v>118913</v>
      </c>
      <c r="B7804" s="1">
        <v>40307.548999994571</v>
      </c>
      <c r="C7804">
        <v>14</v>
      </c>
      <c r="D7804">
        <v>11</v>
      </c>
      <c r="E7804">
        <v>1</v>
      </c>
      <c r="F7804">
        <v>1</v>
      </c>
      <c r="G7804">
        <f>VLOOKUP(Orders[[#This Row],[Product]],Product[],3,FALSE)*Orders[[#This Row],[Weight]]</f>
        <v>14</v>
      </c>
    </row>
    <row r="7805" spans="1:7" x14ac:dyDescent="0.25">
      <c r="A7805">
        <f t="shared" si="122"/>
        <v>118914</v>
      </c>
      <c r="B7805" s="1">
        <v>40307.550999994572</v>
      </c>
      <c r="C7805">
        <v>11</v>
      </c>
      <c r="D7805">
        <v>13</v>
      </c>
      <c r="E7805">
        <v>2</v>
      </c>
      <c r="F7805">
        <v>4</v>
      </c>
      <c r="G7805">
        <f>VLOOKUP(Orders[[#This Row],[Product]],Product[],3,FALSE)*Orders[[#This Row],[Weight]]</f>
        <v>56</v>
      </c>
    </row>
    <row r="7806" spans="1:7" x14ac:dyDescent="0.25">
      <c r="A7806">
        <f t="shared" si="122"/>
        <v>118915</v>
      </c>
      <c r="B7806" s="1">
        <v>40307.552999994572</v>
      </c>
      <c r="C7806">
        <v>18</v>
      </c>
      <c r="D7806">
        <v>15</v>
      </c>
      <c r="E7806">
        <v>3</v>
      </c>
      <c r="F7806">
        <v>3</v>
      </c>
      <c r="G7806">
        <f>VLOOKUP(Orders[[#This Row],[Product]],Product[],3,FALSE)*Orders[[#This Row],[Weight]]</f>
        <v>42</v>
      </c>
    </row>
    <row r="7807" spans="1:7" x14ac:dyDescent="0.25">
      <c r="A7807">
        <f t="shared" si="122"/>
        <v>118916</v>
      </c>
      <c r="B7807" s="1">
        <v>40307.554999994572</v>
      </c>
      <c r="C7807">
        <v>16</v>
      </c>
      <c r="D7807">
        <v>15</v>
      </c>
      <c r="E7807">
        <v>2</v>
      </c>
      <c r="F7807">
        <v>3</v>
      </c>
      <c r="G7807">
        <f>VLOOKUP(Orders[[#This Row],[Product]],Product[],3,FALSE)*Orders[[#This Row],[Weight]]</f>
        <v>42</v>
      </c>
    </row>
    <row r="7808" spans="1:7" x14ac:dyDescent="0.25">
      <c r="A7808">
        <f t="shared" si="122"/>
        <v>118917</v>
      </c>
      <c r="B7808" s="1">
        <v>40307.558999994573</v>
      </c>
      <c r="C7808">
        <v>13</v>
      </c>
      <c r="D7808">
        <v>14</v>
      </c>
      <c r="E7808">
        <v>1</v>
      </c>
      <c r="F7808">
        <v>4</v>
      </c>
      <c r="G7808">
        <f>VLOOKUP(Orders[[#This Row],[Product]],Product[],3,FALSE)*Orders[[#This Row],[Weight]]</f>
        <v>64</v>
      </c>
    </row>
    <row r="7809" spans="1:7" x14ac:dyDescent="0.25">
      <c r="A7809">
        <f t="shared" si="122"/>
        <v>118918</v>
      </c>
      <c r="B7809" s="1">
        <v>40307.566999994575</v>
      </c>
      <c r="C7809">
        <v>19</v>
      </c>
      <c r="D7809">
        <v>13</v>
      </c>
      <c r="E7809">
        <v>2</v>
      </c>
      <c r="F7809">
        <v>3</v>
      </c>
      <c r="G7809">
        <f>VLOOKUP(Orders[[#This Row],[Product]],Product[],3,FALSE)*Orders[[#This Row],[Weight]]</f>
        <v>39</v>
      </c>
    </row>
    <row r="7810" spans="1:7" x14ac:dyDescent="0.25">
      <c r="A7810">
        <f t="shared" si="122"/>
        <v>118919</v>
      </c>
      <c r="B7810" s="1">
        <v>40307.573999994573</v>
      </c>
      <c r="C7810">
        <v>17</v>
      </c>
      <c r="D7810">
        <v>12</v>
      </c>
      <c r="E7810">
        <v>2</v>
      </c>
      <c r="F7810">
        <v>2</v>
      </c>
      <c r="G7810">
        <f>VLOOKUP(Orders[[#This Row],[Product]],Product[],3,FALSE)*Orders[[#This Row],[Weight]]</f>
        <v>26</v>
      </c>
    </row>
    <row r="7811" spans="1:7" x14ac:dyDescent="0.25">
      <c r="A7811">
        <f t="shared" si="122"/>
        <v>118920</v>
      </c>
      <c r="B7811" s="1">
        <v>40307.575999994573</v>
      </c>
      <c r="C7811">
        <v>19</v>
      </c>
      <c r="D7811">
        <v>15</v>
      </c>
      <c r="E7811">
        <v>3</v>
      </c>
      <c r="F7811">
        <v>3</v>
      </c>
      <c r="G7811">
        <f>VLOOKUP(Orders[[#This Row],[Product]],Product[],3,FALSE)*Orders[[#This Row],[Weight]]</f>
        <v>39</v>
      </c>
    </row>
    <row r="7812" spans="1:7" x14ac:dyDescent="0.25">
      <c r="A7812">
        <f t="shared" si="122"/>
        <v>118921</v>
      </c>
      <c r="B7812" s="1">
        <v>40307.57899999457</v>
      </c>
      <c r="C7812">
        <v>12</v>
      </c>
      <c r="D7812">
        <v>13</v>
      </c>
      <c r="E7812">
        <v>3</v>
      </c>
      <c r="F7812">
        <v>1</v>
      </c>
      <c r="G7812">
        <f>VLOOKUP(Orders[[#This Row],[Product]],Product[],3,FALSE)*Orders[[#This Row],[Weight]]</f>
        <v>14</v>
      </c>
    </row>
    <row r="7813" spans="1:7" x14ac:dyDescent="0.25">
      <c r="A7813">
        <f t="shared" si="122"/>
        <v>118922</v>
      </c>
      <c r="B7813" s="1">
        <v>40307.587999994568</v>
      </c>
      <c r="C7813">
        <v>18</v>
      </c>
      <c r="D7813">
        <v>12</v>
      </c>
      <c r="E7813">
        <v>1</v>
      </c>
      <c r="F7813">
        <v>2</v>
      </c>
      <c r="G7813">
        <f>VLOOKUP(Orders[[#This Row],[Product]],Product[],3,FALSE)*Orders[[#This Row],[Weight]]</f>
        <v>28</v>
      </c>
    </row>
    <row r="7814" spans="1:7" x14ac:dyDescent="0.25">
      <c r="A7814">
        <f t="shared" si="122"/>
        <v>118923</v>
      </c>
      <c r="B7814" s="1">
        <v>40307.59599999457</v>
      </c>
      <c r="C7814">
        <v>11</v>
      </c>
      <c r="D7814">
        <v>12</v>
      </c>
      <c r="E7814">
        <v>2</v>
      </c>
      <c r="F7814">
        <v>5</v>
      </c>
      <c r="G7814">
        <f>VLOOKUP(Orders[[#This Row],[Product]],Product[],3,FALSE)*Orders[[#This Row],[Weight]]</f>
        <v>70</v>
      </c>
    </row>
    <row r="7815" spans="1:7" x14ac:dyDescent="0.25">
      <c r="A7815">
        <f t="shared" si="122"/>
        <v>118924</v>
      </c>
      <c r="B7815" s="1">
        <v>40307.59799999457</v>
      </c>
      <c r="C7815">
        <v>20</v>
      </c>
      <c r="D7815">
        <v>12</v>
      </c>
      <c r="E7815">
        <v>3</v>
      </c>
      <c r="F7815">
        <v>2</v>
      </c>
      <c r="G7815">
        <f>VLOOKUP(Orders[[#This Row],[Product]],Product[],3,FALSE)*Orders[[#This Row],[Weight]]</f>
        <v>36</v>
      </c>
    </row>
    <row r="7816" spans="1:7" x14ac:dyDescent="0.25">
      <c r="A7816">
        <f t="shared" si="122"/>
        <v>118925</v>
      </c>
      <c r="B7816" s="1">
        <v>40307.606999994568</v>
      </c>
      <c r="C7816">
        <v>19</v>
      </c>
      <c r="D7816">
        <v>13</v>
      </c>
      <c r="E7816">
        <v>1</v>
      </c>
      <c r="F7816">
        <v>4</v>
      </c>
      <c r="G7816">
        <f>VLOOKUP(Orders[[#This Row],[Product]],Product[],3,FALSE)*Orders[[#This Row],[Weight]]</f>
        <v>52</v>
      </c>
    </row>
    <row r="7817" spans="1:7" x14ac:dyDescent="0.25">
      <c r="A7817">
        <f t="shared" si="122"/>
        <v>118926</v>
      </c>
      <c r="B7817" s="1">
        <v>40307.616999994571</v>
      </c>
      <c r="C7817">
        <v>14</v>
      </c>
      <c r="D7817">
        <v>12</v>
      </c>
      <c r="E7817">
        <v>1</v>
      </c>
      <c r="F7817">
        <v>5</v>
      </c>
      <c r="G7817">
        <f>VLOOKUP(Orders[[#This Row],[Product]],Product[],3,FALSE)*Orders[[#This Row],[Weight]]</f>
        <v>70</v>
      </c>
    </row>
    <row r="7818" spans="1:7" x14ac:dyDescent="0.25">
      <c r="A7818">
        <f t="shared" si="122"/>
        <v>118927</v>
      </c>
      <c r="B7818" s="1">
        <v>40307.617999994567</v>
      </c>
      <c r="C7818">
        <v>15</v>
      </c>
      <c r="D7818">
        <v>14</v>
      </c>
      <c r="E7818">
        <v>2</v>
      </c>
      <c r="F7818">
        <v>4</v>
      </c>
      <c r="G7818">
        <f>VLOOKUP(Orders[[#This Row],[Product]],Product[],3,FALSE)*Orders[[#This Row],[Weight]]</f>
        <v>80</v>
      </c>
    </row>
    <row r="7819" spans="1:7" x14ac:dyDescent="0.25">
      <c r="A7819">
        <f t="shared" si="122"/>
        <v>118928</v>
      </c>
      <c r="B7819" s="1">
        <v>40307.623999994568</v>
      </c>
      <c r="C7819">
        <v>17</v>
      </c>
      <c r="D7819">
        <v>13</v>
      </c>
      <c r="E7819">
        <v>2</v>
      </c>
      <c r="F7819">
        <v>5</v>
      </c>
      <c r="G7819">
        <f>VLOOKUP(Orders[[#This Row],[Product]],Product[],3,FALSE)*Orders[[#This Row],[Weight]]</f>
        <v>65</v>
      </c>
    </row>
    <row r="7820" spans="1:7" x14ac:dyDescent="0.25">
      <c r="A7820">
        <f t="shared" si="122"/>
        <v>118929</v>
      </c>
      <c r="B7820" s="1">
        <v>40307.625999994569</v>
      </c>
      <c r="C7820">
        <v>12</v>
      </c>
      <c r="D7820">
        <v>13</v>
      </c>
      <c r="E7820">
        <v>3</v>
      </c>
      <c r="F7820">
        <v>3</v>
      </c>
      <c r="G7820">
        <f>VLOOKUP(Orders[[#This Row],[Product]],Product[],3,FALSE)*Orders[[#This Row],[Weight]]</f>
        <v>42</v>
      </c>
    </row>
    <row r="7821" spans="1:7" x14ac:dyDescent="0.25">
      <c r="A7821">
        <f t="shared" si="122"/>
        <v>118930</v>
      </c>
      <c r="B7821" s="1">
        <v>40307.632999994566</v>
      </c>
      <c r="C7821">
        <v>20</v>
      </c>
      <c r="D7821">
        <v>13</v>
      </c>
      <c r="E7821">
        <v>2</v>
      </c>
      <c r="F7821">
        <v>3</v>
      </c>
      <c r="G7821">
        <f>VLOOKUP(Orders[[#This Row],[Product]],Product[],3,FALSE)*Orders[[#This Row],[Weight]]</f>
        <v>54</v>
      </c>
    </row>
    <row r="7822" spans="1:7" x14ac:dyDescent="0.25">
      <c r="A7822">
        <f t="shared" si="122"/>
        <v>118931</v>
      </c>
      <c r="B7822" s="1">
        <v>40307.636999994567</v>
      </c>
      <c r="C7822">
        <v>12</v>
      </c>
      <c r="D7822">
        <v>14</v>
      </c>
      <c r="E7822">
        <v>1</v>
      </c>
      <c r="F7822">
        <v>2</v>
      </c>
      <c r="G7822">
        <f>VLOOKUP(Orders[[#This Row],[Product]],Product[],3,FALSE)*Orders[[#This Row],[Weight]]</f>
        <v>28</v>
      </c>
    </row>
    <row r="7823" spans="1:7" x14ac:dyDescent="0.25">
      <c r="A7823">
        <f t="shared" si="122"/>
        <v>118932</v>
      </c>
      <c r="B7823" s="1">
        <v>40307.644999994569</v>
      </c>
      <c r="C7823">
        <v>15</v>
      </c>
      <c r="D7823">
        <v>13</v>
      </c>
      <c r="E7823">
        <v>2</v>
      </c>
      <c r="F7823">
        <v>4</v>
      </c>
      <c r="G7823">
        <f>VLOOKUP(Orders[[#This Row],[Product]],Product[],3,FALSE)*Orders[[#This Row],[Weight]]</f>
        <v>80</v>
      </c>
    </row>
    <row r="7824" spans="1:7" x14ac:dyDescent="0.25">
      <c r="A7824">
        <f t="shared" si="122"/>
        <v>118933</v>
      </c>
      <c r="B7824" s="1">
        <v>40307.65099999457</v>
      </c>
      <c r="C7824">
        <v>12</v>
      </c>
      <c r="D7824">
        <v>11</v>
      </c>
      <c r="E7824">
        <v>3</v>
      </c>
      <c r="F7824">
        <v>2</v>
      </c>
      <c r="G7824">
        <f>VLOOKUP(Orders[[#This Row],[Product]],Product[],3,FALSE)*Orders[[#This Row],[Weight]]</f>
        <v>28</v>
      </c>
    </row>
    <row r="7825" spans="1:7" x14ac:dyDescent="0.25">
      <c r="A7825">
        <f t="shared" si="122"/>
        <v>118934</v>
      </c>
      <c r="B7825" s="1">
        <v>40307.655999994568</v>
      </c>
      <c r="C7825">
        <v>11</v>
      </c>
      <c r="D7825">
        <v>14</v>
      </c>
      <c r="E7825">
        <v>1</v>
      </c>
      <c r="F7825">
        <v>4</v>
      </c>
      <c r="G7825">
        <f>VLOOKUP(Orders[[#This Row],[Product]],Product[],3,FALSE)*Orders[[#This Row],[Weight]]</f>
        <v>56</v>
      </c>
    </row>
    <row r="7826" spans="1:7" x14ac:dyDescent="0.25">
      <c r="A7826">
        <f t="shared" si="122"/>
        <v>118935</v>
      </c>
      <c r="B7826" s="1">
        <v>40307.661999994569</v>
      </c>
      <c r="C7826">
        <v>19</v>
      </c>
      <c r="D7826">
        <v>14</v>
      </c>
      <c r="E7826">
        <v>2</v>
      </c>
      <c r="F7826">
        <v>2</v>
      </c>
      <c r="G7826">
        <f>VLOOKUP(Orders[[#This Row],[Product]],Product[],3,FALSE)*Orders[[#This Row],[Weight]]</f>
        <v>26</v>
      </c>
    </row>
    <row r="7827" spans="1:7" x14ac:dyDescent="0.25">
      <c r="A7827">
        <f t="shared" si="122"/>
        <v>118936</v>
      </c>
      <c r="B7827" s="1">
        <v>40307.66799999457</v>
      </c>
      <c r="C7827">
        <v>16</v>
      </c>
      <c r="D7827">
        <v>13</v>
      </c>
      <c r="E7827">
        <v>1</v>
      </c>
      <c r="F7827">
        <v>3</v>
      </c>
      <c r="G7827">
        <f>VLOOKUP(Orders[[#This Row],[Product]],Product[],3,FALSE)*Orders[[#This Row],[Weight]]</f>
        <v>42</v>
      </c>
    </row>
    <row r="7828" spans="1:7" x14ac:dyDescent="0.25">
      <c r="A7828">
        <f t="shared" si="122"/>
        <v>118937</v>
      </c>
      <c r="B7828" s="1">
        <v>40307.674999994568</v>
      </c>
      <c r="C7828">
        <v>20</v>
      </c>
      <c r="D7828">
        <v>14</v>
      </c>
      <c r="E7828">
        <v>3</v>
      </c>
      <c r="F7828">
        <v>5</v>
      </c>
      <c r="G7828">
        <f>VLOOKUP(Orders[[#This Row],[Product]],Product[],3,FALSE)*Orders[[#This Row],[Weight]]</f>
        <v>90</v>
      </c>
    </row>
    <row r="7829" spans="1:7" x14ac:dyDescent="0.25">
      <c r="A7829">
        <f t="shared" si="122"/>
        <v>118938</v>
      </c>
      <c r="B7829" s="1">
        <v>40307.679999994565</v>
      </c>
      <c r="C7829">
        <v>11</v>
      </c>
      <c r="D7829">
        <v>14</v>
      </c>
      <c r="E7829">
        <v>3</v>
      </c>
      <c r="F7829">
        <v>1</v>
      </c>
      <c r="G7829">
        <f>VLOOKUP(Orders[[#This Row],[Product]],Product[],3,FALSE)*Orders[[#This Row],[Weight]]</f>
        <v>14</v>
      </c>
    </row>
    <row r="7830" spans="1:7" x14ac:dyDescent="0.25">
      <c r="A7830">
        <f t="shared" si="122"/>
        <v>118939</v>
      </c>
      <c r="B7830" s="1">
        <v>40307.684999994563</v>
      </c>
      <c r="C7830">
        <v>14</v>
      </c>
      <c r="D7830">
        <v>15</v>
      </c>
      <c r="E7830">
        <v>3</v>
      </c>
      <c r="F7830">
        <v>5</v>
      </c>
      <c r="G7830">
        <f>VLOOKUP(Orders[[#This Row],[Product]],Product[],3,FALSE)*Orders[[#This Row],[Weight]]</f>
        <v>70</v>
      </c>
    </row>
    <row r="7831" spans="1:7" x14ac:dyDescent="0.25">
      <c r="A7831">
        <f t="shared" si="122"/>
        <v>118940</v>
      </c>
      <c r="B7831" s="1">
        <v>40307.69199999456</v>
      </c>
      <c r="C7831">
        <v>12</v>
      </c>
      <c r="D7831">
        <v>11</v>
      </c>
      <c r="E7831">
        <v>1</v>
      </c>
      <c r="F7831">
        <v>5</v>
      </c>
      <c r="G7831">
        <f>VLOOKUP(Orders[[#This Row],[Product]],Product[],3,FALSE)*Orders[[#This Row],[Weight]]</f>
        <v>70</v>
      </c>
    </row>
    <row r="7832" spans="1:7" x14ac:dyDescent="0.25">
      <c r="A7832">
        <f t="shared" si="122"/>
        <v>118941</v>
      </c>
      <c r="B7832" s="1">
        <v>40307.701999994562</v>
      </c>
      <c r="C7832">
        <v>12</v>
      </c>
      <c r="D7832">
        <v>12</v>
      </c>
      <c r="E7832">
        <v>1</v>
      </c>
      <c r="F7832">
        <v>4</v>
      </c>
      <c r="G7832">
        <f>VLOOKUP(Orders[[#This Row],[Product]],Product[],3,FALSE)*Orders[[#This Row],[Weight]]</f>
        <v>56</v>
      </c>
    </row>
    <row r="7833" spans="1:7" x14ac:dyDescent="0.25">
      <c r="A7833">
        <f t="shared" si="122"/>
        <v>118942</v>
      </c>
      <c r="B7833" s="1">
        <v>40307.710999994561</v>
      </c>
      <c r="C7833">
        <v>15</v>
      </c>
      <c r="D7833">
        <v>15</v>
      </c>
      <c r="E7833">
        <v>1</v>
      </c>
      <c r="F7833">
        <v>3</v>
      </c>
      <c r="G7833">
        <f>VLOOKUP(Orders[[#This Row],[Product]],Product[],3,FALSE)*Orders[[#This Row],[Weight]]</f>
        <v>60</v>
      </c>
    </row>
    <row r="7834" spans="1:7" x14ac:dyDescent="0.25">
      <c r="A7834">
        <f t="shared" si="122"/>
        <v>118943</v>
      </c>
      <c r="B7834" s="1">
        <v>40308.380999994559</v>
      </c>
      <c r="C7834">
        <v>15</v>
      </c>
      <c r="D7834">
        <v>15</v>
      </c>
      <c r="E7834">
        <v>3</v>
      </c>
      <c r="F7834">
        <v>4</v>
      </c>
      <c r="G7834">
        <f>VLOOKUP(Orders[[#This Row],[Product]],Product[],3,FALSE)*Orders[[#This Row],[Weight]]</f>
        <v>80</v>
      </c>
    </row>
    <row r="7835" spans="1:7" x14ac:dyDescent="0.25">
      <c r="A7835">
        <f t="shared" si="122"/>
        <v>118944</v>
      </c>
      <c r="B7835" s="1">
        <v>40308.381999994555</v>
      </c>
      <c r="C7835">
        <v>15</v>
      </c>
      <c r="D7835">
        <v>12</v>
      </c>
      <c r="E7835">
        <v>3</v>
      </c>
      <c r="F7835">
        <v>3</v>
      </c>
      <c r="G7835">
        <f>VLOOKUP(Orders[[#This Row],[Product]],Product[],3,FALSE)*Orders[[#This Row],[Weight]]</f>
        <v>60</v>
      </c>
    </row>
    <row r="7836" spans="1:7" x14ac:dyDescent="0.25">
      <c r="A7836">
        <f t="shared" si="122"/>
        <v>118945</v>
      </c>
      <c r="B7836" s="1">
        <v>40308.389999994557</v>
      </c>
      <c r="C7836">
        <v>20</v>
      </c>
      <c r="D7836">
        <v>11</v>
      </c>
      <c r="E7836">
        <v>1</v>
      </c>
      <c r="F7836">
        <v>2</v>
      </c>
      <c r="G7836">
        <f>VLOOKUP(Orders[[#This Row],[Product]],Product[],3,FALSE)*Orders[[#This Row],[Weight]]</f>
        <v>36</v>
      </c>
    </row>
    <row r="7837" spans="1:7" x14ac:dyDescent="0.25">
      <c r="A7837">
        <f t="shared" si="122"/>
        <v>118946</v>
      </c>
      <c r="B7837" s="1">
        <v>40308.397999994559</v>
      </c>
      <c r="C7837">
        <v>17</v>
      </c>
      <c r="D7837">
        <v>12</v>
      </c>
      <c r="E7837">
        <v>2</v>
      </c>
      <c r="F7837">
        <v>1</v>
      </c>
      <c r="G7837">
        <f>VLOOKUP(Orders[[#This Row],[Product]],Product[],3,FALSE)*Orders[[#This Row],[Weight]]</f>
        <v>13</v>
      </c>
    </row>
    <row r="7838" spans="1:7" x14ac:dyDescent="0.25">
      <c r="A7838">
        <f t="shared" si="122"/>
        <v>118947</v>
      </c>
      <c r="B7838" s="1">
        <v>40308.407999994561</v>
      </c>
      <c r="C7838">
        <v>20</v>
      </c>
      <c r="D7838">
        <v>15</v>
      </c>
      <c r="E7838">
        <v>1</v>
      </c>
      <c r="F7838">
        <v>2</v>
      </c>
      <c r="G7838">
        <f>VLOOKUP(Orders[[#This Row],[Product]],Product[],3,FALSE)*Orders[[#This Row],[Weight]]</f>
        <v>36</v>
      </c>
    </row>
    <row r="7839" spans="1:7" x14ac:dyDescent="0.25">
      <c r="A7839">
        <f t="shared" si="122"/>
        <v>118948</v>
      </c>
      <c r="B7839" s="1">
        <v>40308.412999994558</v>
      </c>
      <c r="C7839">
        <v>16</v>
      </c>
      <c r="D7839">
        <v>15</v>
      </c>
      <c r="E7839">
        <v>1</v>
      </c>
      <c r="F7839">
        <v>4</v>
      </c>
      <c r="G7839">
        <f>VLOOKUP(Orders[[#This Row],[Product]],Product[],3,FALSE)*Orders[[#This Row],[Weight]]</f>
        <v>56</v>
      </c>
    </row>
    <row r="7840" spans="1:7" x14ac:dyDescent="0.25">
      <c r="A7840">
        <f t="shared" si="122"/>
        <v>118949</v>
      </c>
      <c r="B7840" s="1">
        <v>40308.419999994556</v>
      </c>
      <c r="C7840">
        <v>15</v>
      </c>
      <c r="D7840">
        <v>12</v>
      </c>
      <c r="E7840">
        <v>3</v>
      </c>
      <c r="F7840">
        <v>2</v>
      </c>
      <c r="G7840">
        <f>VLOOKUP(Orders[[#This Row],[Product]],Product[],3,FALSE)*Orders[[#This Row],[Weight]]</f>
        <v>40</v>
      </c>
    </row>
    <row r="7841" spans="1:7" x14ac:dyDescent="0.25">
      <c r="A7841">
        <f t="shared" si="122"/>
        <v>118950</v>
      </c>
      <c r="B7841" s="1">
        <v>40308.429999994558</v>
      </c>
      <c r="C7841">
        <v>14</v>
      </c>
      <c r="D7841">
        <v>13</v>
      </c>
      <c r="E7841">
        <v>2</v>
      </c>
      <c r="F7841">
        <v>3</v>
      </c>
      <c r="G7841">
        <f>VLOOKUP(Orders[[#This Row],[Product]],Product[],3,FALSE)*Orders[[#This Row],[Weight]]</f>
        <v>42</v>
      </c>
    </row>
    <row r="7842" spans="1:7" x14ac:dyDescent="0.25">
      <c r="A7842">
        <f t="shared" si="122"/>
        <v>118951</v>
      </c>
      <c r="B7842" s="1">
        <v>40308.431999994558</v>
      </c>
      <c r="C7842">
        <v>12</v>
      </c>
      <c r="D7842">
        <v>13</v>
      </c>
      <c r="E7842">
        <v>3</v>
      </c>
      <c r="F7842">
        <v>3</v>
      </c>
      <c r="G7842">
        <f>VLOOKUP(Orders[[#This Row],[Product]],Product[],3,FALSE)*Orders[[#This Row],[Weight]]</f>
        <v>42</v>
      </c>
    </row>
    <row r="7843" spans="1:7" x14ac:dyDescent="0.25">
      <c r="A7843">
        <f t="shared" si="122"/>
        <v>118952</v>
      </c>
      <c r="B7843" s="1">
        <v>40308.432999994555</v>
      </c>
      <c r="C7843">
        <v>17</v>
      </c>
      <c r="D7843">
        <v>12</v>
      </c>
      <c r="E7843">
        <v>1</v>
      </c>
      <c r="F7843">
        <v>4</v>
      </c>
      <c r="G7843">
        <f>VLOOKUP(Orders[[#This Row],[Product]],Product[],3,FALSE)*Orders[[#This Row],[Weight]]</f>
        <v>52</v>
      </c>
    </row>
    <row r="7844" spans="1:7" x14ac:dyDescent="0.25">
      <c r="A7844">
        <f t="shared" ref="A7844:A7907" si="123">+A7843+1</f>
        <v>118953</v>
      </c>
      <c r="B7844" s="1">
        <v>40308.436999994556</v>
      </c>
      <c r="C7844">
        <v>19</v>
      </c>
      <c r="D7844">
        <v>15</v>
      </c>
      <c r="E7844">
        <v>2</v>
      </c>
      <c r="F7844">
        <v>5</v>
      </c>
      <c r="G7844">
        <f>VLOOKUP(Orders[[#This Row],[Product]],Product[],3,FALSE)*Orders[[#This Row],[Weight]]</f>
        <v>65</v>
      </c>
    </row>
    <row r="7845" spans="1:7" x14ac:dyDescent="0.25">
      <c r="A7845">
        <f t="shared" si="123"/>
        <v>118954</v>
      </c>
      <c r="B7845" s="1">
        <v>40308.445999994554</v>
      </c>
      <c r="C7845">
        <v>11</v>
      </c>
      <c r="D7845">
        <v>15</v>
      </c>
      <c r="E7845">
        <v>2</v>
      </c>
      <c r="F7845">
        <v>5</v>
      </c>
      <c r="G7845">
        <f>VLOOKUP(Orders[[#This Row],[Product]],Product[],3,FALSE)*Orders[[#This Row],[Weight]]</f>
        <v>70</v>
      </c>
    </row>
    <row r="7846" spans="1:7" x14ac:dyDescent="0.25">
      <c r="A7846">
        <f t="shared" si="123"/>
        <v>118955</v>
      </c>
      <c r="B7846" s="1">
        <v>40308.455999994556</v>
      </c>
      <c r="C7846">
        <v>13</v>
      </c>
      <c r="D7846">
        <v>11</v>
      </c>
      <c r="E7846">
        <v>3</v>
      </c>
      <c r="F7846">
        <v>2</v>
      </c>
      <c r="G7846">
        <f>VLOOKUP(Orders[[#This Row],[Product]],Product[],3,FALSE)*Orders[[#This Row],[Weight]]</f>
        <v>32</v>
      </c>
    </row>
    <row r="7847" spans="1:7" x14ac:dyDescent="0.25">
      <c r="A7847">
        <f t="shared" si="123"/>
        <v>118956</v>
      </c>
      <c r="B7847" s="1">
        <v>40308.460999994553</v>
      </c>
      <c r="C7847">
        <v>20</v>
      </c>
      <c r="D7847">
        <v>14</v>
      </c>
      <c r="E7847">
        <v>3</v>
      </c>
      <c r="F7847">
        <v>4</v>
      </c>
      <c r="G7847">
        <f>VLOOKUP(Orders[[#This Row],[Product]],Product[],3,FALSE)*Orders[[#This Row],[Weight]]</f>
        <v>72</v>
      </c>
    </row>
    <row r="7848" spans="1:7" x14ac:dyDescent="0.25">
      <c r="A7848">
        <f t="shared" si="123"/>
        <v>118957</v>
      </c>
      <c r="B7848" s="1">
        <v>40308.468999994555</v>
      </c>
      <c r="C7848">
        <v>11</v>
      </c>
      <c r="D7848">
        <v>12</v>
      </c>
      <c r="E7848">
        <v>3</v>
      </c>
      <c r="F7848">
        <v>1</v>
      </c>
      <c r="G7848">
        <f>VLOOKUP(Orders[[#This Row],[Product]],Product[],3,FALSE)*Orders[[#This Row],[Weight]]</f>
        <v>14</v>
      </c>
    </row>
    <row r="7849" spans="1:7" x14ac:dyDescent="0.25">
      <c r="A7849">
        <f t="shared" si="123"/>
        <v>118958</v>
      </c>
      <c r="B7849" s="1">
        <v>40308.477999994553</v>
      </c>
      <c r="C7849">
        <v>12</v>
      </c>
      <c r="D7849">
        <v>13</v>
      </c>
      <c r="E7849">
        <v>1</v>
      </c>
      <c r="F7849">
        <v>3</v>
      </c>
      <c r="G7849">
        <f>VLOOKUP(Orders[[#This Row],[Product]],Product[],3,FALSE)*Orders[[#This Row],[Weight]]</f>
        <v>42</v>
      </c>
    </row>
    <row r="7850" spans="1:7" x14ac:dyDescent="0.25">
      <c r="A7850">
        <f t="shared" si="123"/>
        <v>118959</v>
      </c>
      <c r="B7850" s="1">
        <v>40308.485999994555</v>
      </c>
      <c r="C7850">
        <v>15</v>
      </c>
      <c r="D7850">
        <v>12</v>
      </c>
      <c r="E7850">
        <v>1</v>
      </c>
      <c r="F7850">
        <v>1</v>
      </c>
      <c r="G7850">
        <f>VLOOKUP(Orders[[#This Row],[Product]],Product[],3,FALSE)*Orders[[#This Row],[Weight]]</f>
        <v>20</v>
      </c>
    </row>
    <row r="7851" spans="1:7" x14ac:dyDescent="0.25">
      <c r="A7851">
        <f t="shared" si="123"/>
        <v>118960</v>
      </c>
      <c r="B7851" s="1">
        <v>40308.494999994553</v>
      </c>
      <c r="C7851">
        <v>14</v>
      </c>
      <c r="D7851">
        <v>13</v>
      </c>
      <c r="E7851">
        <v>3</v>
      </c>
      <c r="F7851">
        <v>5</v>
      </c>
      <c r="G7851">
        <f>VLOOKUP(Orders[[#This Row],[Product]],Product[],3,FALSE)*Orders[[#This Row],[Weight]]</f>
        <v>70</v>
      </c>
    </row>
    <row r="7852" spans="1:7" x14ac:dyDescent="0.25">
      <c r="A7852">
        <f t="shared" si="123"/>
        <v>118961</v>
      </c>
      <c r="B7852" s="1">
        <v>40308.495999994549</v>
      </c>
      <c r="C7852">
        <v>18</v>
      </c>
      <c r="D7852">
        <v>14</v>
      </c>
      <c r="E7852">
        <v>3</v>
      </c>
      <c r="F7852">
        <v>2</v>
      </c>
      <c r="G7852">
        <f>VLOOKUP(Orders[[#This Row],[Product]],Product[],3,FALSE)*Orders[[#This Row],[Weight]]</f>
        <v>28</v>
      </c>
    </row>
    <row r="7853" spans="1:7" x14ac:dyDescent="0.25">
      <c r="A7853">
        <f t="shared" si="123"/>
        <v>118962</v>
      </c>
      <c r="B7853" s="1">
        <v>40308.496999994546</v>
      </c>
      <c r="C7853">
        <v>17</v>
      </c>
      <c r="D7853">
        <v>14</v>
      </c>
      <c r="E7853">
        <v>2</v>
      </c>
      <c r="F7853">
        <v>5</v>
      </c>
      <c r="G7853">
        <f>VLOOKUP(Orders[[#This Row],[Product]],Product[],3,FALSE)*Orders[[#This Row],[Weight]]</f>
        <v>65</v>
      </c>
    </row>
    <row r="7854" spans="1:7" x14ac:dyDescent="0.25">
      <c r="A7854">
        <f t="shared" si="123"/>
        <v>118963</v>
      </c>
      <c r="B7854" s="1">
        <v>40308.500999994547</v>
      </c>
      <c r="C7854">
        <v>11</v>
      </c>
      <c r="D7854">
        <v>12</v>
      </c>
      <c r="E7854">
        <v>2</v>
      </c>
      <c r="F7854">
        <v>1</v>
      </c>
      <c r="G7854">
        <f>VLOOKUP(Orders[[#This Row],[Product]],Product[],3,FALSE)*Orders[[#This Row],[Weight]]</f>
        <v>14</v>
      </c>
    </row>
    <row r="7855" spans="1:7" x14ac:dyDescent="0.25">
      <c r="A7855">
        <f t="shared" si="123"/>
        <v>118964</v>
      </c>
      <c r="B7855" s="1">
        <v>40308.505999994544</v>
      </c>
      <c r="C7855">
        <v>14</v>
      </c>
      <c r="D7855">
        <v>15</v>
      </c>
      <c r="E7855">
        <v>1</v>
      </c>
      <c r="F7855">
        <v>5</v>
      </c>
      <c r="G7855">
        <f>VLOOKUP(Orders[[#This Row],[Product]],Product[],3,FALSE)*Orders[[#This Row],[Weight]]</f>
        <v>70</v>
      </c>
    </row>
    <row r="7856" spans="1:7" x14ac:dyDescent="0.25">
      <c r="A7856">
        <f t="shared" si="123"/>
        <v>118965</v>
      </c>
      <c r="B7856" s="1">
        <v>40308.515999994546</v>
      </c>
      <c r="C7856">
        <v>20</v>
      </c>
      <c r="D7856">
        <v>11</v>
      </c>
      <c r="E7856">
        <v>2</v>
      </c>
      <c r="F7856">
        <v>5</v>
      </c>
      <c r="G7856">
        <f>VLOOKUP(Orders[[#This Row],[Product]],Product[],3,FALSE)*Orders[[#This Row],[Weight]]</f>
        <v>90</v>
      </c>
    </row>
    <row r="7857" spans="1:7" x14ac:dyDescent="0.25">
      <c r="A7857">
        <f t="shared" si="123"/>
        <v>118966</v>
      </c>
      <c r="B7857" s="1">
        <v>40308.522999994544</v>
      </c>
      <c r="C7857">
        <v>18</v>
      </c>
      <c r="D7857">
        <v>12</v>
      </c>
      <c r="E7857">
        <v>2</v>
      </c>
      <c r="F7857">
        <v>2</v>
      </c>
      <c r="G7857">
        <f>VLOOKUP(Orders[[#This Row],[Product]],Product[],3,FALSE)*Orders[[#This Row],[Weight]]</f>
        <v>28</v>
      </c>
    </row>
    <row r="7858" spans="1:7" x14ac:dyDescent="0.25">
      <c r="A7858">
        <f t="shared" si="123"/>
        <v>118967</v>
      </c>
      <c r="B7858" s="1">
        <v>40308.531999994542</v>
      </c>
      <c r="C7858">
        <v>20</v>
      </c>
      <c r="D7858">
        <v>11</v>
      </c>
      <c r="E7858">
        <v>2</v>
      </c>
      <c r="F7858">
        <v>4</v>
      </c>
      <c r="G7858">
        <f>VLOOKUP(Orders[[#This Row],[Product]],Product[],3,FALSE)*Orders[[#This Row],[Weight]]</f>
        <v>72</v>
      </c>
    </row>
    <row r="7859" spans="1:7" x14ac:dyDescent="0.25">
      <c r="A7859">
        <f t="shared" si="123"/>
        <v>118968</v>
      </c>
      <c r="B7859" s="1">
        <v>40308.535999994543</v>
      </c>
      <c r="C7859">
        <v>17</v>
      </c>
      <c r="D7859">
        <v>13</v>
      </c>
      <c r="E7859">
        <v>3</v>
      </c>
      <c r="F7859">
        <v>2</v>
      </c>
      <c r="G7859">
        <f>VLOOKUP(Orders[[#This Row],[Product]],Product[],3,FALSE)*Orders[[#This Row],[Weight]]</f>
        <v>26</v>
      </c>
    </row>
    <row r="7860" spans="1:7" x14ac:dyDescent="0.25">
      <c r="A7860">
        <f t="shared" si="123"/>
        <v>118969</v>
      </c>
      <c r="B7860" s="1">
        <v>40308.53699999454</v>
      </c>
      <c r="C7860">
        <v>15</v>
      </c>
      <c r="D7860">
        <v>13</v>
      </c>
      <c r="E7860">
        <v>2</v>
      </c>
      <c r="F7860">
        <v>1</v>
      </c>
      <c r="G7860">
        <f>VLOOKUP(Orders[[#This Row],[Product]],Product[],3,FALSE)*Orders[[#This Row],[Weight]]</f>
        <v>20</v>
      </c>
    </row>
    <row r="7861" spans="1:7" x14ac:dyDescent="0.25">
      <c r="A7861">
        <f t="shared" si="123"/>
        <v>118970</v>
      </c>
      <c r="B7861" s="1">
        <v>40308.54099999454</v>
      </c>
      <c r="C7861">
        <v>11</v>
      </c>
      <c r="D7861">
        <v>13</v>
      </c>
      <c r="E7861">
        <v>1</v>
      </c>
      <c r="F7861">
        <v>5</v>
      </c>
      <c r="G7861">
        <f>VLOOKUP(Orders[[#This Row],[Product]],Product[],3,FALSE)*Orders[[#This Row],[Weight]]</f>
        <v>70</v>
      </c>
    </row>
    <row r="7862" spans="1:7" x14ac:dyDescent="0.25">
      <c r="A7862">
        <f t="shared" si="123"/>
        <v>118971</v>
      </c>
      <c r="B7862" s="1">
        <v>40308.550999994543</v>
      </c>
      <c r="C7862">
        <v>14</v>
      </c>
      <c r="D7862">
        <v>11</v>
      </c>
      <c r="E7862">
        <v>3</v>
      </c>
      <c r="F7862">
        <v>1</v>
      </c>
      <c r="G7862">
        <f>VLOOKUP(Orders[[#This Row],[Product]],Product[],3,FALSE)*Orders[[#This Row],[Weight]]</f>
        <v>14</v>
      </c>
    </row>
    <row r="7863" spans="1:7" x14ac:dyDescent="0.25">
      <c r="A7863">
        <f t="shared" si="123"/>
        <v>118972</v>
      </c>
      <c r="B7863" s="1">
        <v>40308.559999994541</v>
      </c>
      <c r="C7863">
        <v>14</v>
      </c>
      <c r="D7863">
        <v>12</v>
      </c>
      <c r="E7863">
        <v>1</v>
      </c>
      <c r="F7863">
        <v>3</v>
      </c>
      <c r="G7863">
        <f>VLOOKUP(Orders[[#This Row],[Product]],Product[],3,FALSE)*Orders[[#This Row],[Weight]]</f>
        <v>42</v>
      </c>
    </row>
    <row r="7864" spans="1:7" x14ac:dyDescent="0.25">
      <c r="A7864">
        <f t="shared" si="123"/>
        <v>118973</v>
      </c>
      <c r="B7864" s="1">
        <v>40308.564999994538</v>
      </c>
      <c r="C7864">
        <v>14</v>
      </c>
      <c r="D7864">
        <v>15</v>
      </c>
      <c r="E7864">
        <v>1</v>
      </c>
      <c r="F7864">
        <v>1</v>
      </c>
      <c r="G7864">
        <f>VLOOKUP(Orders[[#This Row],[Product]],Product[],3,FALSE)*Orders[[#This Row],[Weight]]</f>
        <v>14</v>
      </c>
    </row>
    <row r="7865" spans="1:7" x14ac:dyDescent="0.25">
      <c r="A7865">
        <f t="shared" si="123"/>
        <v>118974</v>
      </c>
      <c r="B7865" s="1">
        <v>40308.566999994538</v>
      </c>
      <c r="C7865">
        <v>12</v>
      </c>
      <c r="D7865">
        <v>14</v>
      </c>
      <c r="E7865">
        <v>3</v>
      </c>
      <c r="F7865">
        <v>4</v>
      </c>
      <c r="G7865">
        <f>VLOOKUP(Orders[[#This Row],[Product]],Product[],3,FALSE)*Orders[[#This Row],[Weight]]</f>
        <v>56</v>
      </c>
    </row>
    <row r="7866" spans="1:7" x14ac:dyDescent="0.25">
      <c r="A7866">
        <f t="shared" si="123"/>
        <v>118975</v>
      </c>
      <c r="B7866" s="1">
        <v>40308.576999994541</v>
      </c>
      <c r="C7866">
        <v>15</v>
      </c>
      <c r="D7866">
        <v>11</v>
      </c>
      <c r="E7866">
        <v>2</v>
      </c>
      <c r="F7866">
        <v>3</v>
      </c>
      <c r="G7866">
        <f>VLOOKUP(Orders[[#This Row],[Product]],Product[],3,FALSE)*Orders[[#This Row],[Weight]]</f>
        <v>60</v>
      </c>
    </row>
    <row r="7867" spans="1:7" x14ac:dyDescent="0.25">
      <c r="A7867">
        <f t="shared" si="123"/>
        <v>118976</v>
      </c>
      <c r="B7867" s="1">
        <v>40308.585999994539</v>
      </c>
      <c r="C7867">
        <v>18</v>
      </c>
      <c r="D7867">
        <v>12</v>
      </c>
      <c r="E7867">
        <v>2</v>
      </c>
      <c r="F7867">
        <v>2</v>
      </c>
      <c r="G7867">
        <f>VLOOKUP(Orders[[#This Row],[Product]],Product[],3,FALSE)*Orders[[#This Row],[Weight]]</f>
        <v>28</v>
      </c>
    </row>
    <row r="7868" spans="1:7" x14ac:dyDescent="0.25">
      <c r="A7868">
        <f t="shared" si="123"/>
        <v>118977</v>
      </c>
      <c r="B7868" s="1">
        <v>40308.594999994537</v>
      </c>
      <c r="C7868">
        <v>14</v>
      </c>
      <c r="D7868">
        <v>11</v>
      </c>
      <c r="E7868">
        <v>1</v>
      </c>
      <c r="F7868">
        <v>1</v>
      </c>
      <c r="G7868">
        <f>VLOOKUP(Orders[[#This Row],[Product]],Product[],3,FALSE)*Orders[[#This Row],[Weight]]</f>
        <v>14</v>
      </c>
    </row>
    <row r="7869" spans="1:7" x14ac:dyDescent="0.25">
      <c r="A7869">
        <f t="shared" si="123"/>
        <v>118978</v>
      </c>
      <c r="B7869" s="1">
        <v>40308.601999994535</v>
      </c>
      <c r="C7869">
        <v>14</v>
      </c>
      <c r="D7869">
        <v>13</v>
      </c>
      <c r="E7869">
        <v>3</v>
      </c>
      <c r="F7869">
        <v>1</v>
      </c>
      <c r="G7869">
        <f>VLOOKUP(Orders[[#This Row],[Product]],Product[],3,FALSE)*Orders[[#This Row],[Weight]]</f>
        <v>14</v>
      </c>
    </row>
    <row r="7870" spans="1:7" x14ac:dyDescent="0.25">
      <c r="A7870">
        <f t="shared" si="123"/>
        <v>118979</v>
      </c>
      <c r="B7870" s="1">
        <v>40308.606999994532</v>
      </c>
      <c r="C7870">
        <v>19</v>
      </c>
      <c r="D7870">
        <v>12</v>
      </c>
      <c r="E7870">
        <v>3</v>
      </c>
      <c r="F7870">
        <v>4</v>
      </c>
      <c r="G7870">
        <f>VLOOKUP(Orders[[#This Row],[Product]],Product[],3,FALSE)*Orders[[#This Row],[Weight]]</f>
        <v>52</v>
      </c>
    </row>
    <row r="7871" spans="1:7" x14ac:dyDescent="0.25">
      <c r="A7871">
        <f t="shared" si="123"/>
        <v>118980</v>
      </c>
      <c r="B7871" s="1">
        <v>40308.608999994532</v>
      </c>
      <c r="C7871">
        <v>13</v>
      </c>
      <c r="D7871">
        <v>15</v>
      </c>
      <c r="E7871">
        <v>3</v>
      </c>
      <c r="F7871">
        <v>1</v>
      </c>
      <c r="G7871">
        <f>VLOOKUP(Orders[[#This Row],[Product]],Product[],3,FALSE)*Orders[[#This Row],[Weight]]</f>
        <v>16</v>
      </c>
    </row>
    <row r="7872" spans="1:7" x14ac:dyDescent="0.25">
      <c r="A7872">
        <f t="shared" si="123"/>
        <v>118981</v>
      </c>
      <c r="B7872" s="1">
        <v>40308.614999994534</v>
      </c>
      <c r="C7872">
        <v>16</v>
      </c>
      <c r="D7872">
        <v>14</v>
      </c>
      <c r="E7872">
        <v>1</v>
      </c>
      <c r="F7872">
        <v>5</v>
      </c>
      <c r="G7872">
        <f>VLOOKUP(Orders[[#This Row],[Product]],Product[],3,FALSE)*Orders[[#This Row],[Weight]]</f>
        <v>70</v>
      </c>
    </row>
    <row r="7873" spans="1:7" x14ac:dyDescent="0.25">
      <c r="A7873">
        <f t="shared" si="123"/>
        <v>118982</v>
      </c>
      <c r="B7873" s="1">
        <v>40308.61599999453</v>
      </c>
      <c r="C7873">
        <v>13</v>
      </c>
      <c r="D7873">
        <v>11</v>
      </c>
      <c r="E7873">
        <v>1</v>
      </c>
      <c r="F7873">
        <v>4</v>
      </c>
      <c r="G7873">
        <f>VLOOKUP(Orders[[#This Row],[Product]],Product[],3,FALSE)*Orders[[#This Row],[Weight]]</f>
        <v>64</v>
      </c>
    </row>
    <row r="7874" spans="1:7" x14ac:dyDescent="0.25">
      <c r="A7874">
        <f t="shared" si="123"/>
        <v>118983</v>
      </c>
      <c r="B7874" s="1">
        <v>40308.617999994531</v>
      </c>
      <c r="C7874">
        <v>11</v>
      </c>
      <c r="D7874">
        <v>11</v>
      </c>
      <c r="E7874">
        <v>3</v>
      </c>
      <c r="F7874">
        <v>2</v>
      </c>
      <c r="G7874">
        <f>VLOOKUP(Orders[[#This Row],[Product]],Product[],3,FALSE)*Orders[[#This Row],[Weight]]</f>
        <v>28</v>
      </c>
    </row>
    <row r="7875" spans="1:7" x14ac:dyDescent="0.25">
      <c r="A7875">
        <f t="shared" si="123"/>
        <v>118984</v>
      </c>
      <c r="B7875" s="1">
        <v>40308.622999994528</v>
      </c>
      <c r="C7875">
        <v>11</v>
      </c>
      <c r="D7875">
        <v>12</v>
      </c>
      <c r="E7875">
        <v>1</v>
      </c>
      <c r="F7875">
        <v>1</v>
      </c>
      <c r="G7875">
        <f>VLOOKUP(Orders[[#This Row],[Product]],Product[],3,FALSE)*Orders[[#This Row],[Weight]]</f>
        <v>14</v>
      </c>
    </row>
    <row r="7876" spans="1:7" x14ac:dyDescent="0.25">
      <c r="A7876">
        <f t="shared" si="123"/>
        <v>118985</v>
      </c>
      <c r="B7876" s="1">
        <v>40308.628999994529</v>
      </c>
      <c r="C7876">
        <v>14</v>
      </c>
      <c r="D7876">
        <v>13</v>
      </c>
      <c r="E7876">
        <v>2</v>
      </c>
      <c r="F7876">
        <v>5</v>
      </c>
      <c r="G7876">
        <f>VLOOKUP(Orders[[#This Row],[Product]],Product[],3,FALSE)*Orders[[#This Row],[Weight]]</f>
        <v>70</v>
      </c>
    </row>
    <row r="7877" spans="1:7" x14ac:dyDescent="0.25">
      <c r="A7877">
        <f t="shared" si="123"/>
        <v>118986</v>
      </c>
      <c r="B7877" s="1">
        <v>40308.63299999453</v>
      </c>
      <c r="C7877">
        <v>18</v>
      </c>
      <c r="D7877">
        <v>15</v>
      </c>
      <c r="E7877">
        <v>3</v>
      </c>
      <c r="F7877">
        <v>4</v>
      </c>
      <c r="G7877">
        <f>VLOOKUP(Orders[[#This Row],[Product]],Product[],3,FALSE)*Orders[[#This Row],[Weight]]</f>
        <v>56</v>
      </c>
    </row>
    <row r="7878" spans="1:7" x14ac:dyDescent="0.25">
      <c r="A7878">
        <f t="shared" si="123"/>
        <v>118987</v>
      </c>
      <c r="B7878" s="1">
        <v>40308.640999994532</v>
      </c>
      <c r="C7878">
        <v>17</v>
      </c>
      <c r="D7878">
        <v>13</v>
      </c>
      <c r="E7878">
        <v>1</v>
      </c>
      <c r="F7878">
        <v>4</v>
      </c>
      <c r="G7878">
        <f>VLOOKUP(Orders[[#This Row],[Product]],Product[],3,FALSE)*Orders[[#This Row],[Weight]]</f>
        <v>52</v>
      </c>
    </row>
    <row r="7879" spans="1:7" x14ac:dyDescent="0.25">
      <c r="A7879">
        <f t="shared" si="123"/>
        <v>118988</v>
      </c>
      <c r="B7879" s="1">
        <v>40308.646999994533</v>
      </c>
      <c r="C7879">
        <v>12</v>
      </c>
      <c r="D7879">
        <v>11</v>
      </c>
      <c r="E7879">
        <v>2</v>
      </c>
      <c r="F7879">
        <v>3</v>
      </c>
      <c r="G7879">
        <f>VLOOKUP(Orders[[#This Row],[Product]],Product[],3,FALSE)*Orders[[#This Row],[Weight]]</f>
        <v>42</v>
      </c>
    </row>
    <row r="7880" spans="1:7" x14ac:dyDescent="0.25">
      <c r="A7880">
        <f t="shared" si="123"/>
        <v>118989</v>
      </c>
      <c r="B7880" s="1">
        <v>40308.64999999453</v>
      </c>
      <c r="C7880">
        <v>17</v>
      </c>
      <c r="D7880">
        <v>13</v>
      </c>
      <c r="E7880">
        <v>1</v>
      </c>
      <c r="F7880">
        <v>2</v>
      </c>
      <c r="G7880">
        <f>VLOOKUP(Orders[[#This Row],[Product]],Product[],3,FALSE)*Orders[[#This Row],[Weight]]</f>
        <v>26</v>
      </c>
    </row>
    <row r="7881" spans="1:7" x14ac:dyDescent="0.25">
      <c r="A7881">
        <f t="shared" si="123"/>
        <v>118990</v>
      </c>
      <c r="B7881" s="1">
        <v>40308.650999994527</v>
      </c>
      <c r="C7881">
        <v>12</v>
      </c>
      <c r="D7881">
        <v>14</v>
      </c>
      <c r="E7881">
        <v>2</v>
      </c>
      <c r="F7881">
        <v>3</v>
      </c>
      <c r="G7881">
        <f>VLOOKUP(Orders[[#This Row],[Product]],Product[],3,FALSE)*Orders[[#This Row],[Weight]]</f>
        <v>42</v>
      </c>
    </row>
    <row r="7882" spans="1:7" x14ac:dyDescent="0.25">
      <c r="A7882">
        <f t="shared" si="123"/>
        <v>118991</v>
      </c>
      <c r="B7882" s="1">
        <v>40308.659999994525</v>
      </c>
      <c r="C7882">
        <v>14</v>
      </c>
      <c r="D7882">
        <v>15</v>
      </c>
      <c r="E7882">
        <v>1</v>
      </c>
      <c r="F7882">
        <v>4</v>
      </c>
      <c r="G7882">
        <f>VLOOKUP(Orders[[#This Row],[Product]],Product[],3,FALSE)*Orders[[#This Row],[Weight]]</f>
        <v>56</v>
      </c>
    </row>
    <row r="7883" spans="1:7" x14ac:dyDescent="0.25">
      <c r="A7883">
        <f t="shared" si="123"/>
        <v>118992</v>
      </c>
      <c r="B7883" s="1">
        <v>40308.665999994526</v>
      </c>
      <c r="C7883">
        <v>14</v>
      </c>
      <c r="D7883">
        <v>14</v>
      </c>
      <c r="E7883">
        <v>1</v>
      </c>
      <c r="F7883">
        <v>3</v>
      </c>
      <c r="G7883">
        <f>VLOOKUP(Orders[[#This Row],[Product]],Product[],3,FALSE)*Orders[[#This Row],[Weight]]</f>
        <v>42</v>
      </c>
    </row>
    <row r="7884" spans="1:7" x14ac:dyDescent="0.25">
      <c r="A7884">
        <f t="shared" si="123"/>
        <v>118993</v>
      </c>
      <c r="B7884" s="1">
        <v>40308.666999994522</v>
      </c>
      <c r="C7884">
        <v>13</v>
      </c>
      <c r="D7884">
        <v>12</v>
      </c>
      <c r="E7884">
        <v>2</v>
      </c>
      <c r="F7884">
        <v>3</v>
      </c>
      <c r="G7884">
        <f>VLOOKUP(Orders[[#This Row],[Product]],Product[],3,FALSE)*Orders[[#This Row],[Weight]]</f>
        <v>48</v>
      </c>
    </row>
    <row r="7885" spans="1:7" x14ac:dyDescent="0.25">
      <c r="A7885">
        <f t="shared" si="123"/>
        <v>118994</v>
      </c>
      <c r="B7885" s="1">
        <v>40308.676999994525</v>
      </c>
      <c r="C7885">
        <v>16</v>
      </c>
      <c r="D7885">
        <v>14</v>
      </c>
      <c r="E7885">
        <v>1</v>
      </c>
      <c r="F7885">
        <v>3</v>
      </c>
      <c r="G7885">
        <f>VLOOKUP(Orders[[#This Row],[Product]],Product[],3,FALSE)*Orders[[#This Row],[Weight]]</f>
        <v>42</v>
      </c>
    </row>
    <row r="7886" spans="1:7" x14ac:dyDescent="0.25">
      <c r="A7886">
        <f t="shared" si="123"/>
        <v>118995</v>
      </c>
      <c r="B7886" s="1">
        <v>40308.678999994525</v>
      </c>
      <c r="C7886">
        <v>20</v>
      </c>
      <c r="D7886">
        <v>13</v>
      </c>
      <c r="E7886">
        <v>3</v>
      </c>
      <c r="F7886">
        <v>4</v>
      </c>
      <c r="G7886">
        <f>VLOOKUP(Orders[[#This Row],[Product]],Product[],3,FALSE)*Orders[[#This Row],[Weight]]</f>
        <v>72</v>
      </c>
    </row>
    <row r="7887" spans="1:7" x14ac:dyDescent="0.25">
      <c r="A7887">
        <f t="shared" si="123"/>
        <v>118996</v>
      </c>
      <c r="B7887" s="1">
        <v>40308.680999994525</v>
      </c>
      <c r="C7887">
        <v>11</v>
      </c>
      <c r="D7887">
        <v>14</v>
      </c>
      <c r="E7887">
        <v>1</v>
      </c>
      <c r="F7887">
        <v>1</v>
      </c>
      <c r="G7887">
        <f>VLOOKUP(Orders[[#This Row],[Product]],Product[],3,FALSE)*Orders[[#This Row],[Weight]]</f>
        <v>14</v>
      </c>
    </row>
    <row r="7888" spans="1:7" x14ac:dyDescent="0.25">
      <c r="A7888">
        <f t="shared" si="123"/>
        <v>118997</v>
      </c>
      <c r="B7888" s="1">
        <v>40308.681999994522</v>
      </c>
      <c r="C7888">
        <v>12</v>
      </c>
      <c r="D7888">
        <v>13</v>
      </c>
      <c r="E7888">
        <v>1</v>
      </c>
      <c r="F7888">
        <v>1</v>
      </c>
      <c r="G7888">
        <f>VLOOKUP(Orders[[#This Row],[Product]],Product[],3,FALSE)*Orders[[#This Row],[Weight]]</f>
        <v>14</v>
      </c>
    </row>
    <row r="7889" spans="1:7" x14ac:dyDescent="0.25">
      <c r="A7889">
        <f t="shared" si="123"/>
        <v>118998</v>
      </c>
      <c r="B7889" s="1">
        <v>40308.689999994524</v>
      </c>
      <c r="C7889">
        <v>11</v>
      </c>
      <c r="D7889">
        <v>12</v>
      </c>
      <c r="E7889">
        <v>2</v>
      </c>
      <c r="F7889">
        <v>2</v>
      </c>
      <c r="G7889">
        <f>VLOOKUP(Orders[[#This Row],[Product]],Product[],3,FALSE)*Orders[[#This Row],[Weight]]</f>
        <v>28</v>
      </c>
    </row>
    <row r="7890" spans="1:7" x14ac:dyDescent="0.25">
      <c r="A7890">
        <f t="shared" si="123"/>
        <v>118999</v>
      </c>
      <c r="B7890" s="1">
        <v>40308.693999994524</v>
      </c>
      <c r="C7890">
        <v>16</v>
      </c>
      <c r="D7890">
        <v>12</v>
      </c>
      <c r="E7890">
        <v>1</v>
      </c>
      <c r="F7890">
        <v>1</v>
      </c>
      <c r="G7890">
        <f>VLOOKUP(Orders[[#This Row],[Product]],Product[],3,FALSE)*Orders[[#This Row],[Weight]]</f>
        <v>14</v>
      </c>
    </row>
    <row r="7891" spans="1:7" x14ac:dyDescent="0.25">
      <c r="A7891">
        <f t="shared" si="123"/>
        <v>119000</v>
      </c>
      <c r="B7891" s="1">
        <v>40308.698999994522</v>
      </c>
      <c r="C7891">
        <v>15</v>
      </c>
      <c r="D7891">
        <v>12</v>
      </c>
      <c r="E7891">
        <v>2</v>
      </c>
      <c r="F7891">
        <v>3</v>
      </c>
      <c r="G7891">
        <f>VLOOKUP(Orders[[#This Row],[Product]],Product[],3,FALSE)*Orders[[#This Row],[Weight]]</f>
        <v>60</v>
      </c>
    </row>
    <row r="7892" spans="1:7" x14ac:dyDescent="0.25">
      <c r="A7892">
        <f t="shared" si="123"/>
        <v>119001</v>
      </c>
      <c r="B7892" s="1">
        <v>40308.70599999452</v>
      </c>
      <c r="C7892">
        <v>15</v>
      </c>
      <c r="D7892">
        <v>15</v>
      </c>
      <c r="E7892">
        <v>2</v>
      </c>
      <c r="F7892">
        <v>4</v>
      </c>
      <c r="G7892">
        <f>VLOOKUP(Orders[[#This Row],[Product]],Product[],3,FALSE)*Orders[[#This Row],[Weight]]</f>
        <v>80</v>
      </c>
    </row>
    <row r="7893" spans="1:7" x14ac:dyDescent="0.25">
      <c r="A7893">
        <f t="shared" si="123"/>
        <v>119002</v>
      </c>
      <c r="B7893" s="1">
        <v>40308.710999994517</v>
      </c>
      <c r="C7893">
        <v>17</v>
      </c>
      <c r="D7893">
        <v>12</v>
      </c>
      <c r="E7893">
        <v>1</v>
      </c>
      <c r="F7893">
        <v>4</v>
      </c>
      <c r="G7893">
        <f>VLOOKUP(Orders[[#This Row],[Product]],Product[],3,FALSE)*Orders[[#This Row],[Weight]]</f>
        <v>52</v>
      </c>
    </row>
    <row r="7894" spans="1:7" x14ac:dyDescent="0.25">
      <c r="A7894">
        <f t="shared" si="123"/>
        <v>119003</v>
      </c>
      <c r="B7894" s="1">
        <v>40309.380999994515</v>
      </c>
      <c r="C7894">
        <v>15</v>
      </c>
      <c r="D7894">
        <v>12</v>
      </c>
      <c r="E7894">
        <v>1</v>
      </c>
      <c r="F7894">
        <v>5</v>
      </c>
      <c r="G7894">
        <f>VLOOKUP(Orders[[#This Row],[Product]],Product[],3,FALSE)*Orders[[#This Row],[Weight]]</f>
        <v>100</v>
      </c>
    </row>
    <row r="7895" spans="1:7" x14ac:dyDescent="0.25">
      <c r="A7895">
        <f t="shared" si="123"/>
        <v>119004</v>
      </c>
      <c r="B7895" s="1">
        <v>40309.390999994517</v>
      </c>
      <c r="C7895">
        <v>15</v>
      </c>
      <c r="D7895">
        <v>12</v>
      </c>
      <c r="E7895">
        <v>1</v>
      </c>
      <c r="F7895">
        <v>1</v>
      </c>
      <c r="G7895">
        <f>VLOOKUP(Orders[[#This Row],[Product]],Product[],3,FALSE)*Orders[[#This Row],[Weight]]</f>
        <v>20</v>
      </c>
    </row>
    <row r="7896" spans="1:7" x14ac:dyDescent="0.25">
      <c r="A7896">
        <f t="shared" si="123"/>
        <v>119005</v>
      </c>
      <c r="B7896" s="1">
        <v>40309.397999994515</v>
      </c>
      <c r="C7896">
        <v>13</v>
      </c>
      <c r="D7896">
        <v>14</v>
      </c>
      <c r="E7896">
        <v>3</v>
      </c>
      <c r="F7896">
        <v>4</v>
      </c>
      <c r="G7896">
        <f>VLOOKUP(Orders[[#This Row],[Product]],Product[],3,FALSE)*Orders[[#This Row],[Weight]]</f>
        <v>64</v>
      </c>
    </row>
    <row r="7897" spans="1:7" x14ac:dyDescent="0.25">
      <c r="A7897">
        <f t="shared" si="123"/>
        <v>119006</v>
      </c>
      <c r="B7897" s="1">
        <v>40309.398999994512</v>
      </c>
      <c r="C7897">
        <v>11</v>
      </c>
      <c r="D7897">
        <v>13</v>
      </c>
      <c r="E7897">
        <v>2</v>
      </c>
      <c r="F7897">
        <v>2</v>
      </c>
      <c r="G7897">
        <f>VLOOKUP(Orders[[#This Row],[Product]],Product[],3,FALSE)*Orders[[#This Row],[Weight]]</f>
        <v>28</v>
      </c>
    </row>
    <row r="7898" spans="1:7" x14ac:dyDescent="0.25">
      <c r="A7898">
        <f t="shared" si="123"/>
        <v>119007</v>
      </c>
      <c r="B7898" s="1">
        <v>40309.399999994508</v>
      </c>
      <c r="C7898">
        <v>18</v>
      </c>
      <c r="D7898">
        <v>15</v>
      </c>
      <c r="E7898">
        <v>1</v>
      </c>
      <c r="F7898">
        <v>2</v>
      </c>
      <c r="G7898">
        <f>VLOOKUP(Orders[[#This Row],[Product]],Product[],3,FALSE)*Orders[[#This Row],[Weight]]</f>
        <v>28</v>
      </c>
    </row>
    <row r="7899" spans="1:7" x14ac:dyDescent="0.25">
      <c r="A7899">
        <f t="shared" si="123"/>
        <v>119008</v>
      </c>
      <c r="B7899" s="1">
        <v>40309.400999994505</v>
      </c>
      <c r="C7899">
        <v>16</v>
      </c>
      <c r="D7899">
        <v>13</v>
      </c>
      <c r="E7899">
        <v>3</v>
      </c>
      <c r="F7899">
        <v>1</v>
      </c>
      <c r="G7899">
        <f>VLOOKUP(Orders[[#This Row],[Product]],Product[],3,FALSE)*Orders[[#This Row],[Weight]]</f>
        <v>14</v>
      </c>
    </row>
    <row r="7900" spans="1:7" x14ac:dyDescent="0.25">
      <c r="A7900">
        <f t="shared" si="123"/>
        <v>119009</v>
      </c>
      <c r="B7900" s="1">
        <v>40309.408999994506</v>
      </c>
      <c r="C7900">
        <v>19</v>
      </c>
      <c r="D7900">
        <v>12</v>
      </c>
      <c r="E7900">
        <v>1</v>
      </c>
      <c r="F7900">
        <v>5</v>
      </c>
      <c r="G7900">
        <f>VLOOKUP(Orders[[#This Row],[Product]],Product[],3,FALSE)*Orders[[#This Row],[Weight]]</f>
        <v>65</v>
      </c>
    </row>
    <row r="7901" spans="1:7" x14ac:dyDescent="0.25">
      <c r="A7901">
        <f t="shared" si="123"/>
        <v>119010</v>
      </c>
      <c r="B7901" s="1">
        <v>40309.410999994507</v>
      </c>
      <c r="C7901">
        <v>17</v>
      </c>
      <c r="D7901">
        <v>14</v>
      </c>
      <c r="E7901">
        <v>2</v>
      </c>
      <c r="F7901">
        <v>2</v>
      </c>
      <c r="G7901">
        <f>VLOOKUP(Orders[[#This Row],[Product]],Product[],3,FALSE)*Orders[[#This Row],[Weight]]</f>
        <v>26</v>
      </c>
    </row>
    <row r="7902" spans="1:7" x14ac:dyDescent="0.25">
      <c r="A7902">
        <f t="shared" si="123"/>
        <v>119011</v>
      </c>
      <c r="B7902" s="1">
        <v>40309.418999994508</v>
      </c>
      <c r="C7902">
        <v>15</v>
      </c>
      <c r="D7902">
        <v>13</v>
      </c>
      <c r="E7902">
        <v>3</v>
      </c>
      <c r="F7902">
        <v>3</v>
      </c>
      <c r="G7902">
        <f>VLOOKUP(Orders[[#This Row],[Product]],Product[],3,FALSE)*Orders[[#This Row],[Weight]]</f>
        <v>60</v>
      </c>
    </row>
    <row r="7903" spans="1:7" x14ac:dyDescent="0.25">
      <c r="A7903">
        <f t="shared" si="123"/>
        <v>119012</v>
      </c>
      <c r="B7903" s="1">
        <v>40309.425999994506</v>
      </c>
      <c r="C7903">
        <v>18</v>
      </c>
      <c r="D7903">
        <v>13</v>
      </c>
      <c r="E7903">
        <v>2</v>
      </c>
      <c r="F7903">
        <v>1</v>
      </c>
      <c r="G7903">
        <f>VLOOKUP(Orders[[#This Row],[Product]],Product[],3,FALSE)*Orders[[#This Row],[Weight]]</f>
        <v>14</v>
      </c>
    </row>
    <row r="7904" spans="1:7" x14ac:dyDescent="0.25">
      <c r="A7904">
        <f t="shared" si="123"/>
        <v>119013</v>
      </c>
      <c r="B7904" s="1">
        <v>40309.426999994503</v>
      </c>
      <c r="C7904">
        <v>15</v>
      </c>
      <c r="D7904">
        <v>15</v>
      </c>
      <c r="E7904">
        <v>3</v>
      </c>
      <c r="F7904">
        <v>4</v>
      </c>
      <c r="G7904">
        <f>VLOOKUP(Orders[[#This Row],[Product]],Product[],3,FALSE)*Orders[[#This Row],[Weight]]</f>
        <v>80</v>
      </c>
    </row>
    <row r="7905" spans="1:7" x14ac:dyDescent="0.25">
      <c r="A7905">
        <f t="shared" si="123"/>
        <v>119014</v>
      </c>
      <c r="B7905" s="1">
        <v>40309.427999994499</v>
      </c>
      <c r="C7905">
        <v>14</v>
      </c>
      <c r="D7905">
        <v>13</v>
      </c>
      <c r="E7905">
        <v>3</v>
      </c>
      <c r="F7905">
        <v>3</v>
      </c>
      <c r="G7905">
        <f>VLOOKUP(Orders[[#This Row],[Product]],Product[],3,FALSE)*Orders[[#This Row],[Weight]]</f>
        <v>42</v>
      </c>
    </row>
    <row r="7906" spans="1:7" x14ac:dyDescent="0.25">
      <c r="A7906">
        <f t="shared" si="123"/>
        <v>119015</v>
      </c>
      <c r="B7906" s="1">
        <v>40309.434999994497</v>
      </c>
      <c r="C7906">
        <v>13</v>
      </c>
      <c r="D7906">
        <v>15</v>
      </c>
      <c r="E7906">
        <v>3</v>
      </c>
      <c r="F7906">
        <v>1</v>
      </c>
      <c r="G7906">
        <f>VLOOKUP(Orders[[#This Row],[Product]],Product[],3,FALSE)*Orders[[#This Row],[Weight]]</f>
        <v>16</v>
      </c>
    </row>
    <row r="7907" spans="1:7" x14ac:dyDescent="0.25">
      <c r="A7907">
        <f t="shared" si="123"/>
        <v>119016</v>
      </c>
      <c r="B7907" s="1">
        <v>40309.440999994498</v>
      </c>
      <c r="C7907">
        <v>13</v>
      </c>
      <c r="D7907">
        <v>14</v>
      </c>
      <c r="E7907">
        <v>3</v>
      </c>
      <c r="F7907">
        <v>4</v>
      </c>
      <c r="G7907">
        <f>VLOOKUP(Orders[[#This Row],[Product]],Product[],3,FALSE)*Orders[[#This Row],[Weight]]</f>
        <v>64</v>
      </c>
    </row>
    <row r="7908" spans="1:7" x14ac:dyDescent="0.25">
      <c r="A7908">
        <f t="shared" ref="A7908:A7971" si="124">+A7907+1</f>
        <v>119017</v>
      </c>
      <c r="B7908" s="1">
        <v>40309.446999994499</v>
      </c>
      <c r="C7908">
        <v>13</v>
      </c>
      <c r="D7908">
        <v>15</v>
      </c>
      <c r="E7908">
        <v>2</v>
      </c>
      <c r="F7908">
        <v>1</v>
      </c>
      <c r="G7908">
        <f>VLOOKUP(Orders[[#This Row],[Product]],Product[],3,FALSE)*Orders[[#This Row],[Weight]]</f>
        <v>16</v>
      </c>
    </row>
    <row r="7909" spans="1:7" x14ac:dyDescent="0.25">
      <c r="A7909">
        <f t="shared" si="124"/>
        <v>119018</v>
      </c>
      <c r="B7909" s="1">
        <v>40309.451999994497</v>
      </c>
      <c r="C7909">
        <v>13</v>
      </c>
      <c r="D7909">
        <v>11</v>
      </c>
      <c r="E7909">
        <v>1</v>
      </c>
      <c r="F7909">
        <v>1</v>
      </c>
      <c r="G7909">
        <f>VLOOKUP(Orders[[#This Row],[Product]],Product[],3,FALSE)*Orders[[#This Row],[Weight]]</f>
        <v>16</v>
      </c>
    </row>
    <row r="7910" spans="1:7" x14ac:dyDescent="0.25">
      <c r="A7910">
        <f t="shared" si="124"/>
        <v>119019</v>
      </c>
      <c r="B7910" s="1">
        <v>40309.460999994495</v>
      </c>
      <c r="C7910">
        <v>14</v>
      </c>
      <c r="D7910">
        <v>14</v>
      </c>
      <c r="E7910">
        <v>3</v>
      </c>
      <c r="F7910">
        <v>1</v>
      </c>
      <c r="G7910">
        <f>VLOOKUP(Orders[[#This Row],[Product]],Product[],3,FALSE)*Orders[[#This Row],[Weight]]</f>
        <v>14</v>
      </c>
    </row>
    <row r="7911" spans="1:7" x14ac:dyDescent="0.25">
      <c r="A7911">
        <f t="shared" si="124"/>
        <v>119020</v>
      </c>
      <c r="B7911" s="1">
        <v>40309.465999994492</v>
      </c>
      <c r="C7911">
        <v>17</v>
      </c>
      <c r="D7911">
        <v>14</v>
      </c>
      <c r="E7911">
        <v>1</v>
      </c>
      <c r="F7911">
        <v>2</v>
      </c>
      <c r="G7911">
        <f>VLOOKUP(Orders[[#This Row],[Product]],Product[],3,FALSE)*Orders[[#This Row],[Weight]]</f>
        <v>26</v>
      </c>
    </row>
    <row r="7912" spans="1:7" x14ac:dyDescent="0.25">
      <c r="A7912">
        <f t="shared" si="124"/>
        <v>119021</v>
      </c>
      <c r="B7912" s="1">
        <v>40309.475999994494</v>
      </c>
      <c r="C7912">
        <v>20</v>
      </c>
      <c r="D7912">
        <v>14</v>
      </c>
      <c r="E7912">
        <v>3</v>
      </c>
      <c r="F7912">
        <v>2</v>
      </c>
      <c r="G7912">
        <f>VLOOKUP(Orders[[#This Row],[Product]],Product[],3,FALSE)*Orders[[#This Row],[Weight]]</f>
        <v>36</v>
      </c>
    </row>
    <row r="7913" spans="1:7" x14ac:dyDescent="0.25">
      <c r="A7913">
        <f t="shared" si="124"/>
        <v>119022</v>
      </c>
      <c r="B7913" s="1">
        <v>40309.479999994495</v>
      </c>
      <c r="C7913">
        <v>14</v>
      </c>
      <c r="D7913">
        <v>13</v>
      </c>
      <c r="E7913">
        <v>1</v>
      </c>
      <c r="F7913">
        <v>5</v>
      </c>
      <c r="G7913">
        <f>VLOOKUP(Orders[[#This Row],[Product]],Product[],3,FALSE)*Orders[[#This Row],[Weight]]</f>
        <v>70</v>
      </c>
    </row>
    <row r="7914" spans="1:7" x14ac:dyDescent="0.25">
      <c r="A7914">
        <f t="shared" si="124"/>
        <v>119023</v>
      </c>
      <c r="B7914" s="1">
        <v>40309.489999994497</v>
      </c>
      <c r="C7914">
        <v>11</v>
      </c>
      <c r="D7914">
        <v>11</v>
      </c>
      <c r="E7914">
        <v>3</v>
      </c>
      <c r="F7914">
        <v>4</v>
      </c>
      <c r="G7914">
        <f>VLOOKUP(Orders[[#This Row],[Product]],Product[],3,FALSE)*Orders[[#This Row],[Weight]]</f>
        <v>56</v>
      </c>
    </row>
    <row r="7915" spans="1:7" x14ac:dyDescent="0.25">
      <c r="A7915">
        <f t="shared" si="124"/>
        <v>119024</v>
      </c>
      <c r="B7915" s="1">
        <v>40309.495999994499</v>
      </c>
      <c r="C7915">
        <v>14</v>
      </c>
      <c r="D7915">
        <v>14</v>
      </c>
      <c r="E7915">
        <v>3</v>
      </c>
      <c r="F7915">
        <v>1</v>
      </c>
      <c r="G7915">
        <f>VLOOKUP(Orders[[#This Row],[Product]],Product[],3,FALSE)*Orders[[#This Row],[Weight]]</f>
        <v>14</v>
      </c>
    </row>
    <row r="7916" spans="1:7" x14ac:dyDescent="0.25">
      <c r="A7916">
        <f t="shared" si="124"/>
        <v>119025</v>
      </c>
      <c r="B7916" s="1">
        <v>40309.502999994496</v>
      </c>
      <c r="C7916">
        <v>12</v>
      </c>
      <c r="D7916">
        <v>12</v>
      </c>
      <c r="E7916">
        <v>2</v>
      </c>
      <c r="F7916">
        <v>1</v>
      </c>
      <c r="G7916">
        <f>VLOOKUP(Orders[[#This Row],[Product]],Product[],3,FALSE)*Orders[[#This Row],[Weight]]</f>
        <v>14</v>
      </c>
    </row>
    <row r="7917" spans="1:7" x14ac:dyDescent="0.25">
      <c r="A7917">
        <f t="shared" si="124"/>
        <v>119026</v>
      </c>
      <c r="B7917" s="1">
        <v>40309.511999994495</v>
      </c>
      <c r="C7917">
        <v>15</v>
      </c>
      <c r="D7917">
        <v>11</v>
      </c>
      <c r="E7917">
        <v>3</v>
      </c>
      <c r="F7917">
        <v>4</v>
      </c>
      <c r="G7917">
        <f>VLOOKUP(Orders[[#This Row],[Product]],Product[],3,FALSE)*Orders[[#This Row],[Weight]]</f>
        <v>80</v>
      </c>
    </row>
    <row r="7918" spans="1:7" x14ac:dyDescent="0.25">
      <c r="A7918">
        <f t="shared" si="124"/>
        <v>119027</v>
      </c>
      <c r="B7918" s="1">
        <v>40309.520999994493</v>
      </c>
      <c r="C7918">
        <v>15</v>
      </c>
      <c r="D7918">
        <v>13</v>
      </c>
      <c r="E7918">
        <v>3</v>
      </c>
      <c r="F7918">
        <v>4</v>
      </c>
      <c r="G7918">
        <f>VLOOKUP(Orders[[#This Row],[Product]],Product[],3,FALSE)*Orders[[#This Row],[Weight]]</f>
        <v>80</v>
      </c>
    </row>
    <row r="7919" spans="1:7" x14ac:dyDescent="0.25">
      <c r="A7919">
        <f t="shared" si="124"/>
        <v>119028</v>
      </c>
      <c r="B7919" s="1">
        <v>40309.52599999449</v>
      </c>
      <c r="C7919">
        <v>18</v>
      </c>
      <c r="D7919">
        <v>11</v>
      </c>
      <c r="E7919">
        <v>2</v>
      </c>
      <c r="F7919">
        <v>4</v>
      </c>
      <c r="G7919">
        <f>VLOOKUP(Orders[[#This Row],[Product]],Product[],3,FALSE)*Orders[[#This Row],[Weight]]</f>
        <v>56</v>
      </c>
    </row>
    <row r="7920" spans="1:7" x14ac:dyDescent="0.25">
      <c r="A7920">
        <f t="shared" si="124"/>
        <v>119029</v>
      </c>
      <c r="B7920" s="1">
        <v>40309.532999994488</v>
      </c>
      <c r="C7920">
        <v>18</v>
      </c>
      <c r="D7920">
        <v>14</v>
      </c>
      <c r="E7920">
        <v>1</v>
      </c>
      <c r="F7920">
        <v>5</v>
      </c>
      <c r="G7920">
        <f>VLOOKUP(Orders[[#This Row],[Product]],Product[],3,FALSE)*Orders[[#This Row],[Weight]]</f>
        <v>70</v>
      </c>
    </row>
    <row r="7921" spans="1:7" x14ac:dyDescent="0.25">
      <c r="A7921">
        <f t="shared" si="124"/>
        <v>119030</v>
      </c>
      <c r="B7921" s="1">
        <v>40309.54099999449</v>
      </c>
      <c r="C7921">
        <v>15</v>
      </c>
      <c r="D7921">
        <v>15</v>
      </c>
      <c r="E7921">
        <v>3</v>
      </c>
      <c r="F7921">
        <v>3</v>
      </c>
      <c r="G7921">
        <f>VLOOKUP(Orders[[#This Row],[Product]],Product[],3,FALSE)*Orders[[#This Row],[Weight]]</f>
        <v>60</v>
      </c>
    </row>
    <row r="7922" spans="1:7" x14ac:dyDescent="0.25">
      <c r="A7922">
        <f t="shared" si="124"/>
        <v>119031</v>
      </c>
      <c r="B7922" s="1">
        <v>40309.545999994487</v>
      </c>
      <c r="C7922">
        <v>18</v>
      </c>
      <c r="D7922">
        <v>11</v>
      </c>
      <c r="E7922">
        <v>1</v>
      </c>
      <c r="F7922">
        <v>1</v>
      </c>
      <c r="G7922">
        <f>VLOOKUP(Orders[[#This Row],[Product]],Product[],3,FALSE)*Orders[[#This Row],[Weight]]</f>
        <v>14</v>
      </c>
    </row>
    <row r="7923" spans="1:7" x14ac:dyDescent="0.25">
      <c r="A7923">
        <f t="shared" si="124"/>
        <v>119032</v>
      </c>
      <c r="B7923" s="1">
        <v>40309.551999994488</v>
      </c>
      <c r="C7923">
        <v>13</v>
      </c>
      <c r="D7923">
        <v>14</v>
      </c>
      <c r="E7923">
        <v>2</v>
      </c>
      <c r="F7923">
        <v>3</v>
      </c>
      <c r="G7923">
        <f>VLOOKUP(Orders[[#This Row],[Product]],Product[],3,FALSE)*Orders[[#This Row],[Weight]]</f>
        <v>48</v>
      </c>
    </row>
    <row r="7924" spans="1:7" x14ac:dyDescent="0.25">
      <c r="A7924">
        <f t="shared" si="124"/>
        <v>119033</v>
      </c>
      <c r="B7924" s="1">
        <v>40309.55999999449</v>
      </c>
      <c r="C7924">
        <v>16</v>
      </c>
      <c r="D7924">
        <v>13</v>
      </c>
      <c r="E7924">
        <v>3</v>
      </c>
      <c r="F7924">
        <v>2</v>
      </c>
      <c r="G7924">
        <f>VLOOKUP(Orders[[#This Row],[Product]],Product[],3,FALSE)*Orders[[#This Row],[Weight]]</f>
        <v>28</v>
      </c>
    </row>
    <row r="7925" spans="1:7" x14ac:dyDescent="0.25">
      <c r="A7925">
        <f t="shared" si="124"/>
        <v>119034</v>
      </c>
      <c r="B7925" s="1">
        <v>40309.562999994487</v>
      </c>
      <c r="C7925">
        <v>13</v>
      </c>
      <c r="D7925">
        <v>14</v>
      </c>
      <c r="E7925">
        <v>1</v>
      </c>
      <c r="F7925">
        <v>2</v>
      </c>
      <c r="G7925">
        <f>VLOOKUP(Orders[[#This Row],[Product]],Product[],3,FALSE)*Orders[[#This Row],[Weight]]</f>
        <v>32</v>
      </c>
    </row>
    <row r="7926" spans="1:7" x14ac:dyDescent="0.25">
      <c r="A7926">
        <f t="shared" si="124"/>
        <v>119035</v>
      </c>
      <c r="B7926" s="1">
        <v>40309.571999994485</v>
      </c>
      <c r="C7926">
        <v>16</v>
      </c>
      <c r="D7926">
        <v>12</v>
      </c>
      <c r="E7926">
        <v>3</v>
      </c>
      <c r="F7926">
        <v>2</v>
      </c>
      <c r="G7926">
        <f>VLOOKUP(Orders[[#This Row],[Product]],Product[],3,FALSE)*Orders[[#This Row],[Weight]]</f>
        <v>28</v>
      </c>
    </row>
    <row r="7927" spans="1:7" x14ac:dyDescent="0.25">
      <c r="A7927">
        <f t="shared" si="124"/>
        <v>119036</v>
      </c>
      <c r="B7927" s="1">
        <v>40309.572999994482</v>
      </c>
      <c r="C7927">
        <v>16</v>
      </c>
      <c r="D7927">
        <v>11</v>
      </c>
      <c r="E7927">
        <v>2</v>
      </c>
      <c r="F7927">
        <v>1</v>
      </c>
      <c r="G7927">
        <f>VLOOKUP(Orders[[#This Row],[Product]],Product[],3,FALSE)*Orders[[#This Row],[Weight]]</f>
        <v>14</v>
      </c>
    </row>
    <row r="7928" spans="1:7" x14ac:dyDescent="0.25">
      <c r="A7928">
        <f t="shared" si="124"/>
        <v>119037</v>
      </c>
      <c r="B7928" s="1">
        <v>40309.580999994483</v>
      </c>
      <c r="C7928">
        <v>12</v>
      </c>
      <c r="D7928">
        <v>13</v>
      </c>
      <c r="E7928">
        <v>3</v>
      </c>
      <c r="F7928">
        <v>4</v>
      </c>
      <c r="G7928">
        <f>VLOOKUP(Orders[[#This Row],[Product]],Product[],3,FALSE)*Orders[[#This Row],[Weight]]</f>
        <v>56</v>
      </c>
    </row>
    <row r="7929" spans="1:7" x14ac:dyDescent="0.25">
      <c r="A7929">
        <f t="shared" si="124"/>
        <v>119038</v>
      </c>
      <c r="B7929" s="1">
        <v>40309.588999994485</v>
      </c>
      <c r="C7929">
        <v>16</v>
      </c>
      <c r="D7929">
        <v>13</v>
      </c>
      <c r="E7929">
        <v>2</v>
      </c>
      <c r="F7929">
        <v>5</v>
      </c>
      <c r="G7929">
        <f>VLOOKUP(Orders[[#This Row],[Product]],Product[],3,FALSE)*Orders[[#This Row],[Weight]]</f>
        <v>70</v>
      </c>
    </row>
    <row r="7930" spans="1:7" x14ac:dyDescent="0.25">
      <c r="A7930">
        <f t="shared" si="124"/>
        <v>119039</v>
      </c>
      <c r="B7930" s="1">
        <v>40309.597999994483</v>
      </c>
      <c r="C7930">
        <v>14</v>
      </c>
      <c r="D7930">
        <v>15</v>
      </c>
      <c r="E7930">
        <v>3</v>
      </c>
      <c r="F7930">
        <v>4</v>
      </c>
      <c r="G7930">
        <f>VLOOKUP(Orders[[#This Row],[Product]],Product[],3,FALSE)*Orders[[#This Row],[Weight]]</f>
        <v>56</v>
      </c>
    </row>
    <row r="7931" spans="1:7" x14ac:dyDescent="0.25">
      <c r="A7931">
        <f t="shared" si="124"/>
        <v>119040</v>
      </c>
      <c r="B7931" s="1">
        <v>40309.60099999448</v>
      </c>
      <c r="C7931">
        <v>16</v>
      </c>
      <c r="D7931">
        <v>11</v>
      </c>
      <c r="E7931">
        <v>2</v>
      </c>
      <c r="F7931">
        <v>1</v>
      </c>
      <c r="G7931">
        <f>VLOOKUP(Orders[[#This Row],[Product]],Product[],3,FALSE)*Orders[[#This Row],[Weight]]</f>
        <v>14</v>
      </c>
    </row>
    <row r="7932" spans="1:7" x14ac:dyDescent="0.25">
      <c r="A7932">
        <f t="shared" si="124"/>
        <v>119041</v>
      </c>
      <c r="B7932" s="1">
        <v>40309.610999994482</v>
      </c>
      <c r="C7932">
        <v>19</v>
      </c>
      <c r="D7932">
        <v>13</v>
      </c>
      <c r="E7932">
        <v>2</v>
      </c>
      <c r="F7932">
        <v>5</v>
      </c>
      <c r="G7932">
        <f>VLOOKUP(Orders[[#This Row],[Product]],Product[],3,FALSE)*Orders[[#This Row],[Weight]]</f>
        <v>65</v>
      </c>
    </row>
    <row r="7933" spans="1:7" x14ac:dyDescent="0.25">
      <c r="A7933">
        <f t="shared" si="124"/>
        <v>119042</v>
      </c>
      <c r="B7933" s="1">
        <v>40309.614999994483</v>
      </c>
      <c r="C7933">
        <v>14</v>
      </c>
      <c r="D7933">
        <v>14</v>
      </c>
      <c r="E7933">
        <v>2</v>
      </c>
      <c r="F7933">
        <v>4</v>
      </c>
      <c r="G7933">
        <f>VLOOKUP(Orders[[#This Row],[Product]],Product[],3,FALSE)*Orders[[#This Row],[Weight]]</f>
        <v>56</v>
      </c>
    </row>
    <row r="7934" spans="1:7" x14ac:dyDescent="0.25">
      <c r="A7934">
        <f t="shared" si="124"/>
        <v>119043</v>
      </c>
      <c r="B7934" s="1">
        <v>40309.616999994483</v>
      </c>
      <c r="C7934">
        <v>13</v>
      </c>
      <c r="D7934">
        <v>12</v>
      </c>
      <c r="E7934">
        <v>3</v>
      </c>
      <c r="F7934">
        <v>1</v>
      </c>
      <c r="G7934">
        <f>VLOOKUP(Orders[[#This Row],[Product]],Product[],3,FALSE)*Orders[[#This Row],[Weight]]</f>
        <v>16</v>
      </c>
    </row>
    <row r="7935" spans="1:7" x14ac:dyDescent="0.25">
      <c r="A7935">
        <f t="shared" si="124"/>
        <v>119044</v>
      </c>
      <c r="B7935" s="1">
        <v>40309.61999999448</v>
      </c>
      <c r="C7935">
        <v>18</v>
      </c>
      <c r="D7935">
        <v>11</v>
      </c>
      <c r="E7935">
        <v>2</v>
      </c>
      <c r="F7935">
        <v>5</v>
      </c>
      <c r="G7935">
        <f>VLOOKUP(Orders[[#This Row],[Product]],Product[],3,FALSE)*Orders[[#This Row],[Weight]]</f>
        <v>70</v>
      </c>
    </row>
    <row r="7936" spans="1:7" x14ac:dyDescent="0.25">
      <c r="A7936">
        <f t="shared" si="124"/>
        <v>119045</v>
      </c>
      <c r="B7936" s="1">
        <v>40309.622999994477</v>
      </c>
      <c r="C7936">
        <v>13</v>
      </c>
      <c r="D7936">
        <v>11</v>
      </c>
      <c r="E7936">
        <v>3</v>
      </c>
      <c r="F7936">
        <v>4</v>
      </c>
      <c r="G7936">
        <f>VLOOKUP(Orders[[#This Row],[Product]],Product[],3,FALSE)*Orders[[#This Row],[Weight]]</f>
        <v>64</v>
      </c>
    </row>
    <row r="7937" spans="1:7" x14ac:dyDescent="0.25">
      <c r="A7937">
        <f t="shared" si="124"/>
        <v>119046</v>
      </c>
      <c r="B7937" s="1">
        <v>40309.629999994475</v>
      </c>
      <c r="C7937">
        <v>17</v>
      </c>
      <c r="D7937">
        <v>14</v>
      </c>
      <c r="E7937">
        <v>3</v>
      </c>
      <c r="F7937">
        <v>2</v>
      </c>
      <c r="G7937">
        <f>VLOOKUP(Orders[[#This Row],[Product]],Product[],3,FALSE)*Orders[[#This Row],[Weight]]</f>
        <v>26</v>
      </c>
    </row>
    <row r="7938" spans="1:7" x14ac:dyDescent="0.25">
      <c r="A7938">
        <f t="shared" si="124"/>
        <v>119047</v>
      </c>
      <c r="B7938" s="1">
        <v>40309.630999994471</v>
      </c>
      <c r="C7938">
        <v>13</v>
      </c>
      <c r="D7938">
        <v>12</v>
      </c>
      <c r="E7938">
        <v>3</v>
      </c>
      <c r="F7938">
        <v>1</v>
      </c>
      <c r="G7938">
        <f>VLOOKUP(Orders[[#This Row],[Product]],Product[],3,FALSE)*Orders[[#This Row],[Weight]]</f>
        <v>16</v>
      </c>
    </row>
    <row r="7939" spans="1:7" x14ac:dyDescent="0.25">
      <c r="A7939">
        <f t="shared" si="124"/>
        <v>119048</v>
      </c>
      <c r="B7939" s="1">
        <v>40309.635999994469</v>
      </c>
      <c r="C7939">
        <v>20</v>
      </c>
      <c r="D7939">
        <v>12</v>
      </c>
      <c r="E7939">
        <v>3</v>
      </c>
      <c r="F7939">
        <v>4</v>
      </c>
      <c r="G7939">
        <f>VLOOKUP(Orders[[#This Row],[Product]],Product[],3,FALSE)*Orders[[#This Row],[Weight]]</f>
        <v>72</v>
      </c>
    </row>
    <row r="7940" spans="1:7" x14ac:dyDescent="0.25">
      <c r="A7940">
        <f t="shared" si="124"/>
        <v>119049</v>
      </c>
      <c r="B7940" s="1">
        <v>40309.637999994469</v>
      </c>
      <c r="C7940">
        <v>16</v>
      </c>
      <c r="D7940">
        <v>14</v>
      </c>
      <c r="E7940">
        <v>1</v>
      </c>
      <c r="F7940">
        <v>4</v>
      </c>
      <c r="G7940">
        <f>VLOOKUP(Orders[[#This Row],[Product]],Product[],3,FALSE)*Orders[[#This Row],[Weight]]</f>
        <v>56</v>
      </c>
    </row>
    <row r="7941" spans="1:7" x14ac:dyDescent="0.25">
      <c r="A7941">
        <f t="shared" si="124"/>
        <v>119050</v>
      </c>
      <c r="B7941" s="1">
        <v>40309.63999999447</v>
      </c>
      <c r="C7941">
        <v>16</v>
      </c>
      <c r="D7941">
        <v>11</v>
      </c>
      <c r="E7941">
        <v>1</v>
      </c>
      <c r="F7941">
        <v>4</v>
      </c>
      <c r="G7941">
        <f>VLOOKUP(Orders[[#This Row],[Product]],Product[],3,FALSE)*Orders[[#This Row],[Weight]]</f>
        <v>56</v>
      </c>
    </row>
    <row r="7942" spans="1:7" x14ac:dyDescent="0.25">
      <c r="A7942">
        <f t="shared" si="124"/>
        <v>119051</v>
      </c>
      <c r="B7942" s="1">
        <v>40309.64199999447</v>
      </c>
      <c r="C7942">
        <v>18</v>
      </c>
      <c r="D7942">
        <v>14</v>
      </c>
      <c r="E7942">
        <v>3</v>
      </c>
      <c r="F7942">
        <v>3</v>
      </c>
      <c r="G7942">
        <f>VLOOKUP(Orders[[#This Row],[Product]],Product[],3,FALSE)*Orders[[#This Row],[Weight]]</f>
        <v>42</v>
      </c>
    </row>
    <row r="7943" spans="1:7" x14ac:dyDescent="0.25">
      <c r="A7943">
        <f t="shared" si="124"/>
        <v>119052</v>
      </c>
      <c r="B7943" s="1">
        <v>40309.645999994471</v>
      </c>
      <c r="C7943">
        <v>18</v>
      </c>
      <c r="D7943">
        <v>11</v>
      </c>
      <c r="E7943">
        <v>2</v>
      </c>
      <c r="F7943">
        <v>3</v>
      </c>
      <c r="G7943">
        <f>VLOOKUP(Orders[[#This Row],[Product]],Product[],3,FALSE)*Orders[[#This Row],[Weight]]</f>
        <v>42</v>
      </c>
    </row>
    <row r="7944" spans="1:7" x14ac:dyDescent="0.25">
      <c r="A7944">
        <f t="shared" si="124"/>
        <v>119053</v>
      </c>
      <c r="B7944" s="1">
        <v>40309.651999994472</v>
      </c>
      <c r="C7944">
        <v>16</v>
      </c>
      <c r="D7944">
        <v>15</v>
      </c>
      <c r="E7944">
        <v>1</v>
      </c>
      <c r="F7944">
        <v>3</v>
      </c>
      <c r="G7944">
        <f>VLOOKUP(Orders[[#This Row],[Product]],Product[],3,FALSE)*Orders[[#This Row],[Weight]]</f>
        <v>42</v>
      </c>
    </row>
    <row r="7945" spans="1:7" x14ac:dyDescent="0.25">
      <c r="A7945">
        <f t="shared" si="124"/>
        <v>119054</v>
      </c>
      <c r="B7945" s="1">
        <v>40309.661999994474</v>
      </c>
      <c r="C7945">
        <v>20</v>
      </c>
      <c r="D7945">
        <v>13</v>
      </c>
      <c r="E7945">
        <v>3</v>
      </c>
      <c r="F7945">
        <v>5</v>
      </c>
      <c r="G7945">
        <f>VLOOKUP(Orders[[#This Row],[Product]],Product[],3,FALSE)*Orders[[#This Row],[Weight]]</f>
        <v>90</v>
      </c>
    </row>
    <row r="7946" spans="1:7" x14ac:dyDescent="0.25">
      <c r="A7946">
        <f t="shared" si="124"/>
        <v>119055</v>
      </c>
      <c r="B7946" s="1">
        <v>40309.668999994472</v>
      </c>
      <c r="C7946">
        <v>16</v>
      </c>
      <c r="D7946">
        <v>14</v>
      </c>
      <c r="E7946">
        <v>1</v>
      </c>
      <c r="F7946">
        <v>4</v>
      </c>
      <c r="G7946">
        <f>VLOOKUP(Orders[[#This Row],[Product]],Product[],3,FALSE)*Orders[[#This Row],[Weight]]</f>
        <v>56</v>
      </c>
    </row>
    <row r="7947" spans="1:7" x14ac:dyDescent="0.25">
      <c r="A7947">
        <f t="shared" si="124"/>
        <v>119056</v>
      </c>
      <c r="B7947" s="1">
        <v>40309.67799999447</v>
      </c>
      <c r="C7947">
        <v>15</v>
      </c>
      <c r="D7947">
        <v>14</v>
      </c>
      <c r="E7947">
        <v>1</v>
      </c>
      <c r="F7947">
        <v>2</v>
      </c>
      <c r="G7947">
        <f>VLOOKUP(Orders[[#This Row],[Product]],Product[],3,FALSE)*Orders[[#This Row],[Weight]]</f>
        <v>40</v>
      </c>
    </row>
    <row r="7948" spans="1:7" x14ac:dyDescent="0.25">
      <c r="A7948">
        <f t="shared" si="124"/>
        <v>119057</v>
      </c>
      <c r="B7948" s="1">
        <v>40309.681999994471</v>
      </c>
      <c r="C7948">
        <v>14</v>
      </c>
      <c r="D7948">
        <v>11</v>
      </c>
      <c r="E7948">
        <v>3</v>
      </c>
      <c r="F7948">
        <v>3</v>
      </c>
      <c r="G7948">
        <f>VLOOKUP(Orders[[#This Row],[Product]],Product[],3,FALSE)*Orders[[#This Row],[Weight]]</f>
        <v>42</v>
      </c>
    </row>
    <row r="7949" spans="1:7" x14ac:dyDescent="0.25">
      <c r="A7949">
        <f t="shared" si="124"/>
        <v>119058</v>
      </c>
      <c r="B7949" s="1">
        <v>40309.689999994473</v>
      </c>
      <c r="C7949">
        <v>19</v>
      </c>
      <c r="D7949">
        <v>12</v>
      </c>
      <c r="E7949">
        <v>3</v>
      </c>
      <c r="F7949">
        <v>4</v>
      </c>
      <c r="G7949">
        <f>VLOOKUP(Orders[[#This Row],[Product]],Product[],3,FALSE)*Orders[[#This Row],[Weight]]</f>
        <v>52</v>
      </c>
    </row>
    <row r="7950" spans="1:7" x14ac:dyDescent="0.25">
      <c r="A7950">
        <f t="shared" si="124"/>
        <v>119059</v>
      </c>
      <c r="B7950" s="1">
        <v>40309.695999994474</v>
      </c>
      <c r="C7950">
        <v>16</v>
      </c>
      <c r="D7950">
        <v>12</v>
      </c>
      <c r="E7950">
        <v>3</v>
      </c>
      <c r="F7950">
        <v>2</v>
      </c>
      <c r="G7950">
        <f>VLOOKUP(Orders[[#This Row],[Product]],Product[],3,FALSE)*Orders[[#This Row],[Weight]]</f>
        <v>28</v>
      </c>
    </row>
    <row r="7951" spans="1:7" x14ac:dyDescent="0.25">
      <c r="A7951">
        <f t="shared" si="124"/>
        <v>119060</v>
      </c>
      <c r="B7951" s="1">
        <v>40309.698999994471</v>
      </c>
      <c r="C7951">
        <v>16</v>
      </c>
      <c r="D7951">
        <v>13</v>
      </c>
      <c r="E7951">
        <v>1</v>
      </c>
      <c r="F7951">
        <v>3</v>
      </c>
      <c r="G7951">
        <f>VLOOKUP(Orders[[#This Row],[Product]],Product[],3,FALSE)*Orders[[#This Row],[Weight]]</f>
        <v>42</v>
      </c>
    </row>
    <row r="7952" spans="1:7" x14ac:dyDescent="0.25">
      <c r="A7952">
        <f t="shared" si="124"/>
        <v>119061</v>
      </c>
      <c r="B7952" s="1">
        <v>40309.701999994468</v>
      </c>
      <c r="C7952">
        <v>20</v>
      </c>
      <c r="D7952">
        <v>14</v>
      </c>
      <c r="E7952">
        <v>2</v>
      </c>
      <c r="F7952">
        <v>4</v>
      </c>
      <c r="G7952">
        <f>VLOOKUP(Orders[[#This Row],[Product]],Product[],3,FALSE)*Orders[[#This Row],[Weight]]</f>
        <v>72</v>
      </c>
    </row>
    <row r="7953" spans="1:7" x14ac:dyDescent="0.25">
      <c r="A7953">
        <f t="shared" si="124"/>
        <v>119062</v>
      </c>
      <c r="B7953" s="1">
        <v>40309.708999994466</v>
      </c>
      <c r="C7953">
        <v>17</v>
      </c>
      <c r="D7953">
        <v>12</v>
      </c>
      <c r="E7953">
        <v>2</v>
      </c>
      <c r="F7953">
        <v>5</v>
      </c>
      <c r="G7953">
        <f>VLOOKUP(Orders[[#This Row],[Product]],Product[],3,FALSE)*Orders[[#This Row],[Weight]]</f>
        <v>65</v>
      </c>
    </row>
    <row r="7954" spans="1:7" x14ac:dyDescent="0.25">
      <c r="A7954">
        <f t="shared" si="124"/>
        <v>119063</v>
      </c>
      <c r="B7954" s="1">
        <v>40310.378999994464</v>
      </c>
      <c r="C7954">
        <v>20</v>
      </c>
      <c r="D7954">
        <v>12</v>
      </c>
      <c r="E7954">
        <v>3</v>
      </c>
      <c r="F7954">
        <v>3</v>
      </c>
      <c r="G7954">
        <f>VLOOKUP(Orders[[#This Row],[Product]],Product[],3,FALSE)*Orders[[#This Row],[Weight]]</f>
        <v>54</v>
      </c>
    </row>
    <row r="7955" spans="1:7" x14ac:dyDescent="0.25">
      <c r="A7955">
        <f t="shared" si="124"/>
        <v>119064</v>
      </c>
      <c r="B7955" s="1">
        <v>40310.384999994465</v>
      </c>
      <c r="C7955">
        <v>14</v>
      </c>
      <c r="D7955">
        <v>15</v>
      </c>
      <c r="E7955">
        <v>1</v>
      </c>
      <c r="F7955">
        <v>1</v>
      </c>
      <c r="G7955">
        <f>VLOOKUP(Orders[[#This Row],[Product]],Product[],3,FALSE)*Orders[[#This Row],[Weight]]</f>
        <v>14</v>
      </c>
    </row>
    <row r="7956" spans="1:7" x14ac:dyDescent="0.25">
      <c r="A7956">
        <f t="shared" si="124"/>
        <v>119065</v>
      </c>
      <c r="B7956" s="1">
        <v>40310.390999994466</v>
      </c>
      <c r="C7956">
        <v>14</v>
      </c>
      <c r="D7956">
        <v>14</v>
      </c>
      <c r="E7956">
        <v>3</v>
      </c>
      <c r="F7956">
        <v>1</v>
      </c>
      <c r="G7956">
        <f>VLOOKUP(Orders[[#This Row],[Product]],Product[],3,FALSE)*Orders[[#This Row],[Weight]]</f>
        <v>14</v>
      </c>
    </row>
    <row r="7957" spans="1:7" x14ac:dyDescent="0.25">
      <c r="A7957">
        <f t="shared" si="124"/>
        <v>119066</v>
      </c>
      <c r="B7957" s="1">
        <v>40310.393999994463</v>
      </c>
      <c r="C7957">
        <v>12</v>
      </c>
      <c r="D7957">
        <v>14</v>
      </c>
      <c r="E7957">
        <v>2</v>
      </c>
      <c r="F7957">
        <v>5</v>
      </c>
      <c r="G7957">
        <f>VLOOKUP(Orders[[#This Row],[Product]],Product[],3,FALSE)*Orders[[#This Row],[Weight]]</f>
        <v>70</v>
      </c>
    </row>
    <row r="7958" spans="1:7" x14ac:dyDescent="0.25">
      <c r="A7958">
        <f t="shared" si="124"/>
        <v>119067</v>
      </c>
      <c r="B7958" s="1">
        <v>40310.39699999446</v>
      </c>
      <c r="C7958">
        <v>20</v>
      </c>
      <c r="D7958">
        <v>11</v>
      </c>
      <c r="E7958">
        <v>1</v>
      </c>
      <c r="F7958">
        <v>4</v>
      </c>
      <c r="G7958">
        <f>VLOOKUP(Orders[[#This Row],[Product]],Product[],3,FALSE)*Orders[[#This Row],[Weight]]</f>
        <v>72</v>
      </c>
    </row>
    <row r="7959" spans="1:7" x14ac:dyDescent="0.25">
      <c r="A7959">
        <f t="shared" si="124"/>
        <v>119068</v>
      </c>
      <c r="B7959" s="1">
        <v>40310.404999994462</v>
      </c>
      <c r="C7959">
        <v>12</v>
      </c>
      <c r="D7959">
        <v>11</v>
      </c>
      <c r="E7959">
        <v>1</v>
      </c>
      <c r="F7959">
        <v>2</v>
      </c>
      <c r="G7959">
        <f>VLOOKUP(Orders[[#This Row],[Product]],Product[],3,FALSE)*Orders[[#This Row],[Weight]]</f>
        <v>28</v>
      </c>
    </row>
    <row r="7960" spans="1:7" x14ac:dyDescent="0.25">
      <c r="A7960">
        <f t="shared" si="124"/>
        <v>119069</v>
      </c>
      <c r="B7960" s="1">
        <v>40310.414999994464</v>
      </c>
      <c r="C7960">
        <v>17</v>
      </c>
      <c r="D7960">
        <v>12</v>
      </c>
      <c r="E7960">
        <v>3</v>
      </c>
      <c r="F7960">
        <v>5</v>
      </c>
      <c r="G7960">
        <f>VLOOKUP(Orders[[#This Row],[Product]],Product[],3,FALSE)*Orders[[#This Row],[Weight]]</f>
        <v>65</v>
      </c>
    </row>
    <row r="7961" spans="1:7" x14ac:dyDescent="0.25">
      <c r="A7961">
        <f t="shared" si="124"/>
        <v>119070</v>
      </c>
      <c r="B7961" s="1">
        <v>40310.41599999446</v>
      </c>
      <c r="C7961">
        <v>11</v>
      </c>
      <c r="D7961">
        <v>14</v>
      </c>
      <c r="E7961">
        <v>1</v>
      </c>
      <c r="F7961">
        <v>5</v>
      </c>
      <c r="G7961">
        <f>VLOOKUP(Orders[[#This Row],[Product]],Product[],3,FALSE)*Orders[[#This Row],[Weight]]</f>
        <v>70</v>
      </c>
    </row>
    <row r="7962" spans="1:7" x14ac:dyDescent="0.25">
      <c r="A7962">
        <f t="shared" si="124"/>
        <v>119071</v>
      </c>
      <c r="B7962" s="1">
        <v>40310.416999994457</v>
      </c>
      <c r="C7962">
        <v>19</v>
      </c>
      <c r="D7962">
        <v>14</v>
      </c>
      <c r="E7962">
        <v>1</v>
      </c>
      <c r="F7962">
        <v>5</v>
      </c>
      <c r="G7962">
        <f>VLOOKUP(Orders[[#This Row],[Product]],Product[],3,FALSE)*Orders[[#This Row],[Weight]]</f>
        <v>65</v>
      </c>
    </row>
    <row r="7963" spans="1:7" x14ac:dyDescent="0.25">
      <c r="A7963">
        <f t="shared" si="124"/>
        <v>119072</v>
      </c>
      <c r="B7963" s="1">
        <v>40310.421999994454</v>
      </c>
      <c r="C7963">
        <v>18</v>
      </c>
      <c r="D7963">
        <v>12</v>
      </c>
      <c r="E7963">
        <v>1</v>
      </c>
      <c r="F7963">
        <v>4</v>
      </c>
      <c r="G7963">
        <f>VLOOKUP(Orders[[#This Row],[Product]],Product[],3,FALSE)*Orders[[#This Row],[Weight]]</f>
        <v>56</v>
      </c>
    </row>
    <row r="7964" spans="1:7" x14ac:dyDescent="0.25">
      <c r="A7964">
        <f t="shared" si="124"/>
        <v>119073</v>
      </c>
      <c r="B7964" s="1">
        <v>40310.429999994456</v>
      </c>
      <c r="C7964">
        <v>15</v>
      </c>
      <c r="D7964">
        <v>11</v>
      </c>
      <c r="E7964">
        <v>3</v>
      </c>
      <c r="F7964">
        <v>1</v>
      </c>
      <c r="G7964">
        <f>VLOOKUP(Orders[[#This Row],[Product]],Product[],3,FALSE)*Orders[[#This Row],[Weight]]</f>
        <v>20</v>
      </c>
    </row>
    <row r="7965" spans="1:7" x14ac:dyDescent="0.25">
      <c r="A7965">
        <f t="shared" si="124"/>
        <v>119074</v>
      </c>
      <c r="B7965" s="1">
        <v>40310.439999994458</v>
      </c>
      <c r="C7965">
        <v>11</v>
      </c>
      <c r="D7965">
        <v>13</v>
      </c>
      <c r="E7965">
        <v>3</v>
      </c>
      <c r="F7965">
        <v>3</v>
      </c>
      <c r="G7965">
        <f>VLOOKUP(Orders[[#This Row],[Product]],Product[],3,FALSE)*Orders[[#This Row],[Weight]]</f>
        <v>42</v>
      </c>
    </row>
    <row r="7966" spans="1:7" x14ac:dyDescent="0.25">
      <c r="A7966">
        <f t="shared" si="124"/>
        <v>119075</v>
      </c>
      <c r="B7966" s="1">
        <v>40310.44799999446</v>
      </c>
      <c r="C7966">
        <v>13</v>
      </c>
      <c r="D7966">
        <v>14</v>
      </c>
      <c r="E7966">
        <v>2</v>
      </c>
      <c r="F7966">
        <v>5</v>
      </c>
      <c r="G7966">
        <f>VLOOKUP(Orders[[#This Row],[Product]],Product[],3,FALSE)*Orders[[#This Row],[Weight]]</f>
        <v>80</v>
      </c>
    </row>
    <row r="7967" spans="1:7" x14ac:dyDescent="0.25">
      <c r="A7967">
        <f t="shared" si="124"/>
        <v>119076</v>
      </c>
      <c r="B7967" s="1">
        <v>40310.455999994461</v>
      </c>
      <c r="C7967">
        <v>16</v>
      </c>
      <c r="D7967">
        <v>14</v>
      </c>
      <c r="E7967">
        <v>3</v>
      </c>
      <c r="F7967">
        <v>5</v>
      </c>
      <c r="G7967">
        <f>VLOOKUP(Orders[[#This Row],[Product]],Product[],3,FALSE)*Orders[[#This Row],[Weight]]</f>
        <v>70</v>
      </c>
    </row>
    <row r="7968" spans="1:7" x14ac:dyDescent="0.25">
      <c r="A7968">
        <f t="shared" si="124"/>
        <v>119077</v>
      </c>
      <c r="B7968" s="1">
        <v>40310.458999994458</v>
      </c>
      <c r="C7968">
        <v>16</v>
      </c>
      <c r="D7968">
        <v>14</v>
      </c>
      <c r="E7968">
        <v>1</v>
      </c>
      <c r="F7968">
        <v>3</v>
      </c>
      <c r="G7968">
        <f>VLOOKUP(Orders[[#This Row],[Product]],Product[],3,FALSE)*Orders[[#This Row],[Weight]]</f>
        <v>42</v>
      </c>
    </row>
    <row r="7969" spans="1:7" x14ac:dyDescent="0.25">
      <c r="A7969">
        <f t="shared" si="124"/>
        <v>119078</v>
      </c>
      <c r="B7969" s="1">
        <v>40310.461999994455</v>
      </c>
      <c r="C7969">
        <v>18</v>
      </c>
      <c r="D7969">
        <v>12</v>
      </c>
      <c r="E7969">
        <v>2</v>
      </c>
      <c r="F7969">
        <v>4</v>
      </c>
      <c r="G7969">
        <f>VLOOKUP(Orders[[#This Row],[Product]],Product[],3,FALSE)*Orders[[#This Row],[Weight]]</f>
        <v>56</v>
      </c>
    </row>
    <row r="7970" spans="1:7" x14ac:dyDescent="0.25">
      <c r="A7970">
        <f t="shared" si="124"/>
        <v>119079</v>
      </c>
      <c r="B7970" s="1">
        <v>40310.465999994456</v>
      </c>
      <c r="C7970">
        <v>17</v>
      </c>
      <c r="D7970">
        <v>12</v>
      </c>
      <c r="E7970">
        <v>2</v>
      </c>
      <c r="F7970">
        <v>1</v>
      </c>
      <c r="G7970">
        <f>VLOOKUP(Orders[[#This Row],[Product]],Product[],3,FALSE)*Orders[[#This Row],[Weight]]</f>
        <v>13</v>
      </c>
    </row>
    <row r="7971" spans="1:7" x14ac:dyDescent="0.25">
      <c r="A7971">
        <f t="shared" si="124"/>
        <v>119080</v>
      </c>
      <c r="B7971" s="1">
        <v>40310.472999994454</v>
      </c>
      <c r="C7971">
        <v>14</v>
      </c>
      <c r="D7971">
        <v>13</v>
      </c>
      <c r="E7971">
        <v>2</v>
      </c>
      <c r="F7971">
        <v>3</v>
      </c>
      <c r="G7971">
        <f>VLOOKUP(Orders[[#This Row],[Product]],Product[],3,FALSE)*Orders[[#This Row],[Weight]]</f>
        <v>42</v>
      </c>
    </row>
    <row r="7972" spans="1:7" x14ac:dyDescent="0.25">
      <c r="A7972">
        <f t="shared" ref="A7972:A8035" si="125">+A7971+1</f>
        <v>119081</v>
      </c>
      <c r="B7972" s="1">
        <v>40310.482999994456</v>
      </c>
      <c r="C7972">
        <v>11</v>
      </c>
      <c r="D7972">
        <v>13</v>
      </c>
      <c r="E7972">
        <v>2</v>
      </c>
      <c r="F7972">
        <v>4</v>
      </c>
      <c r="G7972">
        <f>VLOOKUP(Orders[[#This Row],[Product]],Product[],3,FALSE)*Orders[[#This Row],[Weight]]</f>
        <v>56</v>
      </c>
    </row>
    <row r="7973" spans="1:7" x14ac:dyDescent="0.25">
      <c r="A7973">
        <f t="shared" si="125"/>
        <v>119082</v>
      </c>
      <c r="B7973" s="1">
        <v>40310.489999994454</v>
      </c>
      <c r="C7973">
        <v>18</v>
      </c>
      <c r="D7973">
        <v>15</v>
      </c>
      <c r="E7973">
        <v>1</v>
      </c>
      <c r="F7973">
        <v>5</v>
      </c>
      <c r="G7973">
        <f>VLOOKUP(Orders[[#This Row],[Product]],Product[],3,FALSE)*Orders[[#This Row],[Weight]]</f>
        <v>70</v>
      </c>
    </row>
    <row r="7974" spans="1:7" x14ac:dyDescent="0.25">
      <c r="A7974">
        <f t="shared" si="125"/>
        <v>119083</v>
      </c>
      <c r="B7974" s="1">
        <v>40310.497999994455</v>
      </c>
      <c r="C7974">
        <v>14</v>
      </c>
      <c r="D7974">
        <v>11</v>
      </c>
      <c r="E7974">
        <v>1</v>
      </c>
      <c r="F7974">
        <v>4</v>
      </c>
      <c r="G7974">
        <f>VLOOKUP(Orders[[#This Row],[Product]],Product[],3,FALSE)*Orders[[#This Row],[Weight]]</f>
        <v>56</v>
      </c>
    </row>
    <row r="7975" spans="1:7" x14ac:dyDescent="0.25">
      <c r="A7975">
        <f t="shared" si="125"/>
        <v>119084</v>
      </c>
      <c r="B7975" s="1">
        <v>40310.499999994456</v>
      </c>
      <c r="C7975">
        <v>16</v>
      </c>
      <c r="D7975">
        <v>13</v>
      </c>
      <c r="E7975">
        <v>3</v>
      </c>
      <c r="F7975">
        <v>1</v>
      </c>
      <c r="G7975">
        <f>VLOOKUP(Orders[[#This Row],[Product]],Product[],3,FALSE)*Orders[[#This Row],[Weight]]</f>
        <v>14</v>
      </c>
    </row>
    <row r="7976" spans="1:7" x14ac:dyDescent="0.25">
      <c r="A7976">
        <f t="shared" si="125"/>
        <v>119085</v>
      </c>
      <c r="B7976" s="1">
        <v>40310.501999994456</v>
      </c>
      <c r="C7976">
        <v>19</v>
      </c>
      <c r="D7976">
        <v>14</v>
      </c>
      <c r="E7976">
        <v>3</v>
      </c>
      <c r="F7976">
        <v>1</v>
      </c>
      <c r="G7976">
        <f>VLOOKUP(Orders[[#This Row],[Product]],Product[],3,FALSE)*Orders[[#This Row],[Weight]]</f>
        <v>13</v>
      </c>
    </row>
    <row r="7977" spans="1:7" x14ac:dyDescent="0.25">
      <c r="A7977">
        <f t="shared" si="125"/>
        <v>119086</v>
      </c>
      <c r="B7977" s="1">
        <v>40310.507999994457</v>
      </c>
      <c r="C7977">
        <v>17</v>
      </c>
      <c r="D7977">
        <v>14</v>
      </c>
      <c r="E7977">
        <v>1</v>
      </c>
      <c r="F7977">
        <v>4</v>
      </c>
      <c r="G7977">
        <f>VLOOKUP(Orders[[#This Row],[Product]],Product[],3,FALSE)*Orders[[#This Row],[Weight]]</f>
        <v>52</v>
      </c>
    </row>
    <row r="7978" spans="1:7" x14ac:dyDescent="0.25">
      <c r="A7978">
        <f t="shared" si="125"/>
        <v>119087</v>
      </c>
      <c r="B7978" s="1">
        <v>40310.516999994456</v>
      </c>
      <c r="C7978">
        <v>16</v>
      </c>
      <c r="D7978">
        <v>11</v>
      </c>
      <c r="E7978">
        <v>1</v>
      </c>
      <c r="F7978">
        <v>1</v>
      </c>
      <c r="G7978">
        <f>VLOOKUP(Orders[[#This Row],[Product]],Product[],3,FALSE)*Orders[[#This Row],[Weight]]</f>
        <v>14</v>
      </c>
    </row>
    <row r="7979" spans="1:7" x14ac:dyDescent="0.25">
      <c r="A7979">
        <f t="shared" si="125"/>
        <v>119088</v>
      </c>
      <c r="B7979" s="1">
        <v>40310.521999994453</v>
      </c>
      <c r="C7979">
        <v>16</v>
      </c>
      <c r="D7979">
        <v>14</v>
      </c>
      <c r="E7979">
        <v>3</v>
      </c>
      <c r="F7979">
        <v>5</v>
      </c>
      <c r="G7979">
        <f>VLOOKUP(Orders[[#This Row],[Product]],Product[],3,FALSE)*Orders[[#This Row],[Weight]]</f>
        <v>70</v>
      </c>
    </row>
    <row r="7980" spans="1:7" x14ac:dyDescent="0.25">
      <c r="A7980">
        <f t="shared" si="125"/>
        <v>119089</v>
      </c>
      <c r="B7980" s="1">
        <v>40310.527999994454</v>
      </c>
      <c r="C7980">
        <v>20</v>
      </c>
      <c r="D7980">
        <v>14</v>
      </c>
      <c r="E7980">
        <v>2</v>
      </c>
      <c r="F7980">
        <v>3</v>
      </c>
      <c r="G7980">
        <f>VLOOKUP(Orders[[#This Row],[Product]],Product[],3,FALSE)*Orders[[#This Row],[Weight]]</f>
        <v>54</v>
      </c>
    </row>
    <row r="7981" spans="1:7" x14ac:dyDescent="0.25">
      <c r="A7981">
        <f t="shared" si="125"/>
        <v>119090</v>
      </c>
      <c r="B7981" s="1">
        <v>40310.530999994451</v>
      </c>
      <c r="C7981">
        <v>11</v>
      </c>
      <c r="D7981">
        <v>15</v>
      </c>
      <c r="E7981">
        <v>1</v>
      </c>
      <c r="F7981">
        <v>1</v>
      </c>
      <c r="G7981">
        <f>VLOOKUP(Orders[[#This Row],[Product]],Product[],3,FALSE)*Orders[[#This Row],[Weight]]</f>
        <v>14</v>
      </c>
    </row>
    <row r="7982" spans="1:7" x14ac:dyDescent="0.25">
      <c r="A7982">
        <f t="shared" si="125"/>
        <v>119091</v>
      </c>
      <c r="B7982" s="1">
        <v>40310.535999994449</v>
      </c>
      <c r="C7982">
        <v>12</v>
      </c>
      <c r="D7982">
        <v>14</v>
      </c>
      <c r="E7982">
        <v>3</v>
      </c>
      <c r="F7982">
        <v>4</v>
      </c>
      <c r="G7982">
        <f>VLOOKUP(Orders[[#This Row],[Product]],Product[],3,FALSE)*Orders[[#This Row],[Weight]]</f>
        <v>56</v>
      </c>
    </row>
    <row r="7983" spans="1:7" x14ac:dyDescent="0.25">
      <c r="A7983">
        <f t="shared" si="125"/>
        <v>119092</v>
      </c>
      <c r="B7983" s="1">
        <v>40310.538999994445</v>
      </c>
      <c r="C7983">
        <v>17</v>
      </c>
      <c r="D7983">
        <v>14</v>
      </c>
      <c r="E7983">
        <v>2</v>
      </c>
      <c r="F7983">
        <v>5</v>
      </c>
      <c r="G7983">
        <f>VLOOKUP(Orders[[#This Row],[Product]],Product[],3,FALSE)*Orders[[#This Row],[Weight]]</f>
        <v>65</v>
      </c>
    </row>
    <row r="7984" spans="1:7" x14ac:dyDescent="0.25">
      <c r="A7984">
        <f t="shared" si="125"/>
        <v>119093</v>
      </c>
      <c r="B7984" s="1">
        <v>40310.547999994444</v>
      </c>
      <c r="C7984">
        <v>17</v>
      </c>
      <c r="D7984">
        <v>14</v>
      </c>
      <c r="E7984">
        <v>3</v>
      </c>
      <c r="F7984">
        <v>5</v>
      </c>
      <c r="G7984">
        <f>VLOOKUP(Orders[[#This Row],[Product]],Product[],3,FALSE)*Orders[[#This Row],[Weight]]</f>
        <v>65</v>
      </c>
    </row>
    <row r="7985" spans="1:7" x14ac:dyDescent="0.25">
      <c r="A7985">
        <f t="shared" si="125"/>
        <v>119094</v>
      </c>
      <c r="B7985" s="1">
        <v>40310.54899999444</v>
      </c>
      <c r="C7985">
        <v>11</v>
      </c>
      <c r="D7985">
        <v>11</v>
      </c>
      <c r="E7985">
        <v>1</v>
      </c>
      <c r="F7985">
        <v>5</v>
      </c>
      <c r="G7985">
        <f>VLOOKUP(Orders[[#This Row],[Product]],Product[],3,FALSE)*Orders[[#This Row],[Weight]]</f>
        <v>70</v>
      </c>
    </row>
    <row r="7986" spans="1:7" x14ac:dyDescent="0.25">
      <c r="A7986">
        <f t="shared" si="125"/>
        <v>119095</v>
      </c>
      <c r="B7986" s="1">
        <v>40310.554999994441</v>
      </c>
      <c r="C7986">
        <v>17</v>
      </c>
      <c r="D7986">
        <v>12</v>
      </c>
      <c r="E7986">
        <v>3</v>
      </c>
      <c r="F7986">
        <v>3</v>
      </c>
      <c r="G7986">
        <f>VLOOKUP(Orders[[#This Row],[Product]],Product[],3,FALSE)*Orders[[#This Row],[Weight]]</f>
        <v>39</v>
      </c>
    </row>
    <row r="7987" spans="1:7" x14ac:dyDescent="0.25">
      <c r="A7987">
        <f t="shared" si="125"/>
        <v>119096</v>
      </c>
      <c r="B7987" s="1">
        <v>40310.564999994443</v>
      </c>
      <c r="C7987">
        <v>19</v>
      </c>
      <c r="D7987">
        <v>12</v>
      </c>
      <c r="E7987">
        <v>3</v>
      </c>
      <c r="F7987">
        <v>5</v>
      </c>
      <c r="G7987">
        <f>VLOOKUP(Orders[[#This Row],[Product]],Product[],3,FALSE)*Orders[[#This Row],[Weight]]</f>
        <v>65</v>
      </c>
    </row>
    <row r="7988" spans="1:7" x14ac:dyDescent="0.25">
      <c r="A7988">
        <f t="shared" si="125"/>
        <v>119097</v>
      </c>
      <c r="B7988" s="1">
        <v>40310.573999994442</v>
      </c>
      <c r="C7988">
        <v>14</v>
      </c>
      <c r="D7988">
        <v>15</v>
      </c>
      <c r="E7988">
        <v>2</v>
      </c>
      <c r="F7988">
        <v>3</v>
      </c>
      <c r="G7988">
        <f>VLOOKUP(Orders[[#This Row],[Product]],Product[],3,FALSE)*Orders[[#This Row],[Weight]]</f>
        <v>42</v>
      </c>
    </row>
    <row r="7989" spans="1:7" x14ac:dyDescent="0.25">
      <c r="A7989">
        <f t="shared" si="125"/>
        <v>119098</v>
      </c>
      <c r="B7989" s="1">
        <v>40310.575999994442</v>
      </c>
      <c r="C7989">
        <v>14</v>
      </c>
      <c r="D7989">
        <v>15</v>
      </c>
      <c r="E7989">
        <v>3</v>
      </c>
      <c r="F7989">
        <v>2</v>
      </c>
      <c r="G7989">
        <f>VLOOKUP(Orders[[#This Row],[Product]],Product[],3,FALSE)*Orders[[#This Row],[Weight]]</f>
        <v>28</v>
      </c>
    </row>
    <row r="7990" spans="1:7" x14ac:dyDescent="0.25">
      <c r="A7990">
        <f t="shared" si="125"/>
        <v>119099</v>
      </c>
      <c r="B7990" s="1">
        <v>40310.581999994443</v>
      </c>
      <c r="C7990">
        <v>11</v>
      </c>
      <c r="D7990">
        <v>15</v>
      </c>
      <c r="E7990">
        <v>2</v>
      </c>
      <c r="F7990">
        <v>4</v>
      </c>
      <c r="G7990">
        <f>VLOOKUP(Orders[[#This Row],[Product]],Product[],3,FALSE)*Orders[[#This Row],[Weight]]</f>
        <v>56</v>
      </c>
    </row>
    <row r="7991" spans="1:7" x14ac:dyDescent="0.25">
      <c r="A7991">
        <f t="shared" si="125"/>
        <v>119100</v>
      </c>
      <c r="B7991" s="1">
        <v>40310.589999994445</v>
      </c>
      <c r="C7991">
        <v>12</v>
      </c>
      <c r="D7991">
        <v>13</v>
      </c>
      <c r="E7991">
        <v>1</v>
      </c>
      <c r="F7991">
        <v>3</v>
      </c>
      <c r="G7991">
        <f>VLOOKUP(Orders[[#This Row],[Product]],Product[],3,FALSE)*Orders[[#This Row],[Weight]]</f>
        <v>42</v>
      </c>
    </row>
    <row r="7992" spans="1:7" x14ac:dyDescent="0.25">
      <c r="A7992">
        <f t="shared" si="125"/>
        <v>119101</v>
      </c>
      <c r="B7992" s="1">
        <v>40310.591999994445</v>
      </c>
      <c r="C7992">
        <v>11</v>
      </c>
      <c r="D7992">
        <v>14</v>
      </c>
      <c r="E7992">
        <v>3</v>
      </c>
      <c r="F7992">
        <v>3</v>
      </c>
      <c r="G7992">
        <f>VLOOKUP(Orders[[#This Row],[Product]],Product[],3,FALSE)*Orders[[#This Row],[Weight]]</f>
        <v>42</v>
      </c>
    </row>
    <row r="7993" spans="1:7" x14ac:dyDescent="0.25">
      <c r="A7993">
        <f t="shared" si="125"/>
        <v>119102</v>
      </c>
      <c r="B7993" s="1">
        <v>40310.597999994447</v>
      </c>
      <c r="C7993">
        <v>17</v>
      </c>
      <c r="D7993">
        <v>12</v>
      </c>
      <c r="E7993">
        <v>2</v>
      </c>
      <c r="F7993">
        <v>4</v>
      </c>
      <c r="G7993">
        <f>VLOOKUP(Orders[[#This Row],[Product]],Product[],3,FALSE)*Orders[[#This Row],[Weight]]</f>
        <v>52</v>
      </c>
    </row>
    <row r="7994" spans="1:7" x14ac:dyDescent="0.25">
      <c r="A7994">
        <f t="shared" si="125"/>
        <v>119103</v>
      </c>
      <c r="B7994" s="1">
        <v>40310.601999994447</v>
      </c>
      <c r="C7994">
        <v>16</v>
      </c>
      <c r="D7994">
        <v>12</v>
      </c>
      <c r="E7994">
        <v>1</v>
      </c>
      <c r="F7994">
        <v>1</v>
      </c>
      <c r="G7994">
        <f>VLOOKUP(Orders[[#This Row],[Product]],Product[],3,FALSE)*Orders[[#This Row],[Weight]]</f>
        <v>14</v>
      </c>
    </row>
    <row r="7995" spans="1:7" x14ac:dyDescent="0.25">
      <c r="A7995">
        <f t="shared" si="125"/>
        <v>119104</v>
      </c>
      <c r="B7995" s="1">
        <v>40310.607999994449</v>
      </c>
      <c r="C7995">
        <v>15</v>
      </c>
      <c r="D7995">
        <v>11</v>
      </c>
      <c r="E7995">
        <v>3</v>
      </c>
      <c r="F7995">
        <v>1</v>
      </c>
      <c r="G7995">
        <f>VLOOKUP(Orders[[#This Row],[Product]],Product[],3,FALSE)*Orders[[#This Row],[Weight]]</f>
        <v>20</v>
      </c>
    </row>
    <row r="7996" spans="1:7" x14ac:dyDescent="0.25">
      <c r="A7996">
        <f t="shared" si="125"/>
        <v>119105</v>
      </c>
      <c r="B7996" s="1">
        <v>40310.612999994446</v>
      </c>
      <c r="C7996">
        <v>17</v>
      </c>
      <c r="D7996">
        <v>15</v>
      </c>
      <c r="E7996">
        <v>3</v>
      </c>
      <c r="F7996">
        <v>1</v>
      </c>
      <c r="G7996">
        <f>VLOOKUP(Orders[[#This Row],[Product]],Product[],3,FALSE)*Orders[[#This Row],[Weight]]</f>
        <v>13</v>
      </c>
    </row>
    <row r="7997" spans="1:7" x14ac:dyDescent="0.25">
      <c r="A7997">
        <f t="shared" si="125"/>
        <v>119106</v>
      </c>
      <c r="B7997" s="1">
        <v>40310.618999994447</v>
      </c>
      <c r="C7997">
        <v>19</v>
      </c>
      <c r="D7997">
        <v>14</v>
      </c>
      <c r="E7997">
        <v>2</v>
      </c>
      <c r="F7997">
        <v>3</v>
      </c>
      <c r="G7997">
        <f>VLOOKUP(Orders[[#This Row],[Product]],Product[],3,FALSE)*Orders[[#This Row],[Weight]]</f>
        <v>39</v>
      </c>
    </row>
    <row r="7998" spans="1:7" x14ac:dyDescent="0.25">
      <c r="A7998">
        <f t="shared" si="125"/>
        <v>119107</v>
      </c>
      <c r="B7998" s="1">
        <v>40310.622999994448</v>
      </c>
      <c r="C7998">
        <v>18</v>
      </c>
      <c r="D7998">
        <v>12</v>
      </c>
      <c r="E7998">
        <v>2</v>
      </c>
      <c r="F7998">
        <v>4</v>
      </c>
      <c r="G7998">
        <f>VLOOKUP(Orders[[#This Row],[Product]],Product[],3,FALSE)*Orders[[#This Row],[Weight]]</f>
        <v>56</v>
      </c>
    </row>
    <row r="7999" spans="1:7" x14ac:dyDescent="0.25">
      <c r="A7999">
        <f t="shared" si="125"/>
        <v>119108</v>
      </c>
      <c r="B7999" s="1">
        <v>40310.629999994446</v>
      </c>
      <c r="C7999">
        <v>16</v>
      </c>
      <c r="D7999">
        <v>15</v>
      </c>
      <c r="E7999">
        <v>2</v>
      </c>
      <c r="F7999">
        <v>3</v>
      </c>
      <c r="G7999">
        <f>VLOOKUP(Orders[[#This Row],[Product]],Product[],3,FALSE)*Orders[[#This Row],[Weight]]</f>
        <v>42</v>
      </c>
    </row>
    <row r="8000" spans="1:7" x14ac:dyDescent="0.25">
      <c r="A8000">
        <f t="shared" si="125"/>
        <v>119109</v>
      </c>
      <c r="B8000" s="1">
        <v>40310.637999994447</v>
      </c>
      <c r="C8000">
        <v>13</v>
      </c>
      <c r="D8000">
        <v>15</v>
      </c>
      <c r="E8000">
        <v>1</v>
      </c>
      <c r="F8000">
        <v>3</v>
      </c>
      <c r="G8000">
        <f>VLOOKUP(Orders[[#This Row],[Product]],Product[],3,FALSE)*Orders[[#This Row],[Weight]]</f>
        <v>48</v>
      </c>
    </row>
    <row r="8001" spans="1:7" x14ac:dyDescent="0.25">
      <c r="A8001">
        <f t="shared" si="125"/>
        <v>119110</v>
      </c>
      <c r="B8001" s="1">
        <v>40310.646999994446</v>
      </c>
      <c r="C8001">
        <v>17</v>
      </c>
      <c r="D8001">
        <v>14</v>
      </c>
      <c r="E8001">
        <v>2</v>
      </c>
      <c r="F8001">
        <v>3</v>
      </c>
      <c r="G8001">
        <f>VLOOKUP(Orders[[#This Row],[Product]],Product[],3,FALSE)*Orders[[#This Row],[Weight]]</f>
        <v>39</v>
      </c>
    </row>
    <row r="8002" spans="1:7" x14ac:dyDescent="0.25">
      <c r="A8002">
        <f t="shared" si="125"/>
        <v>119111</v>
      </c>
      <c r="B8002" s="1">
        <v>40310.653999994443</v>
      </c>
      <c r="C8002">
        <v>15</v>
      </c>
      <c r="D8002">
        <v>15</v>
      </c>
      <c r="E8002">
        <v>1</v>
      </c>
      <c r="F8002">
        <v>4</v>
      </c>
      <c r="G8002">
        <f>VLOOKUP(Orders[[#This Row],[Product]],Product[],3,FALSE)*Orders[[#This Row],[Weight]]</f>
        <v>80</v>
      </c>
    </row>
    <row r="8003" spans="1:7" x14ac:dyDescent="0.25">
      <c r="A8003">
        <f t="shared" si="125"/>
        <v>119112</v>
      </c>
      <c r="B8003" s="1">
        <v>40310.662999994442</v>
      </c>
      <c r="C8003">
        <v>11</v>
      </c>
      <c r="D8003">
        <v>15</v>
      </c>
      <c r="E8003">
        <v>2</v>
      </c>
      <c r="F8003">
        <v>2</v>
      </c>
      <c r="G8003">
        <f>VLOOKUP(Orders[[#This Row],[Product]],Product[],3,FALSE)*Orders[[#This Row],[Weight]]</f>
        <v>28</v>
      </c>
    </row>
    <row r="8004" spans="1:7" x14ac:dyDescent="0.25">
      <c r="A8004">
        <f t="shared" si="125"/>
        <v>119113</v>
      </c>
      <c r="B8004" s="1">
        <v>40310.664999994442</v>
      </c>
      <c r="C8004">
        <v>13</v>
      </c>
      <c r="D8004">
        <v>15</v>
      </c>
      <c r="E8004">
        <v>2</v>
      </c>
      <c r="F8004">
        <v>5</v>
      </c>
      <c r="G8004">
        <f>VLOOKUP(Orders[[#This Row],[Product]],Product[],3,FALSE)*Orders[[#This Row],[Weight]]</f>
        <v>80</v>
      </c>
    </row>
    <row r="8005" spans="1:7" x14ac:dyDescent="0.25">
      <c r="A8005">
        <f t="shared" si="125"/>
        <v>119114</v>
      </c>
      <c r="B8005" s="1">
        <v>40310.672999994444</v>
      </c>
      <c r="C8005">
        <v>16</v>
      </c>
      <c r="D8005">
        <v>11</v>
      </c>
      <c r="E8005">
        <v>2</v>
      </c>
      <c r="F8005">
        <v>4</v>
      </c>
      <c r="G8005">
        <f>VLOOKUP(Orders[[#This Row],[Product]],Product[],3,FALSE)*Orders[[#This Row],[Weight]]</f>
        <v>56</v>
      </c>
    </row>
    <row r="8006" spans="1:7" x14ac:dyDescent="0.25">
      <c r="A8006">
        <f t="shared" si="125"/>
        <v>119115</v>
      </c>
      <c r="B8006" s="1">
        <v>40310.680999994445</v>
      </c>
      <c r="C8006">
        <v>19</v>
      </c>
      <c r="D8006">
        <v>14</v>
      </c>
      <c r="E8006">
        <v>1</v>
      </c>
      <c r="F8006">
        <v>5</v>
      </c>
      <c r="G8006">
        <f>VLOOKUP(Orders[[#This Row],[Product]],Product[],3,FALSE)*Orders[[#This Row],[Weight]]</f>
        <v>65</v>
      </c>
    </row>
    <row r="8007" spans="1:7" x14ac:dyDescent="0.25">
      <c r="A8007">
        <f t="shared" si="125"/>
        <v>119116</v>
      </c>
      <c r="B8007" s="1">
        <v>40310.683999994442</v>
      </c>
      <c r="C8007">
        <v>13</v>
      </c>
      <c r="D8007">
        <v>14</v>
      </c>
      <c r="E8007">
        <v>1</v>
      </c>
      <c r="F8007">
        <v>4</v>
      </c>
      <c r="G8007">
        <f>VLOOKUP(Orders[[#This Row],[Product]],Product[],3,FALSE)*Orders[[#This Row],[Weight]]</f>
        <v>64</v>
      </c>
    </row>
    <row r="8008" spans="1:7" x14ac:dyDescent="0.25">
      <c r="A8008">
        <f t="shared" si="125"/>
        <v>119117</v>
      </c>
      <c r="B8008" s="1">
        <v>40310.684999994439</v>
      </c>
      <c r="C8008">
        <v>20</v>
      </c>
      <c r="D8008">
        <v>12</v>
      </c>
      <c r="E8008">
        <v>2</v>
      </c>
      <c r="F8008">
        <v>1</v>
      </c>
      <c r="G8008">
        <f>VLOOKUP(Orders[[#This Row],[Product]],Product[],3,FALSE)*Orders[[#This Row],[Weight]]</f>
        <v>18</v>
      </c>
    </row>
    <row r="8009" spans="1:7" x14ac:dyDescent="0.25">
      <c r="A8009">
        <f t="shared" si="125"/>
        <v>119118</v>
      </c>
      <c r="B8009" s="1">
        <v>40310.69299999444</v>
      </c>
      <c r="C8009">
        <v>16</v>
      </c>
      <c r="D8009">
        <v>11</v>
      </c>
      <c r="E8009">
        <v>1</v>
      </c>
      <c r="F8009">
        <v>2</v>
      </c>
      <c r="G8009">
        <f>VLOOKUP(Orders[[#This Row],[Product]],Product[],3,FALSE)*Orders[[#This Row],[Weight]]</f>
        <v>28</v>
      </c>
    </row>
    <row r="8010" spans="1:7" x14ac:dyDescent="0.25">
      <c r="A8010">
        <f t="shared" si="125"/>
        <v>119119</v>
      </c>
      <c r="B8010" s="1">
        <v>40310.694999994441</v>
      </c>
      <c r="C8010">
        <v>15</v>
      </c>
      <c r="D8010">
        <v>11</v>
      </c>
      <c r="E8010">
        <v>3</v>
      </c>
      <c r="F8010">
        <v>3</v>
      </c>
      <c r="G8010">
        <f>VLOOKUP(Orders[[#This Row],[Product]],Product[],3,FALSE)*Orders[[#This Row],[Weight]]</f>
        <v>60</v>
      </c>
    </row>
    <row r="8011" spans="1:7" x14ac:dyDescent="0.25">
      <c r="A8011">
        <f t="shared" si="125"/>
        <v>119120</v>
      </c>
      <c r="B8011" s="1">
        <v>40310.701999994439</v>
      </c>
      <c r="C8011">
        <v>18</v>
      </c>
      <c r="D8011">
        <v>12</v>
      </c>
      <c r="E8011">
        <v>1</v>
      </c>
      <c r="F8011">
        <v>4</v>
      </c>
      <c r="G8011">
        <f>VLOOKUP(Orders[[#This Row],[Product]],Product[],3,FALSE)*Orders[[#This Row],[Weight]]</f>
        <v>56</v>
      </c>
    </row>
    <row r="8012" spans="1:7" x14ac:dyDescent="0.25">
      <c r="A8012">
        <f t="shared" si="125"/>
        <v>119121</v>
      </c>
      <c r="B8012" s="1">
        <v>40310.710999994437</v>
      </c>
      <c r="C8012">
        <v>13</v>
      </c>
      <c r="D8012">
        <v>12</v>
      </c>
      <c r="E8012">
        <v>3</v>
      </c>
      <c r="F8012">
        <v>5</v>
      </c>
      <c r="G8012">
        <f>VLOOKUP(Orders[[#This Row],[Product]],Product[],3,FALSE)*Orders[[#This Row],[Weight]]</f>
        <v>80</v>
      </c>
    </row>
    <row r="8013" spans="1:7" x14ac:dyDescent="0.25">
      <c r="A8013">
        <f t="shared" si="125"/>
        <v>119122</v>
      </c>
      <c r="B8013" s="1">
        <v>40311.380999994435</v>
      </c>
      <c r="C8013">
        <v>15</v>
      </c>
      <c r="D8013">
        <v>15</v>
      </c>
      <c r="E8013">
        <v>2</v>
      </c>
      <c r="F8013">
        <v>1</v>
      </c>
      <c r="G8013">
        <f>VLOOKUP(Orders[[#This Row],[Product]],Product[],3,FALSE)*Orders[[#This Row],[Weight]]</f>
        <v>20</v>
      </c>
    </row>
    <row r="8014" spans="1:7" x14ac:dyDescent="0.25">
      <c r="A8014">
        <f t="shared" si="125"/>
        <v>119123</v>
      </c>
      <c r="B8014" s="1">
        <v>40311.381999994432</v>
      </c>
      <c r="C8014">
        <v>15</v>
      </c>
      <c r="D8014">
        <v>12</v>
      </c>
      <c r="E8014">
        <v>1</v>
      </c>
      <c r="F8014">
        <v>1</v>
      </c>
      <c r="G8014">
        <f>VLOOKUP(Orders[[#This Row],[Product]],Product[],3,FALSE)*Orders[[#This Row],[Weight]]</f>
        <v>20</v>
      </c>
    </row>
    <row r="8015" spans="1:7" x14ac:dyDescent="0.25">
      <c r="A8015">
        <f t="shared" si="125"/>
        <v>119124</v>
      </c>
      <c r="B8015" s="1">
        <v>40311.383999994432</v>
      </c>
      <c r="C8015">
        <v>15</v>
      </c>
      <c r="D8015">
        <v>11</v>
      </c>
      <c r="E8015">
        <v>1</v>
      </c>
      <c r="F8015">
        <v>4</v>
      </c>
      <c r="G8015">
        <f>VLOOKUP(Orders[[#This Row],[Product]],Product[],3,FALSE)*Orders[[#This Row],[Weight]]</f>
        <v>80</v>
      </c>
    </row>
    <row r="8016" spans="1:7" x14ac:dyDescent="0.25">
      <c r="A8016">
        <f t="shared" si="125"/>
        <v>119125</v>
      </c>
      <c r="B8016" s="1">
        <v>40311.386999994429</v>
      </c>
      <c r="C8016">
        <v>17</v>
      </c>
      <c r="D8016">
        <v>11</v>
      </c>
      <c r="E8016">
        <v>3</v>
      </c>
      <c r="F8016">
        <v>5</v>
      </c>
      <c r="G8016">
        <f>VLOOKUP(Orders[[#This Row],[Product]],Product[],3,FALSE)*Orders[[#This Row],[Weight]]</f>
        <v>65</v>
      </c>
    </row>
    <row r="8017" spans="1:7" x14ac:dyDescent="0.25">
      <c r="A8017">
        <f t="shared" si="125"/>
        <v>119126</v>
      </c>
      <c r="B8017" s="1">
        <v>40311.389999994426</v>
      </c>
      <c r="C8017">
        <v>14</v>
      </c>
      <c r="D8017">
        <v>13</v>
      </c>
      <c r="E8017">
        <v>2</v>
      </c>
      <c r="F8017">
        <v>2</v>
      </c>
      <c r="G8017">
        <f>VLOOKUP(Orders[[#This Row],[Product]],Product[],3,FALSE)*Orders[[#This Row],[Weight]]</f>
        <v>28</v>
      </c>
    </row>
    <row r="8018" spans="1:7" x14ac:dyDescent="0.25">
      <c r="A8018">
        <f t="shared" si="125"/>
        <v>119127</v>
      </c>
      <c r="B8018" s="1">
        <v>40311.394999994423</v>
      </c>
      <c r="C8018">
        <v>16</v>
      </c>
      <c r="D8018">
        <v>12</v>
      </c>
      <c r="E8018">
        <v>1</v>
      </c>
      <c r="F8018">
        <v>3</v>
      </c>
      <c r="G8018">
        <f>VLOOKUP(Orders[[#This Row],[Product]],Product[],3,FALSE)*Orders[[#This Row],[Weight]]</f>
        <v>42</v>
      </c>
    </row>
    <row r="8019" spans="1:7" x14ac:dyDescent="0.25">
      <c r="A8019">
        <f t="shared" si="125"/>
        <v>119128</v>
      </c>
      <c r="B8019" s="1">
        <v>40311.39599999442</v>
      </c>
      <c r="C8019">
        <v>17</v>
      </c>
      <c r="D8019">
        <v>12</v>
      </c>
      <c r="E8019">
        <v>3</v>
      </c>
      <c r="F8019">
        <v>5</v>
      </c>
      <c r="G8019">
        <f>VLOOKUP(Orders[[#This Row],[Product]],Product[],3,FALSE)*Orders[[#This Row],[Weight]]</f>
        <v>65</v>
      </c>
    </row>
    <row r="8020" spans="1:7" x14ac:dyDescent="0.25">
      <c r="A8020">
        <f t="shared" si="125"/>
        <v>119129</v>
      </c>
      <c r="B8020" s="1">
        <v>40311.401999994421</v>
      </c>
      <c r="C8020">
        <v>19</v>
      </c>
      <c r="D8020">
        <v>12</v>
      </c>
      <c r="E8020">
        <v>1</v>
      </c>
      <c r="F8020">
        <v>2</v>
      </c>
      <c r="G8020">
        <f>VLOOKUP(Orders[[#This Row],[Product]],Product[],3,FALSE)*Orders[[#This Row],[Weight]]</f>
        <v>26</v>
      </c>
    </row>
    <row r="8021" spans="1:7" x14ac:dyDescent="0.25">
      <c r="A8021">
        <f t="shared" si="125"/>
        <v>119130</v>
      </c>
      <c r="B8021" s="1">
        <v>40311.408999994419</v>
      </c>
      <c r="C8021">
        <v>19</v>
      </c>
      <c r="D8021">
        <v>15</v>
      </c>
      <c r="E8021">
        <v>3</v>
      </c>
      <c r="F8021">
        <v>4</v>
      </c>
      <c r="G8021">
        <f>VLOOKUP(Orders[[#This Row],[Product]],Product[],3,FALSE)*Orders[[#This Row],[Weight]]</f>
        <v>52</v>
      </c>
    </row>
    <row r="8022" spans="1:7" x14ac:dyDescent="0.25">
      <c r="A8022">
        <f t="shared" si="125"/>
        <v>119131</v>
      </c>
      <c r="B8022" s="1">
        <v>40311.410999994419</v>
      </c>
      <c r="C8022">
        <v>11</v>
      </c>
      <c r="D8022">
        <v>13</v>
      </c>
      <c r="E8022">
        <v>3</v>
      </c>
      <c r="F8022">
        <v>3</v>
      </c>
      <c r="G8022">
        <f>VLOOKUP(Orders[[#This Row],[Product]],Product[],3,FALSE)*Orders[[#This Row],[Weight]]</f>
        <v>42</v>
      </c>
    </row>
    <row r="8023" spans="1:7" x14ac:dyDescent="0.25">
      <c r="A8023">
        <f t="shared" si="125"/>
        <v>119132</v>
      </c>
      <c r="B8023" s="1">
        <v>40311.41499999442</v>
      </c>
      <c r="C8023">
        <v>17</v>
      </c>
      <c r="D8023">
        <v>13</v>
      </c>
      <c r="E8023">
        <v>1</v>
      </c>
      <c r="F8023">
        <v>5</v>
      </c>
      <c r="G8023">
        <f>VLOOKUP(Orders[[#This Row],[Product]],Product[],3,FALSE)*Orders[[#This Row],[Weight]]</f>
        <v>65</v>
      </c>
    </row>
    <row r="8024" spans="1:7" x14ac:dyDescent="0.25">
      <c r="A8024">
        <f t="shared" si="125"/>
        <v>119133</v>
      </c>
      <c r="B8024" s="1">
        <v>40311.420999994421</v>
      </c>
      <c r="C8024">
        <v>18</v>
      </c>
      <c r="D8024">
        <v>14</v>
      </c>
      <c r="E8024">
        <v>1</v>
      </c>
      <c r="F8024">
        <v>3</v>
      </c>
      <c r="G8024">
        <f>VLOOKUP(Orders[[#This Row],[Product]],Product[],3,FALSE)*Orders[[#This Row],[Weight]]</f>
        <v>42</v>
      </c>
    </row>
    <row r="8025" spans="1:7" x14ac:dyDescent="0.25">
      <c r="A8025">
        <f t="shared" si="125"/>
        <v>119134</v>
      </c>
      <c r="B8025" s="1">
        <v>40311.42999999442</v>
      </c>
      <c r="C8025">
        <v>19</v>
      </c>
      <c r="D8025">
        <v>13</v>
      </c>
      <c r="E8025">
        <v>3</v>
      </c>
      <c r="F8025">
        <v>5</v>
      </c>
      <c r="G8025">
        <f>VLOOKUP(Orders[[#This Row],[Product]],Product[],3,FALSE)*Orders[[#This Row],[Weight]]</f>
        <v>65</v>
      </c>
    </row>
    <row r="8026" spans="1:7" x14ac:dyDescent="0.25">
      <c r="A8026">
        <f t="shared" si="125"/>
        <v>119135</v>
      </c>
      <c r="B8026" s="1">
        <v>40311.437999994421</v>
      </c>
      <c r="C8026">
        <v>12</v>
      </c>
      <c r="D8026">
        <v>14</v>
      </c>
      <c r="E8026">
        <v>1</v>
      </c>
      <c r="F8026">
        <v>4</v>
      </c>
      <c r="G8026">
        <f>VLOOKUP(Orders[[#This Row],[Product]],Product[],3,FALSE)*Orders[[#This Row],[Weight]]</f>
        <v>56</v>
      </c>
    </row>
    <row r="8027" spans="1:7" x14ac:dyDescent="0.25">
      <c r="A8027">
        <f t="shared" si="125"/>
        <v>119136</v>
      </c>
      <c r="B8027" s="1">
        <v>40311.440999994418</v>
      </c>
      <c r="C8027">
        <v>15</v>
      </c>
      <c r="D8027">
        <v>13</v>
      </c>
      <c r="E8027">
        <v>1</v>
      </c>
      <c r="F8027">
        <v>3</v>
      </c>
      <c r="G8027">
        <f>VLOOKUP(Orders[[#This Row],[Product]],Product[],3,FALSE)*Orders[[#This Row],[Weight]]</f>
        <v>60</v>
      </c>
    </row>
    <row r="8028" spans="1:7" x14ac:dyDescent="0.25">
      <c r="A8028">
        <f t="shared" si="125"/>
        <v>119137</v>
      </c>
      <c r="B8028" s="1">
        <v>40311.441999994415</v>
      </c>
      <c r="C8028">
        <v>19</v>
      </c>
      <c r="D8028">
        <v>15</v>
      </c>
      <c r="E8028">
        <v>1</v>
      </c>
      <c r="F8028">
        <v>2</v>
      </c>
      <c r="G8028">
        <f>VLOOKUP(Orders[[#This Row],[Product]],Product[],3,FALSE)*Orders[[#This Row],[Weight]]</f>
        <v>26</v>
      </c>
    </row>
    <row r="8029" spans="1:7" x14ac:dyDescent="0.25">
      <c r="A8029">
        <f t="shared" si="125"/>
        <v>119138</v>
      </c>
      <c r="B8029" s="1">
        <v>40311.445999994416</v>
      </c>
      <c r="C8029">
        <v>12</v>
      </c>
      <c r="D8029">
        <v>15</v>
      </c>
      <c r="E8029">
        <v>1</v>
      </c>
      <c r="F8029">
        <v>4</v>
      </c>
      <c r="G8029">
        <f>VLOOKUP(Orders[[#This Row],[Product]],Product[],3,FALSE)*Orders[[#This Row],[Weight]]</f>
        <v>56</v>
      </c>
    </row>
    <row r="8030" spans="1:7" x14ac:dyDescent="0.25">
      <c r="A8030">
        <f t="shared" si="125"/>
        <v>119139</v>
      </c>
      <c r="B8030" s="1">
        <v>40311.447999994416</v>
      </c>
      <c r="C8030">
        <v>14</v>
      </c>
      <c r="D8030">
        <v>11</v>
      </c>
      <c r="E8030">
        <v>3</v>
      </c>
      <c r="F8030">
        <v>3</v>
      </c>
      <c r="G8030">
        <f>VLOOKUP(Orders[[#This Row],[Product]],Product[],3,FALSE)*Orders[[#This Row],[Weight]]</f>
        <v>42</v>
      </c>
    </row>
    <row r="8031" spans="1:7" x14ac:dyDescent="0.25">
      <c r="A8031">
        <f t="shared" si="125"/>
        <v>119140</v>
      </c>
      <c r="B8031" s="1">
        <v>40311.452999994413</v>
      </c>
      <c r="C8031">
        <v>14</v>
      </c>
      <c r="D8031">
        <v>15</v>
      </c>
      <c r="E8031">
        <v>1</v>
      </c>
      <c r="F8031">
        <v>4</v>
      </c>
      <c r="G8031">
        <f>VLOOKUP(Orders[[#This Row],[Product]],Product[],3,FALSE)*Orders[[#This Row],[Weight]]</f>
        <v>56</v>
      </c>
    </row>
    <row r="8032" spans="1:7" x14ac:dyDescent="0.25">
      <c r="A8032">
        <f t="shared" si="125"/>
        <v>119141</v>
      </c>
      <c r="B8032" s="1">
        <v>40311.459999994411</v>
      </c>
      <c r="C8032">
        <v>17</v>
      </c>
      <c r="D8032">
        <v>14</v>
      </c>
      <c r="E8032">
        <v>1</v>
      </c>
      <c r="F8032">
        <v>1</v>
      </c>
      <c r="G8032">
        <f>VLOOKUP(Orders[[#This Row],[Product]],Product[],3,FALSE)*Orders[[#This Row],[Weight]]</f>
        <v>13</v>
      </c>
    </row>
    <row r="8033" spans="1:7" x14ac:dyDescent="0.25">
      <c r="A8033">
        <f t="shared" si="125"/>
        <v>119142</v>
      </c>
      <c r="B8033" s="1">
        <v>40311.466999994409</v>
      </c>
      <c r="C8033">
        <v>18</v>
      </c>
      <c r="D8033">
        <v>12</v>
      </c>
      <c r="E8033">
        <v>2</v>
      </c>
      <c r="F8033">
        <v>2</v>
      </c>
      <c r="G8033">
        <f>VLOOKUP(Orders[[#This Row],[Product]],Product[],3,FALSE)*Orders[[#This Row],[Weight]]</f>
        <v>28</v>
      </c>
    </row>
    <row r="8034" spans="1:7" x14ac:dyDescent="0.25">
      <c r="A8034">
        <f t="shared" si="125"/>
        <v>119143</v>
      </c>
      <c r="B8034" s="1">
        <v>40311.473999994407</v>
      </c>
      <c r="C8034">
        <v>15</v>
      </c>
      <c r="D8034">
        <v>11</v>
      </c>
      <c r="E8034">
        <v>2</v>
      </c>
      <c r="F8034">
        <v>3</v>
      </c>
      <c r="G8034">
        <f>VLOOKUP(Orders[[#This Row],[Product]],Product[],3,FALSE)*Orders[[#This Row],[Weight]]</f>
        <v>60</v>
      </c>
    </row>
    <row r="8035" spans="1:7" x14ac:dyDescent="0.25">
      <c r="A8035">
        <f t="shared" si="125"/>
        <v>119144</v>
      </c>
      <c r="B8035" s="1">
        <v>40311.482999994405</v>
      </c>
      <c r="C8035">
        <v>11</v>
      </c>
      <c r="D8035">
        <v>13</v>
      </c>
      <c r="E8035">
        <v>2</v>
      </c>
      <c r="F8035">
        <v>1</v>
      </c>
      <c r="G8035">
        <f>VLOOKUP(Orders[[#This Row],[Product]],Product[],3,FALSE)*Orders[[#This Row],[Weight]]</f>
        <v>14</v>
      </c>
    </row>
    <row r="8036" spans="1:7" x14ac:dyDescent="0.25">
      <c r="A8036">
        <f t="shared" ref="A8036:A8099" si="126">+A8035+1</f>
        <v>119145</v>
      </c>
      <c r="B8036" s="1">
        <v>40311.489999994403</v>
      </c>
      <c r="C8036">
        <v>19</v>
      </c>
      <c r="D8036">
        <v>12</v>
      </c>
      <c r="E8036">
        <v>1</v>
      </c>
      <c r="F8036">
        <v>3</v>
      </c>
      <c r="G8036">
        <f>VLOOKUP(Orders[[#This Row],[Product]],Product[],3,FALSE)*Orders[[#This Row],[Weight]]</f>
        <v>39</v>
      </c>
    </row>
    <row r="8037" spans="1:7" x14ac:dyDescent="0.25">
      <c r="A8037">
        <f t="shared" si="126"/>
        <v>119146</v>
      </c>
      <c r="B8037" s="1">
        <v>40311.495999994404</v>
      </c>
      <c r="C8037">
        <v>14</v>
      </c>
      <c r="D8037">
        <v>15</v>
      </c>
      <c r="E8037">
        <v>1</v>
      </c>
      <c r="F8037">
        <v>1</v>
      </c>
      <c r="G8037">
        <f>VLOOKUP(Orders[[#This Row],[Product]],Product[],3,FALSE)*Orders[[#This Row],[Weight]]</f>
        <v>14</v>
      </c>
    </row>
    <row r="8038" spans="1:7" x14ac:dyDescent="0.25">
      <c r="A8038">
        <f t="shared" si="126"/>
        <v>119147</v>
      </c>
      <c r="B8038" s="1">
        <v>40311.502999994402</v>
      </c>
      <c r="C8038">
        <v>16</v>
      </c>
      <c r="D8038">
        <v>14</v>
      </c>
      <c r="E8038">
        <v>1</v>
      </c>
      <c r="F8038">
        <v>5</v>
      </c>
      <c r="G8038">
        <f>VLOOKUP(Orders[[#This Row],[Product]],Product[],3,FALSE)*Orders[[#This Row],[Weight]]</f>
        <v>70</v>
      </c>
    </row>
    <row r="8039" spans="1:7" x14ac:dyDescent="0.25">
      <c r="A8039">
        <f t="shared" si="126"/>
        <v>119148</v>
      </c>
      <c r="B8039" s="1">
        <v>40311.508999994403</v>
      </c>
      <c r="C8039">
        <v>17</v>
      </c>
      <c r="D8039">
        <v>12</v>
      </c>
      <c r="E8039">
        <v>1</v>
      </c>
      <c r="F8039">
        <v>3</v>
      </c>
      <c r="G8039">
        <f>VLOOKUP(Orders[[#This Row],[Product]],Product[],3,FALSE)*Orders[[#This Row],[Weight]]</f>
        <v>39</v>
      </c>
    </row>
    <row r="8040" spans="1:7" x14ac:dyDescent="0.25">
      <c r="A8040">
        <f t="shared" si="126"/>
        <v>119149</v>
      </c>
      <c r="B8040" s="1">
        <v>40311.514999994404</v>
      </c>
      <c r="C8040">
        <v>20</v>
      </c>
      <c r="D8040">
        <v>15</v>
      </c>
      <c r="E8040">
        <v>1</v>
      </c>
      <c r="F8040">
        <v>2</v>
      </c>
      <c r="G8040">
        <f>VLOOKUP(Orders[[#This Row],[Product]],Product[],3,FALSE)*Orders[[#This Row],[Weight]]</f>
        <v>36</v>
      </c>
    </row>
    <row r="8041" spans="1:7" x14ac:dyDescent="0.25">
      <c r="A8041">
        <f t="shared" si="126"/>
        <v>119150</v>
      </c>
      <c r="B8041" s="1">
        <v>40311.518999994405</v>
      </c>
      <c r="C8041">
        <v>13</v>
      </c>
      <c r="D8041">
        <v>13</v>
      </c>
      <c r="E8041">
        <v>3</v>
      </c>
      <c r="F8041">
        <v>5</v>
      </c>
      <c r="G8041">
        <f>VLOOKUP(Orders[[#This Row],[Product]],Product[],3,FALSE)*Orders[[#This Row],[Weight]]</f>
        <v>80</v>
      </c>
    </row>
    <row r="8042" spans="1:7" x14ac:dyDescent="0.25">
      <c r="A8042">
        <f t="shared" si="126"/>
        <v>119151</v>
      </c>
      <c r="B8042" s="1">
        <v>40311.528999994407</v>
      </c>
      <c r="C8042">
        <v>13</v>
      </c>
      <c r="D8042">
        <v>11</v>
      </c>
      <c r="E8042">
        <v>2</v>
      </c>
      <c r="F8042">
        <v>5</v>
      </c>
      <c r="G8042">
        <f>VLOOKUP(Orders[[#This Row],[Product]],Product[],3,FALSE)*Orders[[#This Row],[Weight]]</f>
        <v>80</v>
      </c>
    </row>
    <row r="8043" spans="1:7" x14ac:dyDescent="0.25">
      <c r="A8043">
        <f t="shared" si="126"/>
        <v>119152</v>
      </c>
      <c r="B8043" s="1">
        <v>40311.532999994408</v>
      </c>
      <c r="C8043">
        <v>11</v>
      </c>
      <c r="D8043">
        <v>13</v>
      </c>
      <c r="E8043">
        <v>3</v>
      </c>
      <c r="F8043">
        <v>4</v>
      </c>
      <c r="G8043">
        <f>VLOOKUP(Orders[[#This Row],[Product]],Product[],3,FALSE)*Orders[[#This Row],[Weight]]</f>
        <v>56</v>
      </c>
    </row>
    <row r="8044" spans="1:7" x14ac:dyDescent="0.25">
      <c r="A8044">
        <f t="shared" si="126"/>
        <v>119153</v>
      </c>
      <c r="B8044" s="1">
        <v>40311.537999994405</v>
      </c>
      <c r="C8044">
        <v>14</v>
      </c>
      <c r="D8044">
        <v>12</v>
      </c>
      <c r="E8044">
        <v>3</v>
      </c>
      <c r="F8044">
        <v>4</v>
      </c>
      <c r="G8044">
        <f>VLOOKUP(Orders[[#This Row],[Product]],Product[],3,FALSE)*Orders[[#This Row],[Weight]]</f>
        <v>56</v>
      </c>
    </row>
    <row r="8045" spans="1:7" x14ac:dyDescent="0.25">
      <c r="A8045">
        <f t="shared" si="126"/>
        <v>119154</v>
      </c>
      <c r="B8045" s="1">
        <v>40311.539999994406</v>
      </c>
      <c r="C8045">
        <v>18</v>
      </c>
      <c r="D8045">
        <v>15</v>
      </c>
      <c r="E8045">
        <v>2</v>
      </c>
      <c r="F8045">
        <v>2</v>
      </c>
      <c r="G8045">
        <f>VLOOKUP(Orders[[#This Row],[Product]],Product[],3,FALSE)*Orders[[#This Row],[Weight]]</f>
        <v>28</v>
      </c>
    </row>
    <row r="8046" spans="1:7" x14ac:dyDescent="0.25">
      <c r="A8046">
        <f t="shared" si="126"/>
        <v>119155</v>
      </c>
      <c r="B8046" s="1">
        <v>40311.543999994406</v>
      </c>
      <c r="C8046">
        <v>17</v>
      </c>
      <c r="D8046">
        <v>13</v>
      </c>
      <c r="E8046">
        <v>2</v>
      </c>
      <c r="F8046">
        <v>2</v>
      </c>
      <c r="G8046">
        <f>VLOOKUP(Orders[[#This Row],[Product]],Product[],3,FALSE)*Orders[[#This Row],[Weight]]</f>
        <v>26</v>
      </c>
    </row>
    <row r="8047" spans="1:7" x14ac:dyDescent="0.25">
      <c r="A8047">
        <f t="shared" si="126"/>
        <v>119156</v>
      </c>
      <c r="B8047" s="1">
        <v>40311.549999994408</v>
      </c>
      <c r="C8047">
        <v>13</v>
      </c>
      <c r="D8047">
        <v>11</v>
      </c>
      <c r="E8047">
        <v>3</v>
      </c>
      <c r="F8047">
        <v>5</v>
      </c>
      <c r="G8047">
        <f>VLOOKUP(Orders[[#This Row],[Product]],Product[],3,FALSE)*Orders[[#This Row],[Weight]]</f>
        <v>80</v>
      </c>
    </row>
    <row r="8048" spans="1:7" x14ac:dyDescent="0.25">
      <c r="A8048">
        <f t="shared" si="126"/>
        <v>119157</v>
      </c>
      <c r="B8048" s="1">
        <v>40311.556999994405</v>
      </c>
      <c r="C8048">
        <v>16</v>
      </c>
      <c r="D8048">
        <v>13</v>
      </c>
      <c r="E8048">
        <v>3</v>
      </c>
      <c r="F8048">
        <v>3</v>
      </c>
      <c r="G8048">
        <f>VLOOKUP(Orders[[#This Row],[Product]],Product[],3,FALSE)*Orders[[#This Row],[Weight]]</f>
        <v>42</v>
      </c>
    </row>
    <row r="8049" spans="1:7" x14ac:dyDescent="0.25">
      <c r="A8049">
        <f t="shared" si="126"/>
        <v>119158</v>
      </c>
      <c r="B8049" s="1">
        <v>40311.559999994402</v>
      </c>
      <c r="C8049">
        <v>20</v>
      </c>
      <c r="D8049">
        <v>15</v>
      </c>
      <c r="E8049">
        <v>3</v>
      </c>
      <c r="F8049">
        <v>5</v>
      </c>
      <c r="G8049">
        <f>VLOOKUP(Orders[[#This Row],[Product]],Product[],3,FALSE)*Orders[[#This Row],[Weight]]</f>
        <v>90</v>
      </c>
    </row>
    <row r="8050" spans="1:7" x14ac:dyDescent="0.25">
      <c r="A8050">
        <f t="shared" si="126"/>
        <v>119159</v>
      </c>
      <c r="B8050" s="1">
        <v>40311.562999994399</v>
      </c>
      <c r="C8050">
        <v>17</v>
      </c>
      <c r="D8050">
        <v>13</v>
      </c>
      <c r="E8050">
        <v>2</v>
      </c>
      <c r="F8050">
        <v>5</v>
      </c>
      <c r="G8050">
        <f>VLOOKUP(Orders[[#This Row],[Product]],Product[],3,FALSE)*Orders[[#This Row],[Weight]]</f>
        <v>65</v>
      </c>
    </row>
    <row r="8051" spans="1:7" x14ac:dyDescent="0.25">
      <c r="A8051">
        <f t="shared" si="126"/>
        <v>119160</v>
      </c>
      <c r="B8051" s="1">
        <v>40311.572999994401</v>
      </c>
      <c r="C8051">
        <v>17</v>
      </c>
      <c r="D8051">
        <v>13</v>
      </c>
      <c r="E8051">
        <v>3</v>
      </c>
      <c r="F8051">
        <v>4</v>
      </c>
      <c r="G8051">
        <f>VLOOKUP(Orders[[#This Row],[Product]],Product[],3,FALSE)*Orders[[#This Row],[Weight]]</f>
        <v>52</v>
      </c>
    </row>
    <row r="8052" spans="1:7" x14ac:dyDescent="0.25">
      <c r="A8052">
        <f t="shared" si="126"/>
        <v>119161</v>
      </c>
      <c r="B8052" s="1">
        <v>40311.578999994403</v>
      </c>
      <c r="C8052">
        <v>19</v>
      </c>
      <c r="D8052">
        <v>11</v>
      </c>
      <c r="E8052">
        <v>1</v>
      </c>
      <c r="F8052">
        <v>5</v>
      </c>
      <c r="G8052">
        <f>VLOOKUP(Orders[[#This Row],[Product]],Product[],3,FALSE)*Orders[[#This Row],[Weight]]</f>
        <v>65</v>
      </c>
    </row>
    <row r="8053" spans="1:7" x14ac:dyDescent="0.25">
      <c r="A8053">
        <f t="shared" si="126"/>
        <v>119162</v>
      </c>
      <c r="B8053" s="1">
        <v>40311.579999994399</v>
      </c>
      <c r="C8053">
        <v>11</v>
      </c>
      <c r="D8053">
        <v>15</v>
      </c>
      <c r="E8053">
        <v>1</v>
      </c>
      <c r="F8053">
        <v>3</v>
      </c>
      <c r="G8053">
        <f>VLOOKUP(Orders[[#This Row],[Product]],Product[],3,FALSE)*Orders[[#This Row],[Weight]]</f>
        <v>42</v>
      </c>
    </row>
    <row r="8054" spans="1:7" x14ac:dyDescent="0.25">
      <c r="A8054">
        <f t="shared" si="126"/>
        <v>119163</v>
      </c>
      <c r="B8054" s="1">
        <v>40311.5839999944</v>
      </c>
      <c r="C8054">
        <v>17</v>
      </c>
      <c r="D8054">
        <v>15</v>
      </c>
      <c r="E8054">
        <v>3</v>
      </c>
      <c r="F8054">
        <v>2</v>
      </c>
      <c r="G8054">
        <f>VLOOKUP(Orders[[#This Row],[Product]],Product[],3,FALSE)*Orders[[#This Row],[Weight]]</f>
        <v>26</v>
      </c>
    </row>
    <row r="8055" spans="1:7" x14ac:dyDescent="0.25">
      <c r="A8055">
        <f t="shared" si="126"/>
        <v>119164</v>
      </c>
      <c r="B8055" s="1">
        <v>40311.586999994397</v>
      </c>
      <c r="C8055">
        <v>14</v>
      </c>
      <c r="D8055">
        <v>13</v>
      </c>
      <c r="E8055">
        <v>1</v>
      </c>
      <c r="F8055">
        <v>2</v>
      </c>
      <c r="G8055">
        <f>VLOOKUP(Orders[[#This Row],[Product]],Product[],3,FALSE)*Orders[[#This Row],[Weight]]</f>
        <v>28</v>
      </c>
    </row>
    <row r="8056" spans="1:7" x14ac:dyDescent="0.25">
      <c r="A8056">
        <f t="shared" si="126"/>
        <v>119165</v>
      </c>
      <c r="B8056" s="1">
        <v>40311.592999994398</v>
      </c>
      <c r="C8056">
        <v>11</v>
      </c>
      <c r="D8056">
        <v>13</v>
      </c>
      <c r="E8056">
        <v>1</v>
      </c>
      <c r="F8056">
        <v>5</v>
      </c>
      <c r="G8056">
        <f>VLOOKUP(Orders[[#This Row],[Product]],Product[],3,FALSE)*Orders[[#This Row],[Weight]]</f>
        <v>70</v>
      </c>
    </row>
    <row r="8057" spans="1:7" x14ac:dyDescent="0.25">
      <c r="A8057">
        <f t="shared" si="126"/>
        <v>119166</v>
      </c>
      <c r="B8057" s="1">
        <v>40311.6009999944</v>
      </c>
      <c r="C8057">
        <v>14</v>
      </c>
      <c r="D8057">
        <v>12</v>
      </c>
      <c r="E8057">
        <v>2</v>
      </c>
      <c r="F8057">
        <v>3</v>
      </c>
      <c r="G8057">
        <f>VLOOKUP(Orders[[#This Row],[Product]],Product[],3,FALSE)*Orders[[#This Row],[Weight]]</f>
        <v>42</v>
      </c>
    </row>
    <row r="8058" spans="1:7" x14ac:dyDescent="0.25">
      <c r="A8058">
        <f t="shared" si="126"/>
        <v>119167</v>
      </c>
      <c r="B8058" s="1">
        <v>40311.610999994402</v>
      </c>
      <c r="C8058">
        <v>18</v>
      </c>
      <c r="D8058">
        <v>15</v>
      </c>
      <c r="E8058">
        <v>1</v>
      </c>
      <c r="F8058">
        <v>1</v>
      </c>
      <c r="G8058">
        <f>VLOOKUP(Orders[[#This Row],[Product]],Product[],3,FALSE)*Orders[[#This Row],[Weight]]</f>
        <v>14</v>
      </c>
    </row>
    <row r="8059" spans="1:7" x14ac:dyDescent="0.25">
      <c r="A8059">
        <f t="shared" si="126"/>
        <v>119168</v>
      </c>
      <c r="B8059" s="1">
        <v>40311.6199999944</v>
      </c>
      <c r="C8059">
        <v>12</v>
      </c>
      <c r="D8059">
        <v>14</v>
      </c>
      <c r="E8059">
        <v>3</v>
      </c>
      <c r="F8059">
        <v>2</v>
      </c>
      <c r="G8059">
        <f>VLOOKUP(Orders[[#This Row],[Product]],Product[],3,FALSE)*Orders[[#This Row],[Weight]]</f>
        <v>28</v>
      </c>
    </row>
    <row r="8060" spans="1:7" x14ac:dyDescent="0.25">
      <c r="A8060">
        <f t="shared" si="126"/>
        <v>119169</v>
      </c>
      <c r="B8060" s="1">
        <v>40311.623999994401</v>
      </c>
      <c r="C8060">
        <v>17</v>
      </c>
      <c r="D8060">
        <v>11</v>
      </c>
      <c r="E8060">
        <v>3</v>
      </c>
      <c r="F8060">
        <v>5</v>
      </c>
      <c r="G8060">
        <f>VLOOKUP(Orders[[#This Row],[Product]],Product[],3,FALSE)*Orders[[#This Row],[Weight]]</f>
        <v>65</v>
      </c>
    </row>
    <row r="8061" spans="1:7" x14ac:dyDescent="0.25">
      <c r="A8061">
        <f t="shared" si="126"/>
        <v>119170</v>
      </c>
      <c r="B8061" s="1">
        <v>40311.624999994398</v>
      </c>
      <c r="C8061">
        <v>18</v>
      </c>
      <c r="D8061">
        <v>11</v>
      </c>
      <c r="E8061">
        <v>3</v>
      </c>
      <c r="F8061">
        <v>2</v>
      </c>
      <c r="G8061">
        <f>VLOOKUP(Orders[[#This Row],[Product]],Product[],3,FALSE)*Orders[[#This Row],[Weight]]</f>
        <v>28</v>
      </c>
    </row>
    <row r="8062" spans="1:7" x14ac:dyDescent="0.25">
      <c r="A8062">
        <f t="shared" si="126"/>
        <v>119171</v>
      </c>
      <c r="B8062" s="1">
        <v>40311.629999994395</v>
      </c>
      <c r="C8062">
        <v>14</v>
      </c>
      <c r="D8062">
        <v>14</v>
      </c>
      <c r="E8062">
        <v>3</v>
      </c>
      <c r="F8062">
        <v>3</v>
      </c>
      <c r="G8062">
        <f>VLOOKUP(Orders[[#This Row],[Product]],Product[],3,FALSE)*Orders[[#This Row],[Weight]]</f>
        <v>42</v>
      </c>
    </row>
    <row r="8063" spans="1:7" x14ac:dyDescent="0.25">
      <c r="A8063">
        <f t="shared" si="126"/>
        <v>119172</v>
      </c>
      <c r="B8063" s="1">
        <v>40311.632999994392</v>
      </c>
      <c r="C8063">
        <v>20</v>
      </c>
      <c r="D8063">
        <v>12</v>
      </c>
      <c r="E8063">
        <v>1</v>
      </c>
      <c r="F8063">
        <v>3</v>
      </c>
      <c r="G8063">
        <f>VLOOKUP(Orders[[#This Row],[Product]],Product[],3,FALSE)*Orders[[#This Row],[Weight]]</f>
        <v>54</v>
      </c>
    </row>
    <row r="8064" spans="1:7" x14ac:dyDescent="0.25">
      <c r="A8064">
        <f t="shared" si="126"/>
        <v>119173</v>
      </c>
      <c r="B8064" s="1">
        <v>40311.637999994389</v>
      </c>
      <c r="C8064">
        <v>18</v>
      </c>
      <c r="D8064">
        <v>11</v>
      </c>
      <c r="E8064">
        <v>1</v>
      </c>
      <c r="F8064">
        <v>3</v>
      </c>
      <c r="G8064">
        <f>VLOOKUP(Orders[[#This Row],[Product]],Product[],3,FALSE)*Orders[[#This Row],[Weight]]</f>
        <v>42</v>
      </c>
    </row>
    <row r="8065" spans="1:7" x14ac:dyDescent="0.25">
      <c r="A8065">
        <f t="shared" si="126"/>
        <v>119174</v>
      </c>
      <c r="B8065" s="1">
        <v>40311.645999994391</v>
      </c>
      <c r="C8065">
        <v>20</v>
      </c>
      <c r="D8065">
        <v>13</v>
      </c>
      <c r="E8065">
        <v>2</v>
      </c>
      <c r="F8065">
        <v>3</v>
      </c>
      <c r="G8065">
        <f>VLOOKUP(Orders[[#This Row],[Product]],Product[],3,FALSE)*Orders[[#This Row],[Weight]]</f>
        <v>54</v>
      </c>
    </row>
    <row r="8066" spans="1:7" x14ac:dyDescent="0.25">
      <c r="A8066">
        <f t="shared" si="126"/>
        <v>119175</v>
      </c>
      <c r="B8066" s="1">
        <v>40311.654999994389</v>
      </c>
      <c r="C8066">
        <v>17</v>
      </c>
      <c r="D8066">
        <v>14</v>
      </c>
      <c r="E8066">
        <v>1</v>
      </c>
      <c r="F8066">
        <v>3</v>
      </c>
      <c r="G8066">
        <f>VLOOKUP(Orders[[#This Row],[Product]],Product[],3,FALSE)*Orders[[#This Row],[Weight]]</f>
        <v>39</v>
      </c>
    </row>
    <row r="8067" spans="1:7" x14ac:dyDescent="0.25">
      <c r="A8067">
        <f t="shared" si="126"/>
        <v>119176</v>
      </c>
      <c r="B8067" s="1">
        <v>40311.662999994391</v>
      </c>
      <c r="C8067">
        <v>13</v>
      </c>
      <c r="D8067">
        <v>14</v>
      </c>
      <c r="E8067">
        <v>3</v>
      </c>
      <c r="F8067">
        <v>3</v>
      </c>
      <c r="G8067">
        <f>VLOOKUP(Orders[[#This Row],[Product]],Product[],3,FALSE)*Orders[[#This Row],[Weight]]</f>
        <v>48</v>
      </c>
    </row>
    <row r="8068" spans="1:7" x14ac:dyDescent="0.25">
      <c r="A8068">
        <f t="shared" si="126"/>
        <v>119177</v>
      </c>
      <c r="B8068" s="1">
        <v>40311.668999994392</v>
      </c>
      <c r="C8068">
        <v>18</v>
      </c>
      <c r="D8068">
        <v>15</v>
      </c>
      <c r="E8068">
        <v>1</v>
      </c>
      <c r="F8068">
        <v>3</v>
      </c>
      <c r="G8068">
        <f>VLOOKUP(Orders[[#This Row],[Product]],Product[],3,FALSE)*Orders[[#This Row],[Weight]]</f>
        <v>42</v>
      </c>
    </row>
    <row r="8069" spans="1:7" x14ac:dyDescent="0.25">
      <c r="A8069">
        <f t="shared" si="126"/>
        <v>119178</v>
      </c>
      <c r="B8069" s="1">
        <v>40311.67599999439</v>
      </c>
      <c r="C8069">
        <v>18</v>
      </c>
      <c r="D8069">
        <v>13</v>
      </c>
      <c r="E8069">
        <v>1</v>
      </c>
      <c r="F8069">
        <v>5</v>
      </c>
      <c r="G8069">
        <f>VLOOKUP(Orders[[#This Row],[Product]],Product[],3,FALSE)*Orders[[#This Row],[Weight]]</f>
        <v>70</v>
      </c>
    </row>
    <row r="8070" spans="1:7" x14ac:dyDescent="0.25">
      <c r="A8070">
        <f t="shared" si="126"/>
        <v>119179</v>
      </c>
      <c r="B8070" s="1">
        <v>40311.681999994391</v>
      </c>
      <c r="C8070">
        <v>11</v>
      </c>
      <c r="D8070">
        <v>12</v>
      </c>
      <c r="E8070">
        <v>3</v>
      </c>
      <c r="F8070">
        <v>3</v>
      </c>
      <c r="G8070">
        <f>VLOOKUP(Orders[[#This Row],[Product]],Product[],3,FALSE)*Orders[[#This Row],[Weight]]</f>
        <v>42</v>
      </c>
    </row>
    <row r="8071" spans="1:7" x14ac:dyDescent="0.25">
      <c r="A8071">
        <f t="shared" si="126"/>
        <v>119180</v>
      </c>
      <c r="B8071" s="1">
        <v>40311.683999994391</v>
      </c>
      <c r="C8071">
        <v>15</v>
      </c>
      <c r="D8071">
        <v>15</v>
      </c>
      <c r="E8071">
        <v>2</v>
      </c>
      <c r="F8071">
        <v>1</v>
      </c>
      <c r="G8071">
        <f>VLOOKUP(Orders[[#This Row],[Product]],Product[],3,FALSE)*Orders[[#This Row],[Weight]]</f>
        <v>20</v>
      </c>
    </row>
    <row r="8072" spans="1:7" x14ac:dyDescent="0.25">
      <c r="A8072">
        <f t="shared" si="126"/>
        <v>119181</v>
      </c>
      <c r="B8072" s="1">
        <v>40311.689999994393</v>
      </c>
      <c r="C8072">
        <v>20</v>
      </c>
      <c r="D8072">
        <v>15</v>
      </c>
      <c r="E8072">
        <v>3</v>
      </c>
      <c r="F8072">
        <v>5</v>
      </c>
      <c r="G8072">
        <f>VLOOKUP(Orders[[#This Row],[Product]],Product[],3,FALSE)*Orders[[#This Row],[Weight]]</f>
        <v>90</v>
      </c>
    </row>
    <row r="8073" spans="1:7" x14ac:dyDescent="0.25">
      <c r="A8073">
        <f t="shared" si="126"/>
        <v>119182</v>
      </c>
      <c r="B8073" s="1">
        <v>40311.697999994394</v>
      </c>
      <c r="C8073">
        <v>12</v>
      </c>
      <c r="D8073">
        <v>15</v>
      </c>
      <c r="E8073">
        <v>2</v>
      </c>
      <c r="F8073">
        <v>5</v>
      </c>
      <c r="G8073">
        <f>VLOOKUP(Orders[[#This Row],[Product]],Product[],3,FALSE)*Orders[[#This Row],[Weight]]</f>
        <v>70</v>
      </c>
    </row>
    <row r="8074" spans="1:7" x14ac:dyDescent="0.25">
      <c r="A8074">
        <f t="shared" si="126"/>
        <v>119183</v>
      </c>
      <c r="B8074" s="1">
        <v>40311.702999994392</v>
      </c>
      <c r="C8074">
        <v>13</v>
      </c>
      <c r="D8074">
        <v>12</v>
      </c>
      <c r="E8074">
        <v>1</v>
      </c>
      <c r="F8074">
        <v>5</v>
      </c>
      <c r="G8074">
        <f>VLOOKUP(Orders[[#This Row],[Product]],Product[],3,FALSE)*Orders[[#This Row],[Weight]]</f>
        <v>80</v>
      </c>
    </row>
    <row r="8075" spans="1:7" x14ac:dyDescent="0.25">
      <c r="A8075">
        <f t="shared" si="126"/>
        <v>119184</v>
      </c>
      <c r="B8075" s="1">
        <v>40311.703999994388</v>
      </c>
      <c r="C8075">
        <v>14</v>
      </c>
      <c r="D8075">
        <v>14</v>
      </c>
      <c r="E8075">
        <v>3</v>
      </c>
      <c r="F8075">
        <v>5</v>
      </c>
      <c r="G8075">
        <f>VLOOKUP(Orders[[#This Row],[Product]],Product[],3,FALSE)*Orders[[#This Row],[Weight]]</f>
        <v>70</v>
      </c>
    </row>
    <row r="8076" spans="1:7" x14ac:dyDescent="0.25">
      <c r="A8076">
        <f t="shared" si="126"/>
        <v>119185</v>
      </c>
      <c r="B8076" s="1">
        <v>40311.708999994386</v>
      </c>
      <c r="C8076">
        <v>16</v>
      </c>
      <c r="D8076">
        <v>13</v>
      </c>
      <c r="E8076">
        <v>3</v>
      </c>
      <c r="F8076">
        <v>1</v>
      </c>
      <c r="G8076">
        <f>VLOOKUP(Orders[[#This Row],[Product]],Product[],3,FALSE)*Orders[[#This Row],[Weight]]</f>
        <v>14</v>
      </c>
    </row>
    <row r="8077" spans="1:7" x14ac:dyDescent="0.25">
      <c r="A8077">
        <f t="shared" si="126"/>
        <v>119186</v>
      </c>
      <c r="B8077" s="1">
        <v>40312.378999994384</v>
      </c>
      <c r="C8077">
        <v>15</v>
      </c>
      <c r="D8077">
        <v>11</v>
      </c>
      <c r="E8077">
        <v>1</v>
      </c>
      <c r="F8077">
        <v>2</v>
      </c>
      <c r="G8077">
        <f>VLOOKUP(Orders[[#This Row],[Product]],Product[],3,FALSE)*Orders[[#This Row],[Weight]]</f>
        <v>40</v>
      </c>
    </row>
    <row r="8078" spans="1:7" x14ac:dyDescent="0.25">
      <c r="A8078">
        <f t="shared" si="126"/>
        <v>119187</v>
      </c>
      <c r="B8078" s="1">
        <v>40312.384999994385</v>
      </c>
      <c r="C8078">
        <v>16</v>
      </c>
      <c r="D8078">
        <v>11</v>
      </c>
      <c r="E8078">
        <v>3</v>
      </c>
      <c r="F8078">
        <v>4</v>
      </c>
      <c r="G8078">
        <f>VLOOKUP(Orders[[#This Row],[Product]],Product[],3,FALSE)*Orders[[#This Row],[Weight]]</f>
        <v>56</v>
      </c>
    </row>
    <row r="8079" spans="1:7" x14ac:dyDescent="0.25">
      <c r="A8079">
        <f t="shared" si="126"/>
        <v>119188</v>
      </c>
      <c r="B8079" s="1">
        <v>40312.394999994387</v>
      </c>
      <c r="C8079">
        <v>12</v>
      </c>
      <c r="D8079">
        <v>14</v>
      </c>
      <c r="E8079">
        <v>2</v>
      </c>
      <c r="F8079">
        <v>4</v>
      </c>
      <c r="G8079">
        <f>VLOOKUP(Orders[[#This Row],[Product]],Product[],3,FALSE)*Orders[[#This Row],[Weight]]</f>
        <v>56</v>
      </c>
    </row>
    <row r="8080" spans="1:7" x14ac:dyDescent="0.25">
      <c r="A8080">
        <f t="shared" si="126"/>
        <v>119189</v>
      </c>
      <c r="B8080" s="1">
        <v>40312.395999994384</v>
      </c>
      <c r="C8080">
        <v>11</v>
      </c>
      <c r="D8080">
        <v>12</v>
      </c>
      <c r="E8080">
        <v>2</v>
      </c>
      <c r="F8080">
        <v>2</v>
      </c>
      <c r="G8080">
        <f>VLOOKUP(Orders[[#This Row],[Product]],Product[],3,FALSE)*Orders[[#This Row],[Weight]]</f>
        <v>28</v>
      </c>
    </row>
    <row r="8081" spans="1:7" x14ac:dyDescent="0.25">
      <c r="A8081">
        <f t="shared" si="126"/>
        <v>119190</v>
      </c>
      <c r="B8081" s="1">
        <v>40312.404999994382</v>
      </c>
      <c r="C8081">
        <v>16</v>
      </c>
      <c r="D8081">
        <v>15</v>
      </c>
      <c r="E8081">
        <v>1</v>
      </c>
      <c r="F8081">
        <v>5</v>
      </c>
      <c r="G8081">
        <f>VLOOKUP(Orders[[#This Row],[Product]],Product[],3,FALSE)*Orders[[#This Row],[Weight]]</f>
        <v>70</v>
      </c>
    </row>
    <row r="8082" spans="1:7" x14ac:dyDescent="0.25">
      <c r="A8082">
        <f t="shared" si="126"/>
        <v>119191</v>
      </c>
      <c r="B8082" s="1">
        <v>40312.410999994383</v>
      </c>
      <c r="C8082">
        <v>16</v>
      </c>
      <c r="D8082">
        <v>15</v>
      </c>
      <c r="E8082">
        <v>1</v>
      </c>
      <c r="F8082">
        <v>3</v>
      </c>
      <c r="G8082">
        <f>VLOOKUP(Orders[[#This Row],[Product]],Product[],3,FALSE)*Orders[[#This Row],[Weight]]</f>
        <v>42</v>
      </c>
    </row>
    <row r="8083" spans="1:7" x14ac:dyDescent="0.25">
      <c r="A8083">
        <f t="shared" si="126"/>
        <v>119192</v>
      </c>
      <c r="B8083" s="1">
        <v>40312.418999994385</v>
      </c>
      <c r="C8083">
        <v>16</v>
      </c>
      <c r="D8083">
        <v>11</v>
      </c>
      <c r="E8083">
        <v>2</v>
      </c>
      <c r="F8083">
        <v>3</v>
      </c>
      <c r="G8083">
        <f>VLOOKUP(Orders[[#This Row],[Product]],Product[],3,FALSE)*Orders[[#This Row],[Weight]]</f>
        <v>42</v>
      </c>
    </row>
    <row r="8084" spans="1:7" x14ac:dyDescent="0.25">
      <c r="A8084">
        <f t="shared" si="126"/>
        <v>119193</v>
      </c>
      <c r="B8084" s="1">
        <v>40312.423999994382</v>
      </c>
      <c r="C8084">
        <v>13</v>
      </c>
      <c r="D8084">
        <v>12</v>
      </c>
      <c r="E8084">
        <v>2</v>
      </c>
      <c r="F8084">
        <v>4</v>
      </c>
      <c r="G8084">
        <f>VLOOKUP(Orders[[#This Row],[Product]],Product[],3,FALSE)*Orders[[#This Row],[Weight]]</f>
        <v>64</v>
      </c>
    </row>
    <row r="8085" spans="1:7" x14ac:dyDescent="0.25">
      <c r="A8085">
        <f t="shared" si="126"/>
        <v>119194</v>
      </c>
      <c r="B8085" s="1">
        <v>40312.426999994379</v>
      </c>
      <c r="C8085">
        <v>13</v>
      </c>
      <c r="D8085">
        <v>15</v>
      </c>
      <c r="E8085">
        <v>3</v>
      </c>
      <c r="F8085">
        <v>5</v>
      </c>
      <c r="G8085">
        <f>VLOOKUP(Orders[[#This Row],[Product]],Product[],3,FALSE)*Orders[[#This Row],[Weight]]</f>
        <v>80</v>
      </c>
    </row>
    <row r="8086" spans="1:7" x14ac:dyDescent="0.25">
      <c r="A8086">
        <f t="shared" si="126"/>
        <v>119195</v>
      </c>
      <c r="B8086" s="1">
        <v>40312.428999994379</v>
      </c>
      <c r="C8086">
        <v>16</v>
      </c>
      <c r="D8086">
        <v>11</v>
      </c>
      <c r="E8086">
        <v>1</v>
      </c>
      <c r="F8086">
        <v>3</v>
      </c>
      <c r="G8086">
        <f>VLOOKUP(Orders[[#This Row],[Product]],Product[],3,FALSE)*Orders[[#This Row],[Weight]]</f>
        <v>42</v>
      </c>
    </row>
    <row r="8087" spans="1:7" x14ac:dyDescent="0.25">
      <c r="A8087">
        <f t="shared" si="126"/>
        <v>119196</v>
      </c>
      <c r="B8087" s="1">
        <v>40312.434999994381</v>
      </c>
      <c r="C8087">
        <v>11</v>
      </c>
      <c r="D8087">
        <v>12</v>
      </c>
      <c r="E8087">
        <v>1</v>
      </c>
      <c r="F8087">
        <v>2</v>
      </c>
      <c r="G8087">
        <f>VLOOKUP(Orders[[#This Row],[Product]],Product[],3,FALSE)*Orders[[#This Row],[Weight]]</f>
        <v>28</v>
      </c>
    </row>
    <row r="8088" spans="1:7" x14ac:dyDescent="0.25">
      <c r="A8088">
        <f t="shared" si="126"/>
        <v>119197</v>
      </c>
      <c r="B8088" s="1">
        <v>40312.436999994381</v>
      </c>
      <c r="C8088">
        <v>11</v>
      </c>
      <c r="D8088">
        <v>13</v>
      </c>
      <c r="E8088">
        <v>1</v>
      </c>
      <c r="F8088">
        <v>1</v>
      </c>
      <c r="G8088">
        <f>VLOOKUP(Orders[[#This Row],[Product]],Product[],3,FALSE)*Orders[[#This Row],[Weight]]</f>
        <v>14</v>
      </c>
    </row>
    <row r="8089" spans="1:7" x14ac:dyDescent="0.25">
      <c r="A8089">
        <f t="shared" si="126"/>
        <v>119198</v>
      </c>
      <c r="B8089" s="1">
        <v>40312.440999994382</v>
      </c>
      <c r="C8089">
        <v>15</v>
      </c>
      <c r="D8089">
        <v>12</v>
      </c>
      <c r="E8089">
        <v>1</v>
      </c>
      <c r="F8089">
        <v>4</v>
      </c>
      <c r="G8089">
        <f>VLOOKUP(Orders[[#This Row],[Product]],Product[],3,FALSE)*Orders[[#This Row],[Weight]]</f>
        <v>80</v>
      </c>
    </row>
    <row r="8090" spans="1:7" x14ac:dyDescent="0.25">
      <c r="A8090">
        <f t="shared" si="126"/>
        <v>119199</v>
      </c>
      <c r="B8090" s="1">
        <v>40312.448999994383</v>
      </c>
      <c r="C8090">
        <v>20</v>
      </c>
      <c r="D8090">
        <v>13</v>
      </c>
      <c r="E8090">
        <v>1</v>
      </c>
      <c r="F8090">
        <v>4</v>
      </c>
      <c r="G8090">
        <f>VLOOKUP(Orders[[#This Row],[Product]],Product[],3,FALSE)*Orders[[#This Row],[Weight]]</f>
        <v>72</v>
      </c>
    </row>
    <row r="8091" spans="1:7" x14ac:dyDescent="0.25">
      <c r="A8091">
        <f t="shared" si="126"/>
        <v>119200</v>
      </c>
      <c r="B8091" s="1">
        <v>40312.450999994384</v>
      </c>
      <c r="C8091">
        <v>20</v>
      </c>
      <c r="D8091">
        <v>13</v>
      </c>
      <c r="E8091">
        <v>2</v>
      </c>
      <c r="F8091">
        <v>1</v>
      </c>
      <c r="G8091">
        <f>VLOOKUP(Orders[[#This Row],[Product]],Product[],3,FALSE)*Orders[[#This Row],[Weight]]</f>
        <v>18</v>
      </c>
    </row>
    <row r="8092" spans="1:7" x14ac:dyDescent="0.25">
      <c r="A8092">
        <f t="shared" si="126"/>
        <v>119201</v>
      </c>
      <c r="B8092" s="1">
        <v>40312.454999994385</v>
      </c>
      <c r="C8092">
        <v>12</v>
      </c>
      <c r="D8092">
        <v>15</v>
      </c>
      <c r="E8092">
        <v>2</v>
      </c>
      <c r="F8092">
        <v>5</v>
      </c>
      <c r="G8092">
        <f>VLOOKUP(Orders[[#This Row],[Product]],Product[],3,FALSE)*Orders[[#This Row],[Weight]]</f>
        <v>70</v>
      </c>
    </row>
    <row r="8093" spans="1:7" x14ac:dyDescent="0.25">
      <c r="A8093">
        <f t="shared" si="126"/>
        <v>119202</v>
      </c>
      <c r="B8093" s="1">
        <v>40312.464999994387</v>
      </c>
      <c r="C8093">
        <v>11</v>
      </c>
      <c r="D8093">
        <v>15</v>
      </c>
      <c r="E8093">
        <v>1</v>
      </c>
      <c r="F8093">
        <v>2</v>
      </c>
      <c r="G8093">
        <f>VLOOKUP(Orders[[#This Row],[Product]],Product[],3,FALSE)*Orders[[#This Row],[Weight]]</f>
        <v>28</v>
      </c>
    </row>
    <row r="8094" spans="1:7" x14ac:dyDescent="0.25">
      <c r="A8094">
        <f t="shared" si="126"/>
        <v>119203</v>
      </c>
      <c r="B8094" s="1">
        <v>40312.467999994384</v>
      </c>
      <c r="C8094">
        <v>15</v>
      </c>
      <c r="D8094">
        <v>11</v>
      </c>
      <c r="E8094">
        <v>2</v>
      </c>
      <c r="F8094">
        <v>2</v>
      </c>
      <c r="G8094">
        <f>VLOOKUP(Orders[[#This Row],[Product]],Product[],3,FALSE)*Orders[[#This Row],[Weight]]</f>
        <v>40</v>
      </c>
    </row>
    <row r="8095" spans="1:7" x14ac:dyDescent="0.25">
      <c r="A8095">
        <f t="shared" si="126"/>
        <v>119204</v>
      </c>
      <c r="B8095" s="1">
        <v>40312.472999994381</v>
      </c>
      <c r="C8095">
        <v>15</v>
      </c>
      <c r="D8095">
        <v>15</v>
      </c>
      <c r="E8095">
        <v>1</v>
      </c>
      <c r="F8095">
        <v>1</v>
      </c>
      <c r="G8095">
        <f>VLOOKUP(Orders[[#This Row],[Product]],Product[],3,FALSE)*Orders[[#This Row],[Weight]]</f>
        <v>20</v>
      </c>
    </row>
    <row r="8096" spans="1:7" x14ac:dyDescent="0.25">
      <c r="A8096">
        <f t="shared" si="126"/>
        <v>119205</v>
      </c>
      <c r="B8096" s="1">
        <v>40312.482999994383</v>
      </c>
      <c r="C8096">
        <v>11</v>
      </c>
      <c r="D8096">
        <v>15</v>
      </c>
      <c r="E8096">
        <v>1</v>
      </c>
      <c r="F8096">
        <v>2</v>
      </c>
      <c r="G8096">
        <f>VLOOKUP(Orders[[#This Row],[Product]],Product[],3,FALSE)*Orders[[#This Row],[Weight]]</f>
        <v>28</v>
      </c>
    </row>
    <row r="8097" spans="1:7" x14ac:dyDescent="0.25">
      <c r="A8097">
        <f t="shared" si="126"/>
        <v>119206</v>
      </c>
      <c r="B8097" s="1">
        <v>40312.486999994384</v>
      </c>
      <c r="C8097">
        <v>20</v>
      </c>
      <c r="D8097">
        <v>13</v>
      </c>
      <c r="E8097">
        <v>1</v>
      </c>
      <c r="F8097">
        <v>3</v>
      </c>
      <c r="G8097">
        <f>VLOOKUP(Orders[[#This Row],[Product]],Product[],3,FALSE)*Orders[[#This Row],[Weight]]</f>
        <v>54</v>
      </c>
    </row>
    <row r="8098" spans="1:7" x14ac:dyDescent="0.25">
      <c r="A8098">
        <f t="shared" si="126"/>
        <v>119207</v>
      </c>
      <c r="B8098" s="1">
        <v>40312.492999994385</v>
      </c>
      <c r="C8098">
        <v>18</v>
      </c>
      <c r="D8098">
        <v>13</v>
      </c>
      <c r="E8098">
        <v>2</v>
      </c>
      <c r="F8098">
        <v>4</v>
      </c>
      <c r="G8098">
        <f>VLOOKUP(Orders[[#This Row],[Product]],Product[],3,FALSE)*Orders[[#This Row],[Weight]]</f>
        <v>56</v>
      </c>
    </row>
    <row r="8099" spans="1:7" x14ac:dyDescent="0.25">
      <c r="A8099">
        <f t="shared" si="126"/>
        <v>119208</v>
      </c>
      <c r="B8099" s="1">
        <v>40312.494999994386</v>
      </c>
      <c r="C8099">
        <v>18</v>
      </c>
      <c r="D8099">
        <v>11</v>
      </c>
      <c r="E8099">
        <v>2</v>
      </c>
      <c r="F8099">
        <v>1</v>
      </c>
      <c r="G8099">
        <f>VLOOKUP(Orders[[#This Row],[Product]],Product[],3,FALSE)*Orders[[#This Row],[Weight]]</f>
        <v>14</v>
      </c>
    </row>
    <row r="8100" spans="1:7" x14ac:dyDescent="0.25">
      <c r="A8100">
        <f t="shared" ref="A8100:A8163" si="127">+A8099+1</f>
        <v>119209</v>
      </c>
      <c r="B8100" s="1">
        <v>40312.496999994386</v>
      </c>
      <c r="C8100">
        <v>17</v>
      </c>
      <c r="D8100">
        <v>13</v>
      </c>
      <c r="E8100">
        <v>1</v>
      </c>
      <c r="F8100">
        <v>3</v>
      </c>
      <c r="G8100">
        <f>VLOOKUP(Orders[[#This Row],[Product]],Product[],3,FALSE)*Orders[[#This Row],[Weight]]</f>
        <v>39</v>
      </c>
    </row>
    <row r="8101" spans="1:7" x14ac:dyDescent="0.25">
      <c r="A8101">
        <f t="shared" si="127"/>
        <v>119210</v>
      </c>
      <c r="B8101" s="1">
        <v>40312.499999994383</v>
      </c>
      <c r="C8101">
        <v>14</v>
      </c>
      <c r="D8101">
        <v>12</v>
      </c>
      <c r="E8101">
        <v>2</v>
      </c>
      <c r="F8101">
        <v>1</v>
      </c>
      <c r="G8101">
        <f>VLOOKUP(Orders[[#This Row],[Product]],Product[],3,FALSE)*Orders[[#This Row],[Weight]]</f>
        <v>14</v>
      </c>
    </row>
    <row r="8102" spans="1:7" x14ac:dyDescent="0.25">
      <c r="A8102">
        <f t="shared" si="127"/>
        <v>119211</v>
      </c>
      <c r="B8102" s="1">
        <v>40312.509999994385</v>
      </c>
      <c r="C8102">
        <v>14</v>
      </c>
      <c r="D8102">
        <v>15</v>
      </c>
      <c r="E8102">
        <v>2</v>
      </c>
      <c r="F8102">
        <v>1</v>
      </c>
      <c r="G8102">
        <f>VLOOKUP(Orders[[#This Row],[Product]],Product[],3,FALSE)*Orders[[#This Row],[Weight]]</f>
        <v>14</v>
      </c>
    </row>
    <row r="8103" spans="1:7" x14ac:dyDescent="0.25">
      <c r="A8103">
        <f t="shared" si="127"/>
        <v>119212</v>
      </c>
      <c r="B8103" s="1">
        <v>40312.519999994387</v>
      </c>
      <c r="C8103">
        <v>13</v>
      </c>
      <c r="D8103">
        <v>14</v>
      </c>
      <c r="E8103">
        <v>3</v>
      </c>
      <c r="F8103">
        <v>4</v>
      </c>
      <c r="G8103">
        <f>VLOOKUP(Orders[[#This Row],[Product]],Product[],3,FALSE)*Orders[[#This Row],[Weight]]</f>
        <v>64</v>
      </c>
    </row>
    <row r="8104" spans="1:7" x14ac:dyDescent="0.25">
      <c r="A8104">
        <f t="shared" si="127"/>
        <v>119213</v>
      </c>
      <c r="B8104" s="1">
        <v>40312.523999994388</v>
      </c>
      <c r="C8104">
        <v>14</v>
      </c>
      <c r="D8104">
        <v>15</v>
      </c>
      <c r="E8104">
        <v>2</v>
      </c>
      <c r="F8104">
        <v>3</v>
      </c>
      <c r="G8104">
        <f>VLOOKUP(Orders[[#This Row],[Product]],Product[],3,FALSE)*Orders[[#This Row],[Weight]]</f>
        <v>42</v>
      </c>
    </row>
    <row r="8105" spans="1:7" x14ac:dyDescent="0.25">
      <c r="A8105">
        <f t="shared" si="127"/>
        <v>119214</v>
      </c>
      <c r="B8105" s="1">
        <v>40312.526999994385</v>
      </c>
      <c r="C8105">
        <v>11</v>
      </c>
      <c r="D8105">
        <v>14</v>
      </c>
      <c r="E8105">
        <v>2</v>
      </c>
      <c r="F8105">
        <v>2</v>
      </c>
      <c r="G8105">
        <f>VLOOKUP(Orders[[#This Row],[Product]],Product[],3,FALSE)*Orders[[#This Row],[Weight]]</f>
        <v>28</v>
      </c>
    </row>
    <row r="8106" spans="1:7" x14ac:dyDescent="0.25">
      <c r="A8106">
        <f t="shared" si="127"/>
        <v>119215</v>
      </c>
      <c r="B8106" s="1">
        <v>40312.536999994387</v>
      </c>
      <c r="C8106">
        <v>16</v>
      </c>
      <c r="D8106">
        <v>13</v>
      </c>
      <c r="E8106">
        <v>1</v>
      </c>
      <c r="F8106">
        <v>2</v>
      </c>
      <c r="G8106">
        <f>VLOOKUP(Orders[[#This Row],[Product]],Product[],3,FALSE)*Orders[[#This Row],[Weight]]</f>
        <v>28</v>
      </c>
    </row>
    <row r="8107" spans="1:7" x14ac:dyDescent="0.25">
      <c r="A8107">
        <f t="shared" si="127"/>
        <v>119216</v>
      </c>
      <c r="B8107" s="1">
        <v>40312.544999994388</v>
      </c>
      <c r="C8107">
        <v>11</v>
      </c>
      <c r="D8107">
        <v>11</v>
      </c>
      <c r="E8107">
        <v>1</v>
      </c>
      <c r="F8107">
        <v>3</v>
      </c>
      <c r="G8107">
        <f>VLOOKUP(Orders[[#This Row],[Product]],Product[],3,FALSE)*Orders[[#This Row],[Weight]]</f>
        <v>42</v>
      </c>
    </row>
    <row r="8108" spans="1:7" x14ac:dyDescent="0.25">
      <c r="A8108">
        <f t="shared" si="127"/>
        <v>119217</v>
      </c>
      <c r="B8108" s="1">
        <v>40312.545999994385</v>
      </c>
      <c r="C8108">
        <v>19</v>
      </c>
      <c r="D8108">
        <v>14</v>
      </c>
      <c r="E8108">
        <v>3</v>
      </c>
      <c r="F8108">
        <v>1</v>
      </c>
      <c r="G8108">
        <f>VLOOKUP(Orders[[#This Row],[Product]],Product[],3,FALSE)*Orders[[#This Row],[Weight]]</f>
        <v>13</v>
      </c>
    </row>
    <row r="8109" spans="1:7" x14ac:dyDescent="0.25">
      <c r="A8109">
        <f t="shared" si="127"/>
        <v>119218</v>
      </c>
      <c r="B8109" s="1">
        <v>40312.548999994382</v>
      </c>
      <c r="C8109">
        <v>17</v>
      </c>
      <c r="D8109">
        <v>12</v>
      </c>
      <c r="E8109">
        <v>1</v>
      </c>
      <c r="F8109">
        <v>3</v>
      </c>
      <c r="G8109">
        <f>VLOOKUP(Orders[[#This Row],[Product]],Product[],3,FALSE)*Orders[[#This Row],[Weight]]</f>
        <v>39</v>
      </c>
    </row>
    <row r="8110" spans="1:7" x14ac:dyDescent="0.25">
      <c r="A8110">
        <f t="shared" si="127"/>
        <v>119219</v>
      </c>
      <c r="B8110" s="1">
        <v>40312.55599999438</v>
      </c>
      <c r="C8110">
        <v>12</v>
      </c>
      <c r="D8110">
        <v>14</v>
      </c>
      <c r="E8110">
        <v>3</v>
      </c>
      <c r="F8110">
        <v>4</v>
      </c>
      <c r="G8110">
        <f>VLOOKUP(Orders[[#This Row],[Product]],Product[],3,FALSE)*Orders[[#This Row],[Weight]]</f>
        <v>56</v>
      </c>
    </row>
    <row r="8111" spans="1:7" x14ac:dyDescent="0.25">
      <c r="A8111">
        <f t="shared" si="127"/>
        <v>119220</v>
      </c>
      <c r="B8111" s="1">
        <v>40312.561999994381</v>
      </c>
      <c r="C8111">
        <v>13</v>
      </c>
      <c r="D8111">
        <v>14</v>
      </c>
      <c r="E8111">
        <v>3</v>
      </c>
      <c r="F8111">
        <v>3</v>
      </c>
      <c r="G8111">
        <f>VLOOKUP(Orders[[#This Row],[Product]],Product[],3,FALSE)*Orders[[#This Row],[Weight]]</f>
        <v>48</v>
      </c>
    </row>
    <row r="8112" spans="1:7" x14ac:dyDescent="0.25">
      <c r="A8112">
        <f t="shared" si="127"/>
        <v>119221</v>
      </c>
      <c r="B8112" s="1">
        <v>40312.563999994381</v>
      </c>
      <c r="C8112">
        <v>20</v>
      </c>
      <c r="D8112">
        <v>15</v>
      </c>
      <c r="E8112">
        <v>1</v>
      </c>
      <c r="F8112">
        <v>1</v>
      </c>
      <c r="G8112">
        <f>VLOOKUP(Orders[[#This Row],[Product]],Product[],3,FALSE)*Orders[[#This Row],[Weight]]</f>
        <v>18</v>
      </c>
    </row>
    <row r="8113" spans="1:7" x14ac:dyDescent="0.25">
      <c r="A8113">
        <f t="shared" si="127"/>
        <v>119222</v>
      </c>
      <c r="B8113" s="1">
        <v>40312.570999994379</v>
      </c>
      <c r="C8113">
        <v>18</v>
      </c>
      <c r="D8113">
        <v>15</v>
      </c>
      <c r="E8113">
        <v>2</v>
      </c>
      <c r="F8113">
        <v>1</v>
      </c>
      <c r="G8113">
        <f>VLOOKUP(Orders[[#This Row],[Product]],Product[],3,FALSE)*Orders[[#This Row],[Weight]]</f>
        <v>14</v>
      </c>
    </row>
    <row r="8114" spans="1:7" x14ac:dyDescent="0.25">
      <c r="A8114">
        <f t="shared" si="127"/>
        <v>119223</v>
      </c>
      <c r="B8114" s="1">
        <v>40312.573999994376</v>
      </c>
      <c r="C8114">
        <v>19</v>
      </c>
      <c r="D8114">
        <v>11</v>
      </c>
      <c r="E8114">
        <v>2</v>
      </c>
      <c r="F8114">
        <v>2</v>
      </c>
      <c r="G8114">
        <f>VLOOKUP(Orders[[#This Row],[Product]],Product[],3,FALSE)*Orders[[#This Row],[Weight]]</f>
        <v>26</v>
      </c>
    </row>
    <row r="8115" spans="1:7" x14ac:dyDescent="0.25">
      <c r="A8115">
        <f t="shared" si="127"/>
        <v>119224</v>
      </c>
      <c r="B8115" s="1">
        <v>40312.581999994378</v>
      </c>
      <c r="C8115">
        <v>15</v>
      </c>
      <c r="D8115">
        <v>13</v>
      </c>
      <c r="E8115">
        <v>2</v>
      </c>
      <c r="F8115">
        <v>2</v>
      </c>
      <c r="G8115">
        <f>VLOOKUP(Orders[[#This Row],[Product]],Product[],3,FALSE)*Orders[[#This Row],[Weight]]</f>
        <v>40</v>
      </c>
    </row>
    <row r="8116" spans="1:7" x14ac:dyDescent="0.25">
      <c r="A8116">
        <f t="shared" si="127"/>
        <v>119225</v>
      </c>
      <c r="B8116" s="1">
        <v>40312.587999994379</v>
      </c>
      <c r="C8116">
        <v>18</v>
      </c>
      <c r="D8116">
        <v>13</v>
      </c>
      <c r="E8116">
        <v>2</v>
      </c>
      <c r="F8116">
        <v>4</v>
      </c>
      <c r="G8116">
        <f>VLOOKUP(Orders[[#This Row],[Product]],Product[],3,FALSE)*Orders[[#This Row],[Weight]]</f>
        <v>56</v>
      </c>
    </row>
    <row r="8117" spans="1:7" x14ac:dyDescent="0.25">
      <c r="A8117">
        <f t="shared" si="127"/>
        <v>119226</v>
      </c>
      <c r="B8117" s="1">
        <v>40312.59199999438</v>
      </c>
      <c r="C8117">
        <v>11</v>
      </c>
      <c r="D8117">
        <v>11</v>
      </c>
      <c r="E8117">
        <v>2</v>
      </c>
      <c r="F8117">
        <v>3</v>
      </c>
      <c r="G8117">
        <f>VLOOKUP(Orders[[#This Row],[Product]],Product[],3,FALSE)*Orders[[#This Row],[Weight]]</f>
        <v>42</v>
      </c>
    </row>
    <row r="8118" spans="1:7" x14ac:dyDescent="0.25">
      <c r="A8118">
        <f t="shared" si="127"/>
        <v>119227</v>
      </c>
      <c r="B8118" s="1">
        <v>40312.599999994382</v>
      </c>
      <c r="C8118">
        <v>15</v>
      </c>
      <c r="D8118">
        <v>13</v>
      </c>
      <c r="E8118">
        <v>2</v>
      </c>
      <c r="F8118">
        <v>5</v>
      </c>
      <c r="G8118">
        <f>VLOOKUP(Orders[[#This Row],[Product]],Product[],3,FALSE)*Orders[[#This Row],[Weight]]</f>
        <v>100</v>
      </c>
    </row>
    <row r="8119" spans="1:7" x14ac:dyDescent="0.25">
      <c r="A8119">
        <f t="shared" si="127"/>
        <v>119228</v>
      </c>
      <c r="B8119" s="1">
        <v>40312.603999994382</v>
      </c>
      <c r="C8119">
        <v>19</v>
      </c>
      <c r="D8119">
        <v>12</v>
      </c>
      <c r="E8119">
        <v>1</v>
      </c>
      <c r="F8119">
        <v>2</v>
      </c>
      <c r="G8119">
        <f>VLOOKUP(Orders[[#This Row],[Product]],Product[],3,FALSE)*Orders[[#This Row],[Weight]]</f>
        <v>26</v>
      </c>
    </row>
    <row r="8120" spans="1:7" x14ac:dyDescent="0.25">
      <c r="A8120">
        <f t="shared" si="127"/>
        <v>119229</v>
      </c>
      <c r="B8120" s="1">
        <v>40312.606999994379</v>
      </c>
      <c r="C8120">
        <v>13</v>
      </c>
      <c r="D8120">
        <v>12</v>
      </c>
      <c r="E8120">
        <v>2</v>
      </c>
      <c r="F8120">
        <v>2</v>
      </c>
      <c r="G8120">
        <f>VLOOKUP(Orders[[#This Row],[Product]],Product[],3,FALSE)*Orders[[#This Row],[Weight]]</f>
        <v>32</v>
      </c>
    </row>
    <row r="8121" spans="1:7" x14ac:dyDescent="0.25">
      <c r="A8121">
        <f t="shared" si="127"/>
        <v>119230</v>
      </c>
      <c r="B8121" s="1">
        <v>40312.612999994381</v>
      </c>
      <c r="C8121">
        <v>13</v>
      </c>
      <c r="D8121">
        <v>14</v>
      </c>
      <c r="E8121">
        <v>1</v>
      </c>
      <c r="F8121">
        <v>3</v>
      </c>
      <c r="G8121">
        <f>VLOOKUP(Orders[[#This Row],[Product]],Product[],3,FALSE)*Orders[[#This Row],[Weight]]</f>
        <v>48</v>
      </c>
    </row>
    <row r="8122" spans="1:7" x14ac:dyDescent="0.25">
      <c r="A8122">
        <f t="shared" si="127"/>
        <v>119231</v>
      </c>
      <c r="B8122" s="1">
        <v>40312.614999994381</v>
      </c>
      <c r="C8122">
        <v>17</v>
      </c>
      <c r="D8122">
        <v>15</v>
      </c>
      <c r="E8122">
        <v>2</v>
      </c>
      <c r="F8122">
        <v>2</v>
      </c>
      <c r="G8122">
        <f>VLOOKUP(Orders[[#This Row],[Product]],Product[],3,FALSE)*Orders[[#This Row],[Weight]]</f>
        <v>26</v>
      </c>
    </row>
    <row r="8123" spans="1:7" x14ac:dyDescent="0.25">
      <c r="A8123">
        <f t="shared" si="127"/>
        <v>119232</v>
      </c>
      <c r="B8123" s="1">
        <v>40312.624999994383</v>
      </c>
      <c r="C8123">
        <v>17</v>
      </c>
      <c r="D8123">
        <v>11</v>
      </c>
      <c r="E8123">
        <v>1</v>
      </c>
      <c r="F8123">
        <v>3</v>
      </c>
      <c r="G8123">
        <f>VLOOKUP(Orders[[#This Row],[Product]],Product[],3,FALSE)*Orders[[#This Row],[Weight]]</f>
        <v>39</v>
      </c>
    </row>
    <row r="8124" spans="1:7" x14ac:dyDescent="0.25">
      <c r="A8124">
        <f t="shared" si="127"/>
        <v>119233</v>
      </c>
      <c r="B8124" s="1">
        <v>40312.62799999438</v>
      </c>
      <c r="C8124">
        <v>14</v>
      </c>
      <c r="D8124">
        <v>14</v>
      </c>
      <c r="E8124">
        <v>2</v>
      </c>
      <c r="F8124">
        <v>1</v>
      </c>
      <c r="G8124">
        <f>VLOOKUP(Orders[[#This Row],[Product]],Product[],3,FALSE)*Orders[[#This Row],[Weight]]</f>
        <v>14</v>
      </c>
    </row>
    <row r="8125" spans="1:7" x14ac:dyDescent="0.25">
      <c r="A8125">
        <f t="shared" si="127"/>
        <v>119234</v>
      </c>
      <c r="B8125" s="1">
        <v>40312.632999994377</v>
      </c>
      <c r="C8125">
        <v>20</v>
      </c>
      <c r="D8125">
        <v>12</v>
      </c>
      <c r="E8125">
        <v>3</v>
      </c>
      <c r="F8125">
        <v>2</v>
      </c>
      <c r="G8125">
        <f>VLOOKUP(Orders[[#This Row],[Product]],Product[],3,FALSE)*Orders[[#This Row],[Weight]]</f>
        <v>36</v>
      </c>
    </row>
    <row r="8126" spans="1:7" x14ac:dyDescent="0.25">
      <c r="A8126">
        <f t="shared" si="127"/>
        <v>119235</v>
      </c>
      <c r="B8126" s="1">
        <v>40312.640999994379</v>
      </c>
      <c r="C8126">
        <v>12</v>
      </c>
      <c r="D8126">
        <v>11</v>
      </c>
      <c r="E8126">
        <v>1</v>
      </c>
      <c r="F8126">
        <v>4</v>
      </c>
      <c r="G8126">
        <f>VLOOKUP(Orders[[#This Row],[Product]],Product[],3,FALSE)*Orders[[#This Row],[Weight]]</f>
        <v>56</v>
      </c>
    </row>
    <row r="8127" spans="1:7" x14ac:dyDescent="0.25">
      <c r="A8127">
        <f t="shared" si="127"/>
        <v>119236</v>
      </c>
      <c r="B8127" s="1">
        <v>40312.650999994381</v>
      </c>
      <c r="C8127">
        <v>13</v>
      </c>
      <c r="D8127">
        <v>13</v>
      </c>
      <c r="E8127">
        <v>2</v>
      </c>
      <c r="F8127">
        <v>3</v>
      </c>
      <c r="G8127">
        <f>VLOOKUP(Orders[[#This Row],[Product]],Product[],3,FALSE)*Orders[[#This Row],[Weight]]</f>
        <v>48</v>
      </c>
    </row>
    <row r="8128" spans="1:7" x14ac:dyDescent="0.25">
      <c r="A8128">
        <f t="shared" si="127"/>
        <v>119237</v>
      </c>
      <c r="B8128" s="1">
        <v>40312.657999994379</v>
      </c>
      <c r="C8128">
        <v>13</v>
      </c>
      <c r="D8128">
        <v>12</v>
      </c>
      <c r="E8128">
        <v>2</v>
      </c>
      <c r="F8128">
        <v>1</v>
      </c>
      <c r="G8128">
        <f>VLOOKUP(Orders[[#This Row],[Product]],Product[],3,FALSE)*Orders[[#This Row],[Weight]]</f>
        <v>16</v>
      </c>
    </row>
    <row r="8129" spans="1:7" x14ac:dyDescent="0.25">
      <c r="A8129">
        <f t="shared" si="127"/>
        <v>119238</v>
      </c>
      <c r="B8129" s="1">
        <v>40312.658999994375</v>
      </c>
      <c r="C8129">
        <v>13</v>
      </c>
      <c r="D8129">
        <v>11</v>
      </c>
      <c r="E8129">
        <v>1</v>
      </c>
      <c r="F8129">
        <v>1</v>
      </c>
      <c r="G8129">
        <f>VLOOKUP(Orders[[#This Row],[Product]],Product[],3,FALSE)*Orders[[#This Row],[Weight]]</f>
        <v>16</v>
      </c>
    </row>
    <row r="8130" spans="1:7" x14ac:dyDescent="0.25">
      <c r="A8130">
        <f t="shared" si="127"/>
        <v>119239</v>
      </c>
      <c r="B8130" s="1">
        <v>40312.668999994377</v>
      </c>
      <c r="C8130">
        <v>16</v>
      </c>
      <c r="D8130">
        <v>12</v>
      </c>
      <c r="E8130">
        <v>2</v>
      </c>
      <c r="F8130">
        <v>5</v>
      </c>
      <c r="G8130">
        <f>VLOOKUP(Orders[[#This Row],[Product]],Product[],3,FALSE)*Orders[[#This Row],[Weight]]</f>
        <v>70</v>
      </c>
    </row>
    <row r="8131" spans="1:7" x14ac:dyDescent="0.25">
      <c r="A8131">
        <f t="shared" si="127"/>
        <v>119240</v>
      </c>
      <c r="B8131" s="1">
        <v>40312.677999994376</v>
      </c>
      <c r="C8131">
        <v>16</v>
      </c>
      <c r="D8131">
        <v>14</v>
      </c>
      <c r="E8131">
        <v>3</v>
      </c>
      <c r="F8131">
        <v>1</v>
      </c>
      <c r="G8131">
        <f>VLOOKUP(Orders[[#This Row],[Product]],Product[],3,FALSE)*Orders[[#This Row],[Weight]]</f>
        <v>14</v>
      </c>
    </row>
    <row r="8132" spans="1:7" x14ac:dyDescent="0.25">
      <c r="A8132">
        <f t="shared" si="127"/>
        <v>119241</v>
      </c>
      <c r="B8132" s="1">
        <v>40312.680999994373</v>
      </c>
      <c r="C8132">
        <v>15</v>
      </c>
      <c r="D8132">
        <v>11</v>
      </c>
      <c r="E8132">
        <v>3</v>
      </c>
      <c r="F8132">
        <v>3</v>
      </c>
      <c r="G8132">
        <f>VLOOKUP(Orders[[#This Row],[Product]],Product[],3,FALSE)*Orders[[#This Row],[Weight]]</f>
        <v>60</v>
      </c>
    </row>
    <row r="8133" spans="1:7" x14ac:dyDescent="0.25">
      <c r="A8133">
        <f t="shared" si="127"/>
        <v>119242</v>
      </c>
      <c r="B8133" s="1">
        <v>40312.681999994369</v>
      </c>
      <c r="C8133">
        <v>20</v>
      </c>
      <c r="D8133">
        <v>15</v>
      </c>
      <c r="E8133">
        <v>3</v>
      </c>
      <c r="F8133">
        <v>4</v>
      </c>
      <c r="G8133">
        <f>VLOOKUP(Orders[[#This Row],[Product]],Product[],3,FALSE)*Orders[[#This Row],[Weight]]</f>
        <v>72</v>
      </c>
    </row>
    <row r="8134" spans="1:7" x14ac:dyDescent="0.25">
      <c r="A8134">
        <f t="shared" si="127"/>
        <v>119243</v>
      </c>
      <c r="B8134" s="1">
        <v>40312.682999994366</v>
      </c>
      <c r="C8134">
        <v>11</v>
      </c>
      <c r="D8134">
        <v>11</v>
      </c>
      <c r="E8134">
        <v>1</v>
      </c>
      <c r="F8134">
        <v>1</v>
      </c>
      <c r="G8134">
        <f>VLOOKUP(Orders[[#This Row],[Product]],Product[],3,FALSE)*Orders[[#This Row],[Weight]]</f>
        <v>14</v>
      </c>
    </row>
    <row r="8135" spans="1:7" x14ac:dyDescent="0.25">
      <c r="A8135">
        <f t="shared" si="127"/>
        <v>119244</v>
      </c>
      <c r="B8135" s="1">
        <v>40312.692999994368</v>
      </c>
      <c r="C8135">
        <v>17</v>
      </c>
      <c r="D8135">
        <v>13</v>
      </c>
      <c r="E8135">
        <v>1</v>
      </c>
      <c r="F8135">
        <v>1</v>
      </c>
      <c r="G8135">
        <f>VLOOKUP(Orders[[#This Row],[Product]],Product[],3,FALSE)*Orders[[#This Row],[Weight]]</f>
        <v>13</v>
      </c>
    </row>
    <row r="8136" spans="1:7" x14ac:dyDescent="0.25">
      <c r="A8136">
        <f t="shared" si="127"/>
        <v>119245</v>
      </c>
      <c r="B8136" s="1">
        <v>40312.696999994369</v>
      </c>
      <c r="C8136">
        <v>18</v>
      </c>
      <c r="D8136">
        <v>14</v>
      </c>
      <c r="E8136">
        <v>2</v>
      </c>
      <c r="F8136">
        <v>3</v>
      </c>
      <c r="G8136">
        <f>VLOOKUP(Orders[[#This Row],[Product]],Product[],3,FALSE)*Orders[[#This Row],[Weight]]</f>
        <v>42</v>
      </c>
    </row>
    <row r="8137" spans="1:7" x14ac:dyDescent="0.25">
      <c r="A8137">
        <f t="shared" si="127"/>
        <v>119246</v>
      </c>
      <c r="B8137" s="1">
        <v>40312.70299999437</v>
      </c>
      <c r="C8137">
        <v>12</v>
      </c>
      <c r="D8137">
        <v>15</v>
      </c>
      <c r="E8137">
        <v>3</v>
      </c>
      <c r="F8137">
        <v>1</v>
      </c>
      <c r="G8137">
        <f>VLOOKUP(Orders[[#This Row],[Product]],Product[],3,FALSE)*Orders[[#This Row],[Weight]]</f>
        <v>14</v>
      </c>
    </row>
    <row r="8138" spans="1:7" x14ac:dyDescent="0.25">
      <c r="A8138">
        <f t="shared" si="127"/>
        <v>119247</v>
      </c>
      <c r="B8138" s="1">
        <v>40312.712999994372</v>
      </c>
      <c r="C8138">
        <v>11</v>
      </c>
      <c r="D8138">
        <v>13</v>
      </c>
      <c r="E8138">
        <v>3</v>
      </c>
      <c r="F8138">
        <v>4</v>
      </c>
      <c r="G8138">
        <f>VLOOKUP(Orders[[#This Row],[Product]],Product[],3,FALSE)*Orders[[#This Row],[Weight]]</f>
        <v>56</v>
      </c>
    </row>
    <row r="8139" spans="1:7" x14ac:dyDescent="0.25">
      <c r="A8139">
        <f t="shared" si="127"/>
        <v>119248</v>
      </c>
      <c r="B8139" s="1">
        <v>40313.38299999437</v>
      </c>
      <c r="C8139">
        <v>17</v>
      </c>
      <c r="D8139">
        <v>13</v>
      </c>
      <c r="E8139">
        <v>2</v>
      </c>
      <c r="F8139">
        <v>2</v>
      </c>
      <c r="G8139">
        <f>VLOOKUP(Orders[[#This Row],[Product]],Product[],3,FALSE)*Orders[[#This Row],[Weight]]</f>
        <v>26</v>
      </c>
    </row>
    <row r="8140" spans="1:7" x14ac:dyDescent="0.25">
      <c r="A8140">
        <f t="shared" si="127"/>
        <v>119249</v>
      </c>
      <c r="B8140" s="1">
        <v>40313.385999994367</v>
      </c>
      <c r="C8140">
        <v>18</v>
      </c>
      <c r="D8140">
        <v>11</v>
      </c>
      <c r="E8140">
        <v>3</v>
      </c>
      <c r="F8140">
        <v>5</v>
      </c>
      <c r="G8140">
        <f>VLOOKUP(Orders[[#This Row],[Product]],Product[],3,FALSE)*Orders[[#This Row],[Weight]]</f>
        <v>70</v>
      </c>
    </row>
    <row r="8141" spans="1:7" x14ac:dyDescent="0.25">
      <c r="A8141">
        <f t="shared" si="127"/>
        <v>119250</v>
      </c>
      <c r="B8141" s="1">
        <v>40313.388999994364</v>
      </c>
      <c r="C8141">
        <v>11</v>
      </c>
      <c r="D8141">
        <v>11</v>
      </c>
      <c r="E8141">
        <v>3</v>
      </c>
      <c r="F8141">
        <v>3</v>
      </c>
      <c r="G8141">
        <f>VLOOKUP(Orders[[#This Row],[Product]],Product[],3,FALSE)*Orders[[#This Row],[Weight]]</f>
        <v>42</v>
      </c>
    </row>
    <row r="8142" spans="1:7" x14ac:dyDescent="0.25">
      <c r="A8142">
        <f t="shared" si="127"/>
        <v>119251</v>
      </c>
      <c r="B8142" s="1">
        <v>40313.392999994365</v>
      </c>
      <c r="C8142">
        <v>20</v>
      </c>
      <c r="D8142">
        <v>11</v>
      </c>
      <c r="E8142">
        <v>2</v>
      </c>
      <c r="F8142">
        <v>5</v>
      </c>
      <c r="G8142">
        <f>VLOOKUP(Orders[[#This Row],[Product]],Product[],3,FALSE)*Orders[[#This Row],[Weight]]</f>
        <v>90</v>
      </c>
    </row>
    <row r="8143" spans="1:7" x14ac:dyDescent="0.25">
      <c r="A8143">
        <f t="shared" si="127"/>
        <v>119252</v>
      </c>
      <c r="B8143" s="1">
        <v>40313.402999994367</v>
      </c>
      <c r="C8143">
        <v>14</v>
      </c>
      <c r="D8143">
        <v>15</v>
      </c>
      <c r="E8143">
        <v>3</v>
      </c>
      <c r="F8143">
        <v>3</v>
      </c>
      <c r="G8143">
        <f>VLOOKUP(Orders[[#This Row],[Product]],Product[],3,FALSE)*Orders[[#This Row],[Weight]]</f>
        <v>42</v>
      </c>
    </row>
    <row r="8144" spans="1:7" x14ac:dyDescent="0.25">
      <c r="A8144">
        <f t="shared" si="127"/>
        <v>119253</v>
      </c>
      <c r="B8144" s="1">
        <v>40313.406999994368</v>
      </c>
      <c r="C8144">
        <v>14</v>
      </c>
      <c r="D8144">
        <v>15</v>
      </c>
      <c r="E8144">
        <v>2</v>
      </c>
      <c r="F8144">
        <v>1</v>
      </c>
      <c r="G8144">
        <f>VLOOKUP(Orders[[#This Row],[Product]],Product[],3,FALSE)*Orders[[#This Row],[Weight]]</f>
        <v>14</v>
      </c>
    </row>
    <row r="8145" spans="1:7" x14ac:dyDescent="0.25">
      <c r="A8145">
        <f t="shared" si="127"/>
        <v>119254</v>
      </c>
      <c r="B8145" s="1">
        <v>40313.409999994365</v>
      </c>
      <c r="C8145">
        <v>20</v>
      </c>
      <c r="D8145">
        <v>11</v>
      </c>
      <c r="E8145">
        <v>3</v>
      </c>
      <c r="F8145">
        <v>1</v>
      </c>
      <c r="G8145">
        <f>VLOOKUP(Orders[[#This Row],[Product]],Product[],3,FALSE)*Orders[[#This Row],[Weight]]</f>
        <v>18</v>
      </c>
    </row>
    <row r="8146" spans="1:7" x14ac:dyDescent="0.25">
      <c r="A8146">
        <f t="shared" si="127"/>
        <v>119255</v>
      </c>
      <c r="B8146" s="1">
        <v>40313.416999994362</v>
      </c>
      <c r="C8146">
        <v>14</v>
      </c>
      <c r="D8146">
        <v>15</v>
      </c>
      <c r="E8146">
        <v>2</v>
      </c>
      <c r="F8146">
        <v>1</v>
      </c>
      <c r="G8146">
        <f>VLOOKUP(Orders[[#This Row],[Product]],Product[],3,FALSE)*Orders[[#This Row],[Weight]]</f>
        <v>14</v>
      </c>
    </row>
    <row r="8147" spans="1:7" x14ac:dyDescent="0.25">
      <c r="A8147">
        <f t="shared" si="127"/>
        <v>119256</v>
      </c>
      <c r="B8147" s="1">
        <v>40313.426999994364</v>
      </c>
      <c r="C8147">
        <v>16</v>
      </c>
      <c r="D8147">
        <v>15</v>
      </c>
      <c r="E8147">
        <v>1</v>
      </c>
      <c r="F8147">
        <v>3</v>
      </c>
      <c r="G8147">
        <f>VLOOKUP(Orders[[#This Row],[Product]],Product[],3,FALSE)*Orders[[#This Row],[Weight]]</f>
        <v>42</v>
      </c>
    </row>
    <row r="8148" spans="1:7" x14ac:dyDescent="0.25">
      <c r="A8148">
        <f t="shared" si="127"/>
        <v>119257</v>
      </c>
      <c r="B8148" s="1">
        <v>40313.427999994361</v>
      </c>
      <c r="C8148">
        <v>19</v>
      </c>
      <c r="D8148">
        <v>15</v>
      </c>
      <c r="E8148">
        <v>2</v>
      </c>
      <c r="F8148">
        <v>2</v>
      </c>
      <c r="G8148">
        <f>VLOOKUP(Orders[[#This Row],[Product]],Product[],3,FALSE)*Orders[[#This Row],[Weight]]</f>
        <v>26</v>
      </c>
    </row>
    <row r="8149" spans="1:7" x14ac:dyDescent="0.25">
      <c r="A8149">
        <f t="shared" si="127"/>
        <v>119258</v>
      </c>
      <c r="B8149" s="1">
        <v>40313.429999994361</v>
      </c>
      <c r="C8149">
        <v>17</v>
      </c>
      <c r="D8149">
        <v>15</v>
      </c>
      <c r="E8149">
        <v>3</v>
      </c>
      <c r="F8149">
        <v>5</v>
      </c>
      <c r="G8149">
        <f>VLOOKUP(Orders[[#This Row],[Product]],Product[],3,FALSE)*Orders[[#This Row],[Weight]]</f>
        <v>65</v>
      </c>
    </row>
    <row r="8150" spans="1:7" x14ac:dyDescent="0.25">
      <c r="A8150">
        <f t="shared" si="127"/>
        <v>119259</v>
      </c>
      <c r="B8150" s="1">
        <v>40313.439999994363</v>
      </c>
      <c r="C8150">
        <v>19</v>
      </c>
      <c r="D8150">
        <v>14</v>
      </c>
      <c r="E8150">
        <v>3</v>
      </c>
      <c r="F8150">
        <v>1</v>
      </c>
      <c r="G8150">
        <f>VLOOKUP(Orders[[#This Row],[Product]],Product[],3,FALSE)*Orders[[#This Row],[Weight]]</f>
        <v>13</v>
      </c>
    </row>
    <row r="8151" spans="1:7" x14ac:dyDescent="0.25">
      <c r="A8151">
        <f t="shared" si="127"/>
        <v>119260</v>
      </c>
      <c r="B8151" s="1">
        <v>40313.446999994361</v>
      </c>
      <c r="C8151">
        <v>15</v>
      </c>
      <c r="D8151">
        <v>11</v>
      </c>
      <c r="E8151">
        <v>2</v>
      </c>
      <c r="F8151">
        <v>5</v>
      </c>
      <c r="G8151">
        <f>VLOOKUP(Orders[[#This Row],[Product]],Product[],3,FALSE)*Orders[[#This Row],[Weight]]</f>
        <v>100</v>
      </c>
    </row>
    <row r="8152" spans="1:7" x14ac:dyDescent="0.25">
      <c r="A8152">
        <f t="shared" si="127"/>
        <v>119261</v>
      </c>
      <c r="B8152" s="1">
        <v>40313.452999994362</v>
      </c>
      <c r="C8152">
        <v>13</v>
      </c>
      <c r="D8152">
        <v>15</v>
      </c>
      <c r="E8152">
        <v>2</v>
      </c>
      <c r="F8152">
        <v>4</v>
      </c>
      <c r="G8152">
        <f>VLOOKUP(Orders[[#This Row],[Product]],Product[],3,FALSE)*Orders[[#This Row],[Weight]]</f>
        <v>64</v>
      </c>
    </row>
    <row r="8153" spans="1:7" x14ac:dyDescent="0.25">
      <c r="A8153">
        <f t="shared" si="127"/>
        <v>119262</v>
      </c>
      <c r="B8153" s="1">
        <v>40313.456999994363</v>
      </c>
      <c r="C8153">
        <v>20</v>
      </c>
      <c r="D8153">
        <v>12</v>
      </c>
      <c r="E8153">
        <v>1</v>
      </c>
      <c r="F8153">
        <v>1</v>
      </c>
      <c r="G8153">
        <f>VLOOKUP(Orders[[#This Row],[Product]],Product[],3,FALSE)*Orders[[#This Row],[Weight]]</f>
        <v>18</v>
      </c>
    </row>
    <row r="8154" spans="1:7" x14ac:dyDescent="0.25">
      <c r="A8154">
        <f t="shared" si="127"/>
        <v>119263</v>
      </c>
      <c r="B8154" s="1">
        <v>40313.45999999436</v>
      </c>
      <c r="C8154">
        <v>18</v>
      </c>
      <c r="D8154">
        <v>12</v>
      </c>
      <c r="E8154">
        <v>2</v>
      </c>
      <c r="F8154">
        <v>5</v>
      </c>
      <c r="G8154">
        <f>VLOOKUP(Orders[[#This Row],[Product]],Product[],3,FALSE)*Orders[[#This Row],[Weight]]</f>
        <v>70</v>
      </c>
    </row>
    <row r="8155" spans="1:7" x14ac:dyDescent="0.25">
      <c r="A8155">
        <f t="shared" si="127"/>
        <v>119264</v>
      </c>
      <c r="B8155" s="1">
        <v>40313.460999994357</v>
      </c>
      <c r="C8155">
        <v>17</v>
      </c>
      <c r="D8155">
        <v>15</v>
      </c>
      <c r="E8155">
        <v>3</v>
      </c>
      <c r="F8155">
        <v>2</v>
      </c>
      <c r="G8155">
        <f>VLOOKUP(Orders[[#This Row],[Product]],Product[],3,FALSE)*Orders[[#This Row],[Weight]]</f>
        <v>26</v>
      </c>
    </row>
    <row r="8156" spans="1:7" x14ac:dyDescent="0.25">
      <c r="A8156">
        <f t="shared" si="127"/>
        <v>119265</v>
      </c>
      <c r="B8156" s="1">
        <v>40313.467999994355</v>
      </c>
      <c r="C8156">
        <v>14</v>
      </c>
      <c r="D8156">
        <v>13</v>
      </c>
      <c r="E8156">
        <v>1</v>
      </c>
      <c r="F8156">
        <v>4</v>
      </c>
      <c r="G8156">
        <f>VLOOKUP(Orders[[#This Row],[Product]],Product[],3,FALSE)*Orders[[#This Row],[Weight]]</f>
        <v>56</v>
      </c>
    </row>
    <row r="8157" spans="1:7" x14ac:dyDescent="0.25">
      <c r="A8157">
        <f t="shared" si="127"/>
        <v>119266</v>
      </c>
      <c r="B8157" s="1">
        <v>40313.472999994352</v>
      </c>
      <c r="C8157">
        <v>12</v>
      </c>
      <c r="D8157">
        <v>12</v>
      </c>
      <c r="E8157">
        <v>2</v>
      </c>
      <c r="F8157">
        <v>4</v>
      </c>
      <c r="G8157">
        <f>VLOOKUP(Orders[[#This Row],[Product]],Product[],3,FALSE)*Orders[[#This Row],[Weight]]</f>
        <v>56</v>
      </c>
    </row>
    <row r="8158" spans="1:7" x14ac:dyDescent="0.25">
      <c r="A8158">
        <f t="shared" si="127"/>
        <v>119267</v>
      </c>
      <c r="B8158" s="1">
        <v>40313.477999994349</v>
      </c>
      <c r="C8158">
        <v>16</v>
      </c>
      <c r="D8158">
        <v>13</v>
      </c>
      <c r="E8158">
        <v>2</v>
      </c>
      <c r="F8158">
        <v>3</v>
      </c>
      <c r="G8158">
        <f>VLOOKUP(Orders[[#This Row],[Product]],Product[],3,FALSE)*Orders[[#This Row],[Weight]]</f>
        <v>42</v>
      </c>
    </row>
    <row r="8159" spans="1:7" x14ac:dyDescent="0.25">
      <c r="A8159">
        <f t="shared" si="127"/>
        <v>119268</v>
      </c>
      <c r="B8159" s="1">
        <v>40313.48199999435</v>
      </c>
      <c r="C8159">
        <v>13</v>
      </c>
      <c r="D8159">
        <v>14</v>
      </c>
      <c r="E8159">
        <v>3</v>
      </c>
      <c r="F8159">
        <v>5</v>
      </c>
      <c r="G8159">
        <f>VLOOKUP(Orders[[#This Row],[Product]],Product[],3,FALSE)*Orders[[#This Row],[Weight]]</f>
        <v>80</v>
      </c>
    </row>
    <row r="8160" spans="1:7" x14ac:dyDescent="0.25">
      <c r="A8160">
        <f t="shared" si="127"/>
        <v>119269</v>
      </c>
      <c r="B8160" s="1">
        <v>40313.488999994348</v>
      </c>
      <c r="C8160">
        <v>17</v>
      </c>
      <c r="D8160">
        <v>12</v>
      </c>
      <c r="E8160">
        <v>1</v>
      </c>
      <c r="F8160">
        <v>1</v>
      </c>
      <c r="G8160">
        <f>VLOOKUP(Orders[[#This Row],[Product]],Product[],3,FALSE)*Orders[[#This Row],[Weight]]</f>
        <v>13</v>
      </c>
    </row>
    <row r="8161" spans="1:7" x14ac:dyDescent="0.25">
      <c r="A8161">
        <f t="shared" si="127"/>
        <v>119270</v>
      </c>
      <c r="B8161" s="1">
        <v>40313.49699999435</v>
      </c>
      <c r="C8161">
        <v>12</v>
      </c>
      <c r="D8161">
        <v>13</v>
      </c>
      <c r="E8161">
        <v>3</v>
      </c>
      <c r="F8161">
        <v>4</v>
      </c>
      <c r="G8161">
        <f>VLOOKUP(Orders[[#This Row],[Product]],Product[],3,FALSE)*Orders[[#This Row],[Weight]]</f>
        <v>56</v>
      </c>
    </row>
    <row r="8162" spans="1:7" x14ac:dyDescent="0.25">
      <c r="A8162">
        <f t="shared" si="127"/>
        <v>119271</v>
      </c>
      <c r="B8162" s="1">
        <v>40313.504999994351</v>
      </c>
      <c r="C8162">
        <v>14</v>
      </c>
      <c r="D8162">
        <v>14</v>
      </c>
      <c r="E8162">
        <v>1</v>
      </c>
      <c r="F8162">
        <v>3</v>
      </c>
      <c r="G8162">
        <f>VLOOKUP(Orders[[#This Row],[Product]],Product[],3,FALSE)*Orders[[#This Row],[Weight]]</f>
        <v>42</v>
      </c>
    </row>
    <row r="8163" spans="1:7" x14ac:dyDescent="0.25">
      <c r="A8163">
        <f t="shared" si="127"/>
        <v>119272</v>
      </c>
      <c r="B8163" s="1">
        <v>40313.512999994353</v>
      </c>
      <c r="C8163">
        <v>20</v>
      </c>
      <c r="D8163">
        <v>13</v>
      </c>
      <c r="E8163">
        <v>1</v>
      </c>
      <c r="F8163">
        <v>5</v>
      </c>
      <c r="G8163">
        <f>VLOOKUP(Orders[[#This Row],[Product]],Product[],3,FALSE)*Orders[[#This Row],[Weight]]</f>
        <v>90</v>
      </c>
    </row>
    <row r="8164" spans="1:7" x14ac:dyDescent="0.25">
      <c r="A8164">
        <f t="shared" ref="A8164:A8227" si="128">+A8163+1</f>
        <v>119273</v>
      </c>
      <c r="B8164" s="1">
        <v>40313.516999994354</v>
      </c>
      <c r="C8164">
        <v>13</v>
      </c>
      <c r="D8164">
        <v>13</v>
      </c>
      <c r="E8164">
        <v>3</v>
      </c>
      <c r="F8164">
        <v>2</v>
      </c>
      <c r="G8164">
        <f>VLOOKUP(Orders[[#This Row],[Product]],Product[],3,FALSE)*Orders[[#This Row],[Weight]]</f>
        <v>32</v>
      </c>
    </row>
    <row r="8165" spans="1:7" x14ac:dyDescent="0.25">
      <c r="A8165">
        <f t="shared" si="128"/>
        <v>119274</v>
      </c>
      <c r="B8165" s="1">
        <v>40313.522999994355</v>
      </c>
      <c r="C8165">
        <v>11</v>
      </c>
      <c r="D8165">
        <v>11</v>
      </c>
      <c r="E8165">
        <v>3</v>
      </c>
      <c r="F8165">
        <v>2</v>
      </c>
      <c r="G8165">
        <f>VLOOKUP(Orders[[#This Row],[Product]],Product[],3,FALSE)*Orders[[#This Row],[Weight]]</f>
        <v>28</v>
      </c>
    </row>
    <row r="8166" spans="1:7" x14ac:dyDescent="0.25">
      <c r="A8166">
        <f t="shared" si="128"/>
        <v>119275</v>
      </c>
      <c r="B8166" s="1">
        <v>40313.529999994353</v>
      </c>
      <c r="C8166">
        <v>13</v>
      </c>
      <c r="D8166">
        <v>11</v>
      </c>
      <c r="E8166">
        <v>1</v>
      </c>
      <c r="F8166">
        <v>2</v>
      </c>
      <c r="G8166">
        <f>VLOOKUP(Orders[[#This Row],[Product]],Product[],3,FALSE)*Orders[[#This Row],[Weight]]</f>
        <v>32</v>
      </c>
    </row>
    <row r="8167" spans="1:7" x14ac:dyDescent="0.25">
      <c r="A8167">
        <f t="shared" si="128"/>
        <v>119276</v>
      </c>
      <c r="B8167" s="1">
        <v>40313.535999994354</v>
      </c>
      <c r="C8167">
        <v>19</v>
      </c>
      <c r="D8167">
        <v>15</v>
      </c>
      <c r="E8167">
        <v>2</v>
      </c>
      <c r="F8167">
        <v>2</v>
      </c>
      <c r="G8167">
        <f>VLOOKUP(Orders[[#This Row],[Product]],Product[],3,FALSE)*Orders[[#This Row],[Weight]]</f>
        <v>26</v>
      </c>
    </row>
    <row r="8168" spans="1:7" x14ac:dyDescent="0.25">
      <c r="A8168">
        <f t="shared" si="128"/>
        <v>119277</v>
      </c>
      <c r="B8168" s="1">
        <v>40313.540999994351</v>
      </c>
      <c r="C8168">
        <v>20</v>
      </c>
      <c r="D8168">
        <v>12</v>
      </c>
      <c r="E8168">
        <v>1</v>
      </c>
      <c r="F8168">
        <v>2</v>
      </c>
      <c r="G8168">
        <f>VLOOKUP(Orders[[#This Row],[Product]],Product[],3,FALSE)*Orders[[#This Row],[Weight]]</f>
        <v>36</v>
      </c>
    </row>
    <row r="8169" spans="1:7" x14ac:dyDescent="0.25">
      <c r="A8169">
        <f t="shared" si="128"/>
        <v>119278</v>
      </c>
      <c r="B8169" s="1">
        <v>40313.543999994348</v>
      </c>
      <c r="C8169">
        <v>11</v>
      </c>
      <c r="D8169">
        <v>13</v>
      </c>
      <c r="E8169">
        <v>1</v>
      </c>
      <c r="F8169">
        <v>3</v>
      </c>
      <c r="G8169">
        <f>VLOOKUP(Orders[[#This Row],[Product]],Product[],3,FALSE)*Orders[[#This Row],[Weight]]</f>
        <v>42</v>
      </c>
    </row>
    <row r="8170" spans="1:7" x14ac:dyDescent="0.25">
      <c r="A8170">
        <f t="shared" si="128"/>
        <v>119279</v>
      </c>
      <c r="B8170" s="1">
        <v>40313.550999994346</v>
      </c>
      <c r="C8170">
        <v>18</v>
      </c>
      <c r="D8170">
        <v>14</v>
      </c>
      <c r="E8170">
        <v>1</v>
      </c>
      <c r="F8170">
        <v>5</v>
      </c>
      <c r="G8170">
        <f>VLOOKUP(Orders[[#This Row],[Product]],Product[],3,FALSE)*Orders[[#This Row],[Weight]]</f>
        <v>70</v>
      </c>
    </row>
    <row r="8171" spans="1:7" x14ac:dyDescent="0.25">
      <c r="A8171">
        <f t="shared" si="128"/>
        <v>119280</v>
      </c>
      <c r="B8171" s="1">
        <v>40313.560999994348</v>
      </c>
      <c r="C8171">
        <v>11</v>
      </c>
      <c r="D8171">
        <v>14</v>
      </c>
      <c r="E8171">
        <v>3</v>
      </c>
      <c r="F8171">
        <v>5</v>
      </c>
      <c r="G8171">
        <f>VLOOKUP(Orders[[#This Row],[Product]],Product[],3,FALSE)*Orders[[#This Row],[Weight]]</f>
        <v>70</v>
      </c>
    </row>
    <row r="8172" spans="1:7" x14ac:dyDescent="0.25">
      <c r="A8172">
        <f t="shared" si="128"/>
        <v>119281</v>
      </c>
      <c r="B8172" s="1">
        <v>40313.56899999435</v>
      </c>
      <c r="C8172">
        <v>16</v>
      </c>
      <c r="D8172">
        <v>13</v>
      </c>
      <c r="E8172">
        <v>3</v>
      </c>
      <c r="F8172">
        <v>5</v>
      </c>
      <c r="G8172">
        <f>VLOOKUP(Orders[[#This Row],[Product]],Product[],3,FALSE)*Orders[[#This Row],[Weight]]</f>
        <v>70</v>
      </c>
    </row>
    <row r="8173" spans="1:7" x14ac:dyDescent="0.25">
      <c r="A8173">
        <f t="shared" si="128"/>
        <v>119282</v>
      </c>
      <c r="B8173" s="1">
        <v>40313.575999994348</v>
      </c>
      <c r="C8173">
        <v>15</v>
      </c>
      <c r="D8173">
        <v>11</v>
      </c>
      <c r="E8173">
        <v>3</v>
      </c>
      <c r="F8173">
        <v>4</v>
      </c>
      <c r="G8173">
        <f>VLOOKUP(Orders[[#This Row],[Product]],Product[],3,FALSE)*Orders[[#This Row],[Weight]]</f>
        <v>80</v>
      </c>
    </row>
    <row r="8174" spans="1:7" x14ac:dyDescent="0.25">
      <c r="A8174">
        <f t="shared" si="128"/>
        <v>119283</v>
      </c>
      <c r="B8174" s="1">
        <v>40313.58599999435</v>
      </c>
      <c r="C8174">
        <v>19</v>
      </c>
      <c r="D8174">
        <v>15</v>
      </c>
      <c r="E8174">
        <v>1</v>
      </c>
      <c r="F8174">
        <v>5</v>
      </c>
      <c r="G8174">
        <f>VLOOKUP(Orders[[#This Row],[Product]],Product[],3,FALSE)*Orders[[#This Row],[Weight]]</f>
        <v>65</v>
      </c>
    </row>
    <row r="8175" spans="1:7" x14ac:dyDescent="0.25">
      <c r="A8175">
        <f t="shared" si="128"/>
        <v>119284</v>
      </c>
      <c r="B8175" s="1">
        <v>40313.58799999435</v>
      </c>
      <c r="C8175">
        <v>17</v>
      </c>
      <c r="D8175">
        <v>13</v>
      </c>
      <c r="E8175">
        <v>3</v>
      </c>
      <c r="F8175">
        <v>5</v>
      </c>
      <c r="G8175">
        <f>VLOOKUP(Orders[[#This Row],[Product]],Product[],3,FALSE)*Orders[[#This Row],[Weight]]</f>
        <v>65</v>
      </c>
    </row>
    <row r="8176" spans="1:7" x14ac:dyDescent="0.25">
      <c r="A8176">
        <f t="shared" si="128"/>
        <v>119285</v>
      </c>
      <c r="B8176" s="1">
        <v>40313.592999994347</v>
      </c>
      <c r="C8176">
        <v>11</v>
      </c>
      <c r="D8176">
        <v>14</v>
      </c>
      <c r="E8176">
        <v>3</v>
      </c>
      <c r="F8176">
        <v>5</v>
      </c>
      <c r="G8176">
        <f>VLOOKUP(Orders[[#This Row],[Product]],Product[],3,FALSE)*Orders[[#This Row],[Weight]]</f>
        <v>70</v>
      </c>
    </row>
    <row r="8177" spans="1:7" x14ac:dyDescent="0.25">
      <c r="A8177">
        <f t="shared" si="128"/>
        <v>119286</v>
      </c>
      <c r="B8177" s="1">
        <v>40313.595999994344</v>
      </c>
      <c r="C8177">
        <v>12</v>
      </c>
      <c r="D8177">
        <v>13</v>
      </c>
      <c r="E8177">
        <v>2</v>
      </c>
      <c r="F8177">
        <v>2</v>
      </c>
      <c r="G8177">
        <f>VLOOKUP(Orders[[#This Row],[Product]],Product[],3,FALSE)*Orders[[#This Row],[Weight]]</f>
        <v>28</v>
      </c>
    </row>
    <row r="8178" spans="1:7" x14ac:dyDescent="0.25">
      <c r="A8178">
        <f t="shared" si="128"/>
        <v>119287</v>
      </c>
      <c r="B8178" s="1">
        <v>40313.604999994343</v>
      </c>
      <c r="C8178">
        <v>13</v>
      </c>
      <c r="D8178">
        <v>13</v>
      </c>
      <c r="E8178">
        <v>1</v>
      </c>
      <c r="F8178">
        <v>5</v>
      </c>
      <c r="G8178">
        <f>VLOOKUP(Orders[[#This Row],[Product]],Product[],3,FALSE)*Orders[[#This Row],[Weight]]</f>
        <v>80</v>
      </c>
    </row>
    <row r="8179" spans="1:7" x14ac:dyDescent="0.25">
      <c r="A8179">
        <f t="shared" si="128"/>
        <v>119288</v>
      </c>
      <c r="B8179" s="1">
        <v>40313.605999994339</v>
      </c>
      <c r="C8179">
        <v>14</v>
      </c>
      <c r="D8179">
        <v>13</v>
      </c>
      <c r="E8179">
        <v>2</v>
      </c>
      <c r="F8179">
        <v>3</v>
      </c>
      <c r="G8179">
        <f>VLOOKUP(Orders[[#This Row],[Product]],Product[],3,FALSE)*Orders[[#This Row],[Weight]]</f>
        <v>42</v>
      </c>
    </row>
    <row r="8180" spans="1:7" x14ac:dyDescent="0.25">
      <c r="A8180">
        <f t="shared" si="128"/>
        <v>119289</v>
      </c>
      <c r="B8180" s="1">
        <v>40313.608999994336</v>
      </c>
      <c r="C8180">
        <v>20</v>
      </c>
      <c r="D8180">
        <v>11</v>
      </c>
      <c r="E8180">
        <v>3</v>
      </c>
      <c r="F8180">
        <v>2</v>
      </c>
      <c r="G8180">
        <f>VLOOKUP(Orders[[#This Row],[Product]],Product[],3,FALSE)*Orders[[#This Row],[Weight]]</f>
        <v>36</v>
      </c>
    </row>
    <row r="8181" spans="1:7" x14ac:dyDescent="0.25">
      <c r="A8181">
        <f t="shared" si="128"/>
        <v>119290</v>
      </c>
      <c r="B8181" s="1">
        <v>40313.617999994334</v>
      </c>
      <c r="C8181">
        <v>16</v>
      </c>
      <c r="D8181">
        <v>15</v>
      </c>
      <c r="E8181">
        <v>2</v>
      </c>
      <c r="F8181">
        <v>1</v>
      </c>
      <c r="G8181">
        <f>VLOOKUP(Orders[[#This Row],[Product]],Product[],3,FALSE)*Orders[[#This Row],[Weight]]</f>
        <v>14</v>
      </c>
    </row>
    <row r="8182" spans="1:7" x14ac:dyDescent="0.25">
      <c r="A8182">
        <f t="shared" si="128"/>
        <v>119291</v>
      </c>
      <c r="B8182" s="1">
        <v>40313.626999994332</v>
      </c>
      <c r="C8182">
        <v>17</v>
      </c>
      <c r="D8182">
        <v>11</v>
      </c>
      <c r="E8182">
        <v>3</v>
      </c>
      <c r="F8182">
        <v>1</v>
      </c>
      <c r="G8182">
        <f>VLOOKUP(Orders[[#This Row],[Product]],Product[],3,FALSE)*Orders[[#This Row],[Weight]]</f>
        <v>13</v>
      </c>
    </row>
    <row r="8183" spans="1:7" x14ac:dyDescent="0.25">
      <c r="A8183">
        <f t="shared" si="128"/>
        <v>119292</v>
      </c>
      <c r="B8183" s="1">
        <v>40313.627999994329</v>
      </c>
      <c r="C8183">
        <v>18</v>
      </c>
      <c r="D8183">
        <v>14</v>
      </c>
      <c r="E8183">
        <v>1</v>
      </c>
      <c r="F8183">
        <v>1</v>
      </c>
      <c r="G8183">
        <f>VLOOKUP(Orders[[#This Row],[Product]],Product[],3,FALSE)*Orders[[#This Row],[Weight]]</f>
        <v>14</v>
      </c>
    </row>
    <row r="8184" spans="1:7" x14ac:dyDescent="0.25">
      <c r="A8184">
        <f t="shared" si="128"/>
        <v>119293</v>
      </c>
      <c r="B8184" s="1">
        <v>40313.636999994327</v>
      </c>
      <c r="C8184">
        <v>15</v>
      </c>
      <c r="D8184">
        <v>15</v>
      </c>
      <c r="E8184">
        <v>2</v>
      </c>
      <c r="F8184">
        <v>2</v>
      </c>
      <c r="G8184">
        <f>VLOOKUP(Orders[[#This Row],[Product]],Product[],3,FALSE)*Orders[[#This Row],[Weight]]</f>
        <v>40</v>
      </c>
    </row>
    <row r="8185" spans="1:7" x14ac:dyDescent="0.25">
      <c r="A8185">
        <f t="shared" si="128"/>
        <v>119294</v>
      </c>
      <c r="B8185" s="1">
        <v>40313.638999994328</v>
      </c>
      <c r="C8185">
        <v>13</v>
      </c>
      <c r="D8185">
        <v>11</v>
      </c>
      <c r="E8185">
        <v>1</v>
      </c>
      <c r="F8185">
        <v>4</v>
      </c>
      <c r="G8185">
        <f>VLOOKUP(Orders[[#This Row],[Product]],Product[],3,FALSE)*Orders[[#This Row],[Weight]]</f>
        <v>64</v>
      </c>
    </row>
    <row r="8186" spans="1:7" x14ac:dyDescent="0.25">
      <c r="A8186">
        <f t="shared" si="128"/>
        <v>119295</v>
      </c>
      <c r="B8186" s="1">
        <v>40313.646999994329</v>
      </c>
      <c r="C8186">
        <v>17</v>
      </c>
      <c r="D8186">
        <v>14</v>
      </c>
      <c r="E8186">
        <v>3</v>
      </c>
      <c r="F8186">
        <v>4</v>
      </c>
      <c r="G8186">
        <f>VLOOKUP(Orders[[#This Row],[Product]],Product[],3,FALSE)*Orders[[#This Row],[Weight]]</f>
        <v>52</v>
      </c>
    </row>
    <row r="8187" spans="1:7" x14ac:dyDescent="0.25">
      <c r="A8187">
        <f t="shared" si="128"/>
        <v>119296</v>
      </c>
      <c r="B8187" s="1">
        <v>40313.654999994331</v>
      </c>
      <c r="C8187">
        <v>19</v>
      </c>
      <c r="D8187">
        <v>14</v>
      </c>
      <c r="E8187">
        <v>1</v>
      </c>
      <c r="F8187">
        <v>1</v>
      </c>
      <c r="G8187">
        <f>VLOOKUP(Orders[[#This Row],[Product]],Product[],3,FALSE)*Orders[[#This Row],[Weight]]</f>
        <v>13</v>
      </c>
    </row>
    <row r="8188" spans="1:7" x14ac:dyDescent="0.25">
      <c r="A8188">
        <f t="shared" si="128"/>
        <v>119297</v>
      </c>
      <c r="B8188" s="1">
        <v>40313.660999994332</v>
      </c>
      <c r="C8188">
        <v>12</v>
      </c>
      <c r="D8188">
        <v>15</v>
      </c>
      <c r="E8188">
        <v>1</v>
      </c>
      <c r="F8188">
        <v>2</v>
      </c>
      <c r="G8188">
        <f>VLOOKUP(Orders[[#This Row],[Product]],Product[],3,FALSE)*Orders[[#This Row],[Weight]]</f>
        <v>28</v>
      </c>
    </row>
    <row r="8189" spans="1:7" x14ac:dyDescent="0.25">
      <c r="A8189">
        <f t="shared" si="128"/>
        <v>119298</v>
      </c>
      <c r="B8189" s="1">
        <v>40313.665999994329</v>
      </c>
      <c r="C8189">
        <v>13</v>
      </c>
      <c r="D8189">
        <v>13</v>
      </c>
      <c r="E8189">
        <v>2</v>
      </c>
      <c r="F8189">
        <v>4</v>
      </c>
      <c r="G8189">
        <f>VLOOKUP(Orders[[#This Row],[Product]],Product[],3,FALSE)*Orders[[#This Row],[Weight]]</f>
        <v>64</v>
      </c>
    </row>
    <row r="8190" spans="1:7" x14ac:dyDescent="0.25">
      <c r="A8190">
        <f t="shared" si="128"/>
        <v>119299</v>
      </c>
      <c r="B8190" s="1">
        <v>40313.671999994331</v>
      </c>
      <c r="C8190">
        <v>14</v>
      </c>
      <c r="D8190">
        <v>11</v>
      </c>
      <c r="E8190">
        <v>2</v>
      </c>
      <c r="F8190">
        <v>2</v>
      </c>
      <c r="G8190">
        <f>VLOOKUP(Orders[[#This Row],[Product]],Product[],3,FALSE)*Orders[[#This Row],[Weight]]</f>
        <v>28</v>
      </c>
    </row>
    <row r="8191" spans="1:7" x14ac:dyDescent="0.25">
      <c r="A8191">
        <f t="shared" si="128"/>
        <v>119300</v>
      </c>
      <c r="B8191" s="1">
        <v>40313.673999994331</v>
      </c>
      <c r="C8191">
        <v>11</v>
      </c>
      <c r="D8191">
        <v>13</v>
      </c>
      <c r="E8191">
        <v>1</v>
      </c>
      <c r="F8191">
        <v>5</v>
      </c>
      <c r="G8191">
        <f>VLOOKUP(Orders[[#This Row],[Product]],Product[],3,FALSE)*Orders[[#This Row],[Weight]]</f>
        <v>70</v>
      </c>
    </row>
    <row r="8192" spans="1:7" x14ac:dyDescent="0.25">
      <c r="A8192">
        <f t="shared" si="128"/>
        <v>119301</v>
      </c>
      <c r="B8192" s="1">
        <v>40313.674999994328</v>
      </c>
      <c r="C8192">
        <v>20</v>
      </c>
      <c r="D8192">
        <v>13</v>
      </c>
      <c r="E8192">
        <v>2</v>
      </c>
      <c r="F8192">
        <v>5</v>
      </c>
      <c r="G8192">
        <f>VLOOKUP(Orders[[#This Row],[Product]],Product[],3,FALSE)*Orders[[#This Row],[Weight]]</f>
        <v>90</v>
      </c>
    </row>
    <row r="8193" spans="1:7" x14ac:dyDescent="0.25">
      <c r="A8193">
        <f t="shared" si="128"/>
        <v>119302</v>
      </c>
      <c r="B8193" s="1">
        <v>40313.679999994325</v>
      </c>
      <c r="C8193">
        <v>15</v>
      </c>
      <c r="D8193">
        <v>15</v>
      </c>
      <c r="E8193">
        <v>3</v>
      </c>
      <c r="F8193">
        <v>2</v>
      </c>
      <c r="G8193">
        <f>VLOOKUP(Orders[[#This Row],[Product]],Product[],3,FALSE)*Orders[[#This Row],[Weight]]</f>
        <v>40</v>
      </c>
    </row>
    <row r="8194" spans="1:7" x14ac:dyDescent="0.25">
      <c r="A8194">
        <f t="shared" si="128"/>
        <v>119303</v>
      </c>
      <c r="B8194" s="1">
        <v>40313.686999994323</v>
      </c>
      <c r="C8194">
        <v>19</v>
      </c>
      <c r="D8194">
        <v>13</v>
      </c>
      <c r="E8194">
        <v>1</v>
      </c>
      <c r="F8194">
        <v>1</v>
      </c>
      <c r="G8194">
        <f>VLOOKUP(Orders[[#This Row],[Product]],Product[],3,FALSE)*Orders[[#This Row],[Weight]]</f>
        <v>13</v>
      </c>
    </row>
    <row r="8195" spans="1:7" x14ac:dyDescent="0.25">
      <c r="A8195">
        <f t="shared" si="128"/>
        <v>119304</v>
      </c>
      <c r="B8195" s="1">
        <v>40313.692999994324</v>
      </c>
      <c r="C8195">
        <v>20</v>
      </c>
      <c r="D8195">
        <v>15</v>
      </c>
      <c r="E8195">
        <v>1</v>
      </c>
      <c r="F8195">
        <v>5</v>
      </c>
      <c r="G8195">
        <f>VLOOKUP(Orders[[#This Row],[Product]],Product[],3,FALSE)*Orders[[#This Row],[Weight]]</f>
        <v>90</v>
      </c>
    </row>
    <row r="8196" spans="1:7" x14ac:dyDescent="0.25">
      <c r="A8196">
        <f t="shared" si="128"/>
        <v>119305</v>
      </c>
      <c r="B8196" s="1">
        <v>40313.694999994324</v>
      </c>
      <c r="C8196">
        <v>19</v>
      </c>
      <c r="D8196">
        <v>15</v>
      </c>
      <c r="E8196">
        <v>1</v>
      </c>
      <c r="F8196">
        <v>4</v>
      </c>
      <c r="G8196">
        <f>VLOOKUP(Orders[[#This Row],[Product]],Product[],3,FALSE)*Orders[[#This Row],[Weight]]</f>
        <v>52</v>
      </c>
    </row>
    <row r="8197" spans="1:7" x14ac:dyDescent="0.25">
      <c r="A8197">
        <f t="shared" si="128"/>
        <v>119306</v>
      </c>
      <c r="B8197" s="1">
        <v>40313.695999994321</v>
      </c>
      <c r="C8197">
        <v>13</v>
      </c>
      <c r="D8197">
        <v>13</v>
      </c>
      <c r="E8197">
        <v>1</v>
      </c>
      <c r="F8197">
        <v>5</v>
      </c>
      <c r="G8197">
        <f>VLOOKUP(Orders[[#This Row],[Product]],Product[],3,FALSE)*Orders[[#This Row],[Weight]]</f>
        <v>80</v>
      </c>
    </row>
    <row r="8198" spans="1:7" x14ac:dyDescent="0.25">
      <c r="A8198">
        <f t="shared" si="128"/>
        <v>119307</v>
      </c>
      <c r="B8198" s="1">
        <v>40313.701999994322</v>
      </c>
      <c r="C8198">
        <v>16</v>
      </c>
      <c r="D8198">
        <v>11</v>
      </c>
      <c r="E8198">
        <v>2</v>
      </c>
      <c r="F8198">
        <v>4</v>
      </c>
      <c r="G8198">
        <f>VLOOKUP(Orders[[#This Row],[Product]],Product[],3,FALSE)*Orders[[#This Row],[Weight]]</f>
        <v>56</v>
      </c>
    </row>
    <row r="8199" spans="1:7" x14ac:dyDescent="0.25">
      <c r="A8199">
        <f t="shared" si="128"/>
        <v>119308</v>
      </c>
      <c r="B8199" s="1">
        <v>40313.70899999432</v>
      </c>
      <c r="C8199">
        <v>17</v>
      </c>
      <c r="D8199">
        <v>12</v>
      </c>
      <c r="E8199">
        <v>2</v>
      </c>
      <c r="F8199">
        <v>4</v>
      </c>
      <c r="G8199">
        <f>VLOOKUP(Orders[[#This Row],[Product]],Product[],3,FALSE)*Orders[[#This Row],[Weight]]</f>
        <v>52</v>
      </c>
    </row>
    <row r="8200" spans="1:7" x14ac:dyDescent="0.25">
      <c r="A8200">
        <f t="shared" si="128"/>
        <v>119309</v>
      </c>
      <c r="B8200" s="1">
        <v>40314.378999994318</v>
      </c>
      <c r="C8200">
        <v>16</v>
      </c>
      <c r="D8200">
        <v>13</v>
      </c>
      <c r="E8200">
        <v>2</v>
      </c>
      <c r="F8200">
        <v>1</v>
      </c>
      <c r="G8200">
        <f>VLOOKUP(Orders[[#This Row],[Product]],Product[],3,FALSE)*Orders[[#This Row],[Weight]]</f>
        <v>14</v>
      </c>
    </row>
    <row r="8201" spans="1:7" x14ac:dyDescent="0.25">
      <c r="A8201">
        <f t="shared" si="128"/>
        <v>119310</v>
      </c>
      <c r="B8201" s="1">
        <v>40314.387999994316</v>
      </c>
      <c r="C8201">
        <v>18</v>
      </c>
      <c r="D8201">
        <v>13</v>
      </c>
      <c r="E8201">
        <v>3</v>
      </c>
      <c r="F8201">
        <v>4</v>
      </c>
      <c r="G8201">
        <f>VLOOKUP(Orders[[#This Row],[Product]],Product[],3,FALSE)*Orders[[#This Row],[Weight]]</f>
        <v>56</v>
      </c>
    </row>
    <row r="8202" spans="1:7" x14ac:dyDescent="0.25">
      <c r="A8202">
        <f t="shared" si="128"/>
        <v>119311</v>
      </c>
      <c r="B8202" s="1">
        <v>40314.392999994314</v>
      </c>
      <c r="C8202">
        <v>11</v>
      </c>
      <c r="D8202">
        <v>11</v>
      </c>
      <c r="E8202">
        <v>2</v>
      </c>
      <c r="F8202">
        <v>3</v>
      </c>
      <c r="G8202">
        <f>VLOOKUP(Orders[[#This Row],[Product]],Product[],3,FALSE)*Orders[[#This Row],[Weight]]</f>
        <v>42</v>
      </c>
    </row>
    <row r="8203" spans="1:7" x14ac:dyDescent="0.25">
      <c r="A8203">
        <f t="shared" si="128"/>
        <v>119312</v>
      </c>
      <c r="B8203" s="1">
        <v>40314.396999994315</v>
      </c>
      <c r="C8203">
        <v>11</v>
      </c>
      <c r="D8203">
        <v>15</v>
      </c>
      <c r="E8203">
        <v>2</v>
      </c>
      <c r="F8203">
        <v>1</v>
      </c>
      <c r="G8203">
        <f>VLOOKUP(Orders[[#This Row],[Product]],Product[],3,FALSE)*Orders[[#This Row],[Weight]]</f>
        <v>14</v>
      </c>
    </row>
    <row r="8204" spans="1:7" x14ac:dyDescent="0.25">
      <c r="A8204">
        <f t="shared" si="128"/>
        <v>119313</v>
      </c>
      <c r="B8204" s="1">
        <v>40314.405999994313</v>
      </c>
      <c r="C8204">
        <v>11</v>
      </c>
      <c r="D8204">
        <v>15</v>
      </c>
      <c r="E8204">
        <v>2</v>
      </c>
      <c r="F8204">
        <v>4</v>
      </c>
      <c r="G8204">
        <f>VLOOKUP(Orders[[#This Row],[Product]],Product[],3,FALSE)*Orders[[#This Row],[Weight]]</f>
        <v>56</v>
      </c>
    </row>
    <row r="8205" spans="1:7" x14ac:dyDescent="0.25">
      <c r="A8205">
        <f t="shared" si="128"/>
        <v>119314</v>
      </c>
      <c r="B8205" s="1">
        <v>40314.407999994313</v>
      </c>
      <c r="C8205">
        <v>14</v>
      </c>
      <c r="D8205">
        <v>15</v>
      </c>
      <c r="E8205">
        <v>1</v>
      </c>
      <c r="F8205">
        <v>4</v>
      </c>
      <c r="G8205">
        <f>VLOOKUP(Orders[[#This Row],[Product]],Product[],3,FALSE)*Orders[[#This Row],[Weight]]</f>
        <v>56</v>
      </c>
    </row>
    <row r="8206" spans="1:7" x14ac:dyDescent="0.25">
      <c r="A8206">
        <f t="shared" si="128"/>
        <v>119315</v>
      </c>
      <c r="B8206" s="1">
        <v>40314.417999994315</v>
      </c>
      <c r="C8206">
        <v>13</v>
      </c>
      <c r="D8206">
        <v>13</v>
      </c>
      <c r="E8206">
        <v>2</v>
      </c>
      <c r="F8206">
        <v>4</v>
      </c>
      <c r="G8206">
        <f>VLOOKUP(Orders[[#This Row],[Product]],Product[],3,FALSE)*Orders[[#This Row],[Weight]]</f>
        <v>64</v>
      </c>
    </row>
    <row r="8207" spans="1:7" x14ac:dyDescent="0.25">
      <c r="A8207">
        <f t="shared" si="128"/>
        <v>119316</v>
      </c>
      <c r="B8207" s="1">
        <v>40314.424999994313</v>
      </c>
      <c r="C8207">
        <v>19</v>
      </c>
      <c r="D8207">
        <v>14</v>
      </c>
      <c r="E8207">
        <v>2</v>
      </c>
      <c r="F8207">
        <v>2</v>
      </c>
      <c r="G8207">
        <f>VLOOKUP(Orders[[#This Row],[Product]],Product[],3,FALSE)*Orders[[#This Row],[Weight]]</f>
        <v>26</v>
      </c>
    </row>
    <row r="8208" spans="1:7" x14ac:dyDescent="0.25">
      <c r="A8208">
        <f t="shared" si="128"/>
        <v>119317</v>
      </c>
      <c r="B8208" s="1">
        <v>40314.426999994314</v>
      </c>
      <c r="C8208">
        <v>16</v>
      </c>
      <c r="D8208">
        <v>13</v>
      </c>
      <c r="E8208">
        <v>3</v>
      </c>
      <c r="F8208">
        <v>2</v>
      </c>
      <c r="G8208">
        <f>VLOOKUP(Orders[[#This Row],[Product]],Product[],3,FALSE)*Orders[[#This Row],[Weight]]</f>
        <v>28</v>
      </c>
    </row>
    <row r="8209" spans="1:7" x14ac:dyDescent="0.25">
      <c r="A8209">
        <f t="shared" si="128"/>
        <v>119318</v>
      </c>
      <c r="B8209" s="1">
        <v>40314.436999994316</v>
      </c>
      <c r="C8209">
        <v>14</v>
      </c>
      <c r="D8209">
        <v>11</v>
      </c>
      <c r="E8209">
        <v>1</v>
      </c>
      <c r="F8209">
        <v>4</v>
      </c>
      <c r="G8209">
        <f>VLOOKUP(Orders[[#This Row],[Product]],Product[],3,FALSE)*Orders[[#This Row],[Weight]]</f>
        <v>56</v>
      </c>
    </row>
    <row r="8210" spans="1:7" x14ac:dyDescent="0.25">
      <c r="A8210">
        <f t="shared" si="128"/>
        <v>119319</v>
      </c>
      <c r="B8210" s="1">
        <v>40314.439999994313</v>
      </c>
      <c r="C8210">
        <v>14</v>
      </c>
      <c r="D8210">
        <v>14</v>
      </c>
      <c r="E8210">
        <v>1</v>
      </c>
      <c r="F8210">
        <v>3</v>
      </c>
      <c r="G8210">
        <f>VLOOKUP(Orders[[#This Row],[Product]],Product[],3,FALSE)*Orders[[#This Row],[Weight]]</f>
        <v>42</v>
      </c>
    </row>
    <row r="8211" spans="1:7" x14ac:dyDescent="0.25">
      <c r="A8211">
        <f t="shared" si="128"/>
        <v>119320</v>
      </c>
      <c r="B8211" s="1">
        <v>40314.445999994314</v>
      </c>
      <c r="C8211">
        <v>19</v>
      </c>
      <c r="D8211">
        <v>13</v>
      </c>
      <c r="E8211">
        <v>1</v>
      </c>
      <c r="F8211">
        <v>5</v>
      </c>
      <c r="G8211">
        <f>VLOOKUP(Orders[[#This Row],[Product]],Product[],3,FALSE)*Orders[[#This Row],[Weight]]</f>
        <v>65</v>
      </c>
    </row>
    <row r="8212" spans="1:7" x14ac:dyDescent="0.25">
      <c r="A8212">
        <f t="shared" si="128"/>
        <v>119321</v>
      </c>
      <c r="B8212" s="1">
        <v>40314.453999994315</v>
      </c>
      <c r="C8212">
        <v>13</v>
      </c>
      <c r="D8212">
        <v>12</v>
      </c>
      <c r="E8212">
        <v>2</v>
      </c>
      <c r="F8212">
        <v>3</v>
      </c>
      <c r="G8212">
        <f>VLOOKUP(Orders[[#This Row],[Product]],Product[],3,FALSE)*Orders[[#This Row],[Weight]]</f>
        <v>48</v>
      </c>
    </row>
    <row r="8213" spans="1:7" x14ac:dyDescent="0.25">
      <c r="A8213">
        <f t="shared" si="128"/>
        <v>119322</v>
      </c>
      <c r="B8213" s="1">
        <v>40314.463999994317</v>
      </c>
      <c r="C8213">
        <v>19</v>
      </c>
      <c r="D8213">
        <v>15</v>
      </c>
      <c r="E8213">
        <v>1</v>
      </c>
      <c r="F8213">
        <v>2</v>
      </c>
      <c r="G8213">
        <f>VLOOKUP(Orders[[#This Row],[Product]],Product[],3,FALSE)*Orders[[#This Row],[Weight]]</f>
        <v>26</v>
      </c>
    </row>
    <row r="8214" spans="1:7" x14ac:dyDescent="0.25">
      <c r="A8214">
        <f t="shared" si="128"/>
        <v>119323</v>
      </c>
      <c r="B8214" s="1">
        <v>40314.473999994319</v>
      </c>
      <c r="C8214">
        <v>13</v>
      </c>
      <c r="D8214">
        <v>13</v>
      </c>
      <c r="E8214">
        <v>3</v>
      </c>
      <c r="F8214">
        <v>4</v>
      </c>
      <c r="G8214">
        <f>VLOOKUP(Orders[[#This Row],[Product]],Product[],3,FALSE)*Orders[[#This Row],[Weight]]</f>
        <v>64</v>
      </c>
    </row>
    <row r="8215" spans="1:7" x14ac:dyDescent="0.25">
      <c r="A8215">
        <f t="shared" si="128"/>
        <v>119324</v>
      </c>
      <c r="B8215" s="1">
        <v>40314.47599999432</v>
      </c>
      <c r="C8215">
        <v>12</v>
      </c>
      <c r="D8215">
        <v>13</v>
      </c>
      <c r="E8215">
        <v>2</v>
      </c>
      <c r="F8215">
        <v>4</v>
      </c>
      <c r="G8215">
        <f>VLOOKUP(Orders[[#This Row],[Product]],Product[],3,FALSE)*Orders[[#This Row],[Weight]]</f>
        <v>56</v>
      </c>
    </row>
    <row r="8216" spans="1:7" x14ac:dyDescent="0.25">
      <c r="A8216">
        <f t="shared" si="128"/>
        <v>119325</v>
      </c>
      <c r="B8216" s="1">
        <v>40314.479999994321</v>
      </c>
      <c r="C8216">
        <v>14</v>
      </c>
      <c r="D8216">
        <v>12</v>
      </c>
      <c r="E8216">
        <v>3</v>
      </c>
      <c r="F8216">
        <v>5</v>
      </c>
      <c r="G8216">
        <f>VLOOKUP(Orders[[#This Row],[Product]],Product[],3,FALSE)*Orders[[#This Row],[Weight]]</f>
        <v>70</v>
      </c>
    </row>
    <row r="8217" spans="1:7" x14ac:dyDescent="0.25">
      <c r="A8217">
        <f t="shared" si="128"/>
        <v>119326</v>
      </c>
      <c r="B8217" s="1">
        <v>40314.489999994323</v>
      </c>
      <c r="C8217">
        <v>13</v>
      </c>
      <c r="D8217">
        <v>13</v>
      </c>
      <c r="E8217">
        <v>3</v>
      </c>
      <c r="F8217">
        <v>3</v>
      </c>
      <c r="G8217">
        <f>VLOOKUP(Orders[[#This Row],[Product]],Product[],3,FALSE)*Orders[[#This Row],[Weight]]</f>
        <v>48</v>
      </c>
    </row>
    <row r="8218" spans="1:7" x14ac:dyDescent="0.25">
      <c r="A8218">
        <f t="shared" si="128"/>
        <v>119327</v>
      </c>
      <c r="B8218" s="1">
        <v>40314.49499999432</v>
      </c>
      <c r="C8218">
        <v>20</v>
      </c>
      <c r="D8218">
        <v>13</v>
      </c>
      <c r="E8218">
        <v>3</v>
      </c>
      <c r="F8218">
        <v>4</v>
      </c>
      <c r="G8218">
        <f>VLOOKUP(Orders[[#This Row],[Product]],Product[],3,FALSE)*Orders[[#This Row],[Weight]]</f>
        <v>72</v>
      </c>
    </row>
    <row r="8219" spans="1:7" x14ac:dyDescent="0.25">
      <c r="A8219">
        <f t="shared" si="128"/>
        <v>119328</v>
      </c>
      <c r="B8219" s="1">
        <v>40314.499999994317</v>
      </c>
      <c r="C8219">
        <v>15</v>
      </c>
      <c r="D8219">
        <v>15</v>
      </c>
      <c r="E8219">
        <v>1</v>
      </c>
      <c r="F8219">
        <v>3</v>
      </c>
      <c r="G8219">
        <f>VLOOKUP(Orders[[#This Row],[Product]],Product[],3,FALSE)*Orders[[#This Row],[Weight]]</f>
        <v>60</v>
      </c>
    </row>
    <row r="8220" spans="1:7" x14ac:dyDescent="0.25">
      <c r="A8220">
        <f t="shared" si="128"/>
        <v>119329</v>
      </c>
      <c r="B8220" s="1">
        <v>40314.502999994314</v>
      </c>
      <c r="C8220">
        <v>20</v>
      </c>
      <c r="D8220">
        <v>11</v>
      </c>
      <c r="E8220">
        <v>3</v>
      </c>
      <c r="F8220">
        <v>1</v>
      </c>
      <c r="G8220">
        <f>VLOOKUP(Orders[[#This Row],[Product]],Product[],3,FALSE)*Orders[[#This Row],[Weight]]</f>
        <v>18</v>
      </c>
    </row>
    <row r="8221" spans="1:7" x14ac:dyDescent="0.25">
      <c r="A8221">
        <f t="shared" si="128"/>
        <v>119330</v>
      </c>
      <c r="B8221" s="1">
        <v>40314.508999994316</v>
      </c>
      <c r="C8221">
        <v>16</v>
      </c>
      <c r="D8221">
        <v>15</v>
      </c>
      <c r="E8221">
        <v>1</v>
      </c>
      <c r="F8221">
        <v>1</v>
      </c>
      <c r="G8221">
        <f>VLOOKUP(Orders[[#This Row],[Product]],Product[],3,FALSE)*Orders[[#This Row],[Weight]]</f>
        <v>14</v>
      </c>
    </row>
    <row r="8222" spans="1:7" x14ac:dyDescent="0.25">
      <c r="A8222">
        <f t="shared" si="128"/>
        <v>119331</v>
      </c>
      <c r="B8222" s="1">
        <v>40314.514999994317</v>
      </c>
      <c r="C8222">
        <v>15</v>
      </c>
      <c r="D8222">
        <v>11</v>
      </c>
      <c r="E8222">
        <v>3</v>
      </c>
      <c r="F8222">
        <v>5</v>
      </c>
      <c r="G8222">
        <f>VLOOKUP(Orders[[#This Row],[Product]],Product[],3,FALSE)*Orders[[#This Row],[Weight]]</f>
        <v>100</v>
      </c>
    </row>
    <row r="8223" spans="1:7" x14ac:dyDescent="0.25">
      <c r="A8223">
        <f t="shared" si="128"/>
        <v>119332</v>
      </c>
      <c r="B8223" s="1">
        <v>40314.523999994315</v>
      </c>
      <c r="C8223">
        <v>17</v>
      </c>
      <c r="D8223">
        <v>14</v>
      </c>
      <c r="E8223">
        <v>2</v>
      </c>
      <c r="F8223">
        <v>4</v>
      </c>
      <c r="G8223">
        <f>VLOOKUP(Orders[[#This Row],[Product]],Product[],3,FALSE)*Orders[[#This Row],[Weight]]</f>
        <v>52</v>
      </c>
    </row>
    <row r="8224" spans="1:7" x14ac:dyDescent="0.25">
      <c r="A8224">
        <f t="shared" si="128"/>
        <v>119333</v>
      </c>
      <c r="B8224" s="1">
        <v>40314.524999994312</v>
      </c>
      <c r="C8224">
        <v>18</v>
      </c>
      <c r="D8224">
        <v>13</v>
      </c>
      <c r="E8224">
        <v>3</v>
      </c>
      <c r="F8224">
        <v>4</v>
      </c>
      <c r="G8224">
        <f>VLOOKUP(Orders[[#This Row],[Product]],Product[],3,FALSE)*Orders[[#This Row],[Weight]]</f>
        <v>56</v>
      </c>
    </row>
    <row r="8225" spans="1:7" x14ac:dyDescent="0.25">
      <c r="A8225">
        <f t="shared" si="128"/>
        <v>119334</v>
      </c>
      <c r="B8225" s="1">
        <v>40314.526999994312</v>
      </c>
      <c r="C8225">
        <v>15</v>
      </c>
      <c r="D8225">
        <v>12</v>
      </c>
      <c r="E8225">
        <v>2</v>
      </c>
      <c r="F8225">
        <v>1</v>
      </c>
      <c r="G8225">
        <f>VLOOKUP(Orders[[#This Row],[Product]],Product[],3,FALSE)*Orders[[#This Row],[Weight]]</f>
        <v>20</v>
      </c>
    </row>
    <row r="8226" spans="1:7" x14ac:dyDescent="0.25">
      <c r="A8226">
        <f t="shared" si="128"/>
        <v>119335</v>
      </c>
      <c r="B8226" s="1">
        <v>40314.53599999431</v>
      </c>
      <c r="C8226">
        <v>12</v>
      </c>
      <c r="D8226">
        <v>14</v>
      </c>
      <c r="E8226">
        <v>1</v>
      </c>
      <c r="F8226">
        <v>2</v>
      </c>
      <c r="G8226">
        <f>VLOOKUP(Orders[[#This Row],[Product]],Product[],3,FALSE)*Orders[[#This Row],[Weight]]</f>
        <v>28</v>
      </c>
    </row>
    <row r="8227" spans="1:7" x14ac:dyDescent="0.25">
      <c r="A8227">
        <f t="shared" si="128"/>
        <v>119336</v>
      </c>
      <c r="B8227" s="1">
        <v>40314.541999994311</v>
      </c>
      <c r="C8227">
        <v>17</v>
      </c>
      <c r="D8227">
        <v>14</v>
      </c>
      <c r="E8227">
        <v>3</v>
      </c>
      <c r="F8227">
        <v>1</v>
      </c>
      <c r="G8227">
        <f>VLOOKUP(Orders[[#This Row],[Product]],Product[],3,FALSE)*Orders[[#This Row],[Weight]]</f>
        <v>13</v>
      </c>
    </row>
    <row r="8228" spans="1:7" x14ac:dyDescent="0.25">
      <c r="A8228">
        <f t="shared" ref="A8228:A8291" si="129">+A8227+1</f>
        <v>119337</v>
      </c>
      <c r="B8228" s="1">
        <v>40314.55099999431</v>
      </c>
      <c r="C8228">
        <v>20</v>
      </c>
      <c r="D8228">
        <v>15</v>
      </c>
      <c r="E8228">
        <v>3</v>
      </c>
      <c r="F8228">
        <v>1</v>
      </c>
      <c r="G8228">
        <f>VLOOKUP(Orders[[#This Row],[Product]],Product[],3,FALSE)*Orders[[#This Row],[Weight]]</f>
        <v>18</v>
      </c>
    </row>
    <row r="8229" spans="1:7" x14ac:dyDescent="0.25">
      <c r="A8229">
        <f t="shared" si="129"/>
        <v>119338</v>
      </c>
      <c r="B8229" s="1">
        <v>40314.559999994308</v>
      </c>
      <c r="C8229">
        <v>19</v>
      </c>
      <c r="D8229">
        <v>13</v>
      </c>
      <c r="E8229">
        <v>1</v>
      </c>
      <c r="F8229">
        <v>1</v>
      </c>
      <c r="G8229">
        <f>VLOOKUP(Orders[[#This Row],[Product]],Product[],3,FALSE)*Orders[[#This Row],[Weight]]</f>
        <v>13</v>
      </c>
    </row>
    <row r="8230" spans="1:7" x14ac:dyDescent="0.25">
      <c r="A8230">
        <f t="shared" si="129"/>
        <v>119339</v>
      </c>
      <c r="B8230" s="1">
        <v>40314.561999994308</v>
      </c>
      <c r="C8230">
        <v>14</v>
      </c>
      <c r="D8230">
        <v>14</v>
      </c>
      <c r="E8230">
        <v>3</v>
      </c>
      <c r="F8230">
        <v>1</v>
      </c>
      <c r="G8230">
        <f>VLOOKUP(Orders[[#This Row],[Product]],Product[],3,FALSE)*Orders[[#This Row],[Weight]]</f>
        <v>14</v>
      </c>
    </row>
    <row r="8231" spans="1:7" x14ac:dyDescent="0.25">
      <c r="A8231">
        <f t="shared" si="129"/>
        <v>119340</v>
      </c>
      <c r="B8231" s="1">
        <v>40314.570999994306</v>
      </c>
      <c r="C8231">
        <v>14</v>
      </c>
      <c r="D8231">
        <v>13</v>
      </c>
      <c r="E8231">
        <v>2</v>
      </c>
      <c r="F8231">
        <v>5</v>
      </c>
      <c r="G8231">
        <f>VLOOKUP(Orders[[#This Row],[Product]],Product[],3,FALSE)*Orders[[#This Row],[Weight]]</f>
        <v>70</v>
      </c>
    </row>
    <row r="8232" spans="1:7" x14ac:dyDescent="0.25">
      <c r="A8232">
        <f t="shared" si="129"/>
        <v>119341</v>
      </c>
      <c r="B8232" s="1">
        <v>40314.579999994305</v>
      </c>
      <c r="C8232">
        <v>17</v>
      </c>
      <c r="D8232">
        <v>13</v>
      </c>
      <c r="E8232">
        <v>2</v>
      </c>
      <c r="F8232">
        <v>1</v>
      </c>
      <c r="G8232">
        <f>VLOOKUP(Orders[[#This Row],[Product]],Product[],3,FALSE)*Orders[[#This Row],[Weight]]</f>
        <v>13</v>
      </c>
    </row>
    <row r="8233" spans="1:7" x14ac:dyDescent="0.25">
      <c r="A8233">
        <f t="shared" si="129"/>
        <v>119342</v>
      </c>
      <c r="B8233" s="1">
        <v>40314.581999994305</v>
      </c>
      <c r="C8233">
        <v>13</v>
      </c>
      <c r="D8233">
        <v>15</v>
      </c>
      <c r="E8233">
        <v>2</v>
      </c>
      <c r="F8233">
        <v>3</v>
      </c>
      <c r="G8233">
        <f>VLOOKUP(Orders[[#This Row],[Product]],Product[],3,FALSE)*Orders[[#This Row],[Weight]]</f>
        <v>48</v>
      </c>
    </row>
    <row r="8234" spans="1:7" x14ac:dyDescent="0.25">
      <c r="A8234">
        <f t="shared" si="129"/>
        <v>119343</v>
      </c>
      <c r="B8234" s="1">
        <v>40314.586999994302</v>
      </c>
      <c r="C8234">
        <v>13</v>
      </c>
      <c r="D8234">
        <v>12</v>
      </c>
      <c r="E8234">
        <v>2</v>
      </c>
      <c r="F8234">
        <v>1</v>
      </c>
      <c r="G8234">
        <f>VLOOKUP(Orders[[#This Row],[Product]],Product[],3,FALSE)*Orders[[#This Row],[Weight]]</f>
        <v>16</v>
      </c>
    </row>
    <row r="8235" spans="1:7" x14ac:dyDescent="0.25">
      <c r="A8235">
        <f t="shared" si="129"/>
        <v>119344</v>
      </c>
      <c r="B8235" s="1">
        <v>40314.588999994303</v>
      </c>
      <c r="C8235">
        <v>19</v>
      </c>
      <c r="D8235">
        <v>11</v>
      </c>
      <c r="E8235">
        <v>3</v>
      </c>
      <c r="F8235">
        <v>5</v>
      </c>
      <c r="G8235">
        <f>VLOOKUP(Orders[[#This Row],[Product]],Product[],3,FALSE)*Orders[[#This Row],[Weight]]</f>
        <v>65</v>
      </c>
    </row>
    <row r="8236" spans="1:7" x14ac:dyDescent="0.25">
      <c r="A8236">
        <f t="shared" si="129"/>
        <v>119345</v>
      </c>
      <c r="B8236" s="1">
        <v>40314.597999994301</v>
      </c>
      <c r="C8236">
        <v>11</v>
      </c>
      <c r="D8236">
        <v>14</v>
      </c>
      <c r="E8236">
        <v>2</v>
      </c>
      <c r="F8236">
        <v>5</v>
      </c>
      <c r="G8236">
        <f>VLOOKUP(Orders[[#This Row],[Product]],Product[],3,FALSE)*Orders[[#This Row],[Weight]]</f>
        <v>70</v>
      </c>
    </row>
    <row r="8237" spans="1:7" x14ac:dyDescent="0.25">
      <c r="A8237">
        <f t="shared" si="129"/>
        <v>119346</v>
      </c>
      <c r="B8237" s="1">
        <v>40314.602999994298</v>
      </c>
      <c r="C8237">
        <v>16</v>
      </c>
      <c r="D8237">
        <v>11</v>
      </c>
      <c r="E8237">
        <v>2</v>
      </c>
      <c r="F8237">
        <v>2</v>
      </c>
      <c r="G8237">
        <f>VLOOKUP(Orders[[#This Row],[Product]],Product[],3,FALSE)*Orders[[#This Row],[Weight]]</f>
        <v>28</v>
      </c>
    </row>
    <row r="8238" spans="1:7" x14ac:dyDescent="0.25">
      <c r="A8238">
        <f t="shared" si="129"/>
        <v>119347</v>
      </c>
      <c r="B8238" s="1">
        <v>40314.606999994299</v>
      </c>
      <c r="C8238">
        <v>11</v>
      </c>
      <c r="D8238">
        <v>11</v>
      </c>
      <c r="E8238">
        <v>2</v>
      </c>
      <c r="F8238">
        <v>2</v>
      </c>
      <c r="G8238">
        <f>VLOOKUP(Orders[[#This Row],[Product]],Product[],3,FALSE)*Orders[[#This Row],[Weight]]</f>
        <v>28</v>
      </c>
    </row>
    <row r="8239" spans="1:7" x14ac:dyDescent="0.25">
      <c r="A8239">
        <f t="shared" si="129"/>
        <v>119348</v>
      </c>
      <c r="B8239" s="1">
        <v>40314.613999994297</v>
      </c>
      <c r="C8239">
        <v>14</v>
      </c>
      <c r="D8239">
        <v>13</v>
      </c>
      <c r="E8239">
        <v>2</v>
      </c>
      <c r="F8239">
        <v>4</v>
      </c>
      <c r="G8239">
        <f>VLOOKUP(Orders[[#This Row],[Product]],Product[],3,FALSE)*Orders[[#This Row],[Weight]]</f>
        <v>56</v>
      </c>
    </row>
    <row r="8240" spans="1:7" x14ac:dyDescent="0.25">
      <c r="A8240">
        <f t="shared" si="129"/>
        <v>119349</v>
      </c>
      <c r="B8240" s="1">
        <v>40314.618999994294</v>
      </c>
      <c r="C8240">
        <v>19</v>
      </c>
      <c r="D8240">
        <v>11</v>
      </c>
      <c r="E8240">
        <v>3</v>
      </c>
      <c r="F8240">
        <v>5</v>
      </c>
      <c r="G8240">
        <f>VLOOKUP(Orders[[#This Row],[Product]],Product[],3,FALSE)*Orders[[#This Row],[Weight]]</f>
        <v>65</v>
      </c>
    </row>
    <row r="8241" spans="1:7" x14ac:dyDescent="0.25">
      <c r="A8241">
        <f t="shared" si="129"/>
        <v>119350</v>
      </c>
      <c r="B8241" s="1">
        <v>40314.624999994296</v>
      </c>
      <c r="C8241">
        <v>17</v>
      </c>
      <c r="D8241">
        <v>14</v>
      </c>
      <c r="E8241">
        <v>1</v>
      </c>
      <c r="F8241">
        <v>3</v>
      </c>
      <c r="G8241">
        <f>VLOOKUP(Orders[[#This Row],[Product]],Product[],3,FALSE)*Orders[[#This Row],[Weight]]</f>
        <v>39</v>
      </c>
    </row>
    <row r="8242" spans="1:7" x14ac:dyDescent="0.25">
      <c r="A8242">
        <f t="shared" si="129"/>
        <v>119351</v>
      </c>
      <c r="B8242" s="1">
        <v>40314.630999994297</v>
      </c>
      <c r="C8242">
        <v>18</v>
      </c>
      <c r="D8242">
        <v>14</v>
      </c>
      <c r="E8242">
        <v>1</v>
      </c>
      <c r="F8242">
        <v>3</v>
      </c>
      <c r="G8242">
        <f>VLOOKUP(Orders[[#This Row],[Product]],Product[],3,FALSE)*Orders[[#This Row],[Weight]]</f>
        <v>42</v>
      </c>
    </row>
    <row r="8243" spans="1:7" x14ac:dyDescent="0.25">
      <c r="A8243">
        <f t="shared" si="129"/>
        <v>119352</v>
      </c>
      <c r="B8243" s="1">
        <v>40314.637999994295</v>
      </c>
      <c r="C8243">
        <v>18</v>
      </c>
      <c r="D8243">
        <v>13</v>
      </c>
      <c r="E8243">
        <v>2</v>
      </c>
      <c r="F8243">
        <v>1</v>
      </c>
      <c r="G8243">
        <f>VLOOKUP(Orders[[#This Row],[Product]],Product[],3,FALSE)*Orders[[#This Row],[Weight]]</f>
        <v>14</v>
      </c>
    </row>
    <row r="8244" spans="1:7" x14ac:dyDescent="0.25">
      <c r="A8244">
        <f t="shared" si="129"/>
        <v>119353</v>
      </c>
      <c r="B8244" s="1">
        <v>40314.639999994295</v>
      </c>
      <c r="C8244">
        <v>15</v>
      </c>
      <c r="D8244">
        <v>11</v>
      </c>
      <c r="E8244">
        <v>1</v>
      </c>
      <c r="F8244">
        <v>1</v>
      </c>
      <c r="G8244">
        <f>VLOOKUP(Orders[[#This Row],[Product]],Product[],3,FALSE)*Orders[[#This Row],[Weight]]</f>
        <v>20</v>
      </c>
    </row>
    <row r="8245" spans="1:7" x14ac:dyDescent="0.25">
      <c r="A8245">
        <f t="shared" si="129"/>
        <v>119354</v>
      </c>
      <c r="B8245" s="1">
        <v>40314.644999994292</v>
      </c>
      <c r="C8245">
        <v>12</v>
      </c>
      <c r="D8245">
        <v>11</v>
      </c>
      <c r="E8245">
        <v>2</v>
      </c>
      <c r="F8245">
        <v>3</v>
      </c>
      <c r="G8245">
        <f>VLOOKUP(Orders[[#This Row],[Product]],Product[],3,FALSE)*Orders[[#This Row],[Weight]]</f>
        <v>42</v>
      </c>
    </row>
    <row r="8246" spans="1:7" x14ac:dyDescent="0.25">
      <c r="A8246">
        <f t="shared" si="129"/>
        <v>119355</v>
      </c>
      <c r="B8246" s="1">
        <v>40314.648999994293</v>
      </c>
      <c r="C8246">
        <v>17</v>
      </c>
      <c r="D8246">
        <v>11</v>
      </c>
      <c r="E8246">
        <v>2</v>
      </c>
      <c r="F8246">
        <v>3</v>
      </c>
      <c r="G8246">
        <f>VLOOKUP(Orders[[#This Row],[Product]],Product[],3,FALSE)*Orders[[#This Row],[Weight]]</f>
        <v>39</v>
      </c>
    </row>
    <row r="8247" spans="1:7" x14ac:dyDescent="0.25">
      <c r="A8247">
        <f t="shared" si="129"/>
        <v>119356</v>
      </c>
      <c r="B8247" s="1">
        <v>40314.653999994291</v>
      </c>
      <c r="C8247">
        <v>12</v>
      </c>
      <c r="D8247">
        <v>14</v>
      </c>
      <c r="E8247">
        <v>2</v>
      </c>
      <c r="F8247">
        <v>2</v>
      </c>
      <c r="G8247">
        <f>VLOOKUP(Orders[[#This Row],[Product]],Product[],3,FALSE)*Orders[[#This Row],[Weight]]</f>
        <v>28</v>
      </c>
    </row>
    <row r="8248" spans="1:7" x14ac:dyDescent="0.25">
      <c r="A8248">
        <f t="shared" si="129"/>
        <v>119357</v>
      </c>
      <c r="B8248" s="1">
        <v>40314.662999994289</v>
      </c>
      <c r="C8248">
        <v>19</v>
      </c>
      <c r="D8248">
        <v>12</v>
      </c>
      <c r="E8248">
        <v>1</v>
      </c>
      <c r="F8248">
        <v>1</v>
      </c>
      <c r="G8248">
        <f>VLOOKUP(Orders[[#This Row],[Product]],Product[],3,FALSE)*Orders[[#This Row],[Weight]]</f>
        <v>13</v>
      </c>
    </row>
    <row r="8249" spans="1:7" x14ac:dyDescent="0.25">
      <c r="A8249">
        <f t="shared" si="129"/>
        <v>119358</v>
      </c>
      <c r="B8249" s="1">
        <v>40314.66699999429</v>
      </c>
      <c r="C8249">
        <v>20</v>
      </c>
      <c r="D8249">
        <v>15</v>
      </c>
      <c r="E8249">
        <v>3</v>
      </c>
      <c r="F8249">
        <v>2</v>
      </c>
      <c r="G8249">
        <f>VLOOKUP(Orders[[#This Row],[Product]],Product[],3,FALSE)*Orders[[#This Row],[Weight]]</f>
        <v>36</v>
      </c>
    </row>
    <row r="8250" spans="1:7" x14ac:dyDescent="0.25">
      <c r="A8250">
        <f t="shared" si="129"/>
        <v>119359</v>
      </c>
      <c r="B8250" s="1">
        <v>40314.675999994288</v>
      </c>
      <c r="C8250">
        <v>18</v>
      </c>
      <c r="D8250">
        <v>14</v>
      </c>
      <c r="E8250">
        <v>3</v>
      </c>
      <c r="F8250">
        <v>1</v>
      </c>
      <c r="G8250">
        <f>VLOOKUP(Orders[[#This Row],[Product]],Product[],3,FALSE)*Orders[[#This Row],[Weight]]</f>
        <v>14</v>
      </c>
    </row>
    <row r="8251" spans="1:7" x14ac:dyDescent="0.25">
      <c r="A8251">
        <f t="shared" si="129"/>
        <v>119360</v>
      </c>
      <c r="B8251" s="1">
        <v>40314.68599999429</v>
      </c>
      <c r="C8251">
        <v>18</v>
      </c>
      <c r="D8251">
        <v>11</v>
      </c>
      <c r="E8251">
        <v>1</v>
      </c>
      <c r="F8251">
        <v>3</v>
      </c>
      <c r="G8251">
        <f>VLOOKUP(Orders[[#This Row],[Product]],Product[],3,FALSE)*Orders[[#This Row],[Weight]]</f>
        <v>42</v>
      </c>
    </row>
    <row r="8252" spans="1:7" x14ac:dyDescent="0.25">
      <c r="A8252">
        <f t="shared" si="129"/>
        <v>119361</v>
      </c>
      <c r="B8252" s="1">
        <v>40314.68799999429</v>
      </c>
      <c r="C8252">
        <v>15</v>
      </c>
      <c r="D8252">
        <v>14</v>
      </c>
      <c r="E8252">
        <v>3</v>
      </c>
      <c r="F8252">
        <v>1</v>
      </c>
      <c r="G8252">
        <f>VLOOKUP(Orders[[#This Row],[Product]],Product[],3,FALSE)*Orders[[#This Row],[Weight]]</f>
        <v>20</v>
      </c>
    </row>
    <row r="8253" spans="1:7" x14ac:dyDescent="0.25">
      <c r="A8253">
        <f t="shared" si="129"/>
        <v>119362</v>
      </c>
      <c r="B8253" s="1">
        <v>40314.695999994292</v>
      </c>
      <c r="C8253">
        <v>11</v>
      </c>
      <c r="D8253">
        <v>14</v>
      </c>
      <c r="E8253">
        <v>1</v>
      </c>
      <c r="F8253">
        <v>5</v>
      </c>
      <c r="G8253">
        <f>VLOOKUP(Orders[[#This Row],[Product]],Product[],3,FALSE)*Orders[[#This Row],[Weight]]</f>
        <v>70</v>
      </c>
    </row>
    <row r="8254" spans="1:7" x14ac:dyDescent="0.25">
      <c r="A8254">
        <f t="shared" si="129"/>
        <v>119363</v>
      </c>
      <c r="B8254" s="1">
        <v>40314.698999994289</v>
      </c>
      <c r="C8254">
        <v>17</v>
      </c>
      <c r="D8254">
        <v>14</v>
      </c>
      <c r="E8254">
        <v>2</v>
      </c>
      <c r="F8254">
        <v>2</v>
      </c>
      <c r="G8254">
        <f>VLOOKUP(Orders[[#This Row],[Product]],Product[],3,FALSE)*Orders[[#This Row],[Weight]]</f>
        <v>26</v>
      </c>
    </row>
    <row r="8255" spans="1:7" x14ac:dyDescent="0.25">
      <c r="A8255">
        <f t="shared" si="129"/>
        <v>119364</v>
      </c>
      <c r="B8255" s="1">
        <v>40314.70299999429</v>
      </c>
      <c r="C8255">
        <v>13</v>
      </c>
      <c r="D8255">
        <v>11</v>
      </c>
      <c r="E8255">
        <v>3</v>
      </c>
      <c r="F8255">
        <v>4</v>
      </c>
      <c r="G8255">
        <f>VLOOKUP(Orders[[#This Row],[Product]],Product[],3,FALSE)*Orders[[#This Row],[Weight]]</f>
        <v>64</v>
      </c>
    </row>
    <row r="8256" spans="1:7" x14ac:dyDescent="0.25">
      <c r="A8256">
        <f t="shared" si="129"/>
        <v>119365</v>
      </c>
      <c r="B8256" s="1">
        <v>40314.707999994287</v>
      </c>
      <c r="C8256">
        <v>20</v>
      </c>
      <c r="D8256">
        <v>12</v>
      </c>
      <c r="E8256">
        <v>3</v>
      </c>
      <c r="F8256">
        <v>5</v>
      </c>
      <c r="G8256">
        <f>VLOOKUP(Orders[[#This Row],[Product]],Product[],3,FALSE)*Orders[[#This Row],[Weight]]</f>
        <v>90</v>
      </c>
    </row>
    <row r="8257" spans="1:7" x14ac:dyDescent="0.25">
      <c r="A8257">
        <f t="shared" si="129"/>
        <v>119366</v>
      </c>
      <c r="B8257" s="1">
        <v>40314.709999994288</v>
      </c>
      <c r="C8257">
        <v>13</v>
      </c>
      <c r="D8257">
        <v>15</v>
      </c>
      <c r="E8257">
        <v>2</v>
      </c>
      <c r="F8257">
        <v>1</v>
      </c>
      <c r="G8257">
        <f>VLOOKUP(Orders[[#This Row],[Product]],Product[],3,FALSE)*Orders[[#This Row],[Weight]]</f>
        <v>16</v>
      </c>
    </row>
    <row r="8258" spans="1:7" x14ac:dyDescent="0.25">
      <c r="A8258">
        <f t="shared" si="129"/>
        <v>119367</v>
      </c>
      <c r="B8258" s="1">
        <v>40315.379999994286</v>
      </c>
      <c r="C8258">
        <v>11</v>
      </c>
      <c r="D8258">
        <v>11</v>
      </c>
      <c r="E8258">
        <v>1</v>
      </c>
      <c r="F8258">
        <v>3</v>
      </c>
      <c r="G8258">
        <f>VLOOKUP(Orders[[#This Row],[Product]],Product[],3,FALSE)*Orders[[#This Row],[Weight]]</f>
        <v>42</v>
      </c>
    </row>
    <row r="8259" spans="1:7" x14ac:dyDescent="0.25">
      <c r="A8259">
        <f t="shared" si="129"/>
        <v>119368</v>
      </c>
      <c r="B8259" s="1">
        <v>40315.389999994288</v>
      </c>
      <c r="C8259">
        <v>20</v>
      </c>
      <c r="D8259">
        <v>13</v>
      </c>
      <c r="E8259">
        <v>1</v>
      </c>
      <c r="F8259">
        <v>3</v>
      </c>
      <c r="G8259">
        <f>VLOOKUP(Orders[[#This Row],[Product]],Product[],3,FALSE)*Orders[[#This Row],[Weight]]</f>
        <v>54</v>
      </c>
    </row>
    <row r="8260" spans="1:7" x14ac:dyDescent="0.25">
      <c r="A8260">
        <f t="shared" si="129"/>
        <v>119369</v>
      </c>
      <c r="B8260" s="1">
        <v>40315.39999999429</v>
      </c>
      <c r="C8260">
        <v>18</v>
      </c>
      <c r="D8260">
        <v>11</v>
      </c>
      <c r="E8260">
        <v>3</v>
      </c>
      <c r="F8260">
        <v>3</v>
      </c>
      <c r="G8260">
        <f>VLOOKUP(Orders[[#This Row],[Product]],Product[],3,FALSE)*Orders[[#This Row],[Weight]]</f>
        <v>42</v>
      </c>
    </row>
    <row r="8261" spans="1:7" x14ac:dyDescent="0.25">
      <c r="A8261">
        <f t="shared" si="129"/>
        <v>119370</v>
      </c>
      <c r="B8261" s="1">
        <v>40315.407999994291</v>
      </c>
      <c r="C8261">
        <v>13</v>
      </c>
      <c r="D8261">
        <v>11</v>
      </c>
      <c r="E8261">
        <v>2</v>
      </c>
      <c r="F8261">
        <v>2</v>
      </c>
      <c r="G8261">
        <f>VLOOKUP(Orders[[#This Row],[Product]],Product[],3,FALSE)*Orders[[#This Row],[Weight]]</f>
        <v>32</v>
      </c>
    </row>
    <row r="8262" spans="1:7" x14ac:dyDescent="0.25">
      <c r="A8262">
        <f t="shared" si="129"/>
        <v>119371</v>
      </c>
      <c r="B8262" s="1">
        <v>40315.410999994288</v>
      </c>
      <c r="C8262">
        <v>13</v>
      </c>
      <c r="D8262">
        <v>14</v>
      </c>
      <c r="E8262">
        <v>3</v>
      </c>
      <c r="F8262">
        <v>4</v>
      </c>
      <c r="G8262">
        <f>VLOOKUP(Orders[[#This Row],[Product]],Product[],3,FALSE)*Orders[[#This Row],[Weight]]</f>
        <v>64</v>
      </c>
    </row>
    <row r="8263" spans="1:7" x14ac:dyDescent="0.25">
      <c r="A8263">
        <f t="shared" si="129"/>
        <v>119372</v>
      </c>
      <c r="B8263" s="1">
        <v>40315.419999994287</v>
      </c>
      <c r="C8263">
        <v>20</v>
      </c>
      <c r="D8263">
        <v>14</v>
      </c>
      <c r="E8263">
        <v>2</v>
      </c>
      <c r="F8263">
        <v>2</v>
      </c>
      <c r="G8263">
        <f>VLOOKUP(Orders[[#This Row],[Product]],Product[],3,FALSE)*Orders[[#This Row],[Weight]]</f>
        <v>36</v>
      </c>
    </row>
    <row r="8264" spans="1:7" x14ac:dyDescent="0.25">
      <c r="A8264">
        <f t="shared" si="129"/>
        <v>119373</v>
      </c>
      <c r="B8264" s="1">
        <v>40315.427999994288</v>
      </c>
      <c r="C8264">
        <v>11</v>
      </c>
      <c r="D8264">
        <v>14</v>
      </c>
      <c r="E8264">
        <v>1</v>
      </c>
      <c r="F8264">
        <v>2</v>
      </c>
      <c r="G8264">
        <f>VLOOKUP(Orders[[#This Row],[Product]],Product[],3,FALSE)*Orders[[#This Row],[Weight]]</f>
        <v>28</v>
      </c>
    </row>
    <row r="8265" spans="1:7" x14ac:dyDescent="0.25">
      <c r="A8265">
        <f t="shared" si="129"/>
        <v>119374</v>
      </c>
      <c r="B8265" s="1">
        <v>40315.43599999429</v>
      </c>
      <c r="C8265">
        <v>11</v>
      </c>
      <c r="D8265">
        <v>12</v>
      </c>
      <c r="E8265">
        <v>3</v>
      </c>
      <c r="F8265">
        <v>2</v>
      </c>
      <c r="G8265">
        <f>VLOOKUP(Orders[[#This Row],[Product]],Product[],3,FALSE)*Orders[[#This Row],[Weight]]</f>
        <v>28</v>
      </c>
    </row>
    <row r="8266" spans="1:7" x14ac:dyDescent="0.25">
      <c r="A8266">
        <f t="shared" si="129"/>
        <v>119375</v>
      </c>
      <c r="B8266" s="1">
        <v>40315.439999994291</v>
      </c>
      <c r="C8266">
        <v>15</v>
      </c>
      <c r="D8266">
        <v>13</v>
      </c>
      <c r="E8266">
        <v>1</v>
      </c>
      <c r="F8266">
        <v>3</v>
      </c>
      <c r="G8266">
        <f>VLOOKUP(Orders[[#This Row],[Product]],Product[],3,FALSE)*Orders[[#This Row],[Weight]]</f>
        <v>60</v>
      </c>
    </row>
    <row r="8267" spans="1:7" x14ac:dyDescent="0.25">
      <c r="A8267">
        <f t="shared" si="129"/>
        <v>119376</v>
      </c>
      <c r="B8267" s="1">
        <v>40315.443999994292</v>
      </c>
      <c r="C8267">
        <v>12</v>
      </c>
      <c r="D8267">
        <v>13</v>
      </c>
      <c r="E8267">
        <v>1</v>
      </c>
      <c r="F8267">
        <v>4</v>
      </c>
      <c r="G8267">
        <f>VLOOKUP(Orders[[#This Row],[Product]],Product[],3,FALSE)*Orders[[#This Row],[Weight]]</f>
        <v>56</v>
      </c>
    </row>
    <row r="8268" spans="1:7" x14ac:dyDescent="0.25">
      <c r="A8268">
        <f t="shared" si="129"/>
        <v>119377</v>
      </c>
      <c r="B8268" s="1">
        <v>40315.447999994292</v>
      </c>
      <c r="C8268">
        <v>14</v>
      </c>
      <c r="D8268">
        <v>11</v>
      </c>
      <c r="E8268">
        <v>1</v>
      </c>
      <c r="F8268">
        <v>4</v>
      </c>
      <c r="G8268">
        <f>VLOOKUP(Orders[[#This Row],[Product]],Product[],3,FALSE)*Orders[[#This Row],[Weight]]</f>
        <v>56</v>
      </c>
    </row>
    <row r="8269" spans="1:7" x14ac:dyDescent="0.25">
      <c r="A8269">
        <f t="shared" si="129"/>
        <v>119378</v>
      </c>
      <c r="B8269" s="1">
        <v>40315.449999994293</v>
      </c>
      <c r="C8269">
        <v>17</v>
      </c>
      <c r="D8269">
        <v>14</v>
      </c>
      <c r="E8269">
        <v>3</v>
      </c>
      <c r="F8269">
        <v>3</v>
      </c>
      <c r="G8269">
        <f>VLOOKUP(Orders[[#This Row],[Product]],Product[],3,FALSE)*Orders[[#This Row],[Weight]]</f>
        <v>39</v>
      </c>
    </row>
    <row r="8270" spans="1:7" x14ac:dyDescent="0.25">
      <c r="A8270">
        <f t="shared" si="129"/>
        <v>119379</v>
      </c>
      <c r="B8270" s="1">
        <v>40315.45499999429</v>
      </c>
      <c r="C8270">
        <v>14</v>
      </c>
      <c r="D8270">
        <v>11</v>
      </c>
      <c r="E8270">
        <v>3</v>
      </c>
      <c r="F8270">
        <v>4</v>
      </c>
      <c r="G8270">
        <f>VLOOKUP(Orders[[#This Row],[Product]],Product[],3,FALSE)*Orders[[#This Row],[Weight]]</f>
        <v>56</v>
      </c>
    </row>
    <row r="8271" spans="1:7" x14ac:dyDescent="0.25">
      <c r="A8271">
        <f t="shared" si="129"/>
        <v>119380</v>
      </c>
      <c r="B8271" s="1">
        <v>40315.461999994288</v>
      </c>
      <c r="C8271">
        <v>17</v>
      </c>
      <c r="D8271">
        <v>15</v>
      </c>
      <c r="E8271">
        <v>2</v>
      </c>
      <c r="F8271">
        <v>3</v>
      </c>
      <c r="G8271">
        <f>VLOOKUP(Orders[[#This Row],[Product]],Product[],3,FALSE)*Orders[[#This Row],[Weight]]</f>
        <v>39</v>
      </c>
    </row>
    <row r="8272" spans="1:7" x14ac:dyDescent="0.25">
      <c r="A8272">
        <f t="shared" si="129"/>
        <v>119381</v>
      </c>
      <c r="B8272" s="1">
        <v>40315.463999994288</v>
      </c>
      <c r="C8272">
        <v>12</v>
      </c>
      <c r="D8272">
        <v>14</v>
      </c>
      <c r="E8272">
        <v>3</v>
      </c>
      <c r="F8272">
        <v>3</v>
      </c>
      <c r="G8272">
        <f>VLOOKUP(Orders[[#This Row],[Product]],Product[],3,FALSE)*Orders[[#This Row],[Weight]]</f>
        <v>42</v>
      </c>
    </row>
    <row r="8273" spans="1:7" x14ac:dyDescent="0.25">
      <c r="A8273">
        <f t="shared" si="129"/>
        <v>119382</v>
      </c>
      <c r="B8273" s="1">
        <v>40315.466999994285</v>
      </c>
      <c r="C8273">
        <v>12</v>
      </c>
      <c r="D8273">
        <v>14</v>
      </c>
      <c r="E8273">
        <v>1</v>
      </c>
      <c r="F8273">
        <v>2</v>
      </c>
      <c r="G8273">
        <f>VLOOKUP(Orders[[#This Row],[Product]],Product[],3,FALSE)*Orders[[#This Row],[Weight]]</f>
        <v>28</v>
      </c>
    </row>
    <row r="8274" spans="1:7" x14ac:dyDescent="0.25">
      <c r="A8274">
        <f t="shared" si="129"/>
        <v>119383</v>
      </c>
      <c r="B8274" s="1">
        <v>40315.475999994283</v>
      </c>
      <c r="C8274">
        <v>13</v>
      </c>
      <c r="D8274">
        <v>14</v>
      </c>
      <c r="E8274">
        <v>3</v>
      </c>
      <c r="F8274">
        <v>2</v>
      </c>
      <c r="G8274">
        <f>VLOOKUP(Orders[[#This Row],[Product]],Product[],3,FALSE)*Orders[[#This Row],[Weight]]</f>
        <v>32</v>
      </c>
    </row>
    <row r="8275" spans="1:7" x14ac:dyDescent="0.25">
      <c r="A8275">
        <f t="shared" si="129"/>
        <v>119384</v>
      </c>
      <c r="B8275" s="1">
        <v>40315.481999994285</v>
      </c>
      <c r="C8275">
        <v>20</v>
      </c>
      <c r="D8275">
        <v>12</v>
      </c>
      <c r="E8275">
        <v>1</v>
      </c>
      <c r="F8275">
        <v>1</v>
      </c>
      <c r="G8275">
        <f>VLOOKUP(Orders[[#This Row],[Product]],Product[],3,FALSE)*Orders[[#This Row],[Weight]]</f>
        <v>18</v>
      </c>
    </row>
    <row r="8276" spans="1:7" x14ac:dyDescent="0.25">
      <c r="A8276">
        <f t="shared" si="129"/>
        <v>119385</v>
      </c>
      <c r="B8276" s="1">
        <v>40315.485999994286</v>
      </c>
      <c r="C8276">
        <v>12</v>
      </c>
      <c r="D8276">
        <v>11</v>
      </c>
      <c r="E8276">
        <v>3</v>
      </c>
      <c r="F8276">
        <v>1</v>
      </c>
      <c r="G8276">
        <f>VLOOKUP(Orders[[#This Row],[Product]],Product[],3,FALSE)*Orders[[#This Row],[Weight]]</f>
        <v>14</v>
      </c>
    </row>
    <row r="8277" spans="1:7" x14ac:dyDescent="0.25">
      <c r="A8277">
        <f t="shared" si="129"/>
        <v>119386</v>
      </c>
      <c r="B8277" s="1">
        <v>40315.493999994287</v>
      </c>
      <c r="C8277">
        <v>12</v>
      </c>
      <c r="D8277">
        <v>14</v>
      </c>
      <c r="E8277">
        <v>3</v>
      </c>
      <c r="F8277">
        <v>2</v>
      </c>
      <c r="G8277">
        <f>VLOOKUP(Orders[[#This Row],[Product]],Product[],3,FALSE)*Orders[[#This Row],[Weight]]</f>
        <v>28</v>
      </c>
    </row>
    <row r="8278" spans="1:7" x14ac:dyDescent="0.25">
      <c r="A8278">
        <f t="shared" si="129"/>
        <v>119387</v>
      </c>
      <c r="B8278" s="1">
        <v>40315.496999994284</v>
      </c>
      <c r="C8278">
        <v>15</v>
      </c>
      <c r="D8278">
        <v>15</v>
      </c>
      <c r="E8278">
        <v>2</v>
      </c>
      <c r="F8278">
        <v>5</v>
      </c>
      <c r="G8278">
        <f>VLOOKUP(Orders[[#This Row],[Product]],Product[],3,FALSE)*Orders[[#This Row],[Weight]]</f>
        <v>100</v>
      </c>
    </row>
    <row r="8279" spans="1:7" x14ac:dyDescent="0.25">
      <c r="A8279">
        <f t="shared" si="129"/>
        <v>119388</v>
      </c>
      <c r="B8279" s="1">
        <v>40315.505999994282</v>
      </c>
      <c r="C8279">
        <v>12</v>
      </c>
      <c r="D8279">
        <v>12</v>
      </c>
      <c r="E8279">
        <v>3</v>
      </c>
      <c r="F8279">
        <v>1</v>
      </c>
      <c r="G8279">
        <f>VLOOKUP(Orders[[#This Row],[Product]],Product[],3,FALSE)*Orders[[#This Row],[Weight]]</f>
        <v>14</v>
      </c>
    </row>
    <row r="8280" spans="1:7" x14ac:dyDescent="0.25">
      <c r="A8280">
        <f t="shared" si="129"/>
        <v>119389</v>
      </c>
      <c r="B8280" s="1">
        <v>40315.513999994284</v>
      </c>
      <c r="C8280">
        <v>18</v>
      </c>
      <c r="D8280">
        <v>13</v>
      </c>
      <c r="E8280">
        <v>1</v>
      </c>
      <c r="F8280">
        <v>3</v>
      </c>
      <c r="G8280">
        <f>VLOOKUP(Orders[[#This Row],[Product]],Product[],3,FALSE)*Orders[[#This Row],[Weight]]</f>
        <v>42</v>
      </c>
    </row>
    <row r="8281" spans="1:7" x14ac:dyDescent="0.25">
      <c r="A8281">
        <f t="shared" si="129"/>
        <v>119390</v>
      </c>
      <c r="B8281" s="1">
        <v>40315.514999994281</v>
      </c>
      <c r="C8281">
        <v>11</v>
      </c>
      <c r="D8281">
        <v>13</v>
      </c>
      <c r="E8281">
        <v>2</v>
      </c>
      <c r="F8281">
        <v>3</v>
      </c>
      <c r="G8281">
        <f>VLOOKUP(Orders[[#This Row],[Product]],Product[],3,FALSE)*Orders[[#This Row],[Weight]]</f>
        <v>42</v>
      </c>
    </row>
    <row r="8282" spans="1:7" x14ac:dyDescent="0.25">
      <c r="A8282">
        <f t="shared" si="129"/>
        <v>119391</v>
      </c>
      <c r="B8282" s="1">
        <v>40315.518999994281</v>
      </c>
      <c r="C8282">
        <v>13</v>
      </c>
      <c r="D8282">
        <v>15</v>
      </c>
      <c r="E8282">
        <v>3</v>
      </c>
      <c r="F8282">
        <v>2</v>
      </c>
      <c r="G8282">
        <f>VLOOKUP(Orders[[#This Row],[Product]],Product[],3,FALSE)*Orders[[#This Row],[Weight]]</f>
        <v>32</v>
      </c>
    </row>
    <row r="8283" spans="1:7" x14ac:dyDescent="0.25">
      <c r="A8283">
        <f t="shared" si="129"/>
        <v>119392</v>
      </c>
      <c r="B8283" s="1">
        <v>40315.52799999428</v>
      </c>
      <c r="C8283">
        <v>13</v>
      </c>
      <c r="D8283">
        <v>14</v>
      </c>
      <c r="E8283">
        <v>1</v>
      </c>
      <c r="F8283">
        <v>5</v>
      </c>
      <c r="G8283">
        <f>VLOOKUP(Orders[[#This Row],[Product]],Product[],3,FALSE)*Orders[[#This Row],[Weight]]</f>
        <v>80</v>
      </c>
    </row>
    <row r="8284" spans="1:7" x14ac:dyDescent="0.25">
      <c r="A8284">
        <f t="shared" si="129"/>
        <v>119393</v>
      </c>
      <c r="B8284" s="1">
        <v>40315.532999994277</v>
      </c>
      <c r="C8284">
        <v>11</v>
      </c>
      <c r="D8284">
        <v>13</v>
      </c>
      <c r="E8284">
        <v>2</v>
      </c>
      <c r="F8284">
        <v>1</v>
      </c>
      <c r="G8284">
        <f>VLOOKUP(Orders[[#This Row],[Product]],Product[],3,FALSE)*Orders[[#This Row],[Weight]]</f>
        <v>14</v>
      </c>
    </row>
    <row r="8285" spans="1:7" x14ac:dyDescent="0.25">
      <c r="A8285">
        <f t="shared" si="129"/>
        <v>119394</v>
      </c>
      <c r="B8285" s="1">
        <v>40315.537999994274</v>
      </c>
      <c r="C8285">
        <v>17</v>
      </c>
      <c r="D8285">
        <v>14</v>
      </c>
      <c r="E8285">
        <v>2</v>
      </c>
      <c r="F8285">
        <v>5</v>
      </c>
      <c r="G8285">
        <f>VLOOKUP(Orders[[#This Row],[Product]],Product[],3,FALSE)*Orders[[#This Row],[Weight]]</f>
        <v>65</v>
      </c>
    </row>
    <row r="8286" spans="1:7" x14ac:dyDescent="0.25">
      <c r="A8286">
        <f t="shared" si="129"/>
        <v>119395</v>
      </c>
      <c r="B8286" s="1">
        <v>40315.541999994275</v>
      </c>
      <c r="C8286">
        <v>18</v>
      </c>
      <c r="D8286">
        <v>14</v>
      </c>
      <c r="E8286">
        <v>3</v>
      </c>
      <c r="F8286">
        <v>4</v>
      </c>
      <c r="G8286">
        <f>VLOOKUP(Orders[[#This Row],[Product]],Product[],3,FALSE)*Orders[[#This Row],[Weight]]</f>
        <v>56</v>
      </c>
    </row>
    <row r="8287" spans="1:7" x14ac:dyDescent="0.25">
      <c r="A8287">
        <f t="shared" si="129"/>
        <v>119396</v>
      </c>
      <c r="B8287" s="1">
        <v>40315.546999994272</v>
      </c>
      <c r="C8287">
        <v>17</v>
      </c>
      <c r="D8287">
        <v>11</v>
      </c>
      <c r="E8287">
        <v>3</v>
      </c>
      <c r="F8287">
        <v>3</v>
      </c>
      <c r="G8287">
        <f>VLOOKUP(Orders[[#This Row],[Product]],Product[],3,FALSE)*Orders[[#This Row],[Weight]]</f>
        <v>39</v>
      </c>
    </row>
    <row r="8288" spans="1:7" x14ac:dyDescent="0.25">
      <c r="A8288">
        <f t="shared" si="129"/>
        <v>119397</v>
      </c>
      <c r="B8288" s="1">
        <v>40315.548999994273</v>
      </c>
      <c r="C8288">
        <v>16</v>
      </c>
      <c r="D8288">
        <v>15</v>
      </c>
      <c r="E8288">
        <v>3</v>
      </c>
      <c r="F8288">
        <v>3</v>
      </c>
      <c r="G8288">
        <f>VLOOKUP(Orders[[#This Row],[Product]],Product[],3,FALSE)*Orders[[#This Row],[Weight]]</f>
        <v>42</v>
      </c>
    </row>
    <row r="8289" spans="1:7" x14ac:dyDescent="0.25">
      <c r="A8289">
        <f t="shared" si="129"/>
        <v>119398</v>
      </c>
      <c r="B8289" s="1">
        <v>40315.552999994274</v>
      </c>
      <c r="C8289">
        <v>16</v>
      </c>
      <c r="D8289">
        <v>15</v>
      </c>
      <c r="E8289">
        <v>1</v>
      </c>
      <c r="F8289">
        <v>1</v>
      </c>
      <c r="G8289">
        <f>VLOOKUP(Orders[[#This Row],[Product]],Product[],3,FALSE)*Orders[[#This Row],[Weight]]</f>
        <v>14</v>
      </c>
    </row>
    <row r="8290" spans="1:7" x14ac:dyDescent="0.25">
      <c r="A8290">
        <f t="shared" si="129"/>
        <v>119399</v>
      </c>
      <c r="B8290" s="1">
        <v>40315.562999994276</v>
      </c>
      <c r="C8290">
        <v>11</v>
      </c>
      <c r="D8290">
        <v>11</v>
      </c>
      <c r="E8290">
        <v>3</v>
      </c>
      <c r="F8290">
        <v>5</v>
      </c>
      <c r="G8290">
        <f>VLOOKUP(Orders[[#This Row],[Product]],Product[],3,FALSE)*Orders[[#This Row],[Weight]]</f>
        <v>70</v>
      </c>
    </row>
    <row r="8291" spans="1:7" x14ac:dyDescent="0.25">
      <c r="A8291">
        <f t="shared" si="129"/>
        <v>119400</v>
      </c>
      <c r="B8291" s="1">
        <v>40315.565999994273</v>
      </c>
      <c r="C8291">
        <v>19</v>
      </c>
      <c r="D8291">
        <v>15</v>
      </c>
      <c r="E8291">
        <v>1</v>
      </c>
      <c r="F8291">
        <v>5</v>
      </c>
      <c r="G8291">
        <f>VLOOKUP(Orders[[#This Row],[Product]],Product[],3,FALSE)*Orders[[#This Row],[Weight]]</f>
        <v>65</v>
      </c>
    </row>
    <row r="8292" spans="1:7" x14ac:dyDescent="0.25">
      <c r="A8292">
        <f t="shared" ref="A8292:A8355" si="130">+A8291+1</f>
        <v>119401</v>
      </c>
      <c r="B8292" s="1">
        <v>40315.572999994271</v>
      </c>
      <c r="C8292">
        <v>19</v>
      </c>
      <c r="D8292">
        <v>13</v>
      </c>
      <c r="E8292">
        <v>3</v>
      </c>
      <c r="F8292">
        <v>5</v>
      </c>
      <c r="G8292">
        <f>VLOOKUP(Orders[[#This Row],[Product]],Product[],3,FALSE)*Orders[[#This Row],[Weight]]</f>
        <v>65</v>
      </c>
    </row>
    <row r="8293" spans="1:7" x14ac:dyDescent="0.25">
      <c r="A8293">
        <f t="shared" si="130"/>
        <v>119402</v>
      </c>
      <c r="B8293" s="1">
        <v>40315.579999994268</v>
      </c>
      <c r="C8293">
        <v>20</v>
      </c>
      <c r="D8293">
        <v>15</v>
      </c>
      <c r="E8293">
        <v>1</v>
      </c>
      <c r="F8293">
        <v>2</v>
      </c>
      <c r="G8293">
        <f>VLOOKUP(Orders[[#This Row],[Product]],Product[],3,FALSE)*Orders[[#This Row],[Weight]]</f>
        <v>36</v>
      </c>
    </row>
    <row r="8294" spans="1:7" x14ac:dyDescent="0.25">
      <c r="A8294">
        <f t="shared" si="130"/>
        <v>119403</v>
      </c>
      <c r="B8294" s="1">
        <v>40315.586999994266</v>
      </c>
      <c r="C8294">
        <v>11</v>
      </c>
      <c r="D8294">
        <v>12</v>
      </c>
      <c r="E8294">
        <v>1</v>
      </c>
      <c r="F8294">
        <v>4</v>
      </c>
      <c r="G8294">
        <f>VLOOKUP(Orders[[#This Row],[Product]],Product[],3,FALSE)*Orders[[#This Row],[Weight]]</f>
        <v>56</v>
      </c>
    </row>
    <row r="8295" spans="1:7" x14ac:dyDescent="0.25">
      <c r="A8295">
        <f t="shared" si="130"/>
        <v>119404</v>
      </c>
      <c r="B8295" s="1">
        <v>40315.596999994268</v>
      </c>
      <c r="C8295">
        <v>13</v>
      </c>
      <c r="D8295">
        <v>14</v>
      </c>
      <c r="E8295">
        <v>3</v>
      </c>
      <c r="F8295">
        <v>2</v>
      </c>
      <c r="G8295">
        <f>VLOOKUP(Orders[[#This Row],[Product]],Product[],3,FALSE)*Orders[[#This Row],[Weight]]</f>
        <v>32</v>
      </c>
    </row>
    <row r="8296" spans="1:7" x14ac:dyDescent="0.25">
      <c r="A8296">
        <f t="shared" si="130"/>
        <v>119405</v>
      </c>
      <c r="B8296" s="1">
        <v>40315.601999994265</v>
      </c>
      <c r="C8296">
        <v>15</v>
      </c>
      <c r="D8296">
        <v>11</v>
      </c>
      <c r="E8296">
        <v>3</v>
      </c>
      <c r="F8296">
        <v>2</v>
      </c>
      <c r="G8296">
        <f>VLOOKUP(Orders[[#This Row],[Product]],Product[],3,FALSE)*Orders[[#This Row],[Weight]]</f>
        <v>40</v>
      </c>
    </row>
    <row r="8297" spans="1:7" x14ac:dyDescent="0.25">
      <c r="A8297">
        <f t="shared" si="130"/>
        <v>119406</v>
      </c>
      <c r="B8297" s="1">
        <v>40315.603999994266</v>
      </c>
      <c r="C8297">
        <v>12</v>
      </c>
      <c r="D8297">
        <v>11</v>
      </c>
      <c r="E8297">
        <v>3</v>
      </c>
      <c r="F8297">
        <v>1</v>
      </c>
      <c r="G8297">
        <f>VLOOKUP(Orders[[#This Row],[Product]],Product[],3,FALSE)*Orders[[#This Row],[Weight]]</f>
        <v>14</v>
      </c>
    </row>
    <row r="8298" spans="1:7" x14ac:dyDescent="0.25">
      <c r="A8298">
        <f t="shared" si="130"/>
        <v>119407</v>
      </c>
      <c r="B8298" s="1">
        <v>40315.611999994268</v>
      </c>
      <c r="C8298">
        <v>18</v>
      </c>
      <c r="D8298">
        <v>13</v>
      </c>
      <c r="E8298">
        <v>2</v>
      </c>
      <c r="F8298">
        <v>5</v>
      </c>
      <c r="G8298">
        <f>VLOOKUP(Orders[[#This Row],[Product]],Product[],3,FALSE)*Orders[[#This Row],[Weight]]</f>
        <v>70</v>
      </c>
    </row>
    <row r="8299" spans="1:7" x14ac:dyDescent="0.25">
      <c r="A8299">
        <f t="shared" si="130"/>
        <v>119408</v>
      </c>
      <c r="B8299" s="1">
        <v>40315.62199999427</v>
      </c>
      <c r="C8299">
        <v>13</v>
      </c>
      <c r="D8299">
        <v>13</v>
      </c>
      <c r="E8299">
        <v>3</v>
      </c>
      <c r="F8299">
        <v>3</v>
      </c>
      <c r="G8299">
        <f>VLOOKUP(Orders[[#This Row],[Product]],Product[],3,FALSE)*Orders[[#This Row],[Weight]]</f>
        <v>48</v>
      </c>
    </row>
    <row r="8300" spans="1:7" x14ac:dyDescent="0.25">
      <c r="A8300">
        <f t="shared" si="130"/>
        <v>119409</v>
      </c>
      <c r="B8300" s="1">
        <v>40315.630999994268</v>
      </c>
      <c r="C8300">
        <v>11</v>
      </c>
      <c r="D8300">
        <v>11</v>
      </c>
      <c r="E8300">
        <v>3</v>
      </c>
      <c r="F8300">
        <v>2</v>
      </c>
      <c r="G8300">
        <f>VLOOKUP(Orders[[#This Row],[Product]],Product[],3,FALSE)*Orders[[#This Row],[Weight]]</f>
        <v>28</v>
      </c>
    </row>
    <row r="8301" spans="1:7" x14ac:dyDescent="0.25">
      <c r="A8301">
        <f t="shared" si="130"/>
        <v>119410</v>
      </c>
      <c r="B8301" s="1">
        <v>40315.634999994269</v>
      </c>
      <c r="C8301">
        <v>17</v>
      </c>
      <c r="D8301">
        <v>14</v>
      </c>
      <c r="E8301">
        <v>2</v>
      </c>
      <c r="F8301">
        <v>1</v>
      </c>
      <c r="G8301">
        <f>VLOOKUP(Orders[[#This Row],[Product]],Product[],3,FALSE)*Orders[[#This Row],[Weight]]</f>
        <v>13</v>
      </c>
    </row>
    <row r="8302" spans="1:7" x14ac:dyDescent="0.25">
      <c r="A8302">
        <f t="shared" si="130"/>
        <v>119411</v>
      </c>
      <c r="B8302" s="1">
        <v>40315.639999994266</v>
      </c>
      <c r="C8302">
        <v>16</v>
      </c>
      <c r="D8302">
        <v>13</v>
      </c>
      <c r="E8302">
        <v>1</v>
      </c>
      <c r="F8302">
        <v>2</v>
      </c>
      <c r="G8302">
        <f>VLOOKUP(Orders[[#This Row],[Product]],Product[],3,FALSE)*Orders[[#This Row],[Weight]]</f>
        <v>28</v>
      </c>
    </row>
    <row r="8303" spans="1:7" x14ac:dyDescent="0.25">
      <c r="A8303">
        <f t="shared" si="130"/>
        <v>119412</v>
      </c>
      <c r="B8303" s="1">
        <v>40315.643999994267</v>
      </c>
      <c r="C8303">
        <v>16</v>
      </c>
      <c r="D8303">
        <v>15</v>
      </c>
      <c r="E8303">
        <v>3</v>
      </c>
      <c r="F8303">
        <v>2</v>
      </c>
      <c r="G8303">
        <f>VLOOKUP(Orders[[#This Row],[Product]],Product[],3,FALSE)*Orders[[#This Row],[Weight]]</f>
        <v>28</v>
      </c>
    </row>
    <row r="8304" spans="1:7" x14ac:dyDescent="0.25">
      <c r="A8304">
        <f t="shared" si="130"/>
        <v>119413</v>
      </c>
      <c r="B8304" s="1">
        <v>40315.646999994264</v>
      </c>
      <c r="C8304">
        <v>20</v>
      </c>
      <c r="D8304">
        <v>11</v>
      </c>
      <c r="E8304">
        <v>2</v>
      </c>
      <c r="F8304">
        <v>3</v>
      </c>
      <c r="G8304">
        <f>VLOOKUP(Orders[[#This Row],[Product]],Product[],3,FALSE)*Orders[[#This Row],[Weight]]</f>
        <v>54</v>
      </c>
    </row>
    <row r="8305" spans="1:7" x14ac:dyDescent="0.25">
      <c r="A8305">
        <f t="shared" si="130"/>
        <v>119414</v>
      </c>
      <c r="B8305" s="1">
        <v>40315.654999994265</v>
      </c>
      <c r="C8305">
        <v>17</v>
      </c>
      <c r="D8305">
        <v>14</v>
      </c>
      <c r="E8305">
        <v>1</v>
      </c>
      <c r="F8305">
        <v>5</v>
      </c>
      <c r="G8305">
        <f>VLOOKUP(Orders[[#This Row],[Product]],Product[],3,FALSE)*Orders[[#This Row],[Weight]]</f>
        <v>65</v>
      </c>
    </row>
    <row r="8306" spans="1:7" x14ac:dyDescent="0.25">
      <c r="A8306">
        <f t="shared" si="130"/>
        <v>119415</v>
      </c>
      <c r="B8306" s="1">
        <v>40315.664999994267</v>
      </c>
      <c r="C8306">
        <v>11</v>
      </c>
      <c r="D8306">
        <v>13</v>
      </c>
      <c r="E8306">
        <v>2</v>
      </c>
      <c r="F8306">
        <v>2</v>
      </c>
      <c r="G8306">
        <f>VLOOKUP(Orders[[#This Row],[Product]],Product[],3,FALSE)*Orders[[#This Row],[Weight]]</f>
        <v>28</v>
      </c>
    </row>
    <row r="8307" spans="1:7" x14ac:dyDescent="0.25">
      <c r="A8307">
        <f t="shared" si="130"/>
        <v>119416</v>
      </c>
      <c r="B8307" s="1">
        <v>40315.670999994269</v>
      </c>
      <c r="C8307">
        <v>16</v>
      </c>
      <c r="D8307">
        <v>15</v>
      </c>
      <c r="E8307">
        <v>2</v>
      </c>
      <c r="F8307">
        <v>1</v>
      </c>
      <c r="G8307">
        <f>VLOOKUP(Orders[[#This Row],[Product]],Product[],3,FALSE)*Orders[[#This Row],[Weight]]</f>
        <v>14</v>
      </c>
    </row>
    <row r="8308" spans="1:7" x14ac:dyDescent="0.25">
      <c r="A8308">
        <f t="shared" si="130"/>
        <v>119417</v>
      </c>
      <c r="B8308" s="1">
        <v>40315.677999994266</v>
      </c>
      <c r="C8308">
        <v>12</v>
      </c>
      <c r="D8308">
        <v>13</v>
      </c>
      <c r="E8308">
        <v>2</v>
      </c>
      <c r="F8308">
        <v>2</v>
      </c>
      <c r="G8308">
        <f>VLOOKUP(Orders[[#This Row],[Product]],Product[],3,FALSE)*Orders[[#This Row],[Weight]]</f>
        <v>28</v>
      </c>
    </row>
    <row r="8309" spans="1:7" x14ac:dyDescent="0.25">
      <c r="A8309">
        <f t="shared" si="130"/>
        <v>119418</v>
      </c>
      <c r="B8309" s="1">
        <v>40315.679999994267</v>
      </c>
      <c r="C8309">
        <v>13</v>
      </c>
      <c r="D8309">
        <v>15</v>
      </c>
      <c r="E8309">
        <v>2</v>
      </c>
      <c r="F8309">
        <v>3</v>
      </c>
      <c r="G8309">
        <f>VLOOKUP(Orders[[#This Row],[Product]],Product[],3,FALSE)*Orders[[#This Row],[Weight]]</f>
        <v>48</v>
      </c>
    </row>
    <row r="8310" spans="1:7" x14ac:dyDescent="0.25">
      <c r="A8310">
        <f t="shared" si="130"/>
        <v>119419</v>
      </c>
      <c r="B8310" s="1">
        <v>40315.680999994263</v>
      </c>
      <c r="C8310">
        <v>12</v>
      </c>
      <c r="D8310">
        <v>15</v>
      </c>
      <c r="E8310">
        <v>2</v>
      </c>
      <c r="F8310">
        <v>2</v>
      </c>
      <c r="G8310">
        <f>VLOOKUP(Orders[[#This Row],[Product]],Product[],3,FALSE)*Orders[[#This Row],[Weight]]</f>
        <v>28</v>
      </c>
    </row>
    <row r="8311" spans="1:7" x14ac:dyDescent="0.25">
      <c r="A8311">
        <f t="shared" si="130"/>
        <v>119420</v>
      </c>
      <c r="B8311" s="1">
        <v>40315.686999994265</v>
      </c>
      <c r="C8311">
        <v>15</v>
      </c>
      <c r="D8311">
        <v>15</v>
      </c>
      <c r="E8311">
        <v>2</v>
      </c>
      <c r="F8311">
        <v>2</v>
      </c>
      <c r="G8311">
        <f>VLOOKUP(Orders[[#This Row],[Product]],Product[],3,FALSE)*Orders[[#This Row],[Weight]]</f>
        <v>40</v>
      </c>
    </row>
    <row r="8312" spans="1:7" x14ac:dyDescent="0.25">
      <c r="A8312">
        <f t="shared" si="130"/>
        <v>119421</v>
      </c>
      <c r="B8312" s="1">
        <v>40315.690999994265</v>
      </c>
      <c r="C8312">
        <v>20</v>
      </c>
      <c r="D8312">
        <v>11</v>
      </c>
      <c r="E8312">
        <v>1</v>
      </c>
      <c r="F8312">
        <v>1</v>
      </c>
      <c r="G8312">
        <f>VLOOKUP(Orders[[#This Row],[Product]],Product[],3,FALSE)*Orders[[#This Row],[Weight]]</f>
        <v>18</v>
      </c>
    </row>
    <row r="8313" spans="1:7" x14ac:dyDescent="0.25">
      <c r="A8313">
        <f t="shared" si="130"/>
        <v>119422</v>
      </c>
      <c r="B8313" s="1">
        <v>40315.697999994263</v>
      </c>
      <c r="C8313">
        <v>20</v>
      </c>
      <c r="D8313">
        <v>14</v>
      </c>
      <c r="E8313">
        <v>2</v>
      </c>
      <c r="F8313">
        <v>5</v>
      </c>
      <c r="G8313">
        <f>VLOOKUP(Orders[[#This Row],[Product]],Product[],3,FALSE)*Orders[[#This Row],[Weight]]</f>
        <v>90</v>
      </c>
    </row>
    <row r="8314" spans="1:7" x14ac:dyDescent="0.25">
      <c r="A8314">
        <f t="shared" si="130"/>
        <v>119423</v>
      </c>
      <c r="B8314" s="1">
        <v>40315.704999994261</v>
      </c>
      <c r="C8314">
        <v>19</v>
      </c>
      <c r="D8314">
        <v>15</v>
      </c>
      <c r="E8314">
        <v>1</v>
      </c>
      <c r="F8314">
        <v>5</v>
      </c>
      <c r="G8314">
        <f>VLOOKUP(Orders[[#This Row],[Product]],Product[],3,FALSE)*Orders[[#This Row],[Weight]]</f>
        <v>65</v>
      </c>
    </row>
    <row r="8315" spans="1:7" x14ac:dyDescent="0.25">
      <c r="A8315">
        <f t="shared" si="130"/>
        <v>119424</v>
      </c>
      <c r="B8315" s="1">
        <v>40315.709999994258</v>
      </c>
      <c r="C8315">
        <v>12</v>
      </c>
      <c r="D8315">
        <v>11</v>
      </c>
      <c r="E8315">
        <v>1</v>
      </c>
      <c r="F8315">
        <v>2</v>
      </c>
      <c r="G8315">
        <f>VLOOKUP(Orders[[#This Row],[Product]],Product[],3,FALSE)*Orders[[#This Row],[Weight]]</f>
        <v>28</v>
      </c>
    </row>
    <row r="8316" spans="1:7" x14ac:dyDescent="0.25">
      <c r="A8316">
        <f t="shared" si="130"/>
        <v>119425</v>
      </c>
      <c r="B8316" s="1">
        <v>40316.379999994257</v>
      </c>
      <c r="C8316">
        <v>11</v>
      </c>
      <c r="D8316">
        <v>14</v>
      </c>
      <c r="E8316">
        <v>2</v>
      </c>
      <c r="F8316">
        <v>2</v>
      </c>
      <c r="G8316">
        <f>VLOOKUP(Orders[[#This Row],[Product]],Product[],3,FALSE)*Orders[[#This Row],[Weight]]</f>
        <v>28</v>
      </c>
    </row>
    <row r="8317" spans="1:7" x14ac:dyDescent="0.25">
      <c r="A8317">
        <f t="shared" si="130"/>
        <v>119426</v>
      </c>
      <c r="B8317" s="1">
        <v>40316.389999994259</v>
      </c>
      <c r="C8317">
        <v>17</v>
      </c>
      <c r="D8317">
        <v>11</v>
      </c>
      <c r="E8317">
        <v>1</v>
      </c>
      <c r="F8317">
        <v>4</v>
      </c>
      <c r="G8317">
        <f>VLOOKUP(Orders[[#This Row],[Product]],Product[],3,FALSE)*Orders[[#This Row],[Weight]]</f>
        <v>52</v>
      </c>
    </row>
    <row r="8318" spans="1:7" x14ac:dyDescent="0.25">
      <c r="A8318">
        <f t="shared" si="130"/>
        <v>119427</v>
      </c>
      <c r="B8318" s="1">
        <v>40316.391999994259</v>
      </c>
      <c r="C8318">
        <v>14</v>
      </c>
      <c r="D8318">
        <v>12</v>
      </c>
      <c r="E8318">
        <v>1</v>
      </c>
      <c r="F8318">
        <v>5</v>
      </c>
      <c r="G8318">
        <f>VLOOKUP(Orders[[#This Row],[Product]],Product[],3,FALSE)*Orders[[#This Row],[Weight]]</f>
        <v>70</v>
      </c>
    </row>
    <row r="8319" spans="1:7" x14ac:dyDescent="0.25">
      <c r="A8319">
        <f t="shared" si="130"/>
        <v>119428</v>
      </c>
      <c r="B8319" s="1">
        <v>40316.398999994257</v>
      </c>
      <c r="C8319">
        <v>19</v>
      </c>
      <c r="D8319">
        <v>13</v>
      </c>
      <c r="E8319">
        <v>1</v>
      </c>
      <c r="F8319">
        <v>2</v>
      </c>
      <c r="G8319">
        <f>VLOOKUP(Orders[[#This Row],[Product]],Product[],3,FALSE)*Orders[[#This Row],[Weight]]</f>
        <v>26</v>
      </c>
    </row>
    <row r="8320" spans="1:7" x14ac:dyDescent="0.25">
      <c r="A8320">
        <f t="shared" si="130"/>
        <v>119429</v>
      </c>
      <c r="B8320" s="1">
        <v>40316.402999994258</v>
      </c>
      <c r="C8320">
        <v>15</v>
      </c>
      <c r="D8320">
        <v>14</v>
      </c>
      <c r="E8320">
        <v>3</v>
      </c>
      <c r="F8320">
        <v>3</v>
      </c>
      <c r="G8320">
        <f>VLOOKUP(Orders[[#This Row],[Product]],Product[],3,FALSE)*Orders[[#This Row],[Weight]]</f>
        <v>60</v>
      </c>
    </row>
    <row r="8321" spans="1:7" x14ac:dyDescent="0.25">
      <c r="A8321">
        <f t="shared" si="130"/>
        <v>119430</v>
      </c>
      <c r="B8321" s="1">
        <v>40316.407999994255</v>
      </c>
      <c r="C8321">
        <v>19</v>
      </c>
      <c r="D8321">
        <v>11</v>
      </c>
      <c r="E8321">
        <v>3</v>
      </c>
      <c r="F8321">
        <v>4</v>
      </c>
      <c r="G8321">
        <f>VLOOKUP(Orders[[#This Row],[Product]],Product[],3,FALSE)*Orders[[#This Row],[Weight]]</f>
        <v>52</v>
      </c>
    </row>
    <row r="8322" spans="1:7" x14ac:dyDescent="0.25">
      <c r="A8322">
        <f t="shared" si="130"/>
        <v>119431</v>
      </c>
      <c r="B8322" s="1">
        <v>40316.416999994253</v>
      </c>
      <c r="C8322">
        <v>14</v>
      </c>
      <c r="D8322">
        <v>13</v>
      </c>
      <c r="E8322">
        <v>1</v>
      </c>
      <c r="F8322">
        <v>3</v>
      </c>
      <c r="G8322">
        <f>VLOOKUP(Orders[[#This Row],[Product]],Product[],3,FALSE)*Orders[[#This Row],[Weight]]</f>
        <v>42</v>
      </c>
    </row>
    <row r="8323" spans="1:7" x14ac:dyDescent="0.25">
      <c r="A8323">
        <f t="shared" si="130"/>
        <v>119432</v>
      </c>
      <c r="B8323" s="1">
        <v>40316.41799999425</v>
      </c>
      <c r="C8323">
        <v>13</v>
      </c>
      <c r="D8323">
        <v>14</v>
      </c>
      <c r="E8323">
        <v>3</v>
      </c>
      <c r="F8323">
        <v>4</v>
      </c>
      <c r="G8323">
        <f>VLOOKUP(Orders[[#This Row],[Product]],Product[],3,FALSE)*Orders[[#This Row],[Weight]]</f>
        <v>64</v>
      </c>
    </row>
    <row r="8324" spans="1:7" x14ac:dyDescent="0.25">
      <c r="A8324">
        <f t="shared" si="130"/>
        <v>119433</v>
      </c>
      <c r="B8324" s="1">
        <v>40316.420999994247</v>
      </c>
      <c r="C8324">
        <v>11</v>
      </c>
      <c r="D8324">
        <v>12</v>
      </c>
      <c r="E8324">
        <v>2</v>
      </c>
      <c r="F8324">
        <v>1</v>
      </c>
      <c r="G8324">
        <f>VLOOKUP(Orders[[#This Row],[Product]],Product[],3,FALSE)*Orders[[#This Row],[Weight]]</f>
        <v>14</v>
      </c>
    </row>
    <row r="8325" spans="1:7" x14ac:dyDescent="0.25">
      <c r="A8325">
        <f t="shared" si="130"/>
        <v>119434</v>
      </c>
      <c r="B8325" s="1">
        <v>40316.430999994249</v>
      </c>
      <c r="C8325">
        <v>18</v>
      </c>
      <c r="D8325">
        <v>11</v>
      </c>
      <c r="E8325">
        <v>3</v>
      </c>
      <c r="F8325">
        <v>1</v>
      </c>
      <c r="G8325">
        <f>VLOOKUP(Orders[[#This Row],[Product]],Product[],3,FALSE)*Orders[[#This Row],[Weight]]</f>
        <v>14</v>
      </c>
    </row>
    <row r="8326" spans="1:7" x14ac:dyDescent="0.25">
      <c r="A8326">
        <f t="shared" si="130"/>
        <v>119435</v>
      </c>
      <c r="B8326" s="1">
        <v>40316.433999994246</v>
      </c>
      <c r="C8326">
        <v>14</v>
      </c>
      <c r="D8326">
        <v>12</v>
      </c>
      <c r="E8326">
        <v>2</v>
      </c>
      <c r="F8326">
        <v>4</v>
      </c>
      <c r="G8326">
        <f>VLOOKUP(Orders[[#This Row],[Product]],Product[],3,FALSE)*Orders[[#This Row],[Weight]]</f>
        <v>56</v>
      </c>
    </row>
    <row r="8327" spans="1:7" x14ac:dyDescent="0.25">
      <c r="A8327">
        <f t="shared" si="130"/>
        <v>119436</v>
      </c>
      <c r="B8327" s="1">
        <v>40316.435999994246</v>
      </c>
      <c r="C8327">
        <v>17</v>
      </c>
      <c r="D8327">
        <v>13</v>
      </c>
      <c r="E8327">
        <v>1</v>
      </c>
      <c r="F8327">
        <v>3</v>
      </c>
      <c r="G8327">
        <f>VLOOKUP(Orders[[#This Row],[Product]],Product[],3,FALSE)*Orders[[#This Row],[Weight]]</f>
        <v>39</v>
      </c>
    </row>
    <row r="8328" spans="1:7" x14ac:dyDescent="0.25">
      <c r="A8328">
        <f t="shared" si="130"/>
        <v>119437</v>
      </c>
      <c r="B8328" s="1">
        <v>40316.442999994244</v>
      </c>
      <c r="C8328">
        <v>16</v>
      </c>
      <c r="D8328">
        <v>15</v>
      </c>
      <c r="E8328">
        <v>2</v>
      </c>
      <c r="F8328">
        <v>2</v>
      </c>
      <c r="G8328">
        <f>VLOOKUP(Orders[[#This Row],[Product]],Product[],3,FALSE)*Orders[[#This Row],[Weight]]</f>
        <v>28</v>
      </c>
    </row>
    <row r="8329" spans="1:7" x14ac:dyDescent="0.25">
      <c r="A8329">
        <f t="shared" si="130"/>
        <v>119438</v>
      </c>
      <c r="B8329" s="1">
        <v>40316.443999994241</v>
      </c>
      <c r="C8329">
        <v>17</v>
      </c>
      <c r="D8329">
        <v>13</v>
      </c>
      <c r="E8329">
        <v>2</v>
      </c>
      <c r="F8329">
        <v>3</v>
      </c>
      <c r="G8329">
        <f>VLOOKUP(Orders[[#This Row],[Product]],Product[],3,FALSE)*Orders[[#This Row],[Weight]]</f>
        <v>39</v>
      </c>
    </row>
    <row r="8330" spans="1:7" x14ac:dyDescent="0.25">
      <c r="A8330">
        <f t="shared" si="130"/>
        <v>119439</v>
      </c>
      <c r="B8330" s="1">
        <v>40316.450999994238</v>
      </c>
      <c r="C8330">
        <v>16</v>
      </c>
      <c r="D8330">
        <v>13</v>
      </c>
      <c r="E8330">
        <v>1</v>
      </c>
      <c r="F8330">
        <v>3</v>
      </c>
      <c r="G8330">
        <f>VLOOKUP(Orders[[#This Row],[Product]],Product[],3,FALSE)*Orders[[#This Row],[Weight]]</f>
        <v>42</v>
      </c>
    </row>
    <row r="8331" spans="1:7" x14ac:dyDescent="0.25">
      <c r="A8331">
        <f t="shared" si="130"/>
        <v>119440</v>
      </c>
      <c r="B8331" s="1">
        <v>40316.45899999424</v>
      </c>
      <c r="C8331">
        <v>13</v>
      </c>
      <c r="D8331">
        <v>15</v>
      </c>
      <c r="E8331">
        <v>3</v>
      </c>
      <c r="F8331">
        <v>4</v>
      </c>
      <c r="G8331">
        <f>VLOOKUP(Orders[[#This Row],[Product]],Product[],3,FALSE)*Orders[[#This Row],[Weight]]</f>
        <v>64</v>
      </c>
    </row>
    <row r="8332" spans="1:7" x14ac:dyDescent="0.25">
      <c r="A8332">
        <f t="shared" si="130"/>
        <v>119441</v>
      </c>
      <c r="B8332" s="1">
        <v>40316.461999994237</v>
      </c>
      <c r="C8332">
        <v>18</v>
      </c>
      <c r="D8332">
        <v>13</v>
      </c>
      <c r="E8332">
        <v>2</v>
      </c>
      <c r="F8332">
        <v>1</v>
      </c>
      <c r="G8332">
        <f>VLOOKUP(Orders[[#This Row],[Product]],Product[],3,FALSE)*Orders[[#This Row],[Weight]]</f>
        <v>14</v>
      </c>
    </row>
    <row r="8333" spans="1:7" x14ac:dyDescent="0.25">
      <c r="A8333">
        <f t="shared" si="130"/>
        <v>119442</v>
      </c>
      <c r="B8333" s="1">
        <v>40316.467999994238</v>
      </c>
      <c r="C8333">
        <v>19</v>
      </c>
      <c r="D8333">
        <v>14</v>
      </c>
      <c r="E8333">
        <v>1</v>
      </c>
      <c r="F8333">
        <v>5</v>
      </c>
      <c r="G8333">
        <f>VLOOKUP(Orders[[#This Row],[Product]],Product[],3,FALSE)*Orders[[#This Row],[Weight]]</f>
        <v>65</v>
      </c>
    </row>
    <row r="8334" spans="1:7" x14ac:dyDescent="0.25">
      <c r="A8334">
        <f t="shared" si="130"/>
        <v>119443</v>
      </c>
      <c r="B8334" s="1">
        <v>40316.474999994236</v>
      </c>
      <c r="C8334">
        <v>11</v>
      </c>
      <c r="D8334">
        <v>14</v>
      </c>
      <c r="E8334">
        <v>3</v>
      </c>
      <c r="F8334">
        <v>2</v>
      </c>
      <c r="G8334">
        <f>VLOOKUP(Orders[[#This Row],[Product]],Product[],3,FALSE)*Orders[[#This Row],[Weight]]</f>
        <v>28</v>
      </c>
    </row>
    <row r="8335" spans="1:7" x14ac:dyDescent="0.25">
      <c r="A8335">
        <f t="shared" si="130"/>
        <v>119444</v>
      </c>
      <c r="B8335" s="1">
        <v>40316.479999994233</v>
      </c>
      <c r="C8335">
        <v>19</v>
      </c>
      <c r="D8335">
        <v>11</v>
      </c>
      <c r="E8335">
        <v>2</v>
      </c>
      <c r="F8335">
        <v>1</v>
      </c>
      <c r="G8335">
        <f>VLOOKUP(Orders[[#This Row],[Product]],Product[],3,FALSE)*Orders[[#This Row],[Weight]]</f>
        <v>13</v>
      </c>
    </row>
    <row r="8336" spans="1:7" x14ac:dyDescent="0.25">
      <c r="A8336">
        <f t="shared" si="130"/>
        <v>119445</v>
      </c>
      <c r="B8336" s="1">
        <v>40316.481999994234</v>
      </c>
      <c r="C8336">
        <v>11</v>
      </c>
      <c r="D8336">
        <v>13</v>
      </c>
      <c r="E8336">
        <v>2</v>
      </c>
      <c r="F8336">
        <v>2</v>
      </c>
      <c r="G8336">
        <f>VLOOKUP(Orders[[#This Row],[Product]],Product[],3,FALSE)*Orders[[#This Row],[Weight]]</f>
        <v>28</v>
      </c>
    </row>
    <row r="8337" spans="1:7" x14ac:dyDescent="0.25">
      <c r="A8337">
        <f t="shared" si="130"/>
        <v>119446</v>
      </c>
      <c r="B8337" s="1">
        <v>40316.48299999423</v>
      </c>
      <c r="C8337">
        <v>19</v>
      </c>
      <c r="D8337">
        <v>14</v>
      </c>
      <c r="E8337">
        <v>1</v>
      </c>
      <c r="F8337">
        <v>3</v>
      </c>
      <c r="G8337">
        <f>VLOOKUP(Orders[[#This Row],[Product]],Product[],3,FALSE)*Orders[[#This Row],[Weight]]</f>
        <v>39</v>
      </c>
    </row>
    <row r="8338" spans="1:7" x14ac:dyDescent="0.25">
      <c r="A8338">
        <f t="shared" si="130"/>
        <v>119447</v>
      </c>
      <c r="B8338" s="1">
        <v>40316.492999994232</v>
      </c>
      <c r="C8338">
        <v>18</v>
      </c>
      <c r="D8338">
        <v>15</v>
      </c>
      <c r="E8338">
        <v>3</v>
      </c>
      <c r="F8338">
        <v>4</v>
      </c>
      <c r="G8338">
        <f>VLOOKUP(Orders[[#This Row],[Product]],Product[],3,FALSE)*Orders[[#This Row],[Weight]]</f>
        <v>56</v>
      </c>
    </row>
    <row r="8339" spans="1:7" x14ac:dyDescent="0.25">
      <c r="A8339">
        <f t="shared" si="130"/>
        <v>119448</v>
      </c>
      <c r="B8339" s="1">
        <v>40316.502999994234</v>
      </c>
      <c r="C8339">
        <v>18</v>
      </c>
      <c r="D8339">
        <v>11</v>
      </c>
      <c r="E8339">
        <v>3</v>
      </c>
      <c r="F8339">
        <v>1</v>
      </c>
      <c r="G8339">
        <f>VLOOKUP(Orders[[#This Row],[Product]],Product[],3,FALSE)*Orders[[#This Row],[Weight]]</f>
        <v>14</v>
      </c>
    </row>
    <row r="8340" spans="1:7" x14ac:dyDescent="0.25">
      <c r="A8340">
        <f t="shared" si="130"/>
        <v>119449</v>
      </c>
      <c r="B8340" s="1">
        <v>40316.508999994236</v>
      </c>
      <c r="C8340">
        <v>20</v>
      </c>
      <c r="D8340">
        <v>14</v>
      </c>
      <c r="E8340">
        <v>3</v>
      </c>
      <c r="F8340">
        <v>4</v>
      </c>
      <c r="G8340">
        <f>VLOOKUP(Orders[[#This Row],[Product]],Product[],3,FALSE)*Orders[[#This Row],[Weight]]</f>
        <v>72</v>
      </c>
    </row>
    <row r="8341" spans="1:7" x14ac:dyDescent="0.25">
      <c r="A8341">
        <f t="shared" si="130"/>
        <v>119450</v>
      </c>
      <c r="B8341" s="1">
        <v>40316.517999994234</v>
      </c>
      <c r="C8341">
        <v>12</v>
      </c>
      <c r="D8341">
        <v>13</v>
      </c>
      <c r="E8341">
        <v>2</v>
      </c>
      <c r="F8341">
        <v>1</v>
      </c>
      <c r="G8341">
        <f>VLOOKUP(Orders[[#This Row],[Product]],Product[],3,FALSE)*Orders[[#This Row],[Weight]]</f>
        <v>14</v>
      </c>
    </row>
    <row r="8342" spans="1:7" x14ac:dyDescent="0.25">
      <c r="A8342">
        <f t="shared" si="130"/>
        <v>119451</v>
      </c>
      <c r="B8342" s="1">
        <v>40316.521999994235</v>
      </c>
      <c r="C8342">
        <v>18</v>
      </c>
      <c r="D8342">
        <v>13</v>
      </c>
      <c r="E8342">
        <v>3</v>
      </c>
      <c r="F8342">
        <v>4</v>
      </c>
      <c r="G8342">
        <f>VLOOKUP(Orders[[#This Row],[Product]],Product[],3,FALSE)*Orders[[#This Row],[Weight]]</f>
        <v>56</v>
      </c>
    </row>
    <row r="8343" spans="1:7" x14ac:dyDescent="0.25">
      <c r="A8343">
        <f t="shared" si="130"/>
        <v>119452</v>
      </c>
      <c r="B8343" s="1">
        <v>40316.523999994235</v>
      </c>
      <c r="C8343">
        <v>16</v>
      </c>
      <c r="D8343">
        <v>11</v>
      </c>
      <c r="E8343">
        <v>2</v>
      </c>
      <c r="F8343">
        <v>5</v>
      </c>
      <c r="G8343">
        <f>VLOOKUP(Orders[[#This Row],[Product]],Product[],3,FALSE)*Orders[[#This Row],[Weight]]</f>
        <v>70</v>
      </c>
    </row>
    <row r="8344" spans="1:7" x14ac:dyDescent="0.25">
      <c r="A8344">
        <f t="shared" si="130"/>
        <v>119453</v>
      </c>
      <c r="B8344" s="1">
        <v>40316.532999994233</v>
      </c>
      <c r="C8344">
        <v>17</v>
      </c>
      <c r="D8344">
        <v>13</v>
      </c>
      <c r="E8344">
        <v>1</v>
      </c>
      <c r="F8344">
        <v>1</v>
      </c>
      <c r="G8344">
        <f>VLOOKUP(Orders[[#This Row],[Product]],Product[],3,FALSE)*Orders[[#This Row],[Weight]]</f>
        <v>13</v>
      </c>
    </row>
    <row r="8345" spans="1:7" x14ac:dyDescent="0.25">
      <c r="A8345">
        <f t="shared" si="130"/>
        <v>119454</v>
      </c>
      <c r="B8345" s="1">
        <v>40316.539999994231</v>
      </c>
      <c r="C8345">
        <v>11</v>
      </c>
      <c r="D8345">
        <v>11</v>
      </c>
      <c r="E8345">
        <v>2</v>
      </c>
      <c r="F8345">
        <v>4</v>
      </c>
      <c r="G8345">
        <f>VLOOKUP(Orders[[#This Row],[Product]],Product[],3,FALSE)*Orders[[#This Row],[Weight]]</f>
        <v>56</v>
      </c>
    </row>
    <row r="8346" spans="1:7" x14ac:dyDescent="0.25">
      <c r="A8346">
        <f t="shared" si="130"/>
        <v>119455</v>
      </c>
      <c r="B8346" s="1">
        <v>40316.545999994232</v>
      </c>
      <c r="C8346">
        <v>12</v>
      </c>
      <c r="D8346">
        <v>13</v>
      </c>
      <c r="E8346">
        <v>1</v>
      </c>
      <c r="F8346">
        <v>1</v>
      </c>
      <c r="G8346">
        <f>VLOOKUP(Orders[[#This Row],[Product]],Product[],3,FALSE)*Orders[[#This Row],[Weight]]</f>
        <v>14</v>
      </c>
    </row>
    <row r="8347" spans="1:7" x14ac:dyDescent="0.25">
      <c r="A8347">
        <f t="shared" si="130"/>
        <v>119456</v>
      </c>
      <c r="B8347" s="1">
        <v>40316.548999994229</v>
      </c>
      <c r="C8347">
        <v>15</v>
      </c>
      <c r="D8347">
        <v>14</v>
      </c>
      <c r="E8347">
        <v>3</v>
      </c>
      <c r="F8347">
        <v>4</v>
      </c>
      <c r="G8347">
        <f>VLOOKUP(Orders[[#This Row],[Product]],Product[],3,FALSE)*Orders[[#This Row],[Weight]]</f>
        <v>80</v>
      </c>
    </row>
    <row r="8348" spans="1:7" x14ac:dyDescent="0.25">
      <c r="A8348">
        <f t="shared" si="130"/>
        <v>119457</v>
      </c>
      <c r="B8348" s="1">
        <v>40316.553999994227</v>
      </c>
      <c r="C8348">
        <v>15</v>
      </c>
      <c r="D8348">
        <v>12</v>
      </c>
      <c r="E8348">
        <v>2</v>
      </c>
      <c r="F8348">
        <v>5</v>
      </c>
      <c r="G8348">
        <f>VLOOKUP(Orders[[#This Row],[Product]],Product[],3,FALSE)*Orders[[#This Row],[Weight]]</f>
        <v>100</v>
      </c>
    </row>
    <row r="8349" spans="1:7" x14ac:dyDescent="0.25">
      <c r="A8349">
        <f t="shared" si="130"/>
        <v>119458</v>
      </c>
      <c r="B8349" s="1">
        <v>40316.556999994224</v>
      </c>
      <c r="C8349">
        <v>19</v>
      </c>
      <c r="D8349">
        <v>14</v>
      </c>
      <c r="E8349">
        <v>3</v>
      </c>
      <c r="F8349">
        <v>2</v>
      </c>
      <c r="G8349">
        <f>VLOOKUP(Orders[[#This Row],[Product]],Product[],3,FALSE)*Orders[[#This Row],[Weight]]</f>
        <v>26</v>
      </c>
    </row>
    <row r="8350" spans="1:7" x14ac:dyDescent="0.25">
      <c r="A8350">
        <f t="shared" si="130"/>
        <v>119459</v>
      </c>
      <c r="B8350" s="1">
        <v>40316.55799999422</v>
      </c>
      <c r="C8350">
        <v>12</v>
      </c>
      <c r="D8350">
        <v>13</v>
      </c>
      <c r="E8350">
        <v>3</v>
      </c>
      <c r="F8350">
        <v>2</v>
      </c>
      <c r="G8350">
        <f>VLOOKUP(Orders[[#This Row],[Product]],Product[],3,FALSE)*Orders[[#This Row],[Weight]]</f>
        <v>28</v>
      </c>
    </row>
    <row r="8351" spans="1:7" x14ac:dyDescent="0.25">
      <c r="A8351">
        <f t="shared" si="130"/>
        <v>119460</v>
      </c>
      <c r="B8351" s="1">
        <v>40316.564999994218</v>
      </c>
      <c r="C8351">
        <v>14</v>
      </c>
      <c r="D8351">
        <v>14</v>
      </c>
      <c r="E8351">
        <v>3</v>
      </c>
      <c r="F8351">
        <v>2</v>
      </c>
      <c r="G8351">
        <f>VLOOKUP(Orders[[#This Row],[Product]],Product[],3,FALSE)*Orders[[#This Row],[Weight]]</f>
        <v>28</v>
      </c>
    </row>
    <row r="8352" spans="1:7" x14ac:dyDescent="0.25">
      <c r="A8352">
        <f t="shared" si="130"/>
        <v>119461</v>
      </c>
      <c r="B8352" s="1">
        <v>40316.573999994216</v>
      </c>
      <c r="C8352">
        <v>17</v>
      </c>
      <c r="D8352">
        <v>11</v>
      </c>
      <c r="E8352">
        <v>3</v>
      </c>
      <c r="F8352">
        <v>1</v>
      </c>
      <c r="G8352">
        <f>VLOOKUP(Orders[[#This Row],[Product]],Product[],3,FALSE)*Orders[[#This Row],[Weight]]</f>
        <v>13</v>
      </c>
    </row>
    <row r="8353" spans="1:7" x14ac:dyDescent="0.25">
      <c r="A8353">
        <f t="shared" si="130"/>
        <v>119462</v>
      </c>
      <c r="B8353" s="1">
        <v>40316.582999994214</v>
      </c>
      <c r="C8353">
        <v>17</v>
      </c>
      <c r="D8353">
        <v>14</v>
      </c>
      <c r="E8353">
        <v>2</v>
      </c>
      <c r="F8353">
        <v>5</v>
      </c>
      <c r="G8353">
        <f>VLOOKUP(Orders[[#This Row],[Product]],Product[],3,FALSE)*Orders[[#This Row],[Weight]]</f>
        <v>65</v>
      </c>
    </row>
    <row r="8354" spans="1:7" x14ac:dyDescent="0.25">
      <c r="A8354">
        <f t="shared" si="130"/>
        <v>119463</v>
      </c>
      <c r="B8354" s="1">
        <v>40316.591999994213</v>
      </c>
      <c r="C8354">
        <v>18</v>
      </c>
      <c r="D8354">
        <v>13</v>
      </c>
      <c r="E8354">
        <v>3</v>
      </c>
      <c r="F8354">
        <v>5</v>
      </c>
      <c r="G8354">
        <f>VLOOKUP(Orders[[#This Row],[Product]],Product[],3,FALSE)*Orders[[#This Row],[Weight]]</f>
        <v>70</v>
      </c>
    </row>
    <row r="8355" spans="1:7" x14ac:dyDescent="0.25">
      <c r="A8355">
        <f t="shared" si="130"/>
        <v>119464</v>
      </c>
      <c r="B8355" s="1">
        <v>40316.599999994214</v>
      </c>
      <c r="C8355">
        <v>19</v>
      </c>
      <c r="D8355">
        <v>13</v>
      </c>
      <c r="E8355">
        <v>2</v>
      </c>
      <c r="F8355">
        <v>4</v>
      </c>
      <c r="G8355">
        <f>VLOOKUP(Orders[[#This Row],[Product]],Product[],3,FALSE)*Orders[[#This Row],[Weight]]</f>
        <v>52</v>
      </c>
    </row>
    <row r="8356" spans="1:7" x14ac:dyDescent="0.25">
      <c r="A8356">
        <f t="shared" ref="A8356:A8419" si="131">+A8355+1</f>
        <v>119465</v>
      </c>
      <c r="B8356" s="1">
        <v>40316.607999994216</v>
      </c>
      <c r="C8356">
        <v>13</v>
      </c>
      <c r="D8356">
        <v>12</v>
      </c>
      <c r="E8356">
        <v>3</v>
      </c>
      <c r="F8356">
        <v>1</v>
      </c>
      <c r="G8356">
        <f>VLOOKUP(Orders[[#This Row],[Product]],Product[],3,FALSE)*Orders[[#This Row],[Weight]]</f>
        <v>16</v>
      </c>
    </row>
    <row r="8357" spans="1:7" x14ac:dyDescent="0.25">
      <c r="A8357">
        <f t="shared" si="131"/>
        <v>119466</v>
      </c>
      <c r="B8357" s="1">
        <v>40316.613999994217</v>
      </c>
      <c r="C8357">
        <v>18</v>
      </c>
      <c r="D8357">
        <v>13</v>
      </c>
      <c r="E8357">
        <v>1</v>
      </c>
      <c r="F8357">
        <v>2</v>
      </c>
      <c r="G8357">
        <f>VLOOKUP(Orders[[#This Row],[Product]],Product[],3,FALSE)*Orders[[#This Row],[Weight]]</f>
        <v>28</v>
      </c>
    </row>
    <row r="8358" spans="1:7" x14ac:dyDescent="0.25">
      <c r="A8358">
        <f t="shared" si="131"/>
        <v>119467</v>
      </c>
      <c r="B8358" s="1">
        <v>40316.617999994218</v>
      </c>
      <c r="C8358">
        <v>16</v>
      </c>
      <c r="D8358">
        <v>15</v>
      </c>
      <c r="E8358">
        <v>3</v>
      </c>
      <c r="F8358">
        <v>4</v>
      </c>
      <c r="G8358">
        <f>VLOOKUP(Orders[[#This Row],[Product]],Product[],3,FALSE)*Orders[[#This Row],[Weight]]</f>
        <v>56</v>
      </c>
    </row>
    <row r="8359" spans="1:7" x14ac:dyDescent="0.25">
      <c r="A8359">
        <f t="shared" si="131"/>
        <v>119468</v>
      </c>
      <c r="B8359" s="1">
        <v>40316.621999994219</v>
      </c>
      <c r="C8359">
        <v>16</v>
      </c>
      <c r="D8359">
        <v>12</v>
      </c>
      <c r="E8359">
        <v>2</v>
      </c>
      <c r="F8359">
        <v>5</v>
      </c>
      <c r="G8359">
        <f>VLOOKUP(Orders[[#This Row],[Product]],Product[],3,FALSE)*Orders[[#This Row],[Weight]]</f>
        <v>70</v>
      </c>
    </row>
    <row r="8360" spans="1:7" x14ac:dyDescent="0.25">
      <c r="A8360">
        <f t="shared" si="131"/>
        <v>119469</v>
      </c>
      <c r="B8360" s="1">
        <v>40316.626999994216</v>
      </c>
      <c r="C8360">
        <v>11</v>
      </c>
      <c r="D8360">
        <v>15</v>
      </c>
      <c r="E8360">
        <v>3</v>
      </c>
      <c r="F8360">
        <v>5</v>
      </c>
      <c r="G8360">
        <f>VLOOKUP(Orders[[#This Row],[Product]],Product[],3,FALSE)*Orders[[#This Row],[Weight]]</f>
        <v>70</v>
      </c>
    </row>
    <row r="8361" spans="1:7" x14ac:dyDescent="0.25">
      <c r="A8361">
        <f t="shared" si="131"/>
        <v>119470</v>
      </c>
      <c r="B8361" s="1">
        <v>40316.636999994218</v>
      </c>
      <c r="C8361">
        <v>18</v>
      </c>
      <c r="D8361">
        <v>15</v>
      </c>
      <c r="E8361">
        <v>1</v>
      </c>
      <c r="F8361">
        <v>4</v>
      </c>
      <c r="G8361">
        <f>VLOOKUP(Orders[[#This Row],[Product]],Product[],3,FALSE)*Orders[[#This Row],[Weight]]</f>
        <v>56</v>
      </c>
    </row>
    <row r="8362" spans="1:7" x14ac:dyDescent="0.25">
      <c r="A8362">
        <f t="shared" si="131"/>
        <v>119471</v>
      </c>
      <c r="B8362" s="1">
        <v>40316.645999994216</v>
      </c>
      <c r="C8362">
        <v>19</v>
      </c>
      <c r="D8362">
        <v>14</v>
      </c>
      <c r="E8362">
        <v>2</v>
      </c>
      <c r="F8362">
        <v>4</v>
      </c>
      <c r="G8362">
        <f>VLOOKUP(Orders[[#This Row],[Product]],Product[],3,FALSE)*Orders[[#This Row],[Weight]]</f>
        <v>52</v>
      </c>
    </row>
    <row r="8363" spans="1:7" x14ac:dyDescent="0.25">
      <c r="A8363">
        <f t="shared" si="131"/>
        <v>119472</v>
      </c>
      <c r="B8363" s="1">
        <v>40316.649999994217</v>
      </c>
      <c r="C8363">
        <v>13</v>
      </c>
      <c r="D8363">
        <v>14</v>
      </c>
      <c r="E8363">
        <v>2</v>
      </c>
      <c r="F8363">
        <v>3</v>
      </c>
      <c r="G8363">
        <f>VLOOKUP(Orders[[#This Row],[Product]],Product[],3,FALSE)*Orders[[#This Row],[Weight]]</f>
        <v>48</v>
      </c>
    </row>
    <row r="8364" spans="1:7" x14ac:dyDescent="0.25">
      <c r="A8364">
        <f t="shared" si="131"/>
        <v>119473</v>
      </c>
      <c r="B8364" s="1">
        <v>40316.653999994218</v>
      </c>
      <c r="C8364">
        <v>19</v>
      </c>
      <c r="D8364">
        <v>13</v>
      </c>
      <c r="E8364">
        <v>1</v>
      </c>
      <c r="F8364">
        <v>3</v>
      </c>
      <c r="G8364">
        <f>VLOOKUP(Orders[[#This Row],[Product]],Product[],3,FALSE)*Orders[[#This Row],[Weight]]</f>
        <v>39</v>
      </c>
    </row>
    <row r="8365" spans="1:7" x14ac:dyDescent="0.25">
      <c r="A8365">
        <f t="shared" si="131"/>
        <v>119474</v>
      </c>
      <c r="B8365" s="1">
        <v>40316.654999994214</v>
      </c>
      <c r="C8365">
        <v>20</v>
      </c>
      <c r="D8365">
        <v>15</v>
      </c>
      <c r="E8365">
        <v>1</v>
      </c>
      <c r="F8365">
        <v>4</v>
      </c>
      <c r="G8365">
        <f>VLOOKUP(Orders[[#This Row],[Product]],Product[],3,FALSE)*Orders[[#This Row],[Weight]]</f>
        <v>72</v>
      </c>
    </row>
    <row r="8366" spans="1:7" x14ac:dyDescent="0.25">
      <c r="A8366">
        <f t="shared" si="131"/>
        <v>119475</v>
      </c>
      <c r="B8366" s="1">
        <v>40316.662999994216</v>
      </c>
      <c r="C8366">
        <v>14</v>
      </c>
      <c r="D8366">
        <v>13</v>
      </c>
      <c r="E8366">
        <v>2</v>
      </c>
      <c r="F8366">
        <v>4</v>
      </c>
      <c r="G8366">
        <f>VLOOKUP(Orders[[#This Row],[Product]],Product[],3,FALSE)*Orders[[#This Row],[Weight]]</f>
        <v>56</v>
      </c>
    </row>
    <row r="8367" spans="1:7" x14ac:dyDescent="0.25">
      <c r="A8367">
        <f t="shared" si="131"/>
        <v>119476</v>
      </c>
      <c r="B8367" s="1">
        <v>40316.667999994213</v>
      </c>
      <c r="C8367">
        <v>12</v>
      </c>
      <c r="D8367">
        <v>15</v>
      </c>
      <c r="E8367">
        <v>2</v>
      </c>
      <c r="F8367">
        <v>1</v>
      </c>
      <c r="G8367">
        <f>VLOOKUP(Orders[[#This Row],[Product]],Product[],3,FALSE)*Orders[[#This Row],[Weight]]</f>
        <v>14</v>
      </c>
    </row>
    <row r="8368" spans="1:7" x14ac:dyDescent="0.25">
      <c r="A8368">
        <f t="shared" si="131"/>
        <v>119477</v>
      </c>
      <c r="B8368" s="1">
        <v>40316.672999994211</v>
      </c>
      <c r="C8368">
        <v>11</v>
      </c>
      <c r="D8368">
        <v>15</v>
      </c>
      <c r="E8368">
        <v>2</v>
      </c>
      <c r="F8368">
        <v>1</v>
      </c>
      <c r="G8368">
        <f>VLOOKUP(Orders[[#This Row],[Product]],Product[],3,FALSE)*Orders[[#This Row],[Weight]]</f>
        <v>14</v>
      </c>
    </row>
    <row r="8369" spans="1:7" x14ac:dyDescent="0.25">
      <c r="A8369">
        <f t="shared" si="131"/>
        <v>119478</v>
      </c>
      <c r="B8369" s="1">
        <v>40316.678999994212</v>
      </c>
      <c r="C8369">
        <v>13</v>
      </c>
      <c r="D8369">
        <v>12</v>
      </c>
      <c r="E8369">
        <v>2</v>
      </c>
      <c r="F8369">
        <v>3</v>
      </c>
      <c r="G8369">
        <f>VLOOKUP(Orders[[#This Row],[Product]],Product[],3,FALSE)*Orders[[#This Row],[Weight]]</f>
        <v>48</v>
      </c>
    </row>
    <row r="8370" spans="1:7" x14ac:dyDescent="0.25">
      <c r="A8370">
        <f t="shared" si="131"/>
        <v>119479</v>
      </c>
      <c r="B8370" s="1">
        <v>40316.684999994213</v>
      </c>
      <c r="C8370">
        <v>15</v>
      </c>
      <c r="D8370">
        <v>12</v>
      </c>
      <c r="E8370">
        <v>1</v>
      </c>
      <c r="F8370">
        <v>4</v>
      </c>
      <c r="G8370">
        <f>VLOOKUP(Orders[[#This Row],[Product]],Product[],3,FALSE)*Orders[[#This Row],[Weight]]</f>
        <v>80</v>
      </c>
    </row>
    <row r="8371" spans="1:7" x14ac:dyDescent="0.25">
      <c r="A8371">
        <f t="shared" si="131"/>
        <v>119480</v>
      </c>
      <c r="B8371" s="1">
        <v>40316.68799999421</v>
      </c>
      <c r="C8371">
        <v>19</v>
      </c>
      <c r="D8371">
        <v>13</v>
      </c>
      <c r="E8371">
        <v>1</v>
      </c>
      <c r="F8371">
        <v>2</v>
      </c>
      <c r="G8371">
        <f>VLOOKUP(Orders[[#This Row],[Product]],Product[],3,FALSE)*Orders[[#This Row],[Weight]]</f>
        <v>26</v>
      </c>
    </row>
    <row r="8372" spans="1:7" x14ac:dyDescent="0.25">
      <c r="A8372">
        <f t="shared" si="131"/>
        <v>119481</v>
      </c>
      <c r="B8372" s="1">
        <v>40316.689999994211</v>
      </c>
      <c r="C8372">
        <v>12</v>
      </c>
      <c r="D8372">
        <v>11</v>
      </c>
      <c r="E8372">
        <v>1</v>
      </c>
      <c r="F8372">
        <v>4</v>
      </c>
      <c r="G8372">
        <f>VLOOKUP(Orders[[#This Row],[Product]],Product[],3,FALSE)*Orders[[#This Row],[Weight]]</f>
        <v>56</v>
      </c>
    </row>
    <row r="8373" spans="1:7" x14ac:dyDescent="0.25">
      <c r="A8373">
        <f t="shared" si="131"/>
        <v>119482</v>
      </c>
      <c r="B8373" s="1">
        <v>40316.697999994212</v>
      </c>
      <c r="C8373">
        <v>11</v>
      </c>
      <c r="D8373">
        <v>13</v>
      </c>
      <c r="E8373">
        <v>3</v>
      </c>
      <c r="F8373">
        <v>4</v>
      </c>
      <c r="G8373">
        <f>VLOOKUP(Orders[[#This Row],[Product]],Product[],3,FALSE)*Orders[[#This Row],[Weight]]</f>
        <v>56</v>
      </c>
    </row>
    <row r="8374" spans="1:7" x14ac:dyDescent="0.25">
      <c r="A8374">
        <f t="shared" si="131"/>
        <v>119483</v>
      </c>
      <c r="B8374" s="1">
        <v>40316.707999994214</v>
      </c>
      <c r="C8374">
        <v>12</v>
      </c>
      <c r="D8374">
        <v>11</v>
      </c>
      <c r="E8374">
        <v>2</v>
      </c>
      <c r="F8374">
        <v>4</v>
      </c>
      <c r="G8374">
        <f>VLOOKUP(Orders[[#This Row],[Product]],Product[],3,FALSE)*Orders[[#This Row],[Weight]]</f>
        <v>56</v>
      </c>
    </row>
    <row r="8375" spans="1:7" x14ac:dyDescent="0.25">
      <c r="A8375">
        <f t="shared" si="131"/>
        <v>119484</v>
      </c>
      <c r="B8375" s="1">
        <v>40316.716999994213</v>
      </c>
      <c r="C8375">
        <v>15</v>
      </c>
      <c r="D8375">
        <v>15</v>
      </c>
      <c r="E8375">
        <v>3</v>
      </c>
      <c r="F8375">
        <v>3</v>
      </c>
      <c r="G8375">
        <f>VLOOKUP(Orders[[#This Row],[Product]],Product[],3,FALSE)*Orders[[#This Row],[Weight]]</f>
        <v>60</v>
      </c>
    </row>
    <row r="8376" spans="1:7" x14ac:dyDescent="0.25">
      <c r="A8376">
        <f t="shared" si="131"/>
        <v>119485</v>
      </c>
      <c r="B8376" s="1">
        <v>40317.386999994211</v>
      </c>
      <c r="C8376">
        <v>11</v>
      </c>
      <c r="D8376">
        <v>12</v>
      </c>
      <c r="E8376">
        <v>3</v>
      </c>
      <c r="F8376">
        <v>3</v>
      </c>
      <c r="G8376">
        <f>VLOOKUP(Orders[[#This Row],[Product]],Product[],3,FALSE)*Orders[[#This Row],[Weight]]</f>
        <v>42</v>
      </c>
    </row>
    <row r="8377" spans="1:7" x14ac:dyDescent="0.25">
      <c r="A8377">
        <f t="shared" si="131"/>
        <v>119486</v>
      </c>
      <c r="B8377" s="1">
        <v>40317.392999994212</v>
      </c>
      <c r="C8377">
        <v>17</v>
      </c>
      <c r="D8377">
        <v>12</v>
      </c>
      <c r="E8377">
        <v>2</v>
      </c>
      <c r="F8377">
        <v>5</v>
      </c>
      <c r="G8377">
        <f>VLOOKUP(Orders[[#This Row],[Product]],Product[],3,FALSE)*Orders[[#This Row],[Weight]]</f>
        <v>65</v>
      </c>
    </row>
    <row r="8378" spans="1:7" x14ac:dyDescent="0.25">
      <c r="A8378">
        <f t="shared" si="131"/>
        <v>119487</v>
      </c>
      <c r="B8378" s="1">
        <v>40317.398999994213</v>
      </c>
      <c r="C8378">
        <v>20</v>
      </c>
      <c r="D8378">
        <v>11</v>
      </c>
      <c r="E8378">
        <v>2</v>
      </c>
      <c r="F8378">
        <v>3</v>
      </c>
      <c r="G8378">
        <f>VLOOKUP(Orders[[#This Row],[Product]],Product[],3,FALSE)*Orders[[#This Row],[Weight]]</f>
        <v>54</v>
      </c>
    </row>
    <row r="8379" spans="1:7" x14ac:dyDescent="0.25">
      <c r="A8379">
        <f t="shared" si="131"/>
        <v>119488</v>
      </c>
      <c r="B8379" s="1">
        <v>40317.405999994211</v>
      </c>
      <c r="C8379">
        <v>15</v>
      </c>
      <c r="D8379">
        <v>12</v>
      </c>
      <c r="E8379">
        <v>2</v>
      </c>
      <c r="F8379">
        <v>5</v>
      </c>
      <c r="G8379">
        <f>VLOOKUP(Orders[[#This Row],[Product]],Product[],3,FALSE)*Orders[[#This Row],[Weight]]</f>
        <v>100</v>
      </c>
    </row>
    <row r="8380" spans="1:7" x14ac:dyDescent="0.25">
      <c r="A8380">
        <f t="shared" si="131"/>
        <v>119489</v>
      </c>
      <c r="B8380" s="1">
        <v>40317.411999994212</v>
      </c>
      <c r="C8380">
        <v>18</v>
      </c>
      <c r="D8380">
        <v>15</v>
      </c>
      <c r="E8380">
        <v>2</v>
      </c>
      <c r="F8380">
        <v>2</v>
      </c>
      <c r="G8380">
        <f>VLOOKUP(Orders[[#This Row],[Product]],Product[],3,FALSE)*Orders[[#This Row],[Weight]]</f>
        <v>28</v>
      </c>
    </row>
    <row r="8381" spans="1:7" x14ac:dyDescent="0.25">
      <c r="A8381">
        <f t="shared" si="131"/>
        <v>119490</v>
      </c>
      <c r="B8381" s="1">
        <v>40317.417999994213</v>
      </c>
      <c r="C8381">
        <v>19</v>
      </c>
      <c r="D8381">
        <v>15</v>
      </c>
      <c r="E8381">
        <v>1</v>
      </c>
      <c r="F8381">
        <v>3</v>
      </c>
      <c r="G8381">
        <f>VLOOKUP(Orders[[#This Row],[Product]],Product[],3,FALSE)*Orders[[#This Row],[Weight]]</f>
        <v>39</v>
      </c>
    </row>
    <row r="8382" spans="1:7" x14ac:dyDescent="0.25">
      <c r="A8382">
        <f t="shared" si="131"/>
        <v>119491</v>
      </c>
      <c r="B8382" s="1">
        <v>40317.41899999421</v>
      </c>
      <c r="C8382">
        <v>18</v>
      </c>
      <c r="D8382">
        <v>14</v>
      </c>
      <c r="E8382">
        <v>1</v>
      </c>
      <c r="F8382">
        <v>2</v>
      </c>
      <c r="G8382">
        <f>VLOOKUP(Orders[[#This Row],[Product]],Product[],3,FALSE)*Orders[[#This Row],[Weight]]</f>
        <v>28</v>
      </c>
    </row>
    <row r="8383" spans="1:7" x14ac:dyDescent="0.25">
      <c r="A8383">
        <f t="shared" si="131"/>
        <v>119492</v>
      </c>
      <c r="B8383" s="1">
        <v>40317.425999994208</v>
      </c>
      <c r="C8383">
        <v>11</v>
      </c>
      <c r="D8383">
        <v>15</v>
      </c>
      <c r="E8383">
        <v>1</v>
      </c>
      <c r="F8383">
        <v>3</v>
      </c>
      <c r="G8383">
        <f>VLOOKUP(Orders[[#This Row],[Product]],Product[],3,FALSE)*Orders[[#This Row],[Weight]]</f>
        <v>42</v>
      </c>
    </row>
    <row r="8384" spans="1:7" x14ac:dyDescent="0.25">
      <c r="A8384">
        <f t="shared" si="131"/>
        <v>119493</v>
      </c>
      <c r="B8384" s="1">
        <v>40317.432999994206</v>
      </c>
      <c r="C8384">
        <v>15</v>
      </c>
      <c r="D8384">
        <v>11</v>
      </c>
      <c r="E8384">
        <v>1</v>
      </c>
      <c r="F8384">
        <v>3</v>
      </c>
      <c r="G8384">
        <f>VLOOKUP(Orders[[#This Row],[Product]],Product[],3,FALSE)*Orders[[#This Row],[Weight]]</f>
        <v>60</v>
      </c>
    </row>
    <row r="8385" spans="1:7" x14ac:dyDescent="0.25">
      <c r="A8385">
        <f t="shared" si="131"/>
        <v>119494</v>
      </c>
      <c r="B8385" s="1">
        <v>40317.438999994207</v>
      </c>
      <c r="C8385">
        <v>12</v>
      </c>
      <c r="D8385">
        <v>14</v>
      </c>
      <c r="E8385">
        <v>3</v>
      </c>
      <c r="F8385">
        <v>2</v>
      </c>
      <c r="G8385">
        <f>VLOOKUP(Orders[[#This Row],[Product]],Product[],3,FALSE)*Orders[[#This Row],[Weight]]</f>
        <v>28</v>
      </c>
    </row>
    <row r="8386" spans="1:7" x14ac:dyDescent="0.25">
      <c r="A8386">
        <f t="shared" si="131"/>
        <v>119495</v>
      </c>
      <c r="B8386" s="1">
        <v>40317.440999994207</v>
      </c>
      <c r="C8386">
        <v>20</v>
      </c>
      <c r="D8386">
        <v>13</v>
      </c>
      <c r="E8386">
        <v>3</v>
      </c>
      <c r="F8386">
        <v>4</v>
      </c>
      <c r="G8386">
        <f>VLOOKUP(Orders[[#This Row],[Product]],Product[],3,FALSE)*Orders[[#This Row],[Weight]]</f>
        <v>72</v>
      </c>
    </row>
    <row r="8387" spans="1:7" x14ac:dyDescent="0.25">
      <c r="A8387">
        <f t="shared" si="131"/>
        <v>119496</v>
      </c>
      <c r="B8387" s="1">
        <v>40317.446999994208</v>
      </c>
      <c r="C8387">
        <v>12</v>
      </c>
      <c r="D8387">
        <v>15</v>
      </c>
      <c r="E8387">
        <v>1</v>
      </c>
      <c r="F8387">
        <v>5</v>
      </c>
      <c r="G8387">
        <f>VLOOKUP(Orders[[#This Row],[Product]],Product[],3,FALSE)*Orders[[#This Row],[Weight]]</f>
        <v>70</v>
      </c>
    </row>
    <row r="8388" spans="1:7" x14ac:dyDescent="0.25">
      <c r="A8388">
        <f t="shared" si="131"/>
        <v>119497</v>
      </c>
      <c r="B8388" s="1">
        <v>40317.45699999421</v>
      </c>
      <c r="C8388">
        <v>12</v>
      </c>
      <c r="D8388">
        <v>12</v>
      </c>
      <c r="E8388">
        <v>1</v>
      </c>
      <c r="F8388">
        <v>3</v>
      </c>
      <c r="G8388">
        <f>VLOOKUP(Orders[[#This Row],[Product]],Product[],3,FALSE)*Orders[[#This Row],[Weight]]</f>
        <v>42</v>
      </c>
    </row>
    <row r="8389" spans="1:7" x14ac:dyDescent="0.25">
      <c r="A8389">
        <f t="shared" si="131"/>
        <v>119498</v>
      </c>
      <c r="B8389" s="1">
        <v>40317.457999994207</v>
      </c>
      <c r="C8389">
        <v>18</v>
      </c>
      <c r="D8389">
        <v>12</v>
      </c>
      <c r="E8389">
        <v>2</v>
      </c>
      <c r="F8389">
        <v>4</v>
      </c>
      <c r="G8389">
        <f>VLOOKUP(Orders[[#This Row],[Product]],Product[],3,FALSE)*Orders[[#This Row],[Weight]]</f>
        <v>56</v>
      </c>
    </row>
    <row r="8390" spans="1:7" x14ac:dyDescent="0.25">
      <c r="A8390">
        <f t="shared" si="131"/>
        <v>119499</v>
      </c>
      <c r="B8390" s="1">
        <v>40317.462999994204</v>
      </c>
      <c r="C8390">
        <v>14</v>
      </c>
      <c r="D8390">
        <v>15</v>
      </c>
      <c r="E8390">
        <v>2</v>
      </c>
      <c r="F8390">
        <v>2</v>
      </c>
      <c r="G8390">
        <f>VLOOKUP(Orders[[#This Row],[Product]],Product[],3,FALSE)*Orders[[#This Row],[Weight]]</f>
        <v>28</v>
      </c>
    </row>
    <row r="8391" spans="1:7" x14ac:dyDescent="0.25">
      <c r="A8391">
        <f t="shared" si="131"/>
        <v>119500</v>
      </c>
      <c r="B8391" s="1">
        <v>40317.466999994205</v>
      </c>
      <c r="C8391">
        <v>15</v>
      </c>
      <c r="D8391">
        <v>13</v>
      </c>
      <c r="E8391">
        <v>2</v>
      </c>
      <c r="F8391">
        <v>3</v>
      </c>
      <c r="G8391">
        <f>VLOOKUP(Orders[[#This Row],[Product]],Product[],3,FALSE)*Orders[[#This Row],[Weight]]</f>
        <v>60</v>
      </c>
    </row>
    <row r="8392" spans="1:7" x14ac:dyDescent="0.25">
      <c r="A8392">
        <f t="shared" si="131"/>
        <v>119501</v>
      </c>
      <c r="B8392" s="1">
        <v>40317.469999994202</v>
      </c>
      <c r="C8392">
        <v>15</v>
      </c>
      <c r="D8392">
        <v>12</v>
      </c>
      <c r="E8392">
        <v>1</v>
      </c>
      <c r="F8392">
        <v>4</v>
      </c>
      <c r="G8392">
        <f>VLOOKUP(Orders[[#This Row],[Product]],Product[],3,FALSE)*Orders[[#This Row],[Weight]]</f>
        <v>80</v>
      </c>
    </row>
    <row r="8393" spans="1:7" x14ac:dyDescent="0.25">
      <c r="A8393">
        <f t="shared" si="131"/>
        <v>119502</v>
      </c>
      <c r="B8393" s="1">
        <v>40317.479999994204</v>
      </c>
      <c r="C8393">
        <v>16</v>
      </c>
      <c r="D8393">
        <v>13</v>
      </c>
      <c r="E8393">
        <v>1</v>
      </c>
      <c r="F8393">
        <v>4</v>
      </c>
      <c r="G8393">
        <f>VLOOKUP(Orders[[#This Row],[Product]],Product[],3,FALSE)*Orders[[#This Row],[Weight]]</f>
        <v>56</v>
      </c>
    </row>
    <row r="8394" spans="1:7" x14ac:dyDescent="0.25">
      <c r="A8394">
        <f t="shared" si="131"/>
        <v>119503</v>
      </c>
      <c r="B8394" s="1">
        <v>40317.482999994201</v>
      </c>
      <c r="C8394">
        <v>14</v>
      </c>
      <c r="D8394">
        <v>12</v>
      </c>
      <c r="E8394">
        <v>2</v>
      </c>
      <c r="F8394">
        <v>3</v>
      </c>
      <c r="G8394">
        <f>VLOOKUP(Orders[[#This Row],[Product]],Product[],3,FALSE)*Orders[[#This Row],[Weight]]</f>
        <v>42</v>
      </c>
    </row>
    <row r="8395" spans="1:7" x14ac:dyDescent="0.25">
      <c r="A8395">
        <f t="shared" si="131"/>
        <v>119504</v>
      </c>
      <c r="B8395" s="1">
        <v>40317.486999994202</v>
      </c>
      <c r="C8395">
        <v>13</v>
      </c>
      <c r="D8395">
        <v>15</v>
      </c>
      <c r="E8395">
        <v>3</v>
      </c>
      <c r="F8395">
        <v>3</v>
      </c>
      <c r="G8395">
        <f>VLOOKUP(Orders[[#This Row],[Product]],Product[],3,FALSE)*Orders[[#This Row],[Weight]]</f>
        <v>48</v>
      </c>
    </row>
    <row r="8396" spans="1:7" x14ac:dyDescent="0.25">
      <c r="A8396">
        <f t="shared" si="131"/>
        <v>119505</v>
      </c>
      <c r="B8396" s="1">
        <v>40317.488999994202</v>
      </c>
      <c r="C8396">
        <v>17</v>
      </c>
      <c r="D8396">
        <v>13</v>
      </c>
      <c r="E8396">
        <v>1</v>
      </c>
      <c r="F8396">
        <v>5</v>
      </c>
      <c r="G8396">
        <f>VLOOKUP(Orders[[#This Row],[Product]],Product[],3,FALSE)*Orders[[#This Row],[Weight]]</f>
        <v>65</v>
      </c>
    </row>
    <row r="8397" spans="1:7" x14ac:dyDescent="0.25">
      <c r="A8397">
        <f t="shared" si="131"/>
        <v>119506</v>
      </c>
      <c r="B8397" s="1">
        <v>40317.498999994204</v>
      </c>
      <c r="C8397">
        <v>15</v>
      </c>
      <c r="D8397">
        <v>12</v>
      </c>
      <c r="E8397">
        <v>1</v>
      </c>
      <c r="F8397">
        <v>2</v>
      </c>
      <c r="G8397">
        <f>VLOOKUP(Orders[[#This Row],[Product]],Product[],3,FALSE)*Orders[[#This Row],[Weight]]</f>
        <v>40</v>
      </c>
    </row>
    <row r="8398" spans="1:7" x14ac:dyDescent="0.25">
      <c r="A8398">
        <f t="shared" si="131"/>
        <v>119507</v>
      </c>
      <c r="B8398" s="1">
        <v>40317.504999994206</v>
      </c>
      <c r="C8398">
        <v>11</v>
      </c>
      <c r="D8398">
        <v>15</v>
      </c>
      <c r="E8398">
        <v>3</v>
      </c>
      <c r="F8398">
        <v>4</v>
      </c>
      <c r="G8398">
        <f>VLOOKUP(Orders[[#This Row],[Product]],Product[],3,FALSE)*Orders[[#This Row],[Weight]]</f>
        <v>56</v>
      </c>
    </row>
    <row r="8399" spans="1:7" x14ac:dyDescent="0.25">
      <c r="A8399">
        <f t="shared" si="131"/>
        <v>119508</v>
      </c>
      <c r="B8399" s="1">
        <v>40317.505999994202</v>
      </c>
      <c r="C8399">
        <v>18</v>
      </c>
      <c r="D8399">
        <v>14</v>
      </c>
      <c r="E8399">
        <v>1</v>
      </c>
      <c r="F8399">
        <v>1</v>
      </c>
      <c r="G8399">
        <f>VLOOKUP(Orders[[#This Row],[Product]],Product[],3,FALSE)*Orders[[#This Row],[Weight]]</f>
        <v>14</v>
      </c>
    </row>
    <row r="8400" spans="1:7" x14ac:dyDescent="0.25">
      <c r="A8400">
        <f t="shared" si="131"/>
        <v>119509</v>
      </c>
      <c r="B8400" s="1">
        <v>40317.509999994203</v>
      </c>
      <c r="C8400">
        <v>15</v>
      </c>
      <c r="D8400">
        <v>14</v>
      </c>
      <c r="E8400">
        <v>1</v>
      </c>
      <c r="F8400">
        <v>5</v>
      </c>
      <c r="G8400">
        <f>VLOOKUP(Orders[[#This Row],[Product]],Product[],3,FALSE)*Orders[[#This Row],[Weight]]</f>
        <v>100</v>
      </c>
    </row>
    <row r="8401" spans="1:7" x14ac:dyDescent="0.25">
      <c r="A8401">
        <f t="shared" si="131"/>
        <v>119510</v>
      </c>
      <c r="B8401" s="1">
        <v>40317.518999994201</v>
      </c>
      <c r="C8401">
        <v>17</v>
      </c>
      <c r="D8401">
        <v>12</v>
      </c>
      <c r="E8401">
        <v>1</v>
      </c>
      <c r="F8401">
        <v>4</v>
      </c>
      <c r="G8401">
        <f>VLOOKUP(Orders[[#This Row],[Product]],Product[],3,FALSE)*Orders[[#This Row],[Weight]]</f>
        <v>52</v>
      </c>
    </row>
    <row r="8402" spans="1:7" x14ac:dyDescent="0.25">
      <c r="A8402">
        <f t="shared" si="131"/>
        <v>119511</v>
      </c>
      <c r="B8402" s="1">
        <v>40317.525999994199</v>
      </c>
      <c r="C8402">
        <v>16</v>
      </c>
      <c r="D8402">
        <v>14</v>
      </c>
      <c r="E8402">
        <v>3</v>
      </c>
      <c r="F8402">
        <v>1</v>
      </c>
      <c r="G8402">
        <f>VLOOKUP(Orders[[#This Row],[Product]],Product[],3,FALSE)*Orders[[#This Row],[Weight]]</f>
        <v>14</v>
      </c>
    </row>
    <row r="8403" spans="1:7" x14ac:dyDescent="0.25">
      <c r="A8403">
        <f t="shared" si="131"/>
        <v>119512</v>
      </c>
      <c r="B8403" s="1">
        <v>40317.530999994196</v>
      </c>
      <c r="C8403">
        <v>14</v>
      </c>
      <c r="D8403">
        <v>12</v>
      </c>
      <c r="E8403">
        <v>1</v>
      </c>
      <c r="F8403">
        <v>5</v>
      </c>
      <c r="G8403">
        <f>VLOOKUP(Orders[[#This Row],[Product]],Product[],3,FALSE)*Orders[[#This Row],[Weight]]</f>
        <v>70</v>
      </c>
    </row>
    <row r="8404" spans="1:7" x14ac:dyDescent="0.25">
      <c r="A8404">
        <f t="shared" si="131"/>
        <v>119513</v>
      </c>
      <c r="B8404" s="1">
        <v>40317.533999994193</v>
      </c>
      <c r="C8404">
        <v>16</v>
      </c>
      <c r="D8404">
        <v>11</v>
      </c>
      <c r="E8404">
        <v>3</v>
      </c>
      <c r="F8404">
        <v>1</v>
      </c>
      <c r="G8404">
        <f>VLOOKUP(Orders[[#This Row],[Product]],Product[],3,FALSE)*Orders[[#This Row],[Weight]]</f>
        <v>14</v>
      </c>
    </row>
    <row r="8405" spans="1:7" x14ac:dyDescent="0.25">
      <c r="A8405">
        <f t="shared" si="131"/>
        <v>119514</v>
      </c>
      <c r="B8405" s="1">
        <v>40317.535999994194</v>
      </c>
      <c r="C8405">
        <v>13</v>
      </c>
      <c r="D8405">
        <v>13</v>
      </c>
      <c r="E8405">
        <v>2</v>
      </c>
      <c r="F8405">
        <v>3</v>
      </c>
      <c r="G8405">
        <f>VLOOKUP(Orders[[#This Row],[Product]],Product[],3,FALSE)*Orders[[#This Row],[Weight]]</f>
        <v>48</v>
      </c>
    </row>
    <row r="8406" spans="1:7" x14ac:dyDescent="0.25">
      <c r="A8406">
        <f t="shared" si="131"/>
        <v>119515</v>
      </c>
      <c r="B8406" s="1">
        <v>40317.539999994195</v>
      </c>
      <c r="C8406">
        <v>11</v>
      </c>
      <c r="D8406">
        <v>12</v>
      </c>
      <c r="E8406">
        <v>2</v>
      </c>
      <c r="F8406">
        <v>5</v>
      </c>
      <c r="G8406">
        <f>VLOOKUP(Orders[[#This Row],[Product]],Product[],3,FALSE)*Orders[[#This Row],[Weight]]</f>
        <v>70</v>
      </c>
    </row>
    <row r="8407" spans="1:7" x14ac:dyDescent="0.25">
      <c r="A8407">
        <f t="shared" si="131"/>
        <v>119516</v>
      </c>
      <c r="B8407" s="1">
        <v>40317.546999994192</v>
      </c>
      <c r="C8407">
        <v>16</v>
      </c>
      <c r="D8407">
        <v>11</v>
      </c>
      <c r="E8407">
        <v>3</v>
      </c>
      <c r="F8407">
        <v>1</v>
      </c>
      <c r="G8407">
        <f>VLOOKUP(Orders[[#This Row],[Product]],Product[],3,FALSE)*Orders[[#This Row],[Weight]]</f>
        <v>14</v>
      </c>
    </row>
    <row r="8408" spans="1:7" x14ac:dyDescent="0.25">
      <c r="A8408">
        <f t="shared" si="131"/>
        <v>119517</v>
      </c>
      <c r="B8408" s="1">
        <v>40317.554999994194</v>
      </c>
      <c r="C8408">
        <v>12</v>
      </c>
      <c r="D8408">
        <v>14</v>
      </c>
      <c r="E8408">
        <v>1</v>
      </c>
      <c r="F8408">
        <v>4</v>
      </c>
      <c r="G8408">
        <f>VLOOKUP(Orders[[#This Row],[Product]],Product[],3,FALSE)*Orders[[#This Row],[Weight]]</f>
        <v>56</v>
      </c>
    </row>
    <row r="8409" spans="1:7" x14ac:dyDescent="0.25">
      <c r="A8409">
        <f t="shared" si="131"/>
        <v>119518</v>
      </c>
      <c r="B8409" s="1">
        <v>40317.560999994195</v>
      </c>
      <c r="C8409">
        <v>19</v>
      </c>
      <c r="D8409">
        <v>14</v>
      </c>
      <c r="E8409">
        <v>2</v>
      </c>
      <c r="F8409">
        <v>5</v>
      </c>
      <c r="G8409">
        <f>VLOOKUP(Orders[[#This Row],[Product]],Product[],3,FALSE)*Orders[[#This Row],[Weight]]</f>
        <v>65</v>
      </c>
    </row>
    <row r="8410" spans="1:7" x14ac:dyDescent="0.25">
      <c r="A8410">
        <f t="shared" si="131"/>
        <v>119519</v>
      </c>
      <c r="B8410" s="1">
        <v>40317.569999994193</v>
      </c>
      <c r="C8410">
        <v>19</v>
      </c>
      <c r="D8410">
        <v>12</v>
      </c>
      <c r="E8410">
        <v>1</v>
      </c>
      <c r="F8410">
        <v>4</v>
      </c>
      <c r="G8410">
        <f>VLOOKUP(Orders[[#This Row],[Product]],Product[],3,FALSE)*Orders[[#This Row],[Weight]]</f>
        <v>52</v>
      </c>
    </row>
    <row r="8411" spans="1:7" x14ac:dyDescent="0.25">
      <c r="A8411">
        <f t="shared" si="131"/>
        <v>119520</v>
      </c>
      <c r="B8411" s="1">
        <v>40317.579999994196</v>
      </c>
      <c r="C8411">
        <v>14</v>
      </c>
      <c r="D8411">
        <v>11</v>
      </c>
      <c r="E8411">
        <v>2</v>
      </c>
      <c r="F8411">
        <v>4</v>
      </c>
      <c r="G8411">
        <f>VLOOKUP(Orders[[#This Row],[Product]],Product[],3,FALSE)*Orders[[#This Row],[Weight]]</f>
        <v>56</v>
      </c>
    </row>
    <row r="8412" spans="1:7" x14ac:dyDescent="0.25">
      <c r="A8412">
        <f t="shared" si="131"/>
        <v>119521</v>
      </c>
      <c r="B8412" s="1">
        <v>40317.586999994193</v>
      </c>
      <c r="C8412">
        <v>17</v>
      </c>
      <c r="D8412">
        <v>13</v>
      </c>
      <c r="E8412">
        <v>3</v>
      </c>
      <c r="F8412">
        <v>1</v>
      </c>
      <c r="G8412">
        <f>VLOOKUP(Orders[[#This Row],[Product]],Product[],3,FALSE)*Orders[[#This Row],[Weight]]</f>
        <v>13</v>
      </c>
    </row>
    <row r="8413" spans="1:7" x14ac:dyDescent="0.25">
      <c r="A8413">
        <f t="shared" si="131"/>
        <v>119522</v>
      </c>
      <c r="B8413" s="1">
        <v>40317.594999994195</v>
      </c>
      <c r="C8413">
        <v>15</v>
      </c>
      <c r="D8413">
        <v>12</v>
      </c>
      <c r="E8413">
        <v>1</v>
      </c>
      <c r="F8413">
        <v>2</v>
      </c>
      <c r="G8413">
        <f>VLOOKUP(Orders[[#This Row],[Product]],Product[],3,FALSE)*Orders[[#This Row],[Weight]]</f>
        <v>40</v>
      </c>
    </row>
    <row r="8414" spans="1:7" x14ac:dyDescent="0.25">
      <c r="A8414">
        <f t="shared" si="131"/>
        <v>119523</v>
      </c>
      <c r="B8414" s="1">
        <v>40317.603999994193</v>
      </c>
      <c r="C8414">
        <v>11</v>
      </c>
      <c r="D8414">
        <v>14</v>
      </c>
      <c r="E8414">
        <v>1</v>
      </c>
      <c r="F8414">
        <v>4</v>
      </c>
      <c r="G8414">
        <f>VLOOKUP(Orders[[#This Row],[Product]],Product[],3,FALSE)*Orders[[#This Row],[Weight]]</f>
        <v>56</v>
      </c>
    </row>
    <row r="8415" spans="1:7" x14ac:dyDescent="0.25">
      <c r="A8415">
        <f t="shared" si="131"/>
        <v>119524</v>
      </c>
      <c r="B8415" s="1">
        <v>40317.612999994191</v>
      </c>
      <c r="C8415">
        <v>13</v>
      </c>
      <c r="D8415">
        <v>12</v>
      </c>
      <c r="E8415">
        <v>2</v>
      </c>
      <c r="F8415">
        <v>1</v>
      </c>
      <c r="G8415">
        <f>VLOOKUP(Orders[[#This Row],[Product]],Product[],3,FALSE)*Orders[[#This Row],[Weight]]</f>
        <v>16</v>
      </c>
    </row>
    <row r="8416" spans="1:7" x14ac:dyDescent="0.25">
      <c r="A8416">
        <f t="shared" si="131"/>
        <v>119525</v>
      </c>
      <c r="B8416" s="1">
        <v>40317.622999994193</v>
      </c>
      <c r="C8416">
        <v>14</v>
      </c>
      <c r="D8416">
        <v>12</v>
      </c>
      <c r="E8416">
        <v>3</v>
      </c>
      <c r="F8416">
        <v>4</v>
      </c>
      <c r="G8416">
        <f>VLOOKUP(Orders[[#This Row],[Product]],Product[],3,FALSE)*Orders[[#This Row],[Weight]]</f>
        <v>56</v>
      </c>
    </row>
    <row r="8417" spans="1:7" x14ac:dyDescent="0.25">
      <c r="A8417">
        <f t="shared" si="131"/>
        <v>119526</v>
      </c>
      <c r="B8417" s="1">
        <v>40317.627999994191</v>
      </c>
      <c r="C8417">
        <v>15</v>
      </c>
      <c r="D8417">
        <v>14</v>
      </c>
      <c r="E8417">
        <v>3</v>
      </c>
      <c r="F8417">
        <v>5</v>
      </c>
      <c r="G8417">
        <f>VLOOKUP(Orders[[#This Row],[Product]],Product[],3,FALSE)*Orders[[#This Row],[Weight]]</f>
        <v>100</v>
      </c>
    </row>
    <row r="8418" spans="1:7" x14ac:dyDescent="0.25">
      <c r="A8418">
        <f t="shared" si="131"/>
        <v>119527</v>
      </c>
      <c r="B8418" s="1">
        <v>40317.630999994188</v>
      </c>
      <c r="C8418">
        <v>16</v>
      </c>
      <c r="D8418">
        <v>12</v>
      </c>
      <c r="E8418">
        <v>2</v>
      </c>
      <c r="F8418">
        <v>1</v>
      </c>
      <c r="G8418">
        <f>VLOOKUP(Orders[[#This Row],[Product]],Product[],3,FALSE)*Orders[[#This Row],[Weight]]</f>
        <v>14</v>
      </c>
    </row>
    <row r="8419" spans="1:7" x14ac:dyDescent="0.25">
      <c r="A8419">
        <f t="shared" si="131"/>
        <v>119528</v>
      </c>
      <c r="B8419" s="1">
        <v>40317.632999994188</v>
      </c>
      <c r="C8419">
        <v>20</v>
      </c>
      <c r="D8419">
        <v>12</v>
      </c>
      <c r="E8419">
        <v>1</v>
      </c>
      <c r="F8419">
        <v>3</v>
      </c>
      <c r="G8419">
        <f>VLOOKUP(Orders[[#This Row],[Product]],Product[],3,FALSE)*Orders[[#This Row],[Weight]]</f>
        <v>54</v>
      </c>
    </row>
    <row r="8420" spans="1:7" x14ac:dyDescent="0.25">
      <c r="A8420">
        <f t="shared" ref="A8420:A8483" si="132">+A8419+1</f>
        <v>119529</v>
      </c>
      <c r="B8420" s="1">
        <v>40317.638999994189</v>
      </c>
      <c r="C8420">
        <v>17</v>
      </c>
      <c r="D8420">
        <v>12</v>
      </c>
      <c r="E8420">
        <v>2</v>
      </c>
      <c r="F8420">
        <v>4</v>
      </c>
      <c r="G8420">
        <f>VLOOKUP(Orders[[#This Row],[Product]],Product[],3,FALSE)*Orders[[#This Row],[Weight]]</f>
        <v>52</v>
      </c>
    </row>
    <row r="8421" spans="1:7" x14ac:dyDescent="0.25">
      <c r="A8421">
        <f t="shared" si="132"/>
        <v>119530</v>
      </c>
      <c r="B8421" s="1">
        <v>40317.646999994191</v>
      </c>
      <c r="C8421">
        <v>16</v>
      </c>
      <c r="D8421">
        <v>13</v>
      </c>
      <c r="E8421">
        <v>2</v>
      </c>
      <c r="F8421">
        <v>3</v>
      </c>
      <c r="G8421">
        <f>VLOOKUP(Orders[[#This Row],[Product]],Product[],3,FALSE)*Orders[[#This Row],[Weight]]</f>
        <v>42</v>
      </c>
    </row>
    <row r="8422" spans="1:7" x14ac:dyDescent="0.25">
      <c r="A8422">
        <f t="shared" si="132"/>
        <v>119531</v>
      </c>
      <c r="B8422" s="1">
        <v>40317.653999994189</v>
      </c>
      <c r="C8422">
        <v>19</v>
      </c>
      <c r="D8422">
        <v>14</v>
      </c>
      <c r="E8422">
        <v>1</v>
      </c>
      <c r="F8422">
        <v>2</v>
      </c>
      <c r="G8422">
        <f>VLOOKUP(Orders[[#This Row],[Product]],Product[],3,FALSE)*Orders[[#This Row],[Weight]]</f>
        <v>26</v>
      </c>
    </row>
    <row r="8423" spans="1:7" x14ac:dyDescent="0.25">
      <c r="A8423">
        <f t="shared" si="132"/>
        <v>119532</v>
      </c>
      <c r="B8423" s="1">
        <v>40317.660999994187</v>
      </c>
      <c r="C8423">
        <v>19</v>
      </c>
      <c r="D8423">
        <v>12</v>
      </c>
      <c r="E8423">
        <v>2</v>
      </c>
      <c r="F8423">
        <v>5</v>
      </c>
      <c r="G8423">
        <f>VLOOKUP(Orders[[#This Row],[Product]],Product[],3,FALSE)*Orders[[#This Row],[Weight]]</f>
        <v>65</v>
      </c>
    </row>
    <row r="8424" spans="1:7" x14ac:dyDescent="0.25">
      <c r="A8424">
        <f t="shared" si="132"/>
        <v>119533</v>
      </c>
      <c r="B8424" s="1">
        <v>40317.664999994187</v>
      </c>
      <c r="C8424">
        <v>19</v>
      </c>
      <c r="D8424">
        <v>14</v>
      </c>
      <c r="E8424">
        <v>3</v>
      </c>
      <c r="F8424">
        <v>5</v>
      </c>
      <c r="G8424">
        <f>VLOOKUP(Orders[[#This Row],[Product]],Product[],3,FALSE)*Orders[[#This Row],[Weight]]</f>
        <v>65</v>
      </c>
    </row>
    <row r="8425" spans="1:7" x14ac:dyDescent="0.25">
      <c r="A8425">
        <f t="shared" si="132"/>
        <v>119534</v>
      </c>
      <c r="B8425" s="1">
        <v>40317.673999994186</v>
      </c>
      <c r="C8425">
        <v>11</v>
      </c>
      <c r="D8425">
        <v>14</v>
      </c>
      <c r="E8425">
        <v>3</v>
      </c>
      <c r="F8425">
        <v>1</v>
      </c>
      <c r="G8425">
        <f>VLOOKUP(Orders[[#This Row],[Product]],Product[],3,FALSE)*Orders[[#This Row],[Weight]]</f>
        <v>14</v>
      </c>
    </row>
    <row r="8426" spans="1:7" x14ac:dyDescent="0.25">
      <c r="A8426">
        <f t="shared" si="132"/>
        <v>119535</v>
      </c>
      <c r="B8426" s="1">
        <v>40317.681999994187</v>
      </c>
      <c r="C8426">
        <v>19</v>
      </c>
      <c r="D8426">
        <v>12</v>
      </c>
      <c r="E8426">
        <v>3</v>
      </c>
      <c r="F8426">
        <v>5</v>
      </c>
      <c r="G8426">
        <f>VLOOKUP(Orders[[#This Row],[Product]],Product[],3,FALSE)*Orders[[#This Row],[Weight]]</f>
        <v>65</v>
      </c>
    </row>
    <row r="8427" spans="1:7" x14ac:dyDescent="0.25">
      <c r="A8427">
        <f t="shared" si="132"/>
        <v>119536</v>
      </c>
      <c r="B8427" s="1">
        <v>40317.688999994185</v>
      </c>
      <c r="C8427">
        <v>16</v>
      </c>
      <c r="D8427">
        <v>11</v>
      </c>
      <c r="E8427">
        <v>3</v>
      </c>
      <c r="F8427">
        <v>1</v>
      </c>
      <c r="G8427">
        <f>VLOOKUP(Orders[[#This Row],[Product]],Product[],3,FALSE)*Orders[[#This Row],[Weight]]</f>
        <v>14</v>
      </c>
    </row>
    <row r="8428" spans="1:7" x14ac:dyDescent="0.25">
      <c r="A8428">
        <f t="shared" si="132"/>
        <v>119537</v>
      </c>
      <c r="B8428" s="1">
        <v>40317.692999994186</v>
      </c>
      <c r="C8428">
        <v>17</v>
      </c>
      <c r="D8428">
        <v>15</v>
      </c>
      <c r="E8428">
        <v>3</v>
      </c>
      <c r="F8428">
        <v>2</v>
      </c>
      <c r="G8428">
        <f>VLOOKUP(Orders[[#This Row],[Product]],Product[],3,FALSE)*Orders[[#This Row],[Weight]]</f>
        <v>26</v>
      </c>
    </row>
    <row r="8429" spans="1:7" x14ac:dyDescent="0.25">
      <c r="A8429">
        <f t="shared" si="132"/>
        <v>119538</v>
      </c>
      <c r="B8429" s="1">
        <v>40317.695999994183</v>
      </c>
      <c r="C8429">
        <v>20</v>
      </c>
      <c r="D8429">
        <v>11</v>
      </c>
      <c r="E8429">
        <v>2</v>
      </c>
      <c r="F8429">
        <v>1</v>
      </c>
      <c r="G8429">
        <f>VLOOKUP(Orders[[#This Row],[Product]],Product[],3,FALSE)*Orders[[#This Row],[Weight]]</f>
        <v>18</v>
      </c>
    </row>
    <row r="8430" spans="1:7" x14ac:dyDescent="0.25">
      <c r="A8430">
        <f t="shared" si="132"/>
        <v>119539</v>
      </c>
      <c r="B8430" s="1">
        <v>40317.704999994181</v>
      </c>
      <c r="C8430">
        <v>16</v>
      </c>
      <c r="D8430">
        <v>15</v>
      </c>
      <c r="E8430">
        <v>1</v>
      </c>
      <c r="F8430">
        <v>2</v>
      </c>
      <c r="G8430">
        <f>VLOOKUP(Orders[[#This Row],[Product]],Product[],3,FALSE)*Orders[[#This Row],[Weight]]</f>
        <v>28</v>
      </c>
    </row>
    <row r="8431" spans="1:7" x14ac:dyDescent="0.25">
      <c r="A8431">
        <f t="shared" si="132"/>
        <v>119540</v>
      </c>
      <c r="B8431" s="1">
        <v>40317.706999994181</v>
      </c>
      <c r="C8431">
        <v>19</v>
      </c>
      <c r="D8431">
        <v>11</v>
      </c>
      <c r="E8431">
        <v>2</v>
      </c>
      <c r="F8431">
        <v>3</v>
      </c>
      <c r="G8431">
        <f>VLOOKUP(Orders[[#This Row],[Product]],Product[],3,FALSE)*Orders[[#This Row],[Weight]]</f>
        <v>39</v>
      </c>
    </row>
    <row r="8432" spans="1:7" x14ac:dyDescent="0.25">
      <c r="A8432">
        <f t="shared" si="132"/>
        <v>119541</v>
      </c>
      <c r="B8432" s="1">
        <v>40317.710999994182</v>
      </c>
      <c r="C8432">
        <v>11</v>
      </c>
      <c r="D8432">
        <v>14</v>
      </c>
      <c r="E8432">
        <v>1</v>
      </c>
      <c r="F8432">
        <v>3</v>
      </c>
      <c r="G8432">
        <f>VLOOKUP(Orders[[#This Row],[Product]],Product[],3,FALSE)*Orders[[#This Row],[Weight]]</f>
        <v>42</v>
      </c>
    </row>
    <row r="8433" spans="1:7" x14ac:dyDescent="0.25">
      <c r="A8433">
        <f t="shared" si="132"/>
        <v>119542</v>
      </c>
      <c r="B8433" s="1">
        <v>40318.38099999418</v>
      </c>
      <c r="C8433">
        <v>15</v>
      </c>
      <c r="D8433">
        <v>12</v>
      </c>
      <c r="E8433">
        <v>1</v>
      </c>
      <c r="F8433">
        <v>3</v>
      </c>
      <c r="G8433">
        <f>VLOOKUP(Orders[[#This Row],[Product]],Product[],3,FALSE)*Orders[[#This Row],[Weight]]</f>
        <v>60</v>
      </c>
    </row>
    <row r="8434" spans="1:7" x14ac:dyDescent="0.25">
      <c r="A8434">
        <f t="shared" si="132"/>
        <v>119543</v>
      </c>
      <c r="B8434" s="1">
        <v>40318.382999994181</v>
      </c>
      <c r="C8434">
        <v>12</v>
      </c>
      <c r="D8434">
        <v>11</v>
      </c>
      <c r="E8434">
        <v>1</v>
      </c>
      <c r="F8434">
        <v>2</v>
      </c>
      <c r="G8434">
        <f>VLOOKUP(Orders[[#This Row],[Product]],Product[],3,FALSE)*Orders[[#This Row],[Weight]]</f>
        <v>28</v>
      </c>
    </row>
    <row r="8435" spans="1:7" x14ac:dyDescent="0.25">
      <c r="A8435">
        <f t="shared" si="132"/>
        <v>119544</v>
      </c>
      <c r="B8435" s="1">
        <v>40318.387999994178</v>
      </c>
      <c r="C8435">
        <v>16</v>
      </c>
      <c r="D8435">
        <v>12</v>
      </c>
      <c r="E8435">
        <v>2</v>
      </c>
      <c r="F8435">
        <v>1</v>
      </c>
      <c r="G8435">
        <f>VLOOKUP(Orders[[#This Row],[Product]],Product[],3,FALSE)*Orders[[#This Row],[Weight]]</f>
        <v>14</v>
      </c>
    </row>
    <row r="8436" spans="1:7" x14ac:dyDescent="0.25">
      <c r="A8436">
        <f t="shared" si="132"/>
        <v>119545</v>
      </c>
      <c r="B8436" s="1">
        <v>40318.389999994179</v>
      </c>
      <c r="C8436">
        <v>19</v>
      </c>
      <c r="D8436">
        <v>14</v>
      </c>
      <c r="E8436">
        <v>2</v>
      </c>
      <c r="F8436">
        <v>2</v>
      </c>
      <c r="G8436">
        <f>VLOOKUP(Orders[[#This Row],[Product]],Product[],3,FALSE)*Orders[[#This Row],[Weight]]</f>
        <v>26</v>
      </c>
    </row>
    <row r="8437" spans="1:7" x14ac:dyDescent="0.25">
      <c r="A8437">
        <f t="shared" si="132"/>
        <v>119546</v>
      </c>
      <c r="B8437" s="1">
        <v>40318.39799999418</v>
      </c>
      <c r="C8437">
        <v>14</v>
      </c>
      <c r="D8437">
        <v>13</v>
      </c>
      <c r="E8437">
        <v>2</v>
      </c>
      <c r="F8437">
        <v>5</v>
      </c>
      <c r="G8437">
        <f>VLOOKUP(Orders[[#This Row],[Product]],Product[],3,FALSE)*Orders[[#This Row],[Weight]]</f>
        <v>70</v>
      </c>
    </row>
    <row r="8438" spans="1:7" x14ac:dyDescent="0.25">
      <c r="A8438">
        <f t="shared" si="132"/>
        <v>119547</v>
      </c>
      <c r="B8438" s="1">
        <v>40318.400999994177</v>
      </c>
      <c r="C8438">
        <v>19</v>
      </c>
      <c r="D8438">
        <v>15</v>
      </c>
      <c r="E8438">
        <v>2</v>
      </c>
      <c r="F8438">
        <v>2</v>
      </c>
      <c r="G8438">
        <f>VLOOKUP(Orders[[#This Row],[Product]],Product[],3,FALSE)*Orders[[#This Row],[Weight]]</f>
        <v>26</v>
      </c>
    </row>
    <row r="8439" spans="1:7" x14ac:dyDescent="0.25">
      <c r="A8439">
        <f t="shared" si="132"/>
        <v>119548</v>
      </c>
      <c r="B8439" s="1">
        <v>40318.407999994175</v>
      </c>
      <c r="C8439">
        <v>11</v>
      </c>
      <c r="D8439">
        <v>13</v>
      </c>
      <c r="E8439">
        <v>2</v>
      </c>
      <c r="F8439">
        <v>3</v>
      </c>
      <c r="G8439">
        <f>VLOOKUP(Orders[[#This Row],[Product]],Product[],3,FALSE)*Orders[[#This Row],[Weight]]</f>
        <v>42</v>
      </c>
    </row>
    <row r="8440" spans="1:7" x14ac:dyDescent="0.25">
      <c r="A8440">
        <f t="shared" si="132"/>
        <v>119549</v>
      </c>
      <c r="B8440" s="1">
        <v>40318.416999994173</v>
      </c>
      <c r="C8440">
        <v>17</v>
      </c>
      <c r="D8440">
        <v>13</v>
      </c>
      <c r="E8440">
        <v>2</v>
      </c>
      <c r="F8440">
        <v>1</v>
      </c>
      <c r="G8440">
        <f>VLOOKUP(Orders[[#This Row],[Product]],Product[],3,FALSE)*Orders[[#This Row],[Weight]]</f>
        <v>13</v>
      </c>
    </row>
    <row r="8441" spans="1:7" x14ac:dyDescent="0.25">
      <c r="A8441">
        <f t="shared" si="132"/>
        <v>119550</v>
      </c>
      <c r="B8441" s="1">
        <v>40318.425999994171</v>
      </c>
      <c r="C8441">
        <v>20</v>
      </c>
      <c r="D8441">
        <v>11</v>
      </c>
      <c r="E8441">
        <v>1</v>
      </c>
      <c r="F8441">
        <v>1</v>
      </c>
      <c r="G8441">
        <f>VLOOKUP(Orders[[#This Row],[Product]],Product[],3,FALSE)*Orders[[#This Row],[Weight]]</f>
        <v>18</v>
      </c>
    </row>
    <row r="8442" spans="1:7" x14ac:dyDescent="0.25">
      <c r="A8442">
        <f t="shared" si="132"/>
        <v>119551</v>
      </c>
      <c r="B8442" s="1">
        <v>40318.432999994169</v>
      </c>
      <c r="C8442">
        <v>20</v>
      </c>
      <c r="D8442">
        <v>14</v>
      </c>
      <c r="E8442">
        <v>2</v>
      </c>
      <c r="F8442">
        <v>2</v>
      </c>
      <c r="G8442">
        <f>VLOOKUP(Orders[[#This Row],[Product]],Product[],3,FALSE)*Orders[[#This Row],[Weight]]</f>
        <v>36</v>
      </c>
    </row>
    <row r="8443" spans="1:7" x14ac:dyDescent="0.25">
      <c r="A8443">
        <f t="shared" si="132"/>
        <v>119552</v>
      </c>
      <c r="B8443" s="1">
        <v>40318.442999994171</v>
      </c>
      <c r="C8443">
        <v>16</v>
      </c>
      <c r="D8443">
        <v>13</v>
      </c>
      <c r="E8443">
        <v>1</v>
      </c>
      <c r="F8443">
        <v>2</v>
      </c>
      <c r="G8443">
        <f>VLOOKUP(Orders[[#This Row],[Product]],Product[],3,FALSE)*Orders[[#This Row],[Weight]]</f>
        <v>28</v>
      </c>
    </row>
    <row r="8444" spans="1:7" x14ac:dyDescent="0.25">
      <c r="A8444">
        <f t="shared" si="132"/>
        <v>119553</v>
      </c>
      <c r="B8444" s="1">
        <v>40318.452999994173</v>
      </c>
      <c r="C8444">
        <v>12</v>
      </c>
      <c r="D8444">
        <v>14</v>
      </c>
      <c r="E8444">
        <v>3</v>
      </c>
      <c r="F8444">
        <v>2</v>
      </c>
      <c r="G8444">
        <f>VLOOKUP(Orders[[#This Row],[Product]],Product[],3,FALSE)*Orders[[#This Row],[Weight]]</f>
        <v>28</v>
      </c>
    </row>
    <row r="8445" spans="1:7" x14ac:dyDescent="0.25">
      <c r="A8445">
        <f t="shared" si="132"/>
        <v>119554</v>
      </c>
      <c r="B8445" s="1">
        <v>40318.462999994175</v>
      </c>
      <c r="C8445">
        <v>19</v>
      </c>
      <c r="D8445">
        <v>11</v>
      </c>
      <c r="E8445">
        <v>3</v>
      </c>
      <c r="F8445">
        <v>2</v>
      </c>
      <c r="G8445">
        <f>VLOOKUP(Orders[[#This Row],[Product]],Product[],3,FALSE)*Orders[[#This Row],[Weight]]</f>
        <v>26</v>
      </c>
    </row>
    <row r="8446" spans="1:7" x14ac:dyDescent="0.25">
      <c r="A8446">
        <f t="shared" si="132"/>
        <v>119555</v>
      </c>
      <c r="B8446" s="1">
        <v>40318.463999994172</v>
      </c>
      <c r="C8446">
        <v>16</v>
      </c>
      <c r="D8446">
        <v>12</v>
      </c>
      <c r="E8446">
        <v>2</v>
      </c>
      <c r="F8446">
        <v>3</v>
      </c>
      <c r="G8446">
        <f>VLOOKUP(Orders[[#This Row],[Product]],Product[],3,FALSE)*Orders[[#This Row],[Weight]]</f>
        <v>42</v>
      </c>
    </row>
    <row r="8447" spans="1:7" x14ac:dyDescent="0.25">
      <c r="A8447">
        <f t="shared" si="132"/>
        <v>119556</v>
      </c>
      <c r="B8447" s="1">
        <v>40318.468999994169</v>
      </c>
      <c r="C8447">
        <v>19</v>
      </c>
      <c r="D8447">
        <v>11</v>
      </c>
      <c r="E8447">
        <v>3</v>
      </c>
      <c r="F8447">
        <v>1</v>
      </c>
      <c r="G8447">
        <f>VLOOKUP(Orders[[#This Row],[Product]],Product[],3,FALSE)*Orders[[#This Row],[Weight]]</f>
        <v>13</v>
      </c>
    </row>
    <row r="8448" spans="1:7" x14ac:dyDescent="0.25">
      <c r="A8448">
        <f t="shared" si="132"/>
        <v>119557</v>
      </c>
      <c r="B8448" s="1">
        <v>40318.474999994171</v>
      </c>
      <c r="C8448">
        <v>16</v>
      </c>
      <c r="D8448">
        <v>11</v>
      </c>
      <c r="E8448">
        <v>3</v>
      </c>
      <c r="F8448">
        <v>3</v>
      </c>
      <c r="G8448">
        <f>VLOOKUP(Orders[[#This Row],[Product]],Product[],3,FALSE)*Orders[[#This Row],[Weight]]</f>
        <v>42</v>
      </c>
    </row>
    <row r="8449" spans="1:7" x14ac:dyDescent="0.25">
      <c r="A8449">
        <f t="shared" si="132"/>
        <v>119558</v>
      </c>
      <c r="B8449" s="1">
        <v>40318.475999994167</v>
      </c>
      <c r="C8449">
        <v>14</v>
      </c>
      <c r="D8449">
        <v>12</v>
      </c>
      <c r="E8449">
        <v>2</v>
      </c>
      <c r="F8449">
        <v>1</v>
      </c>
      <c r="G8449">
        <f>VLOOKUP(Orders[[#This Row],[Product]],Product[],3,FALSE)*Orders[[#This Row],[Weight]]</f>
        <v>14</v>
      </c>
    </row>
    <row r="8450" spans="1:7" x14ac:dyDescent="0.25">
      <c r="A8450">
        <f t="shared" si="132"/>
        <v>119559</v>
      </c>
      <c r="B8450" s="1">
        <v>40318.483999994169</v>
      </c>
      <c r="C8450">
        <v>12</v>
      </c>
      <c r="D8450">
        <v>13</v>
      </c>
      <c r="E8450">
        <v>1</v>
      </c>
      <c r="F8450">
        <v>3</v>
      </c>
      <c r="G8450">
        <f>VLOOKUP(Orders[[#This Row],[Product]],Product[],3,FALSE)*Orders[[#This Row],[Weight]]</f>
        <v>42</v>
      </c>
    </row>
    <row r="8451" spans="1:7" x14ac:dyDescent="0.25">
      <c r="A8451">
        <f t="shared" si="132"/>
        <v>119560</v>
      </c>
      <c r="B8451" s="1">
        <v>40318.492999994167</v>
      </c>
      <c r="C8451">
        <v>17</v>
      </c>
      <c r="D8451">
        <v>14</v>
      </c>
      <c r="E8451">
        <v>3</v>
      </c>
      <c r="F8451">
        <v>5</v>
      </c>
      <c r="G8451">
        <f>VLOOKUP(Orders[[#This Row],[Product]],Product[],3,FALSE)*Orders[[#This Row],[Weight]]</f>
        <v>65</v>
      </c>
    </row>
    <row r="8452" spans="1:7" x14ac:dyDescent="0.25">
      <c r="A8452">
        <f t="shared" si="132"/>
        <v>119561</v>
      </c>
      <c r="B8452" s="1">
        <v>40318.501999994165</v>
      </c>
      <c r="C8452">
        <v>15</v>
      </c>
      <c r="D8452">
        <v>14</v>
      </c>
      <c r="E8452">
        <v>2</v>
      </c>
      <c r="F8452">
        <v>1</v>
      </c>
      <c r="G8452">
        <f>VLOOKUP(Orders[[#This Row],[Product]],Product[],3,FALSE)*Orders[[#This Row],[Weight]]</f>
        <v>20</v>
      </c>
    </row>
    <row r="8453" spans="1:7" x14ac:dyDescent="0.25">
      <c r="A8453">
        <f t="shared" si="132"/>
        <v>119562</v>
      </c>
      <c r="B8453" s="1">
        <v>40318.510999994163</v>
      </c>
      <c r="C8453">
        <v>17</v>
      </c>
      <c r="D8453">
        <v>15</v>
      </c>
      <c r="E8453">
        <v>3</v>
      </c>
      <c r="F8453">
        <v>3</v>
      </c>
      <c r="G8453">
        <f>VLOOKUP(Orders[[#This Row],[Product]],Product[],3,FALSE)*Orders[[#This Row],[Weight]]</f>
        <v>39</v>
      </c>
    </row>
    <row r="8454" spans="1:7" x14ac:dyDescent="0.25">
      <c r="A8454">
        <f t="shared" si="132"/>
        <v>119563</v>
      </c>
      <c r="B8454" s="1">
        <v>40318.519999994161</v>
      </c>
      <c r="C8454">
        <v>12</v>
      </c>
      <c r="D8454">
        <v>12</v>
      </c>
      <c r="E8454">
        <v>2</v>
      </c>
      <c r="F8454">
        <v>5</v>
      </c>
      <c r="G8454">
        <f>VLOOKUP(Orders[[#This Row],[Product]],Product[],3,FALSE)*Orders[[#This Row],[Weight]]</f>
        <v>70</v>
      </c>
    </row>
    <row r="8455" spans="1:7" x14ac:dyDescent="0.25">
      <c r="A8455">
        <f t="shared" si="132"/>
        <v>119564</v>
      </c>
      <c r="B8455" s="1">
        <v>40318.526999994159</v>
      </c>
      <c r="C8455">
        <v>17</v>
      </c>
      <c r="D8455">
        <v>12</v>
      </c>
      <c r="E8455">
        <v>3</v>
      </c>
      <c r="F8455">
        <v>2</v>
      </c>
      <c r="G8455">
        <f>VLOOKUP(Orders[[#This Row],[Product]],Product[],3,FALSE)*Orders[[#This Row],[Weight]]</f>
        <v>26</v>
      </c>
    </row>
    <row r="8456" spans="1:7" x14ac:dyDescent="0.25">
      <c r="A8456">
        <f t="shared" si="132"/>
        <v>119565</v>
      </c>
      <c r="B8456" s="1">
        <v>40318.529999994156</v>
      </c>
      <c r="C8456">
        <v>17</v>
      </c>
      <c r="D8456">
        <v>15</v>
      </c>
      <c r="E8456">
        <v>2</v>
      </c>
      <c r="F8456">
        <v>2</v>
      </c>
      <c r="G8456">
        <f>VLOOKUP(Orders[[#This Row],[Product]],Product[],3,FALSE)*Orders[[#This Row],[Weight]]</f>
        <v>26</v>
      </c>
    </row>
    <row r="8457" spans="1:7" x14ac:dyDescent="0.25">
      <c r="A8457">
        <f t="shared" si="132"/>
        <v>119566</v>
      </c>
      <c r="B8457" s="1">
        <v>40318.532999994153</v>
      </c>
      <c r="C8457">
        <v>16</v>
      </c>
      <c r="D8457">
        <v>13</v>
      </c>
      <c r="E8457">
        <v>2</v>
      </c>
      <c r="F8457">
        <v>3</v>
      </c>
      <c r="G8457">
        <f>VLOOKUP(Orders[[#This Row],[Product]],Product[],3,FALSE)*Orders[[#This Row],[Weight]]</f>
        <v>42</v>
      </c>
    </row>
    <row r="8458" spans="1:7" x14ac:dyDescent="0.25">
      <c r="A8458">
        <f t="shared" si="132"/>
        <v>119567</v>
      </c>
      <c r="B8458" s="1">
        <v>40318.537999994151</v>
      </c>
      <c r="C8458">
        <v>17</v>
      </c>
      <c r="D8458">
        <v>13</v>
      </c>
      <c r="E8458">
        <v>3</v>
      </c>
      <c r="F8458">
        <v>1</v>
      </c>
      <c r="G8458">
        <f>VLOOKUP(Orders[[#This Row],[Product]],Product[],3,FALSE)*Orders[[#This Row],[Weight]]</f>
        <v>13</v>
      </c>
    </row>
    <row r="8459" spans="1:7" x14ac:dyDescent="0.25">
      <c r="A8459">
        <f t="shared" si="132"/>
        <v>119568</v>
      </c>
      <c r="B8459" s="1">
        <v>40318.539999994151</v>
      </c>
      <c r="C8459">
        <v>15</v>
      </c>
      <c r="D8459">
        <v>15</v>
      </c>
      <c r="E8459">
        <v>2</v>
      </c>
      <c r="F8459">
        <v>5</v>
      </c>
      <c r="G8459">
        <f>VLOOKUP(Orders[[#This Row],[Product]],Product[],3,FALSE)*Orders[[#This Row],[Weight]]</f>
        <v>100</v>
      </c>
    </row>
    <row r="8460" spans="1:7" x14ac:dyDescent="0.25">
      <c r="A8460">
        <f t="shared" si="132"/>
        <v>119569</v>
      </c>
      <c r="B8460" s="1">
        <v>40318.546999994149</v>
      </c>
      <c r="C8460">
        <v>15</v>
      </c>
      <c r="D8460">
        <v>11</v>
      </c>
      <c r="E8460">
        <v>1</v>
      </c>
      <c r="F8460">
        <v>5</v>
      </c>
      <c r="G8460">
        <f>VLOOKUP(Orders[[#This Row],[Product]],Product[],3,FALSE)*Orders[[#This Row],[Weight]]</f>
        <v>100</v>
      </c>
    </row>
    <row r="8461" spans="1:7" x14ac:dyDescent="0.25">
      <c r="A8461">
        <f t="shared" si="132"/>
        <v>119570</v>
      </c>
      <c r="B8461" s="1">
        <v>40318.547999994145</v>
      </c>
      <c r="C8461">
        <v>11</v>
      </c>
      <c r="D8461">
        <v>11</v>
      </c>
      <c r="E8461">
        <v>2</v>
      </c>
      <c r="F8461">
        <v>3</v>
      </c>
      <c r="G8461">
        <f>VLOOKUP(Orders[[#This Row],[Product]],Product[],3,FALSE)*Orders[[#This Row],[Weight]]</f>
        <v>42</v>
      </c>
    </row>
    <row r="8462" spans="1:7" x14ac:dyDescent="0.25">
      <c r="A8462">
        <f t="shared" si="132"/>
        <v>119571</v>
      </c>
      <c r="B8462" s="1">
        <v>40318.550999994142</v>
      </c>
      <c r="C8462">
        <v>13</v>
      </c>
      <c r="D8462">
        <v>14</v>
      </c>
      <c r="E8462">
        <v>1</v>
      </c>
      <c r="F8462">
        <v>4</v>
      </c>
      <c r="G8462">
        <f>VLOOKUP(Orders[[#This Row],[Product]],Product[],3,FALSE)*Orders[[#This Row],[Weight]]</f>
        <v>64</v>
      </c>
    </row>
    <row r="8463" spans="1:7" x14ac:dyDescent="0.25">
      <c r="A8463">
        <f t="shared" si="132"/>
        <v>119572</v>
      </c>
      <c r="B8463" s="1">
        <v>40318.55799999414</v>
      </c>
      <c r="C8463">
        <v>14</v>
      </c>
      <c r="D8463">
        <v>13</v>
      </c>
      <c r="E8463">
        <v>2</v>
      </c>
      <c r="F8463">
        <v>4</v>
      </c>
      <c r="G8463">
        <f>VLOOKUP(Orders[[#This Row],[Product]],Product[],3,FALSE)*Orders[[#This Row],[Weight]]</f>
        <v>56</v>
      </c>
    </row>
    <row r="8464" spans="1:7" x14ac:dyDescent="0.25">
      <c r="A8464">
        <f t="shared" si="132"/>
        <v>119573</v>
      </c>
      <c r="B8464" s="1">
        <v>40318.561999994141</v>
      </c>
      <c r="C8464">
        <v>18</v>
      </c>
      <c r="D8464">
        <v>14</v>
      </c>
      <c r="E8464">
        <v>2</v>
      </c>
      <c r="F8464">
        <v>5</v>
      </c>
      <c r="G8464">
        <f>VLOOKUP(Orders[[#This Row],[Product]],Product[],3,FALSE)*Orders[[#This Row],[Weight]]</f>
        <v>70</v>
      </c>
    </row>
    <row r="8465" spans="1:7" x14ac:dyDescent="0.25">
      <c r="A8465">
        <f t="shared" si="132"/>
        <v>119574</v>
      </c>
      <c r="B8465" s="1">
        <v>40318.567999994142</v>
      </c>
      <c r="C8465">
        <v>14</v>
      </c>
      <c r="D8465">
        <v>13</v>
      </c>
      <c r="E8465">
        <v>3</v>
      </c>
      <c r="F8465">
        <v>4</v>
      </c>
      <c r="G8465">
        <f>VLOOKUP(Orders[[#This Row],[Product]],Product[],3,FALSE)*Orders[[#This Row],[Weight]]</f>
        <v>56</v>
      </c>
    </row>
    <row r="8466" spans="1:7" x14ac:dyDescent="0.25">
      <c r="A8466">
        <f t="shared" si="132"/>
        <v>119575</v>
      </c>
      <c r="B8466" s="1">
        <v>40318.573999994143</v>
      </c>
      <c r="C8466">
        <v>20</v>
      </c>
      <c r="D8466">
        <v>14</v>
      </c>
      <c r="E8466">
        <v>2</v>
      </c>
      <c r="F8466">
        <v>4</v>
      </c>
      <c r="G8466">
        <f>VLOOKUP(Orders[[#This Row],[Product]],Product[],3,FALSE)*Orders[[#This Row],[Weight]]</f>
        <v>72</v>
      </c>
    </row>
    <row r="8467" spans="1:7" x14ac:dyDescent="0.25">
      <c r="A8467">
        <f t="shared" si="132"/>
        <v>119576</v>
      </c>
      <c r="B8467" s="1">
        <v>40318.578999994141</v>
      </c>
      <c r="C8467">
        <v>16</v>
      </c>
      <c r="D8467">
        <v>15</v>
      </c>
      <c r="E8467">
        <v>2</v>
      </c>
      <c r="F8467">
        <v>1</v>
      </c>
      <c r="G8467">
        <f>VLOOKUP(Orders[[#This Row],[Product]],Product[],3,FALSE)*Orders[[#This Row],[Weight]]</f>
        <v>14</v>
      </c>
    </row>
    <row r="8468" spans="1:7" x14ac:dyDescent="0.25">
      <c r="A8468">
        <f t="shared" si="132"/>
        <v>119577</v>
      </c>
      <c r="B8468" s="1">
        <v>40318.588999994143</v>
      </c>
      <c r="C8468">
        <v>17</v>
      </c>
      <c r="D8468">
        <v>15</v>
      </c>
      <c r="E8468">
        <v>2</v>
      </c>
      <c r="F8468">
        <v>2</v>
      </c>
      <c r="G8468">
        <f>VLOOKUP(Orders[[#This Row],[Product]],Product[],3,FALSE)*Orders[[#This Row],[Weight]]</f>
        <v>26</v>
      </c>
    </row>
    <row r="8469" spans="1:7" x14ac:dyDescent="0.25">
      <c r="A8469">
        <f t="shared" si="132"/>
        <v>119578</v>
      </c>
      <c r="B8469" s="1">
        <v>40318.59399999414</v>
      </c>
      <c r="C8469">
        <v>19</v>
      </c>
      <c r="D8469">
        <v>11</v>
      </c>
      <c r="E8469">
        <v>2</v>
      </c>
      <c r="F8469">
        <v>2</v>
      </c>
      <c r="G8469">
        <f>VLOOKUP(Orders[[#This Row],[Product]],Product[],3,FALSE)*Orders[[#This Row],[Weight]]</f>
        <v>26</v>
      </c>
    </row>
    <row r="8470" spans="1:7" x14ac:dyDescent="0.25">
      <c r="A8470">
        <f t="shared" si="132"/>
        <v>119579</v>
      </c>
      <c r="B8470" s="1">
        <v>40318.597999994141</v>
      </c>
      <c r="C8470">
        <v>20</v>
      </c>
      <c r="D8470">
        <v>13</v>
      </c>
      <c r="E8470">
        <v>1</v>
      </c>
      <c r="F8470">
        <v>1</v>
      </c>
      <c r="G8470">
        <f>VLOOKUP(Orders[[#This Row],[Product]],Product[],3,FALSE)*Orders[[#This Row],[Weight]]</f>
        <v>18</v>
      </c>
    </row>
    <row r="8471" spans="1:7" x14ac:dyDescent="0.25">
      <c r="A8471">
        <f t="shared" si="132"/>
        <v>119580</v>
      </c>
      <c r="B8471" s="1">
        <v>40318.600999994138</v>
      </c>
      <c r="C8471">
        <v>13</v>
      </c>
      <c r="D8471">
        <v>13</v>
      </c>
      <c r="E8471">
        <v>1</v>
      </c>
      <c r="F8471">
        <v>2</v>
      </c>
      <c r="G8471">
        <f>VLOOKUP(Orders[[#This Row],[Product]],Product[],3,FALSE)*Orders[[#This Row],[Weight]]</f>
        <v>32</v>
      </c>
    </row>
    <row r="8472" spans="1:7" x14ac:dyDescent="0.25">
      <c r="A8472">
        <f t="shared" si="132"/>
        <v>119581</v>
      </c>
      <c r="B8472" s="1">
        <v>40318.609999994136</v>
      </c>
      <c r="C8472">
        <v>19</v>
      </c>
      <c r="D8472">
        <v>11</v>
      </c>
      <c r="E8472">
        <v>1</v>
      </c>
      <c r="F8472">
        <v>2</v>
      </c>
      <c r="G8472">
        <f>VLOOKUP(Orders[[#This Row],[Product]],Product[],3,FALSE)*Orders[[#This Row],[Weight]]</f>
        <v>26</v>
      </c>
    </row>
    <row r="8473" spans="1:7" x14ac:dyDescent="0.25">
      <c r="A8473">
        <f t="shared" si="132"/>
        <v>119582</v>
      </c>
      <c r="B8473" s="1">
        <v>40318.617999994138</v>
      </c>
      <c r="C8473">
        <v>14</v>
      </c>
      <c r="D8473">
        <v>12</v>
      </c>
      <c r="E8473">
        <v>3</v>
      </c>
      <c r="F8473">
        <v>5</v>
      </c>
      <c r="G8473">
        <f>VLOOKUP(Orders[[#This Row],[Product]],Product[],3,FALSE)*Orders[[#This Row],[Weight]]</f>
        <v>70</v>
      </c>
    </row>
    <row r="8474" spans="1:7" x14ac:dyDescent="0.25">
      <c r="A8474">
        <f t="shared" si="132"/>
        <v>119583</v>
      </c>
      <c r="B8474" s="1">
        <v>40318.619999994138</v>
      </c>
      <c r="C8474">
        <v>20</v>
      </c>
      <c r="D8474">
        <v>12</v>
      </c>
      <c r="E8474">
        <v>3</v>
      </c>
      <c r="F8474">
        <v>5</v>
      </c>
      <c r="G8474">
        <f>VLOOKUP(Orders[[#This Row],[Product]],Product[],3,FALSE)*Orders[[#This Row],[Weight]]</f>
        <v>90</v>
      </c>
    </row>
    <row r="8475" spans="1:7" x14ac:dyDescent="0.25">
      <c r="A8475">
        <f t="shared" si="132"/>
        <v>119584</v>
      </c>
      <c r="B8475" s="1">
        <v>40318.62799999414</v>
      </c>
      <c r="C8475">
        <v>11</v>
      </c>
      <c r="D8475">
        <v>15</v>
      </c>
      <c r="E8475">
        <v>3</v>
      </c>
      <c r="F8475">
        <v>5</v>
      </c>
      <c r="G8475">
        <f>VLOOKUP(Orders[[#This Row],[Product]],Product[],3,FALSE)*Orders[[#This Row],[Weight]]</f>
        <v>70</v>
      </c>
    </row>
    <row r="8476" spans="1:7" x14ac:dyDescent="0.25">
      <c r="A8476">
        <f t="shared" si="132"/>
        <v>119585</v>
      </c>
      <c r="B8476" s="1">
        <v>40318.628999994136</v>
      </c>
      <c r="C8476">
        <v>18</v>
      </c>
      <c r="D8476">
        <v>11</v>
      </c>
      <c r="E8476">
        <v>2</v>
      </c>
      <c r="F8476">
        <v>5</v>
      </c>
      <c r="G8476">
        <f>VLOOKUP(Orders[[#This Row],[Product]],Product[],3,FALSE)*Orders[[#This Row],[Weight]]</f>
        <v>70</v>
      </c>
    </row>
    <row r="8477" spans="1:7" x14ac:dyDescent="0.25">
      <c r="A8477">
        <f t="shared" si="132"/>
        <v>119586</v>
      </c>
      <c r="B8477" s="1">
        <v>40318.631999994133</v>
      </c>
      <c r="C8477">
        <v>16</v>
      </c>
      <c r="D8477">
        <v>13</v>
      </c>
      <c r="E8477">
        <v>1</v>
      </c>
      <c r="F8477">
        <v>1</v>
      </c>
      <c r="G8477">
        <f>VLOOKUP(Orders[[#This Row],[Product]],Product[],3,FALSE)*Orders[[#This Row],[Weight]]</f>
        <v>14</v>
      </c>
    </row>
    <row r="8478" spans="1:7" x14ac:dyDescent="0.25">
      <c r="A8478">
        <f t="shared" si="132"/>
        <v>119587</v>
      </c>
      <c r="B8478" s="1">
        <v>40318.636999994131</v>
      </c>
      <c r="C8478">
        <v>14</v>
      </c>
      <c r="D8478">
        <v>12</v>
      </c>
      <c r="E8478">
        <v>2</v>
      </c>
      <c r="F8478">
        <v>4</v>
      </c>
      <c r="G8478">
        <f>VLOOKUP(Orders[[#This Row],[Product]],Product[],3,FALSE)*Orders[[#This Row],[Weight]]</f>
        <v>56</v>
      </c>
    </row>
    <row r="8479" spans="1:7" x14ac:dyDescent="0.25">
      <c r="A8479">
        <f t="shared" si="132"/>
        <v>119588</v>
      </c>
      <c r="B8479" s="1">
        <v>40318.642999994132</v>
      </c>
      <c r="C8479">
        <v>19</v>
      </c>
      <c r="D8479">
        <v>12</v>
      </c>
      <c r="E8479">
        <v>1</v>
      </c>
      <c r="F8479">
        <v>3</v>
      </c>
      <c r="G8479">
        <f>VLOOKUP(Orders[[#This Row],[Product]],Product[],3,FALSE)*Orders[[#This Row],[Weight]]</f>
        <v>39</v>
      </c>
    </row>
    <row r="8480" spans="1:7" x14ac:dyDescent="0.25">
      <c r="A8480">
        <f t="shared" si="132"/>
        <v>119589</v>
      </c>
      <c r="B8480" s="1">
        <v>40318.652999994134</v>
      </c>
      <c r="C8480">
        <v>11</v>
      </c>
      <c r="D8480">
        <v>13</v>
      </c>
      <c r="E8480">
        <v>2</v>
      </c>
      <c r="F8480">
        <v>5</v>
      </c>
      <c r="G8480">
        <f>VLOOKUP(Orders[[#This Row],[Product]],Product[],3,FALSE)*Orders[[#This Row],[Weight]]</f>
        <v>70</v>
      </c>
    </row>
    <row r="8481" spans="1:7" x14ac:dyDescent="0.25">
      <c r="A8481">
        <f t="shared" si="132"/>
        <v>119590</v>
      </c>
      <c r="B8481" s="1">
        <v>40318.662999994136</v>
      </c>
      <c r="C8481">
        <v>12</v>
      </c>
      <c r="D8481">
        <v>14</v>
      </c>
      <c r="E8481">
        <v>2</v>
      </c>
      <c r="F8481">
        <v>1</v>
      </c>
      <c r="G8481">
        <f>VLOOKUP(Orders[[#This Row],[Product]],Product[],3,FALSE)*Orders[[#This Row],[Weight]]</f>
        <v>14</v>
      </c>
    </row>
    <row r="8482" spans="1:7" x14ac:dyDescent="0.25">
      <c r="A8482">
        <f t="shared" si="132"/>
        <v>119591</v>
      </c>
      <c r="B8482" s="1">
        <v>40318.664999994136</v>
      </c>
      <c r="C8482">
        <v>16</v>
      </c>
      <c r="D8482">
        <v>15</v>
      </c>
      <c r="E8482">
        <v>1</v>
      </c>
      <c r="F8482">
        <v>3</v>
      </c>
      <c r="G8482">
        <f>VLOOKUP(Orders[[#This Row],[Product]],Product[],3,FALSE)*Orders[[#This Row],[Weight]]</f>
        <v>42</v>
      </c>
    </row>
    <row r="8483" spans="1:7" x14ac:dyDescent="0.25">
      <c r="A8483">
        <f t="shared" si="132"/>
        <v>119592</v>
      </c>
      <c r="B8483" s="1">
        <v>40318.673999994135</v>
      </c>
      <c r="C8483">
        <v>19</v>
      </c>
      <c r="D8483">
        <v>12</v>
      </c>
      <c r="E8483">
        <v>3</v>
      </c>
      <c r="F8483">
        <v>4</v>
      </c>
      <c r="G8483">
        <f>VLOOKUP(Orders[[#This Row],[Product]],Product[],3,FALSE)*Orders[[#This Row],[Weight]]</f>
        <v>52</v>
      </c>
    </row>
    <row r="8484" spans="1:7" x14ac:dyDescent="0.25">
      <c r="A8484">
        <f t="shared" ref="A8484:A8547" si="133">+A8483+1</f>
        <v>119593</v>
      </c>
      <c r="B8484" s="1">
        <v>40318.675999994135</v>
      </c>
      <c r="C8484">
        <v>13</v>
      </c>
      <c r="D8484">
        <v>12</v>
      </c>
      <c r="E8484">
        <v>2</v>
      </c>
      <c r="F8484">
        <v>3</v>
      </c>
      <c r="G8484">
        <f>VLOOKUP(Orders[[#This Row],[Product]],Product[],3,FALSE)*Orders[[#This Row],[Weight]]</f>
        <v>48</v>
      </c>
    </row>
    <row r="8485" spans="1:7" x14ac:dyDescent="0.25">
      <c r="A8485">
        <f t="shared" si="133"/>
        <v>119594</v>
      </c>
      <c r="B8485" s="1">
        <v>40318.676999994132</v>
      </c>
      <c r="C8485">
        <v>18</v>
      </c>
      <c r="D8485">
        <v>13</v>
      </c>
      <c r="E8485">
        <v>3</v>
      </c>
      <c r="F8485">
        <v>2</v>
      </c>
      <c r="G8485">
        <f>VLOOKUP(Orders[[#This Row],[Product]],Product[],3,FALSE)*Orders[[#This Row],[Weight]]</f>
        <v>28</v>
      </c>
    </row>
    <row r="8486" spans="1:7" x14ac:dyDescent="0.25">
      <c r="A8486">
        <f t="shared" si="133"/>
        <v>119595</v>
      </c>
      <c r="B8486" s="1">
        <v>40318.681999994129</v>
      </c>
      <c r="C8486">
        <v>14</v>
      </c>
      <c r="D8486">
        <v>15</v>
      </c>
      <c r="E8486">
        <v>2</v>
      </c>
      <c r="F8486">
        <v>2</v>
      </c>
      <c r="G8486">
        <f>VLOOKUP(Orders[[#This Row],[Product]],Product[],3,FALSE)*Orders[[#This Row],[Weight]]</f>
        <v>28</v>
      </c>
    </row>
    <row r="8487" spans="1:7" x14ac:dyDescent="0.25">
      <c r="A8487">
        <f t="shared" si="133"/>
        <v>119596</v>
      </c>
      <c r="B8487" s="1">
        <v>40318.684999994126</v>
      </c>
      <c r="C8487">
        <v>13</v>
      </c>
      <c r="D8487">
        <v>14</v>
      </c>
      <c r="E8487">
        <v>1</v>
      </c>
      <c r="F8487">
        <v>3</v>
      </c>
      <c r="G8487">
        <f>VLOOKUP(Orders[[#This Row],[Product]],Product[],3,FALSE)*Orders[[#This Row],[Weight]]</f>
        <v>48</v>
      </c>
    </row>
    <row r="8488" spans="1:7" x14ac:dyDescent="0.25">
      <c r="A8488">
        <f t="shared" si="133"/>
        <v>119597</v>
      </c>
      <c r="B8488" s="1">
        <v>40318.693999994124</v>
      </c>
      <c r="C8488">
        <v>15</v>
      </c>
      <c r="D8488">
        <v>13</v>
      </c>
      <c r="E8488">
        <v>2</v>
      </c>
      <c r="F8488">
        <v>5</v>
      </c>
      <c r="G8488">
        <f>VLOOKUP(Orders[[#This Row],[Product]],Product[],3,FALSE)*Orders[[#This Row],[Weight]]</f>
        <v>100</v>
      </c>
    </row>
    <row r="8489" spans="1:7" x14ac:dyDescent="0.25">
      <c r="A8489">
        <f t="shared" si="133"/>
        <v>119598</v>
      </c>
      <c r="B8489" s="1">
        <v>40318.694999994121</v>
      </c>
      <c r="C8489">
        <v>13</v>
      </c>
      <c r="D8489">
        <v>15</v>
      </c>
      <c r="E8489">
        <v>1</v>
      </c>
      <c r="F8489">
        <v>2</v>
      </c>
      <c r="G8489">
        <f>VLOOKUP(Orders[[#This Row],[Product]],Product[],3,FALSE)*Orders[[#This Row],[Weight]]</f>
        <v>32</v>
      </c>
    </row>
    <row r="8490" spans="1:7" x14ac:dyDescent="0.25">
      <c r="A8490">
        <f t="shared" si="133"/>
        <v>119599</v>
      </c>
      <c r="B8490" s="1">
        <v>40318.703999994119</v>
      </c>
      <c r="C8490">
        <v>19</v>
      </c>
      <c r="D8490">
        <v>14</v>
      </c>
      <c r="E8490">
        <v>3</v>
      </c>
      <c r="F8490">
        <v>2</v>
      </c>
      <c r="G8490">
        <f>VLOOKUP(Orders[[#This Row],[Product]],Product[],3,FALSE)*Orders[[#This Row],[Weight]]</f>
        <v>26</v>
      </c>
    </row>
    <row r="8491" spans="1:7" x14ac:dyDescent="0.25">
      <c r="A8491">
        <f t="shared" si="133"/>
        <v>119600</v>
      </c>
      <c r="B8491" s="1">
        <v>40318.706999994116</v>
      </c>
      <c r="C8491">
        <v>13</v>
      </c>
      <c r="D8491">
        <v>15</v>
      </c>
      <c r="E8491">
        <v>1</v>
      </c>
      <c r="F8491">
        <v>5</v>
      </c>
      <c r="G8491">
        <f>VLOOKUP(Orders[[#This Row],[Product]],Product[],3,FALSE)*Orders[[#This Row],[Weight]]</f>
        <v>80</v>
      </c>
    </row>
    <row r="8492" spans="1:7" x14ac:dyDescent="0.25">
      <c r="A8492">
        <f t="shared" si="133"/>
        <v>119601</v>
      </c>
      <c r="B8492" s="1">
        <v>40318.710999994117</v>
      </c>
      <c r="C8492">
        <v>14</v>
      </c>
      <c r="D8492">
        <v>15</v>
      </c>
      <c r="E8492">
        <v>1</v>
      </c>
      <c r="F8492">
        <v>2</v>
      </c>
      <c r="G8492">
        <f>VLOOKUP(Orders[[#This Row],[Product]],Product[],3,FALSE)*Orders[[#This Row],[Weight]]</f>
        <v>28</v>
      </c>
    </row>
    <row r="8493" spans="1:7" x14ac:dyDescent="0.25">
      <c r="A8493">
        <f t="shared" si="133"/>
        <v>119602</v>
      </c>
      <c r="B8493" s="1">
        <v>40319.380999994115</v>
      </c>
      <c r="C8493">
        <v>20</v>
      </c>
      <c r="D8493">
        <v>14</v>
      </c>
      <c r="E8493">
        <v>3</v>
      </c>
      <c r="F8493">
        <v>5</v>
      </c>
      <c r="G8493">
        <f>VLOOKUP(Orders[[#This Row],[Product]],Product[],3,FALSE)*Orders[[#This Row],[Weight]]</f>
        <v>90</v>
      </c>
    </row>
    <row r="8494" spans="1:7" x14ac:dyDescent="0.25">
      <c r="A8494">
        <f t="shared" si="133"/>
        <v>119603</v>
      </c>
      <c r="B8494" s="1">
        <v>40319.388999994117</v>
      </c>
      <c r="C8494">
        <v>12</v>
      </c>
      <c r="D8494">
        <v>14</v>
      </c>
      <c r="E8494">
        <v>1</v>
      </c>
      <c r="F8494">
        <v>4</v>
      </c>
      <c r="G8494">
        <f>VLOOKUP(Orders[[#This Row],[Product]],Product[],3,FALSE)*Orders[[#This Row],[Weight]]</f>
        <v>56</v>
      </c>
    </row>
    <row r="8495" spans="1:7" x14ac:dyDescent="0.25">
      <c r="A8495">
        <f t="shared" si="133"/>
        <v>119604</v>
      </c>
      <c r="B8495" s="1">
        <v>40319.392999994117</v>
      </c>
      <c r="C8495">
        <v>16</v>
      </c>
      <c r="D8495">
        <v>12</v>
      </c>
      <c r="E8495">
        <v>1</v>
      </c>
      <c r="F8495">
        <v>1</v>
      </c>
      <c r="G8495">
        <f>VLOOKUP(Orders[[#This Row],[Product]],Product[],3,FALSE)*Orders[[#This Row],[Weight]]</f>
        <v>14</v>
      </c>
    </row>
    <row r="8496" spans="1:7" x14ac:dyDescent="0.25">
      <c r="A8496">
        <f t="shared" si="133"/>
        <v>119605</v>
      </c>
      <c r="B8496" s="1">
        <v>40319.400999994119</v>
      </c>
      <c r="C8496">
        <v>11</v>
      </c>
      <c r="D8496">
        <v>11</v>
      </c>
      <c r="E8496">
        <v>2</v>
      </c>
      <c r="F8496">
        <v>4</v>
      </c>
      <c r="G8496">
        <f>VLOOKUP(Orders[[#This Row],[Product]],Product[],3,FALSE)*Orders[[#This Row],[Weight]]</f>
        <v>56</v>
      </c>
    </row>
    <row r="8497" spans="1:7" x14ac:dyDescent="0.25">
      <c r="A8497">
        <f t="shared" si="133"/>
        <v>119606</v>
      </c>
      <c r="B8497" s="1">
        <v>40319.405999994116</v>
      </c>
      <c r="C8497">
        <v>16</v>
      </c>
      <c r="D8497">
        <v>13</v>
      </c>
      <c r="E8497">
        <v>1</v>
      </c>
      <c r="F8497">
        <v>2</v>
      </c>
      <c r="G8497">
        <f>VLOOKUP(Orders[[#This Row],[Product]],Product[],3,FALSE)*Orders[[#This Row],[Weight]]</f>
        <v>28</v>
      </c>
    </row>
    <row r="8498" spans="1:7" x14ac:dyDescent="0.25">
      <c r="A8498">
        <f t="shared" si="133"/>
        <v>119607</v>
      </c>
      <c r="B8498" s="1">
        <v>40319.413999994118</v>
      </c>
      <c r="C8498">
        <v>13</v>
      </c>
      <c r="D8498">
        <v>12</v>
      </c>
      <c r="E8498">
        <v>2</v>
      </c>
      <c r="F8498">
        <v>1</v>
      </c>
      <c r="G8498">
        <f>VLOOKUP(Orders[[#This Row],[Product]],Product[],3,FALSE)*Orders[[#This Row],[Weight]]</f>
        <v>16</v>
      </c>
    </row>
    <row r="8499" spans="1:7" x14ac:dyDescent="0.25">
      <c r="A8499">
        <f t="shared" si="133"/>
        <v>119608</v>
      </c>
      <c r="B8499" s="1">
        <v>40319.414999994115</v>
      </c>
      <c r="C8499">
        <v>14</v>
      </c>
      <c r="D8499">
        <v>14</v>
      </c>
      <c r="E8499">
        <v>2</v>
      </c>
      <c r="F8499">
        <v>5</v>
      </c>
      <c r="G8499">
        <f>VLOOKUP(Orders[[#This Row],[Product]],Product[],3,FALSE)*Orders[[#This Row],[Weight]]</f>
        <v>70</v>
      </c>
    </row>
    <row r="8500" spans="1:7" x14ac:dyDescent="0.25">
      <c r="A8500">
        <f t="shared" si="133"/>
        <v>119609</v>
      </c>
      <c r="B8500" s="1">
        <v>40319.415999994111</v>
      </c>
      <c r="C8500">
        <v>13</v>
      </c>
      <c r="D8500">
        <v>11</v>
      </c>
      <c r="E8500">
        <v>2</v>
      </c>
      <c r="F8500">
        <v>4</v>
      </c>
      <c r="G8500">
        <f>VLOOKUP(Orders[[#This Row],[Product]],Product[],3,FALSE)*Orders[[#This Row],[Weight]]</f>
        <v>64</v>
      </c>
    </row>
    <row r="8501" spans="1:7" x14ac:dyDescent="0.25">
      <c r="A8501">
        <f t="shared" si="133"/>
        <v>119610</v>
      </c>
      <c r="B8501" s="1">
        <v>40319.425999994113</v>
      </c>
      <c r="C8501">
        <v>18</v>
      </c>
      <c r="D8501">
        <v>12</v>
      </c>
      <c r="E8501">
        <v>1</v>
      </c>
      <c r="F8501">
        <v>3</v>
      </c>
      <c r="G8501">
        <f>VLOOKUP(Orders[[#This Row],[Product]],Product[],3,FALSE)*Orders[[#This Row],[Weight]]</f>
        <v>42</v>
      </c>
    </row>
    <row r="8502" spans="1:7" x14ac:dyDescent="0.25">
      <c r="A8502">
        <f t="shared" si="133"/>
        <v>119611</v>
      </c>
      <c r="B8502" s="1">
        <v>40319.433999994115</v>
      </c>
      <c r="C8502">
        <v>12</v>
      </c>
      <c r="D8502">
        <v>13</v>
      </c>
      <c r="E8502">
        <v>2</v>
      </c>
      <c r="F8502">
        <v>4</v>
      </c>
      <c r="G8502">
        <f>VLOOKUP(Orders[[#This Row],[Product]],Product[],3,FALSE)*Orders[[#This Row],[Weight]]</f>
        <v>56</v>
      </c>
    </row>
    <row r="8503" spans="1:7" x14ac:dyDescent="0.25">
      <c r="A8503">
        <f t="shared" si="133"/>
        <v>119612</v>
      </c>
      <c r="B8503" s="1">
        <v>40319.435999994115</v>
      </c>
      <c r="C8503">
        <v>16</v>
      </c>
      <c r="D8503">
        <v>12</v>
      </c>
      <c r="E8503">
        <v>1</v>
      </c>
      <c r="F8503">
        <v>4</v>
      </c>
      <c r="G8503">
        <f>VLOOKUP(Orders[[#This Row],[Product]],Product[],3,FALSE)*Orders[[#This Row],[Weight]]</f>
        <v>56</v>
      </c>
    </row>
    <row r="8504" spans="1:7" x14ac:dyDescent="0.25">
      <c r="A8504">
        <f t="shared" si="133"/>
        <v>119613</v>
      </c>
      <c r="B8504" s="1">
        <v>40319.442999994113</v>
      </c>
      <c r="C8504">
        <v>19</v>
      </c>
      <c r="D8504">
        <v>15</v>
      </c>
      <c r="E8504">
        <v>2</v>
      </c>
      <c r="F8504">
        <v>2</v>
      </c>
      <c r="G8504">
        <f>VLOOKUP(Orders[[#This Row],[Product]],Product[],3,FALSE)*Orders[[#This Row],[Weight]]</f>
        <v>26</v>
      </c>
    </row>
    <row r="8505" spans="1:7" x14ac:dyDescent="0.25">
      <c r="A8505">
        <f t="shared" si="133"/>
        <v>119614</v>
      </c>
      <c r="B8505" s="1">
        <v>40319.451999994111</v>
      </c>
      <c r="C8505">
        <v>14</v>
      </c>
      <c r="D8505">
        <v>12</v>
      </c>
      <c r="E8505">
        <v>1</v>
      </c>
      <c r="F8505">
        <v>3</v>
      </c>
      <c r="G8505">
        <f>VLOOKUP(Orders[[#This Row],[Product]],Product[],3,FALSE)*Orders[[#This Row],[Weight]]</f>
        <v>42</v>
      </c>
    </row>
    <row r="8506" spans="1:7" x14ac:dyDescent="0.25">
      <c r="A8506">
        <f t="shared" si="133"/>
        <v>119615</v>
      </c>
      <c r="B8506" s="1">
        <v>40319.456999994109</v>
      </c>
      <c r="C8506">
        <v>19</v>
      </c>
      <c r="D8506">
        <v>13</v>
      </c>
      <c r="E8506">
        <v>2</v>
      </c>
      <c r="F8506">
        <v>3</v>
      </c>
      <c r="G8506">
        <f>VLOOKUP(Orders[[#This Row],[Product]],Product[],3,FALSE)*Orders[[#This Row],[Weight]]</f>
        <v>39</v>
      </c>
    </row>
    <row r="8507" spans="1:7" x14ac:dyDescent="0.25">
      <c r="A8507">
        <f t="shared" si="133"/>
        <v>119616</v>
      </c>
      <c r="B8507" s="1">
        <v>40319.458999994109</v>
      </c>
      <c r="C8507">
        <v>14</v>
      </c>
      <c r="D8507">
        <v>13</v>
      </c>
      <c r="E8507">
        <v>2</v>
      </c>
      <c r="F8507">
        <v>2</v>
      </c>
      <c r="G8507">
        <f>VLOOKUP(Orders[[#This Row],[Product]],Product[],3,FALSE)*Orders[[#This Row],[Weight]]</f>
        <v>28</v>
      </c>
    </row>
    <row r="8508" spans="1:7" x14ac:dyDescent="0.25">
      <c r="A8508">
        <f t="shared" si="133"/>
        <v>119617</v>
      </c>
      <c r="B8508" s="1">
        <v>40319.46499999411</v>
      </c>
      <c r="C8508">
        <v>17</v>
      </c>
      <c r="D8508">
        <v>12</v>
      </c>
      <c r="E8508">
        <v>3</v>
      </c>
      <c r="F8508">
        <v>1</v>
      </c>
      <c r="G8508">
        <f>VLOOKUP(Orders[[#This Row],[Product]],Product[],3,FALSE)*Orders[[#This Row],[Weight]]</f>
        <v>13</v>
      </c>
    </row>
    <row r="8509" spans="1:7" x14ac:dyDescent="0.25">
      <c r="A8509">
        <f t="shared" si="133"/>
        <v>119618</v>
      </c>
      <c r="B8509" s="1">
        <v>40319.467999994107</v>
      </c>
      <c r="C8509">
        <v>11</v>
      </c>
      <c r="D8509">
        <v>15</v>
      </c>
      <c r="E8509">
        <v>2</v>
      </c>
      <c r="F8509">
        <v>4</v>
      </c>
      <c r="G8509">
        <f>VLOOKUP(Orders[[#This Row],[Product]],Product[],3,FALSE)*Orders[[#This Row],[Weight]]</f>
        <v>56</v>
      </c>
    </row>
    <row r="8510" spans="1:7" x14ac:dyDescent="0.25">
      <c r="A8510">
        <f t="shared" si="133"/>
        <v>119619</v>
      </c>
      <c r="B8510" s="1">
        <v>40319.475999994109</v>
      </c>
      <c r="C8510">
        <v>14</v>
      </c>
      <c r="D8510">
        <v>13</v>
      </c>
      <c r="E8510">
        <v>2</v>
      </c>
      <c r="F8510">
        <v>3</v>
      </c>
      <c r="G8510">
        <f>VLOOKUP(Orders[[#This Row],[Product]],Product[],3,FALSE)*Orders[[#This Row],[Weight]]</f>
        <v>42</v>
      </c>
    </row>
    <row r="8511" spans="1:7" x14ac:dyDescent="0.25">
      <c r="A8511">
        <f t="shared" si="133"/>
        <v>119620</v>
      </c>
      <c r="B8511" s="1">
        <v>40319.484999994107</v>
      </c>
      <c r="C8511">
        <v>11</v>
      </c>
      <c r="D8511">
        <v>14</v>
      </c>
      <c r="E8511">
        <v>1</v>
      </c>
      <c r="F8511">
        <v>3</v>
      </c>
      <c r="G8511">
        <f>VLOOKUP(Orders[[#This Row],[Product]],Product[],3,FALSE)*Orders[[#This Row],[Weight]]</f>
        <v>42</v>
      </c>
    </row>
    <row r="8512" spans="1:7" x14ac:dyDescent="0.25">
      <c r="A8512">
        <f t="shared" si="133"/>
        <v>119621</v>
      </c>
      <c r="B8512" s="1">
        <v>40319.489999994104</v>
      </c>
      <c r="C8512">
        <v>20</v>
      </c>
      <c r="D8512">
        <v>11</v>
      </c>
      <c r="E8512">
        <v>1</v>
      </c>
      <c r="F8512">
        <v>4</v>
      </c>
      <c r="G8512">
        <f>VLOOKUP(Orders[[#This Row],[Product]],Product[],3,FALSE)*Orders[[#This Row],[Weight]]</f>
        <v>72</v>
      </c>
    </row>
    <row r="8513" spans="1:7" x14ac:dyDescent="0.25">
      <c r="A8513">
        <f t="shared" si="133"/>
        <v>119622</v>
      </c>
      <c r="B8513" s="1">
        <v>40319.493999994105</v>
      </c>
      <c r="C8513">
        <v>12</v>
      </c>
      <c r="D8513">
        <v>13</v>
      </c>
      <c r="E8513">
        <v>1</v>
      </c>
      <c r="F8513">
        <v>2</v>
      </c>
      <c r="G8513">
        <f>VLOOKUP(Orders[[#This Row],[Product]],Product[],3,FALSE)*Orders[[#This Row],[Weight]]</f>
        <v>28</v>
      </c>
    </row>
    <row r="8514" spans="1:7" x14ac:dyDescent="0.25">
      <c r="A8514">
        <f t="shared" si="133"/>
        <v>119623</v>
      </c>
      <c r="B8514" s="1">
        <v>40319.497999994106</v>
      </c>
      <c r="C8514">
        <v>14</v>
      </c>
      <c r="D8514">
        <v>15</v>
      </c>
      <c r="E8514">
        <v>3</v>
      </c>
      <c r="F8514">
        <v>5</v>
      </c>
      <c r="G8514">
        <f>VLOOKUP(Orders[[#This Row],[Product]],Product[],3,FALSE)*Orders[[#This Row],[Weight]]</f>
        <v>70</v>
      </c>
    </row>
    <row r="8515" spans="1:7" x14ac:dyDescent="0.25">
      <c r="A8515">
        <f t="shared" si="133"/>
        <v>119624</v>
      </c>
      <c r="B8515" s="1">
        <v>40319.502999994103</v>
      </c>
      <c r="C8515">
        <v>15</v>
      </c>
      <c r="D8515">
        <v>12</v>
      </c>
      <c r="E8515">
        <v>2</v>
      </c>
      <c r="F8515">
        <v>2</v>
      </c>
      <c r="G8515">
        <f>VLOOKUP(Orders[[#This Row],[Product]],Product[],3,FALSE)*Orders[[#This Row],[Weight]]</f>
        <v>40</v>
      </c>
    </row>
    <row r="8516" spans="1:7" x14ac:dyDescent="0.25">
      <c r="A8516">
        <f t="shared" si="133"/>
        <v>119625</v>
      </c>
      <c r="B8516" s="1">
        <v>40319.510999994105</v>
      </c>
      <c r="C8516">
        <v>18</v>
      </c>
      <c r="D8516">
        <v>14</v>
      </c>
      <c r="E8516">
        <v>2</v>
      </c>
      <c r="F8516">
        <v>4</v>
      </c>
      <c r="G8516">
        <f>VLOOKUP(Orders[[#This Row],[Product]],Product[],3,FALSE)*Orders[[#This Row],[Weight]]</f>
        <v>56</v>
      </c>
    </row>
    <row r="8517" spans="1:7" x14ac:dyDescent="0.25">
      <c r="A8517">
        <f t="shared" si="133"/>
        <v>119626</v>
      </c>
      <c r="B8517" s="1">
        <v>40319.512999994105</v>
      </c>
      <c r="C8517">
        <v>20</v>
      </c>
      <c r="D8517">
        <v>12</v>
      </c>
      <c r="E8517">
        <v>3</v>
      </c>
      <c r="F8517">
        <v>1</v>
      </c>
      <c r="G8517">
        <f>VLOOKUP(Orders[[#This Row],[Product]],Product[],3,FALSE)*Orders[[#This Row],[Weight]]</f>
        <v>18</v>
      </c>
    </row>
    <row r="8518" spans="1:7" x14ac:dyDescent="0.25">
      <c r="A8518">
        <f t="shared" si="133"/>
        <v>119627</v>
      </c>
      <c r="B8518" s="1">
        <v>40319.520999994107</v>
      </c>
      <c r="C8518">
        <v>13</v>
      </c>
      <c r="D8518">
        <v>13</v>
      </c>
      <c r="E8518">
        <v>2</v>
      </c>
      <c r="F8518">
        <v>1</v>
      </c>
      <c r="G8518">
        <f>VLOOKUP(Orders[[#This Row],[Product]],Product[],3,FALSE)*Orders[[#This Row],[Weight]]</f>
        <v>16</v>
      </c>
    </row>
    <row r="8519" spans="1:7" x14ac:dyDescent="0.25">
      <c r="A8519">
        <f t="shared" si="133"/>
        <v>119628</v>
      </c>
      <c r="B8519" s="1">
        <v>40319.529999994105</v>
      </c>
      <c r="C8519">
        <v>20</v>
      </c>
      <c r="D8519">
        <v>11</v>
      </c>
      <c r="E8519">
        <v>2</v>
      </c>
      <c r="F8519">
        <v>2</v>
      </c>
      <c r="G8519">
        <f>VLOOKUP(Orders[[#This Row],[Product]],Product[],3,FALSE)*Orders[[#This Row],[Weight]]</f>
        <v>36</v>
      </c>
    </row>
    <row r="8520" spans="1:7" x14ac:dyDescent="0.25">
      <c r="A8520">
        <f t="shared" si="133"/>
        <v>119629</v>
      </c>
      <c r="B8520" s="1">
        <v>40319.537999994107</v>
      </c>
      <c r="C8520">
        <v>15</v>
      </c>
      <c r="D8520">
        <v>15</v>
      </c>
      <c r="E8520">
        <v>2</v>
      </c>
      <c r="F8520">
        <v>1</v>
      </c>
      <c r="G8520">
        <f>VLOOKUP(Orders[[#This Row],[Product]],Product[],3,FALSE)*Orders[[#This Row],[Weight]]</f>
        <v>20</v>
      </c>
    </row>
    <row r="8521" spans="1:7" x14ac:dyDescent="0.25">
      <c r="A8521">
        <f t="shared" si="133"/>
        <v>119630</v>
      </c>
      <c r="B8521" s="1">
        <v>40319.541999994108</v>
      </c>
      <c r="C8521">
        <v>13</v>
      </c>
      <c r="D8521">
        <v>13</v>
      </c>
      <c r="E8521">
        <v>3</v>
      </c>
      <c r="F8521">
        <v>4</v>
      </c>
      <c r="G8521">
        <f>VLOOKUP(Orders[[#This Row],[Product]],Product[],3,FALSE)*Orders[[#This Row],[Weight]]</f>
        <v>64</v>
      </c>
    </row>
    <row r="8522" spans="1:7" x14ac:dyDescent="0.25">
      <c r="A8522">
        <f t="shared" si="133"/>
        <v>119631</v>
      </c>
      <c r="B8522" s="1">
        <v>40319.543999994108</v>
      </c>
      <c r="C8522">
        <v>19</v>
      </c>
      <c r="D8522">
        <v>12</v>
      </c>
      <c r="E8522">
        <v>1</v>
      </c>
      <c r="F8522">
        <v>5</v>
      </c>
      <c r="G8522">
        <f>VLOOKUP(Orders[[#This Row],[Product]],Product[],3,FALSE)*Orders[[#This Row],[Weight]]</f>
        <v>65</v>
      </c>
    </row>
    <row r="8523" spans="1:7" x14ac:dyDescent="0.25">
      <c r="A8523">
        <f t="shared" si="133"/>
        <v>119632</v>
      </c>
      <c r="B8523" s="1">
        <v>40319.55199999411</v>
      </c>
      <c r="C8523">
        <v>19</v>
      </c>
      <c r="D8523">
        <v>14</v>
      </c>
      <c r="E8523">
        <v>2</v>
      </c>
      <c r="F8523">
        <v>4</v>
      </c>
      <c r="G8523">
        <f>VLOOKUP(Orders[[#This Row],[Product]],Product[],3,FALSE)*Orders[[#This Row],[Weight]]</f>
        <v>52</v>
      </c>
    </row>
    <row r="8524" spans="1:7" x14ac:dyDescent="0.25">
      <c r="A8524">
        <f t="shared" si="133"/>
        <v>119633</v>
      </c>
      <c r="B8524" s="1">
        <v>40319.556999994107</v>
      </c>
      <c r="C8524">
        <v>14</v>
      </c>
      <c r="D8524">
        <v>11</v>
      </c>
      <c r="E8524">
        <v>1</v>
      </c>
      <c r="F8524">
        <v>1</v>
      </c>
      <c r="G8524">
        <f>VLOOKUP(Orders[[#This Row],[Product]],Product[],3,FALSE)*Orders[[#This Row],[Weight]]</f>
        <v>14</v>
      </c>
    </row>
    <row r="8525" spans="1:7" x14ac:dyDescent="0.25">
      <c r="A8525">
        <f t="shared" si="133"/>
        <v>119634</v>
      </c>
      <c r="B8525" s="1">
        <v>40319.566999994109</v>
      </c>
      <c r="C8525">
        <v>20</v>
      </c>
      <c r="D8525">
        <v>13</v>
      </c>
      <c r="E8525">
        <v>2</v>
      </c>
      <c r="F8525">
        <v>1</v>
      </c>
      <c r="G8525">
        <f>VLOOKUP(Orders[[#This Row],[Product]],Product[],3,FALSE)*Orders[[#This Row],[Weight]]</f>
        <v>18</v>
      </c>
    </row>
    <row r="8526" spans="1:7" x14ac:dyDescent="0.25">
      <c r="A8526">
        <f t="shared" si="133"/>
        <v>119635</v>
      </c>
      <c r="B8526" s="1">
        <v>40319.56899999411</v>
      </c>
      <c r="C8526">
        <v>11</v>
      </c>
      <c r="D8526">
        <v>15</v>
      </c>
      <c r="E8526">
        <v>3</v>
      </c>
      <c r="F8526">
        <v>2</v>
      </c>
      <c r="G8526">
        <f>VLOOKUP(Orders[[#This Row],[Product]],Product[],3,FALSE)*Orders[[#This Row],[Weight]]</f>
        <v>28</v>
      </c>
    </row>
    <row r="8527" spans="1:7" x14ac:dyDescent="0.25">
      <c r="A8527">
        <f t="shared" si="133"/>
        <v>119636</v>
      </c>
      <c r="B8527" s="1">
        <v>40319.57299999411</v>
      </c>
      <c r="C8527">
        <v>17</v>
      </c>
      <c r="D8527">
        <v>12</v>
      </c>
      <c r="E8527">
        <v>3</v>
      </c>
      <c r="F8527">
        <v>2</v>
      </c>
      <c r="G8527">
        <f>VLOOKUP(Orders[[#This Row],[Product]],Product[],3,FALSE)*Orders[[#This Row],[Weight]]</f>
        <v>26</v>
      </c>
    </row>
    <row r="8528" spans="1:7" x14ac:dyDescent="0.25">
      <c r="A8528">
        <f t="shared" si="133"/>
        <v>119637</v>
      </c>
      <c r="B8528" s="1">
        <v>40319.577999994108</v>
      </c>
      <c r="C8528">
        <v>11</v>
      </c>
      <c r="D8528">
        <v>14</v>
      </c>
      <c r="E8528">
        <v>2</v>
      </c>
      <c r="F8528">
        <v>3</v>
      </c>
      <c r="G8528">
        <f>VLOOKUP(Orders[[#This Row],[Product]],Product[],3,FALSE)*Orders[[#This Row],[Weight]]</f>
        <v>42</v>
      </c>
    </row>
    <row r="8529" spans="1:7" x14ac:dyDescent="0.25">
      <c r="A8529">
        <f t="shared" si="133"/>
        <v>119638</v>
      </c>
      <c r="B8529" s="1">
        <v>40319.580999994105</v>
      </c>
      <c r="C8529">
        <v>18</v>
      </c>
      <c r="D8529">
        <v>14</v>
      </c>
      <c r="E8529">
        <v>3</v>
      </c>
      <c r="F8529">
        <v>3</v>
      </c>
      <c r="G8529">
        <f>VLOOKUP(Orders[[#This Row],[Product]],Product[],3,FALSE)*Orders[[#This Row],[Weight]]</f>
        <v>42</v>
      </c>
    </row>
    <row r="8530" spans="1:7" x14ac:dyDescent="0.25">
      <c r="A8530">
        <f t="shared" si="133"/>
        <v>119639</v>
      </c>
      <c r="B8530" s="1">
        <v>40319.590999994107</v>
      </c>
      <c r="C8530">
        <v>12</v>
      </c>
      <c r="D8530">
        <v>14</v>
      </c>
      <c r="E8530">
        <v>2</v>
      </c>
      <c r="F8530">
        <v>4</v>
      </c>
      <c r="G8530">
        <f>VLOOKUP(Orders[[#This Row],[Product]],Product[],3,FALSE)*Orders[[#This Row],[Weight]]</f>
        <v>56</v>
      </c>
    </row>
    <row r="8531" spans="1:7" x14ac:dyDescent="0.25">
      <c r="A8531">
        <f t="shared" si="133"/>
        <v>119640</v>
      </c>
      <c r="B8531" s="1">
        <v>40319.598999994108</v>
      </c>
      <c r="C8531">
        <v>20</v>
      </c>
      <c r="D8531">
        <v>15</v>
      </c>
      <c r="E8531">
        <v>3</v>
      </c>
      <c r="F8531">
        <v>4</v>
      </c>
      <c r="G8531">
        <f>VLOOKUP(Orders[[#This Row],[Product]],Product[],3,FALSE)*Orders[[#This Row],[Weight]]</f>
        <v>72</v>
      </c>
    </row>
    <row r="8532" spans="1:7" x14ac:dyDescent="0.25">
      <c r="A8532">
        <f t="shared" si="133"/>
        <v>119641</v>
      </c>
      <c r="B8532" s="1">
        <v>40319.603999994106</v>
      </c>
      <c r="C8532">
        <v>13</v>
      </c>
      <c r="D8532">
        <v>12</v>
      </c>
      <c r="E8532">
        <v>1</v>
      </c>
      <c r="F8532">
        <v>5</v>
      </c>
      <c r="G8532">
        <f>VLOOKUP(Orders[[#This Row],[Product]],Product[],3,FALSE)*Orders[[#This Row],[Weight]]</f>
        <v>80</v>
      </c>
    </row>
    <row r="8533" spans="1:7" x14ac:dyDescent="0.25">
      <c r="A8533">
        <f t="shared" si="133"/>
        <v>119642</v>
      </c>
      <c r="B8533" s="1">
        <v>40319.604999994102</v>
      </c>
      <c r="C8533">
        <v>17</v>
      </c>
      <c r="D8533">
        <v>14</v>
      </c>
      <c r="E8533">
        <v>3</v>
      </c>
      <c r="F8533">
        <v>3</v>
      </c>
      <c r="G8533">
        <f>VLOOKUP(Orders[[#This Row],[Product]],Product[],3,FALSE)*Orders[[#This Row],[Weight]]</f>
        <v>39</v>
      </c>
    </row>
    <row r="8534" spans="1:7" x14ac:dyDescent="0.25">
      <c r="A8534">
        <f t="shared" si="133"/>
        <v>119643</v>
      </c>
      <c r="B8534" s="1">
        <v>40319.6099999941</v>
      </c>
      <c r="C8534">
        <v>13</v>
      </c>
      <c r="D8534">
        <v>15</v>
      </c>
      <c r="E8534">
        <v>2</v>
      </c>
      <c r="F8534">
        <v>2</v>
      </c>
      <c r="G8534">
        <f>VLOOKUP(Orders[[#This Row],[Product]],Product[],3,FALSE)*Orders[[#This Row],[Weight]]</f>
        <v>32</v>
      </c>
    </row>
    <row r="8535" spans="1:7" x14ac:dyDescent="0.25">
      <c r="A8535">
        <f t="shared" si="133"/>
        <v>119644</v>
      </c>
      <c r="B8535" s="1">
        <v>40319.616999994098</v>
      </c>
      <c r="C8535">
        <v>16</v>
      </c>
      <c r="D8535">
        <v>14</v>
      </c>
      <c r="E8535">
        <v>3</v>
      </c>
      <c r="F8535">
        <v>4</v>
      </c>
      <c r="G8535">
        <f>VLOOKUP(Orders[[#This Row],[Product]],Product[],3,FALSE)*Orders[[#This Row],[Weight]]</f>
        <v>56</v>
      </c>
    </row>
    <row r="8536" spans="1:7" x14ac:dyDescent="0.25">
      <c r="A8536">
        <f t="shared" si="133"/>
        <v>119645</v>
      </c>
      <c r="B8536" s="1">
        <v>40319.618999994098</v>
      </c>
      <c r="C8536">
        <v>20</v>
      </c>
      <c r="D8536">
        <v>13</v>
      </c>
      <c r="E8536">
        <v>3</v>
      </c>
      <c r="F8536">
        <v>1</v>
      </c>
      <c r="G8536">
        <f>VLOOKUP(Orders[[#This Row],[Product]],Product[],3,FALSE)*Orders[[#This Row],[Weight]]</f>
        <v>18</v>
      </c>
    </row>
    <row r="8537" spans="1:7" x14ac:dyDescent="0.25">
      <c r="A8537">
        <f t="shared" si="133"/>
        <v>119646</v>
      </c>
      <c r="B8537" s="1">
        <v>40319.622999994099</v>
      </c>
      <c r="C8537">
        <v>20</v>
      </c>
      <c r="D8537">
        <v>14</v>
      </c>
      <c r="E8537">
        <v>1</v>
      </c>
      <c r="F8537">
        <v>3</v>
      </c>
      <c r="G8537">
        <f>VLOOKUP(Orders[[#This Row],[Product]],Product[],3,FALSE)*Orders[[#This Row],[Weight]]</f>
        <v>54</v>
      </c>
    </row>
    <row r="8538" spans="1:7" x14ac:dyDescent="0.25">
      <c r="A8538">
        <f t="shared" si="133"/>
        <v>119647</v>
      </c>
      <c r="B8538" s="1">
        <v>40319.631999994097</v>
      </c>
      <c r="C8538">
        <v>20</v>
      </c>
      <c r="D8538">
        <v>14</v>
      </c>
      <c r="E8538">
        <v>3</v>
      </c>
      <c r="F8538">
        <v>3</v>
      </c>
      <c r="G8538">
        <f>VLOOKUP(Orders[[#This Row],[Product]],Product[],3,FALSE)*Orders[[#This Row],[Weight]]</f>
        <v>54</v>
      </c>
    </row>
    <row r="8539" spans="1:7" x14ac:dyDescent="0.25">
      <c r="A8539">
        <f t="shared" si="133"/>
        <v>119648</v>
      </c>
      <c r="B8539" s="1">
        <v>40319.638999994095</v>
      </c>
      <c r="C8539">
        <v>19</v>
      </c>
      <c r="D8539">
        <v>15</v>
      </c>
      <c r="E8539">
        <v>2</v>
      </c>
      <c r="F8539">
        <v>5</v>
      </c>
      <c r="G8539">
        <f>VLOOKUP(Orders[[#This Row],[Product]],Product[],3,FALSE)*Orders[[#This Row],[Weight]]</f>
        <v>65</v>
      </c>
    </row>
    <row r="8540" spans="1:7" x14ac:dyDescent="0.25">
      <c r="A8540">
        <f t="shared" si="133"/>
        <v>119649</v>
      </c>
      <c r="B8540" s="1">
        <v>40319.648999994097</v>
      </c>
      <c r="C8540">
        <v>13</v>
      </c>
      <c r="D8540">
        <v>15</v>
      </c>
      <c r="E8540">
        <v>3</v>
      </c>
      <c r="F8540">
        <v>3</v>
      </c>
      <c r="G8540">
        <f>VLOOKUP(Orders[[#This Row],[Product]],Product[],3,FALSE)*Orders[[#This Row],[Weight]]</f>
        <v>48</v>
      </c>
    </row>
    <row r="8541" spans="1:7" x14ac:dyDescent="0.25">
      <c r="A8541">
        <f t="shared" si="133"/>
        <v>119650</v>
      </c>
      <c r="B8541" s="1">
        <v>40319.651999994094</v>
      </c>
      <c r="C8541">
        <v>12</v>
      </c>
      <c r="D8541">
        <v>12</v>
      </c>
      <c r="E8541">
        <v>2</v>
      </c>
      <c r="F8541">
        <v>4</v>
      </c>
      <c r="G8541">
        <f>VLOOKUP(Orders[[#This Row],[Product]],Product[],3,FALSE)*Orders[[#This Row],[Weight]]</f>
        <v>56</v>
      </c>
    </row>
    <row r="8542" spans="1:7" x14ac:dyDescent="0.25">
      <c r="A8542">
        <f t="shared" si="133"/>
        <v>119651</v>
      </c>
      <c r="B8542" s="1">
        <v>40319.654999994091</v>
      </c>
      <c r="C8542">
        <v>19</v>
      </c>
      <c r="D8542">
        <v>14</v>
      </c>
      <c r="E8542">
        <v>2</v>
      </c>
      <c r="F8542">
        <v>2</v>
      </c>
      <c r="G8542">
        <f>VLOOKUP(Orders[[#This Row],[Product]],Product[],3,FALSE)*Orders[[#This Row],[Weight]]</f>
        <v>26</v>
      </c>
    </row>
    <row r="8543" spans="1:7" x14ac:dyDescent="0.25">
      <c r="A8543">
        <f t="shared" si="133"/>
        <v>119652</v>
      </c>
      <c r="B8543" s="1">
        <v>40319.656999994091</v>
      </c>
      <c r="C8543">
        <v>14</v>
      </c>
      <c r="D8543">
        <v>11</v>
      </c>
      <c r="E8543">
        <v>1</v>
      </c>
      <c r="F8543">
        <v>2</v>
      </c>
      <c r="G8543">
        <f>VLOOKUP(Orders[[#This Row],[Product]],Product[],3,FALSE)*Orders[[#This Row],[Weight]]</f>
        <v>28</v>
      </c>
    </row>
    <row r="8544" spans="1:7" x14ac:dyDescent="0.25">
      <c r="A8544">
        <f t="shared" si="133"/>
        <v>119653</v>
      </c>
      <c r="B8544" s="1">
        <v>40319.663999994089</v>
      </c>
      <c r="C8544">
        <v>15</v>
      </c>
      <c r="D8544">
        <v>14</v>
      </c>
      <c r="E8544">
        <v>1</v>
      </c>
      <c r="F8544">
        <v>2</v>
      </c>
      <c r="G8544">
        <f>VLOOKUP(Orders[[#This Row],[Product]],Product[],3,FALSE)*Orders[[#This Row],[Weight]]</f>
        <v>40</v>
      </c>
    </row>
    <row r="8545" spans="1:7" x14ac:dyDescent="0.25">
      <c r="A8545">
        <f t="shared" si="133"/>
        <v>119654</v>
      </c>
      <c r="B8545" s="1">
        <v>40319.672999994087</v>
      </c>
      <c r="C8545">
        <v>19</v>
      </c>
      <c r="D8545">
        <v>12</v>
      </c>
      <c r="E8545">
        <v>2</v>
      </c>
      <c r="F8545">
        <v>4</v>
      </c>
      <c r="G8545">
        <f>VLOOKUP(Orders[[#This Row],[Product]],Product[],3,FALSE)*Orders[[#This Row],[Weight]]</f>
        <v>52</v>
      </c>
    </row>
    <row r="8546" spans="1:7" x14ac:dyDescent="0.25">
      <c r="A8546">
        <f t="shared" si="133"/>
        <v>119655</v>
      </c>
      <c r="B8546" s="1">
        <v>40319.680999994089</v>
      </c>
      <c r="C8546">
        <v>18</v>
      </c>
      <c r="D8546">
        <v>11</v>
      </c>
      <c r="E8546">
        <v>2</v>
      </c>
      <c r="F8546">
        <v>2</v>
      </c>
      <c r="G8546">
        <f>VLOOKUP(Orders[[#This Row],[Product]],Product[],3,FALSE)*Orders[[#This Row],[Weight]]</f>
        <v>28</v>
      </c>
    </row>
    <row r="8547" spans="1:7" x14ac:dyDescent="0.25">
      <c r="A8547">
        <f t="shared" si="133"/>
        <v>119656</v>
      </c>
      <c r="B8547" s="1">
        <v>40319.68899999409</v>
      </c>
      <c r="C8547">
        <v>20</v>
      </c>
      <c r="D8547">
        <v>11</v>
      </c>
      <c r="E8547">
        <v>3</v>
      </c>
      <c r="F8547">
        <v>1</v>
      </c>
      <c r="G8547">
        <f>VLOOKUP(Orders[[#This Row],[Product]],Product[],3,FALSE)*Orders[[#This Row],[Weight]]</f>
        <v>18</v>
      </c>
    </row>
    <row r="8548" spans="1:7" x14ac:dyDescent="0.25">
      <c r="A8548">
        <f t="shared" ref="A8548:A8611" si="134">+A8547+1</f>
        <v>119657</v>
      </c>
      <c r="B8548" s="1">
        <v>40319.695999994088</v>
      </c>
      <c r="C8548">
        <v>18</v>
      </c>
      <c r="D8548">
        <v>15</v>
      </c>
      <c r="E8548">
        <v>2</v>
      </c>
      <c r="F8548">
        <v>5</v>
      </c>
      <c r="G8548">
        <f>VLOOKUP(Orders[[#This Row],[Product]],Product[],3,FALSE)*Orders[[#This Row],[Weight]]</f>
        <v>70</v>
      </c>
    </row>
    <row r="8549" spans="1:7" x14ac:dyDescent="0.25">
      <c r="A8549">
        <f t="shared" si="134"/>
        <v>119658</v>
      </c>
      <c r="B8549" s="1">
        <v>40319.70399999409</v>
      </c>
      <c r="C8549">
        <v>18</v>
      </c>
      <c r="D8549">
        <v>14</v>
      </c>
      <c r="E8549">
        <v>3</v>
      </c>
      <c r="F8549">
        <v>3</v>
      </c>
      <c r="G8549">
        <f>VLOOKUP(Orders[[#This Row],[Product]],Product[],3,FALSE)*Orders[[#This Row],[Weight]]</f>
        <v>42</v>
      </c>
    </row>
    <row r="8550" spans="1:7" x14ac:dyDescent="0.25">
      <c r="A8550">
        <f t="shared" si="134"/>
        <v>119659</v>
      </c>
      <c r="B8550" s="1">
        <v>40319.712999994088</v>
      </c>
      <c r="C8550">
        <v>18</v>
      </c>
      <c r="D8550">
        <v>11</v>
      </c>
      <c r="E8550">
        <v>2</v>
      </c>
      <c r="F8550">
        <v>3</v>
      </c>
      <c r="G8550">
        <f>VLOOKUP(Orders[[#This Row],[Product]],Product[],3,FALSE)*Orders[[#This Row],[Weight]]</f>
        <v>42</v>
      </c>
    </row>
    <row r="8551" spans="1:7" x14ac:dyDescent="0.25">
      <c r="A8551">
        <f t="shared" si="134"/>
        <v>119660</v>
      </c>
      <c r="B8551" s="1">
        <v>40320.382999994086</v>
      </c>
      <c r="C8551">
        <v>20</v>
      </c>
      <c r="D8551">
        <v>13</v>
      </c>
      <c r="E8551">
        <v>2</v>
      </c>
      <c r="F8551">
        <v>3</v>
      </c>
      <c r="G8551">
        <f>VLOOKUP(Orders[[#This Row],[Product]],Product[],3,FALSE)*Orders[[#This Row],[Weight]]</f>
        <v>54</v>
      </c>
    </row>
    <row r="8552" spans="1:7" x14ac:dyDescent="0.25">
      <c r="A8552">
        <f t="shared" si="134"/>
        <v>119661</v>
      </c>
      <c r="B8552" s="1">
        <v>40320.383999994083</v>
      </c>
      <c r="C8552">
        <v>13</v>
      </c>
      <c r="D8552">
        <v>14</v>
      </c>
      <c r="E8552">
        <v>2</v>
      </c>
      <c r="F8552">
        <v>5</v>
      </c>
      <c r="G8552">
        <f>VLOOKUP(Orders[[#This Row],[Product]],Product[],3,FALSE)*Orders[[#This Row],[Weight]]</f>
        <v>80</v>
      </c>
    </row>
    <row r="8553" spans="1:7" x14ac:dyDescent="0.25">
      <c r="A8553">
        <f t="shared" si="134"/>
        <v>119662</v>
      </c>
      <c r="B8553" s="1">
        <v>40320.38899999408</v>
      </c>
      <c r="C8553">
        <v>12</v>
      </c>
      <c r="D8553">
        <v>14</v>
      </c>
      <c r="E8553">
        <v>3</v>
      </c>
      <c r="F8553">
        <v>1</v>
      </c>
      <c r="G8553">
        <f>VLOOKUP(Orders[[#This Row],[Product]],Product[],3,FALSE)*Orders[[#This Row],[Weight]]</f>
        <v>14</v>
      </c>
    </row>
    <row r="8554" spans="1:7" x14ac:dyDescent="0.25">
      <c r="A8554">
        <f t="shared" si="134"/>
        <v>119663</v>
      </c>
      <c r="B8554" s="1">
        <v>40320.390999994081</v>
      </c>
      <c r="C8554">
        <v>16</v>
      </c>
      <c r="D8554">
        <v>14</v>
      </c>
      <c r="E8554">
        <v>2</v>
      </c>
      <c r="F8554">
        <v>3</v>
      </c>
      <c r="G8554">
        <f>VLOOKUP(Orders[[#This Row],[Product]],Product[],3,FALSE)*Orders[[#This Row],[Weight]]</f>
        <v>42</v>
      </c>
    </row>
    <row r="8555" spans="1:7" x14ac:dyDescent="0.25">
      <c r="A8555">
        <f t="shared" si="134"/>
        <v>119664</v>
      </c>
      <c r="B8555" s="1">
        <v>40320.393999994078</v>
      </c>
      <c r="C8555">
        <v>13</v>
      </c>
      <c r="D8555">
        <v>11</v>
      </c>
      <c r="E8555">
        <v>3</v>
      </c>
      <c r="F8555">
        <v>4</v>
      </c>
      <c r="G8555">
        <f>VLOOKUP(Orders[[#This Row],[Product]],Product[],3,FALSE)*Orders[[#This Row],[Weight]]</f>
        <v>64</v>
      </c>
    </row>
    <row r="8556" spans="1:7" x14ac:dyDescent="0.25">
      <c r="A8556">
        <f t="shared" si="134"/>
        <v>119665</v>
      </c>
      <c r="B8556" s="1">
        <v>40320.396999994075</v>
      </c>
      <c r="C8556">
        <v>17</v>
      </c>
      <c r="D8556">
        <v>15</v>
      </c>
      <c r="E8556">
        <v>1</v>
      </c>
      <c r="F8556">
        <v>1</v>
      </c>
      <c r="G8556">
        <f>VLOOKUP(Orders[[#This Row],[Product]],Product[],3,FALSE)*Orders[[#This Row],[Weight]]</f>
        <v>13</v>
      </c>
    </row>
    <row r="8557" spans="1:7" x14ac:dyDescent="0.25">
      <c r="A8557">
        <f t="shared" si="134"/>
        <v>119666</v>
      </c>
      <c r="B8557" s="1">
        <v>40320.403999994072</v>
      </c>
      <c r="C8557">
        <v>16</v>
      </c>
      <c r="D8557">
        <v>12</v>
      </c>
      <c r="E8557">
        <v>2</v>
      </c>
      <c r="F8557">
        <v>3</v>
      </c>
      <c r="G8557">
        <f>VLOOKUP(Orders[[#This Row],[Product]],Product[],3,FALSE)*Orders[[#This Row],[Weight]]</f>
        <v>42</v>
      </c>
    </row>
    <row r="8558" spans="1:7" x14ac:dyDescent="0.25">
      <c r="A8558">
        <f t="shared" si="134"/>
        <v>119667</v>
      </c>
      <c r="B8558" s="1">
        <v>40320.413999994074</v>
      </c>
      <c r="C8558">
        <v>19</v>
      </c>
      <c r="D8558">
        <v>11</v>
      </c>
      <c r="E8558">
        <v>3</v>
      </c>
      <c r="F8558">
        <v>1</v>
      </c>
      <c r="G8558">
        <f>VLOOKUP(Orders[[#This Row],[Product]],Product[],3,FALSE)*Orders[[#This Row],[Weight]]</f>
        <v>13</v>
      </c>
    </row>
    <row r="8559" spans="1:7" x14ac:dyDescent="0.25">
      <c r="A8559">
        <f t="shared" si="134"/>
        <v>119668</v>
      </c>
      <c r="B8559" s="1">
        <v>40320.423999994076</v>
      </c>
      <c r="C8559">
        <v>17</v>
      </c>
      <c r="D8559">
        <v>15</v>
      </c>
      <c r="E8559">
        <v>2</v>
      </c>
      <c r="F8559">
        <v>1</v>
      </c>
      <c r="G8559">
        <f>VLOOKUP(Orders[[#This Row],[Product]],Product[],3,FALSE)*Orders[[#This Row],[Weight]]</f>
        <v>13</v>
      </c>
    </row>
    <row r="8560" spans="1:7" x14ac:dyDescent="0.25">
      <c r="A8560">
        <f t="shared" si="134"/>
        <v>119669</v>
      </c>
      <c r="B8560" s="1">
        <v>40320.432999994075</v>
      </c>
      <c r="C8560">
        <v>12</v>
      </c>
      <c r="D8560">
        <v>13</v>
      </c>
      <c r="E8560">
        <v>1</v>
      </c>
      <c r="F8560">
        <v>3</v>
      </c>
      <c r="G8560">
        <f>VLOOKUP(Orders[[#This Row],[Product]],Product[],3,FALSE)*Orders[[#This Row],[Weight]]</f>
        <v>42</v>
      </c>
    </row>
    <row r="8561" spans="1:7" x14ac:dyDescent="0.25">
      <c r="A8561">
        <f t="shared" si="134"/>
        <v>119670</v>
      </c>
      <c r="B8561" s="1">
        <v>40320.439999994072</v>
      </c>
      <c r="C8561">
        <v>18</v>
      </c>
      <c r="D8561">
        <v>13</v>
      </c>
      <c r="E8561">
        <v>3</v>
      </c>
      <c r="F8561">
        <v>2</v>
      </c>
      <c r="G8561">
        <f>VLOOKUP(Orders[[#This Row],[Product]],Product[],3,FALSE)*Orders[[#This Row],[Weight]]</f>
        <v>28</v>
      </c>
    </row>
    <row r="8562" spans="1:7" x14ac:dyDescent="0.25">
      <c r="A8562">
        <f t="shared" si="134"/>
        <v>119671</v>
      </c>
      <c r="B8562" s="1">
        <v>40320.442999994069</v>
      </c>
      <c r="C8562">
        <v>14</v>
      </c>
      <c r="D8562">
        <v>15</v>
      </c>
      <c r="E8562">
        <v>3</v>
      </c>
      <c r="F8562">
        <v>4</v>
      </c>
      <c r="G8562">
        <f>VLOOKUP(Orders[[#This Row],[Product]],Product[],3,FALSE)*Orders[[#This Row],[Weight]]</f>
        <v>56</v>
      </c>
    </row>
    <row r="8563" spans="1:7" x14ac:dyDescent="0.25">
      <c r="A8563">
        <f t="shared" si="134"/>
        <v>119672</v>
      </c>
      <c r="B8563" s="1">
        <v>40320.445999994066</v>
      </c>
      <c r="C8563">
        <v>13</v>
      </c>
      <c r="D8563">
        <v>13</v>
      </c>
      <c r="E8563">
        <v>2</v>
      </c>
      <c r="F8563">
        <v>5</v>
      </c>
      <c r="G8563">
        <f>VLOOKUP(Orders[[#This Row],[Product]],Product[],3,FALSE)*Orders[[#This Row],[Weight]]</f>
        <v>80</v>
      </c>
    </row>
    <row r="8564" spans="1:7" x14ac:dyDescent="0.25">
      <c r="A8564">
        <f t="shared" si="134"/>
        <v>119673</v>
      </c>
      <c r="B8564" s="1">
        <v>40320.448999994063</v>
      </c>
      <c r="C8564">
        <v>15</v>
      </c>
      <c r="D8564">
        <v>12</v>
      </c>
      <c r="E8564">
        <v>1</v>
      </c>
      <c r="F8564">
        <v>2</v>
      </c>
      <c r="G8564">
        <f>VLOOKUP(Orders[[#This Row],[Product]],Product[],3,FALSE)*Orders[[#This Row],[Weight]]</f>
        <v>40</v>
      </c>
    </row>
    <row r="8565" spans="1:7" x14ac:dyDescent="0.25">
      <c r="A8565">
        <f t="shared" si="134"/>
        <v>119674</v>
      </c>
      <c r="B8565" s="1">
        <v>40320.45199999406</v>
      </c>
      <c r="C8565">
        <v>15</v>
      </c>
      <c r="D8565">
        <v>14</v>
      </c>
      <c r="E8565">
        <v>2</v>
      </c>
      <c r="F8565">
        <v>3</v>
      </c>
      <c r="G8565">
        <f>VLOOKUP(Orders[[#This Row],[Product]],Product[],3,FALSE)*Orders[[#This Row],[Weight]]</f>
        <v>60</v>
      </c>
    </row>
    <row r="8566" spans="1:7" x14ac:dyDescent="0.25">
      <c r="A8566">
        <f t="shared" si="134"/>
        <v>119675</v>
      </c>
      <c r="B8566" s="1">
        <v>40320.460999994059</v>
      </c>
      <c r="C8566">
        <v>12</v>
      </c>
      <c r="D8566">
        <v>15</v>
      </c>
      <c r="E8566">
        <v>3</v>
      </c>
      <c r="F8566">
        <v>3</v>
      </c>
      <c r="G8566">
        <f>VLOOKUP(Orders[[#This Row],[Product]],Product[],3,FALSE)*Orders[[#This Row],[Weight]]</f>
        <v>42</v>
      </c>
    </row>
    <row r="8567" spans="1:7" x14ac:dyDescent="0.25">
      <c r="A8567">
        <f t="shared" si="134"/>
        <v>119676</v>
      </c>
      <c r="B8567" s="1">
        <v>40320.462999994059</v>
      </c>
      <c r="C8567">
        <v>16</v>
      </c>
      <c r="D8567">
        <v>13</v>
      </c>
      <c r="E8567">
        <v>2</v>
      </c>
      <c r="F8567">
        <v>4</v>
      </c>
      <c r="G8567">
        <f>VLOOKUP(Orders[[#This Row],[Product]],Product[],3,FALSE)*Orders[[#This Row],[Weight]]</f>
        <v>56</v>
      </c>
    </row>
    <row r="8568" spans="1:7" x14ac:dyDescent="0.25">
      <c r="A8568">
        <f t="shared" si="134"/>
        <v>119677</v>
      </c>
      <c r="B8568" s="1">
        <v>40320.469999994057</v>
      </c>
      <c r="C8568">
        <v>12</v>
      </c>
      <c r="D8568">
        <v>15</v>
      </c>
      <c r="E8568">
        <v>2</v>
      </c>
      <c r="F8568">
        <v>5</v>
      </c>
      <c r="G8568">
        <f>VLOOKUP(Orders[[#This Row],[Product]],Product[],3,FALSE)*Orders[[#This Row],[Weight]]</f>
        <v>70</v>
      </c>
    </row>
    <row r="8569" spans="1:7" x14ac:dyDescent="0.25">
      <c r="A8569">
        <f t="shared" si="134"/>
        <v>119678</v>
      </c>
      <c r="B8569" s="1">
        <v>40320.472999994054</v>
      </c>
      <c r="C8569">
        <v>20</v>
      </c>
      <c r="D8569">
        <v>13</v>
      </c>
      <c r="E8569">
        <v>2</v>
      </c>
      <c r="F8569">
        <v>1</v>
      </c>
      <c r="G8569">
        <f>VLOOKUP(Orders[[#This Row],[Product]],Product[],3,FALSE)*Orders[[#This Row],[Weight]]</f>
        <v>18</v>
      </c>
    </row>
    <row r="8570" spans="1:7" x14ac:dyDescent="0.25">
      <c r="A8570">
        <f t="shared" si="134"/>
        <v>119679</v>
      </c>
      <c r="B8570" s="1">
        <v>40320.480999994055</v>
      </c>
      <c r="C8570">
        <v>18</v>
      </c>
      <c r="D8570">
        <v>14</v>
      </c>
      <c r="E8570">
        <v>3</v>
      </c>
      <c r="F8570">
        <v>2</v>
      </c>
      <c r="G8570">
        <f>VLOOKUP(Orders[[#This Row],[Product]],Product[],3,FALSE)*Orders[[#This Row],[Weight]]</f>
        <v>28</v>
      </c>
    </row>
    <row r="8571" spans="1:7" x14ac:dyDescent="0.25">
      <c r="A8571">
        <f t="shared" si="134"/>
        <v>119680</v>
      </c>
      <c r="B8571" s="1">
        <v>40320.489999994054</v>
      </c>
      <c r="C8571">
        <v>12</v>
      </c>
      <c r="D8571">
        <v>11</v>
      </c>
      <c r="E8571">
        <v>1</v>
      </c>
      <c r="F8571">
        <v>2</v>
      </c>
      <c r="G8571">
        <f>VLOOKUP(Orders[[#This Row],[Product]],Product[],3,FALSE)*Orders[[#This Row],[Weight]]</f>
        <v>28</v>
      </c>
    </row>
    <row r="8572" spans="1:7" x14ac:dyDescent="0.25">
      <c r="A8572">
        <f t="shared" si="134"/>
        <v>119681</v>
      </c>
      <c r="B8572" s="1">
        <v>40320.494999994051</v>
      </c>
      <c r="C8572">
        <v>15</v>
      </c>
      <c r="D8572">
        <v>14</v>
      </c>
      <c r="E8572">
        <v>3</v>
      </c>
      <c r="F8572">
        <v>2</v>
      </c>
      <c r="G8572">
        <f>VLOOKUP(Orders[[#This Row],[Product]],Product[],3,FALSE)*Orders[[#This Row],[Weight]]</f>
        <v>40</v>
      </c>
    </row>
    <row r="8573" spans="1:7" x14ac:dyDescent="0.25">
      <c r="A8573">
        <f t="shared" si="134"/>
        <v>119682</v>
      </c>
      <c r="B8573" s="1">
        <v>40320.504999994053</v>
      </c>
      <c r="C8573">
        <v>18</v>
      </c>
      <c r="D8573">
        <v>11</v>
      </c>
      <c r="E8573">
        <v>3</v>
      </c>
      <c r="F8573">
        <v>2</v>
      </c>
      <c r="G8573">
        <f>VLOOKUP(Orders[[#This Row],[Product]],Product[],3,FALSE)*Orders[[#This Row],[Weight]]</f>
        <v>28</v>
      </c>
    </row>
    <row r="8574" spans="1:7" x14ac:dyDescent="0.25">
      <c r="A8574">
        <f t="shared" si="134"/>
        <v>119683</v>
      </c>
      <c r="B8574" s="1">
        <v>40320.50999999405</v>
      </c>
      <c r="C8574">
        <v>18</v>
      </c>
      <c r="D8574">
        <v>11</v>
      </c>
      <c r="E8574">
        <v>2</v>
      </c>
      <c r="F8574">
        <v>2</v>
      </c>
      <c r="G8574">
        <f>VLOOKUP(Orders[[#This Row],[Product]],Product[],3,FALSE)*Orders[[#This Row],[Weight]]</f>
        <v>28</v>
      </c>
    </row>
    <row r="8575" spans="1:7" x14ac:dyDescent="0.25">
      <c r="A8575">
        <f t="shared" si="134"/>
        <v>119684</v>
      </c>
      <c r="B8575" s="1">
        <v>40320.513999994051</v>
      </c>
      <c r="C8575">
        <v>11</v>
      </c>
      <c r="D8575">
        <v>13</v>
      </c>
      <c r="E8575">
        <v>2</v>
      </c>
      <c r="F8575">
        <v>3</v>
      </c>
      <c r="G8575">
        <f>VLOOKUP(Orders[[#This Row],[Product]],Product[],3,FALSE)*Orders[[#This Row],[Weight]]</f>
        <v>42</v>
      </c>
    </row>
    <row r="8576" spans="1:7" x14ac:dyDescent="0.25">
      <c r="A8576">
        <f t="shared" si="134"/>
        <v>119685</v>
      </c>
      <c r="B8576" s="1">
        <v>40320.516999994048</v>
      </c>
      <c r="C8576">
        <v>20</v>
      </c>
      <c r="D8576">
        <v>13</v>
      </c>
      <c r="E8576">
        <v>1</v>
      </c>
      <c r="F8576">
        <v>5</v>
      </c>
      <c r="G8576">
        <f>VLOOKUP(Orders[[#This Row],[Product]],Product[],3,FALSE)*Orders[[#This Row],[Weight]]</f>
        <v>90</v>
      </c>
    </row>
    <row r="8577" spans="1:7" x14ac:dyDescent="0.25">
      <c r="A8577">
        <f t="shared" si="134"/>
        <v>119686</v>
      </c>
      <c r="B8577" s="1">
        <v>40320.525999994046</v>
      </c>
      <c r="C8577">
        <v>18</v>
      </c>
      <c r="D8577">
        <v>11</v>
      </c>
      <c r="E8577">
        <v>3</v>
      </c>
      <c r="F8577">
        <v>1</v>
      </c>
      <c r="G8577">
        <f>VLOOKUP(Orders[[#This Row],[Product]],Product[],3,FALSE)*Orders[[#This Row],[Weight]]</f>
        <v>14</v>
      </c>
    </row>
    <row r="8578" spans="1:7" x14ac:dyDescent="0.25">
      <c r="A8578">
        <f t="shared" si="134"/>
        <v>119687</v>
      </c>
      <c r="B8578" s="1">
        <v>40320.535999994048</v>
      </c>
      <c r="C8578">
        <v>12</v>
      </c>
      <c r="D8578">
        <v>13</v>
      </c>
      <c r="E8578">
        <v>1</v>
      </c>
      <c r="F8578">
        <v>3</v>
      </c>
      <c r="G8578">
        <f>VLOOKUP(Orders[[#This Row],[Product]],Product[],3,FALSE)*Orders[[#This Row],[Weight]]</f>
        <v>42</v>
      </c>
    </row>
    <row r="8579" spans="1:7" x14ac:dyDescent="0.25">
      <c r="A8579">
        <f t="shared" si="134"/>
        <v>119688</v>
      </c>
      <c r="B8579" s="1">
        <v>40320.544999994047</v>
      </c>
      <c r="C8579">
        <v>16</v>
      </c>
      <c r="D8579">
        <v>12</v>
      </c>
      <c r="E8579">
        <v>1</v>
      </c>
      <c r="F8579">
        <v>2</v>
      </c>
      <c r="G8579">
        <f>VLOOKUP(Orders[[#This Row],[Product]],Product[],3,FALSE)*Orders[[#This Row],[Weight]]</f>
        <v>28</v>
      </c>
    </row>
    <row r="8580" spans="1:7" x14ac:dyDescent="0.25">
      <c r="A8580">
        <f t="shared" si="134"/>
        <v>119689</v>
      </c>
      <c r="B8580" s="1">
        <v>40320.546999994047</v>
      </c>
      <c r="C8580">
        <v>17</v>
      </c>
      <c r="D8580">
        <v>14</v>
      </c>
      <c r="E8580">
        <v>2</v>
      </c>
      <c r="F8580">
        <v>4</v>
      </c>
      <c r="G8580">
        <f>VLOOKUP(Orders[[#This Row],[Product]],Product[],3,FALSE)*Orders[[#This Row],[Weight]]</f>
        <v>52</v>
      </c>
    </row>
    <row r="8581" spans="1:7" x14ac:dyDescent="0.25">
      <c r="A8581">
        <f t="shared" si="134"/>
        <v>119690</v>
      </c>
      <c r="B8581" s="1">
        <v>40320.550999994048</v>
      </c>
      <c r="C8581">
        <v>20</v>
      </c>
      <c r="D8581">
        <v>11</v>
      </c>
      <c r="E8581">
        <v>1</v>
      </c>
      <c r="F8581">
        <v>3</v>
      </c>
      <c r="G8581">
        <f>VLOOKUP(Orders[[#This Row],[Product]],Product[],3,FALSE)*Orders[[#This Row],[Weight]]</f>
        <v>54</v>
      </c>
    </row>
    <row r="8582" spans="1:7" x14ac:dyDescent="0.25">
      <c r="A8582">
        <f t="shared" si="134"/>
        <v>119691</v>
      </c>
      <c r="B8582" s="1">
        <v>40320.555999994045</v>
      </c>
      <c r="C8582">
        <v>11</v>
      </c>
      <c r="D8582">
        <v>11</v>
      </c>
      <c r="E8582">
        <v>2</v>
      </c>
      <c r="F8582">
        <v>5</v>
      </c>
      <c r="G8582">
        <f>VLOOKUP(Orders[[#This Row],[Product]],Product[],3,FALSE)*Orders[[#This Row],[Weight]]</f>
        <v>70</v>
      </c>
    </row>
    <row r="8583" spans="1:7" x14ac:dyDescent="0.25">
      <c r="A8583">
        <f t="shared" si="134"/>
        <v>119692</v>
      </c>
      <c r="B8583" s="1">
        <v>40320.562999994043</v>
      </c>
      <c r="C8583">
        <v>19</v>
      </c>
      <c r="D8583">
        <v>12</v>
      </c>
      <c r="E8583">
        <v>1</v>
      </c>
      <c r="F8583">
        <v>5</v>
      </c>
      <c r="G8583">
        <f>VLOOKUP(Orders[[#This Row],[Product]],Product[],3,FALSE)*Orders[[#This Row],[Weight]]</f>
        <v>65</v>
      </c>
    </row>
    <row r="8584" spans="1:7" x14ac:dyDescent="0.25">
      <c r="A8584">
        <f t="shared" si="134"/>
        <v>119693</v>
      </c>
      <c r="B8584" s="1">
        <v>40320.56799999404</v>
      </c>
      <c r="C8584">
        <v>16</v>
      </c>
      <c r="D8584">
        <v>13</v>
      </c>
      <c r="E8584">
        <v>3</v>
      </c>
      <c r="F8584">
        <v>4</v>
      </c>
      <c r="G8584">
        <f>VLOOKUP(Orders[[#This Row],[Product]],Product[],3,FALSE)*Orders[[#This Row],[Weight]]</f>
        <v>56</v>
      </c>
    </row>
    <row r="8585" spans="1:7" x14ac:dyDescent="0.25">
      <c r="A8585">
        <f t="shared" si="134"/>
        <v>119694</v>
      </c>
      <c r="B8585" s="1">
        <v>40320.568999994037</v>
      </c>
      <c r="C8585">
        <v>13</v>
      </c>
      <c r="D8585">
        <v>11</v>
      </c>
      <c r="E8585">
        <v>3</v>
      </c>
      <c r="F8585">
        <v>3</v>
      </c>
      <c r="G8585">
        <f>VLOOKUP(Orders[[#This Row],[Product]],Product[],3,FALSE)*Orders[[#This Row],[Weight]]</f>
        <v>48</v>
      </c>
    </row>
    <row r="8586" spans="1:7" x14ac:dyDescent="0.25">
      <c r="A8586">
        <f t="shared" si="134"/>
        <v>119695</v>
      </c>
      <c r="B8586" s="1">
        <v>40320.569999994033</v>
      </c>
      <c r="C8586">
        <v>16</v>
      </c>
      <c r="D8586">
        <v>15</v>
      </c>
      <c r="E8586">
        <v>3</v>
      </c>
      <c r="F8586">
        <v>3</v>
      </c>
      <c r="G8586">
        <f>VLOOKUP(Orders[[#This Row],[Product]],Product[],3,FALSE)*Orders[[#This Row],[Weight]]</f>
        <v>42</v>
      </c>
    </row>
    <row r="8587" spans="1:7" x14ac:dyDescent="0.25">
      <c r="A8587">
        <f t="shared" si="134"/>
        <v>119696</v>
      </c>
      <c r="B8587" s="1">
        <v>40320.573999994034</v>
      </c>
      <c r="C8587">
        <v>15</v>
      </c>
      <c r="D8587">
        <v>11</v>
      </c>
      <c r="E8587">
        <v>1</v>
      </c>
      <c r="F8587">
        <v>5</v>
      </c>
      <c r="G8587">
        <f>VLOOKUP(Orders[[#This Row],[Product]],Product[],3,FALSE)*Orders[[#This Row],[Weight]]</f>
        <v>100</v>
      </c>
    </row>
    <row r="8588" spans="1:7" x14ac:dyDescent="0.25">
      <c r="A8588">
        <f t="shared" si="134"/>
        <v>119697</v>
      </c>
      <c r="B8588" s="1">
        <v>40320.577999994035</v>
      </c>
      <c r="C8588">
        <v>14</v>
      </c>
      <c r="D8588">
        <v>13</v>
      </c>
      <c r="E8588">
        <v>3</v>
      </c>
      <c r="F8588">
        <v>1</v>
      </c>
      <c r="G8588">
        <f>VLOOKUP(Orders[[#This Row],[Product]],Product[],3,FALSE)*Orders[[#This Row],[Weight]]</f>
        <v>14</v>
      </c>
    </row>
    <row r="8589" spans="1:7" x14ac:dyDescent="0.25">
      <c r="A8589">
        <f t="shared" si="134"/>
        <v>119698</v>
      </c>
      <c r="B8589" s="1">
        <v>40320.578999994032</v>
      </c>
      <c r="C8589">
        <v>14</v>
      </c>
      <c r="D8589">
        <v>15</v>
      </c>
      <c r="E8589">
        <v>1</v>
      </c>
      <c r="F8589">
        <v>3</v>
      </c>
      <c r="G8589">
        <f>VLOOKUP(Orders[[#This Row],[Product]],Product[],3,FALSE)*Orders[[#This Row],[Weight]]</f>
        <v>42</v>
      </c>
    </row>
    <row r="8590" spans="1:7" x14ac:dyDescent="0.25">
      <c r="A8590">
        <f t="shared" si="134"/>
        <v>119699</v>
      </c>
      <c r="B8590" s="1">
        <v>40320.584999994033</v>
      </c>
      <c r="C8590">
        <v>16</v>
      </c>
      <c r="D8590">
        <v>13</v>
      </c>
      <c r="E8590">
        <v>2</v>
      </c>
      <c r="F8590">
        <v>4</v>
      </c>
      <c r="G8590">
        <f>VLOOKUP(Orders[[#This Row],[Product]],Product[],3,FALSE)*Orders[[#This Row],[Weight]]</f>
        <v>56</v>
      </c>
    </row>
    <row r="8591" spans="1:7" x14ac:dyDescent="0.25">
      <c r="A8591">
        <f t="shared" si="134"/>
        <v>119700</v>
      </c>
      <c r="B8591" s="1">
        <v>40320.588999994034</v>
      </c>
      <c r="C8591">
        <v>17</v>
      </c>
      <c r="D8591">
        <v>15</v>
      </c>
      <c r="E8591">
        <v>3</v>
      </c>
      <c r="F8591">
        <v>4</v>
      </c>
      <c r="G8591">
        <f>VLOOKUP(Orders[[#This Row],[Product]],Product[],3,FALSE)*Orders[[#This Row],[Weight]]</f>
        <v>52</v>
      </c>
    </row>
    <row r="8592" spans="1:7" x14ac:dyDescent="0.25">
      <c r="A8592">
        <f t="shared" si="134"/>
        <v>119701</v>
      </c>
      <c r="B8592" s="1">
        <v>40320.590999994034</v>
      </c>
      <c r="C8592">
        <v>17</v>
      </c>
      <c r="D8592">
        <v>11</v>
      </c>
      <c r="E8592">
        <v>2</v>
      </c>
      <c r="F8592">
        <v>4</v>
      </c>
      <c r="G8592">
        <f>VLOOKUP(Orders[[#This Row],[Product]],Product[],3,FALSE)*Orders[[#This Row],[Weight]]</f>
        <v>52</v>
      </c>
    </row>
    <row r="8593" spans="1:7" x14ac:dyDescent="0.25">
      <c r="A8593">
        <f t="shared" si="134"/>
        <v>119702</v>
      </c>
      <c r="B8593" s="1">
        <v>40320.598999994036</v>
      </c>
      <c r="C8593">
        <v>16</v>
      </c>
      <c r="D8593">
        <v>11</v>
      </c>
      <c r="E8593">
        <v>2</v>
      </c>
      <c r="F8593">
        <v>5</v>
      </c>
      <c r="G8593">
        <f>VLOOKUP(Orders[[#This Row],[Product]],Product[],3,FALSE)*Orders[[#This Row],[Weight]]</f>
        <v>70</v>
      </c>
    </row>
    <row r="8594" spans="1:7" x14ac:dyDescent="0.25">
      <c r="A8594">
        <f t="shared" si="134"/>
        <v>119703</v>
      </c>
      <c r="B8594" s="1">
        <v>40320.604999994037</v>
      </c>
      <c r="C8594">
        <v>18</v>
      </c>
      <c r="D8594">
        <v>11</v>
      </c>
      <c r="E8594">
        <v>3</v>
      </c>
      <c r="F8594">
        <v>4</v>
      </c>
      <c r="G8594">
        <f>VLOOKUP(Orders[[#This Row],[Product]],Product[],3,FALSE)*Orders[[#This Row],[Weight]]</f>
        <v>56</v>
      </c>
    </row>
    <row r="8595" spans="1:7" x14ac:dyDescent="0.25">
      <c r="A8595">
        <f t="shared" si="134"/>
        <v>119704</v>
      </c>
      <c r="B8595" s="1">
        <v>40320.605999994033</v>
      </c>
      <c r="C8595">
        <v>20</v>
      </c>
      <c r="D8595">
        <v>11</v>
      </c>
      <c r="E8595">
        <v>2</v>
      </c>
      <c r="F8595">
        <v>5</v>
      </c>
      <c r="G8595">
        <f>VLOOKUP(Orders[[#This Row],[Product]],Product[],3,FALSE)*Orders[[#This Row],[Weight]]</f>
        <v>90</v>
      </c>
    </row>
    <row r="8596" spans="1:7" x14ac:dyDescent="0.25">
      <c r="A8596">
        <f t="shared" si="134"/>
        <v>119705</v>
      </c>
      <c r="B8596" s="1">
        <v>40320.607999994034</v>
      </c>
      <c r="C8596">
        <v>13</v>
      </c>
      <c r="D8596">
        <v>15</v>
      </c>
      <c r="E8596">
        <v>3</v>
      </c>
      <c r="F8596">
        <v>4</v>
      </c>
      <c r="G8596">
        <f>VLOOKUP(Orders[[#This Row],[Product]],Product[],3,FALSE)*Orders[[#This Row],[Weight]]</f>
        <v>64</v>
      </c>
    </row>
    <row r="8597" spans="1:7" x14ac:dyDescent="0.25">
      <c r="A8597">
        <f t="shared" si="134"/>
        <v>119706</v>
      </c>
      <c r="B8597" s="1">
        <v>40320.616999994032</v>
      </c>
      <c r="C8597">
        <v>12</v>
      </c>
      <c r="D8597">
        <v>15</v>
      </c>
      <c r="E8597">
        <v>3</v>
      </c>
      <c r="F8597">
        <v>5</v>
      </c>
      <c r="G8597">
        <f>VLOOKUP(Orders[[#This Row],[Product]],Product[],3,FALSE)*Orders[[#This Row],[Weight]]</f>
        <v>70</v>
      </c>
    </row>
    <row r="8598" spans="1:7" x14ac:dyDescent="0.25">
      <c r="A8598">
        <f t="shared" si="134"/>
        <v>119707</v>
      </c>
      <c r="B8598" s="1">
        <v>40320.624999994034</v>
      </c>
      <c r="C8598">
        <v>12</v>
      </c>
      <c r="D8598">
        <v>11</v>
      </c>
      <c r="E8598">
        <v>3</v>
      </c>
      <c r="F8598">
        <v>1</v>
      </c>
      <c r="G8598">
        <f>VLOOKUP(Orders[[#This Row],[Product]],Product[],3,FALSE)*Orders[[#This Row],[Weight]]</f>
        <v>14</v>
      </c>
    </row>
    <row r="8599" spans="1:7" x14ac:dyDescent="0.25">
      <c r="A8599">
        <f t="shared" si="134"/>
        <v>119708</v>
      </c>
      <c r="B8599" s="1">
        <v>40320.62599999403</v>
      </c>
      <c r="C8599">
        <v>14</v>
      </c>
      <c r="D8599">
        <v>11</v>
      </c>
      <c r="E8599">
        <v>3</v>
      </c>
      <c r="F8599">
        <v>4</v>
      </c>
      <c r="G8599">
        <f>VLOOKUP(Orders[[#This Row],[Product]],Product[],3,FALSE)*Orders[[#This Row],[Weight]]</f>
        <v>56</v>
      </c>
    </row>
    <row r="8600" spans="1:7" x14ac:dyDescent="0.25">
      <c r="A8600">
        <f t="shared" si="134"/>
        <v>119709</v>
      </c>
      <c r="B8600" s="1">
        <v>40320.632999994028</v>
      </c>
      <c r="C8600">
        <v>17</v>
      </c>
      <c r="D8600">
        <v>15</v>
      </c>
      <c r="E8600">
        <v>3</v>
      </c>
      <c r="F8600">
        <v>2</v>
      </c>
      <c r="G8600">
        <f>VLOOKUP(Orders[[#This Row],[Product]],Product[],3,FALSE)*Orders[[#This Row],[Weight]]</f>
        <v>26</v>
      </c>
    </row>
    <row r="8601" spans="1:7" x14ac:dyDescent="0.25">
      <c r="A8601">
        <f t="shared" si="134"/>
        <v>119710</v>
      </c>
      <c r="B8601" s="1">
        <v>40320.64299999403</v>
      </c>
      <c r="C8601">
        <v>11</v>
      </c>
      <c r="D8601">
        <v>14</v>
      </c>
      <c r="E8601">
        <v>2</v>
      </c>
      <c r="F8601">
        <v>1</v>
      </c>
      <c r="G8601">
        <f>VLOOKUP(Orders[[#This Row],[Product]],Product[],3,FALSE)*Orders[[#This Row],[Weight]]</f>
        <v>14</v>
      </c>
    </row>
    <row r="8602" spans="1:7" x14ac:dyDescent="0.25">
      <c r="A8602">
        <f t="shared" si="134"/>
        <v>119711</v>
      </c>
      <c r="B8602" s="1">
        <v>40320.651999994028</v>
      </c>
      <c r="C8602">
        <v>18</v>
      </c>
      <c r="D8602">
        <v>15</v>
      </c>
      <c r="E8602">
        <v>3</v>
      </c>
      <c r="F8602">
        <v>4</v>
      </c>
      <c r="G8602">
        <f>VLOOKUP(Orders[[#This Row],[Product]],Product[],3,FALSE)*Orders[[#This Row],[Weight]]</f>
        <v>56</v>
      </c>
    </row>
    <row r="8603" spans="1:7" x14ac:dyDescent="0.25">
      <c r="A8603">
        <f t="shared" si="134"/>
        <v>119712</v>
      </c>
      <c r="B8603" s="1">
        <v>40320.660999994026</v>
      </c>
      <c r="C8603">
        <v>14</v>
      </c>
      <c r="D8603">
        <v>12</v>
      </c>
      <c r="E8603">
        <v>2</v>
      </c>
      <c r="F8603">
        <v>2</v>
      </c>
      <c r="G8603">
        <f>VLOOKUP(Orders[[#This Row],[Product]],Product[],3,FALSE)*Orders[[#This Row],[Weight]]</f>
        <v>28</v>
      </c>
    </row>
    <row r="8604" spans="1:7" x14ac:dyDescent="0.25">
      <c r="A8604">
        <f t="shared" si="134"/>
        <v>119713</v>
      </c>
      <c r="B8604" s="1">
        <v>40320.669999994025</v>
      </c>
      <c r="C8604">
        <v>12</v>
      </c>
      <c r="D8604">
        <v>12</v>
      </c>
      <c r="E8604">
        <v>1</v>
      </c>
      <c r="F8604">
        <v>3</v>
      </c>
      <c r="G8604">
        <f>VLOOKUP(Orders[[#This Row],[Product]],Product[],3,FALSE)*Orders[[#This Row],[Weight]]</f>
        <v>42</v>
      </c>
    </row>
    <row r="8605" spans="1:7" x14ac:dyDescent="0.25">
      <c r="A8605">
        <f t="shared" si="134"/>
        <v>119714</v>
      </c>
      <c r="B8605" s="1">
        <v>40320.677999994026</v>
      </c>
      <c r="C8605">
        <v>16</v>
      </c>
      <c r="D8605">
        <v>15</v>
      </c>
      <c r="E8605">
        <v>2</v>
      </c>
      <c r="F8605">
        <v>3</v>
      </c>
      <c r="G8605">
        <f>VLOOKUP(Orders[[#This Row],[Product]],Product[],3,FALSE)*Orders[[#This Row],[Weight]]</f>
        <v>42</v>
      </c>
    </row>
    <row r="8606" spans="1:7" x14ac:dyDescent="0.25">
      <c r="A8606">
        <f t="shared" si="134"/>
        <v>119715</v>
      </c>
      <c r="B8606" s="1">
        <v>40320.687999994028</v>
      </c>
      <c r="C8606">
        <v>12</v>
      </c>
      <c r="D8606">
        <v>15</v>
      </c>
      <c r="E8606">
        <v>2</v>
      </c>
      <c r="F8606">
        <v>3</v>
      </c>
      <c r="G8606">
        <f>VLOOKUP(Orders[[#This Row],[Product]],Product[],3,FALSE)*Orders[[#This Row],[Weight]]</f>
        <v>42</v>
      </c>
    </row>
    <row r="8607" spans="1:7" x14ac:dyDescent="0.25">
      <c r="A8607">
        <f t="shared" si="134"/>
        <v>119716</v>
      </c>
      <c r="B8607" s="1">
        <v>40320.69399999403</v>
      </c>
      <c r="C8607">
        <v>18</v>
      </c>
      <c r="D8607">
        <v>13</v>
      </c>
      <c r="E8607">
        <v>2</v>
      </c>
      <c r="F8607">
        <v>1</v>
      </c>
      <c r="G8607">
        <f>VLOOKUP(Orders[[#This Row],[Product]],Product[],3,FALSE)*Orders[[#This Row],[Weight]]</f>
        <v>14</v>
      </c>
    </row>
    <row r="8608" spans="1:7" x14ac:dyDescent="0.25">
      <c r="A8608">
        <f t="shared" si="134"/>
        <v>119717</v>
      </c>
      <c r="B8608" s="1">
        <v>40320.69799999403</v>
      </c>
      <c r="C8608">
        <v>13</v>
      </c>
      <c r="D8608">
        <v>11</v>
      </c>
      <c r="E8608">
        <v>3</v>
      </c>
      <c r="F8608">
        <v>5</v>
      </c>
      <c r="G8608">
        <f>VLOOKUP(Orders[[#This Row],[Product]],Product[],3,FALSE)*Orders[[#This Row],[Weight]]</f>
        <v>80</v>
      </c>
    </row>
    <row r="8609" spans="1:7" x14ac:dyDescent="0.25">
      <c r="A8609">
        <f t="shared" si="134"/>
        <v>119718</v>
      </c>
      <c r="B8609" s="1">
        <v>40320.698999994027</v>
      </c>
      <c r="C8609">
        <v>14</v>
      </c>
      <c r="D8609">
        <v>11</v>
      </c>
      <c r="E8609">
        <v>1</v>
      </c>
      <c r="F8609">
        <v>1</v>
      </c>
      <c r="G8609">
        <f>VLOOKUP(Orders[[#This Row],[Product]],Product[],3,FALSE)*Orders[[#This Row],[Weight]]</f>
        <v>14</v>
      </c>
    </row>
    <row r="8610" spans="1:7" x14ac:dyDescent="0.25">
      <c r="A8610">
        <f t="shared" si="134"/>
        <v>119719</v>
      </c>
      <c r="B8610" s="1">
        <v>40320.705999994025</v>
      </c>
      <c r="C8610">
        <v>16</v>
      </c>
      <c r="D8610">
        <v>15</v>
      </c>
      <c r="E8610">
        <v>3</v>
      </c>
      <c r="F8610">
        <v>2</v>
      </c>
      <c r="G8610">
        <f>VLOOKUP(Orders[[#This Row],[Product]],Product[],3,FALSE)*Orders[[#This Row],[Weight]]</f>
        <v>28</v>
      </c>
    </row>
    <row r="8611" spans="1:7" x14ac:dyDescent="0.25">
      <c r="A8611">
        <f t="shared" si="134"/>
        <v>119720</v>
      </c>
      <c r="B8611" s="1">
        <v>40320.708999994022</v>
      </c>
      <c r="C8611">
        <v>18</v>
      </c>
      <c r="D8611">
        <v>13</v>
      </c>
      <c r="E8611">
        <v>3</v>
      </c>
      <c r="F8611">
        <v>2</v>
      </c>
      <c r="G8611">
        <f>VLOOKUP(Orders[[#This Row],[Product]],Product[],3,FALSE)*Orders[[#This Row],[Weight]]</f>
        <v>28</v>
      </c>
    </row>
    <row r="8612" spans="1:7" x14ac:dyDescent="0.25">
      <c r="A8612">
        <f t="shared" ref="A8612:A8675" si="135">+A8611+1</f>
        <v>119721</v>
      </c>
      <c r="B8612" s="1">
        <v>40321.37899999402</v>
      </c>
      <c r="C8612">
        <v>15</v>
      </c>
      <c r="D8612">
        <v>13</v>
      </c>
      <c r="E8612">
        <v>2</v>
      </c>
      <c r="F8612">
        <v>5</v>
      </c>
      <c r="G8612">
        <f>VLOOKUP(Orders[[#This Row],[Product]],Product[],3,FALSE)*Orders[[#This Row],[Weight]]</f>
        <v>100</v>
      </c>
    </row>
    <row r="8613" spans="1:7" x14ac:dyDescent="0.25">
      <c r="A8613">
        <f t="shared" si="135"/>
        <v>119722</v>
      </c>
      <c r="B8613" s="1">
        <v>40321.382999994021</v>
      </c>
      <c r="C8613">
        <v>19</v>
      </c>
      <c r="D8613">
        <v>12</v>
      </c>
      <c r="E8613">
        <v>2</v>
      </c>
      <c r="F8613">
        <v>3</v>
      </c>
      <c r="G8613">
        <f>VLOOKUP(Orders[[#This Row],[Product]],Product[],3,FALSE)*Orders[[#This Row],[Weight]]</f>
        <v>39</v>
      </c>
    </row>
    <row r="8614" spans="1:7" x14ac:dyDescent="0.25">
      <c r="A8614">
        <f t="shared" si="135"/>
        <v>119723</v>
      </c>
      <c r="B8614" s="1">
        <v>40321.384999994021</v>
      </c>
      <c r="C8614">
        <v>18</v>
      </c>
      <c r="D8614">
        <v>12</v>
      </c>
      <c r="E8614">
        <v>3</v>
      </c>
      <c r="F8614">
        <v>3</v>
      </c>
      <c r="G8614">
        <f>VLOOKUP(Orders[[#This Row],[Product]],Product[],3,FALSE)*Orders[[#This Row],[Weight]]</f>
        <v>42</v>
      </c>
    </row>
    <row r="8615" spans="1:7" x14ac:dyDescent="0.25">
      <c r="A8615">
        <f t="shared" si="135"/>
        <v>119724</v>
      </c>
      <c r="B8615" s="1">
        <v>40321.386999994022</v>
      </c>
      <c r="C8615">
        <v>13</v>
      </c>
      <c r="D8615">
        <v>12</v>
      </c>
      <c r="E8615">
        <v>1</v>
      </c>
      <c r="F8615">
        <v>5</v>
      </c>
      <c r="G8615">
        <f>VLOOKUP(Orders[[#This Row],[Product]],Product[],3,FALSE)*Orders[[#This Row],[Weight]]</f>
        <v>80</v>
      </c>
    </row>
    <row r="8616" spans="1:7" x14ac:dyDescent="0.25">
      <c r="A8616">
        <f t="shared" si="135"/>
        <v>119725</v>
      </c>
      <c r="B8616" s="1">
        <v>40321.391999994019</v>
      </c>
      <c r="C8616">
        <v>14</v>
      </c>
      <c r="D8616">
        <v>15</v>
      </c>
      <c r="E8616">
        <v>1</v>
      </c>
      <c r="F8616">
        <v>1</v>
      </c>
      <c r="G8616">
        <f>VLOOKUP(Orders[[#This Row],[Product]],Product[],3,FALSE)*Orders[[#This Row],[Weight]]</f>
        <v>14</v>
      </c>
    </row>
    <row r="8617" spans="1:7" x14ac:dyDescent="0.25">
      <c r="A8617">
        <f t="shared" si="135"/>
        <v>119726</v>
      </c>
      <c r="B8617" s="1">
        <v>40321.393999994019</v>
      </c>
      <c r="C8617">
        <v>18</v>
      </c>
      <c r="D8617">
        <v>14</v>
      </c>
      <c r="E8617">
        <v>1</v>
      </c>
      <c r="F8617">
        <v>1</v>
      </c>
      <c r="G8617">
        <f>VLOOKUP(Orders[[#This Row],[Product]],Product[],3,FALSE)*Orders[[#This Row],[Weight]]</f>
        <v>14</v>
      </c>
    </row>
    <row r="8618" spans="1:7" x14ac:dyDescent="0.25">
      <c r="A8618">
        <f t="shared" si="135"/>
        <v>119727</v>
      </c>
      <c r="B8618" s="1">
        <v>40321.39799999402</v>
      </c>
      <c r="C8618">
        <v>17</v>
      </c>
      <c r="D8618">
        <v>11</v>
      </c>
      <c r="E8618">
        <v>2</v>
      </c>
      <c r="F8618">
        <v>1</v>
      </c>
      <c r="G8618">
        <f>VLOOKUP(Orders[[#This Row],[Product]],Product[],3,FALSE)*Orders[[#This Row],[Weight]]</f>
        <v>13</v>
      </c>
    </row>
    <row r="8619" spans="1:7" x14ac:dyDescent="0.25">
      <c r="A8619">
        <f t="shared" si="135"/>
        <v>119728</v>
      </c>
      <c r="B8619" s="1">
        <v>40321.405999994022</v>
      </c>
      <c r="C8619">
        <v>14</v>
      </c>
      <c r="D8619">
        <v>15</v>
      </c>
      <c r="E8619">
        <v>3</v>
      </c>
      <c r="F8619">
        <v>4</v>
      </c>
      <c r="G8619">
        <f>VLOOKUP(Orders[[#This Row],[Product]],Product[],3,FALSE)*Orders[[#This Row],[Weight]]</f>
        <v>56</v>
      </c>
    </row>
    <row r="8620" spans="1:7" x14ac:dyDescent="0.25">
      <c r="A8620">
        <f t="shared" si="135"/>
        <v>119729</v>
      </c>
      <c r="B8620" s="1">
        <v>40321.408999994019</v>
      </c>
      <c r="C8620">
        <v>14</v>
      </c>
      <c r="D8620">
        <v>15</v>
      </c>
      <c r="E8620">
        <v>3</v>
      </c>
      <c r="F8620">
        <v>4</v>
      </c>
      <c r="G8620">
        <f>VLOOKUP(Orders[[#This Row],[Product]],Product[],3,FALSE)*Orders[[#This Row],[Weight]]</f>
        <v>56</v>
      </c>
    </row>
    <row r="8621" spans="1:7" x14ac:dyDescent="0.25">
      <c r="A8621">
        <f t="shared" si="135"/>
        <v>119730</v>
      </c>
      <c r="B8621" s="1">
        <v>40321.41299999402</v>
      </c>
      <c r="C8621">
        <v>12</v>
      </c>
      <c r="D8621">
        <v>15</v>
      </c>
      <c r="E8621">
        <v>1</v>
      </c>
      <c r="F8621">
        <v>5</v>
      </c>
      <c r="G8621">
        <f>VLOOKUP(Orders[[#This Row],[Product]],Product[],3,FALSE)*Orders[[#This Row],[Weight]]</f>
        <v>70</v>
      </c>
    </row>
    <row r="8622" spans="1:7" x14ac:dyDescent="0.25">
      <c r="A8622">
        <f t="shared" si="135"/>
        <v>119731</v>
      </c>
      <c r="B8622" s="1">
        <v>40321.41499999402</v>
      </c>
      <c r="C8622">
        <v>20</v>
      </c>
      <c r="D8622">
        <v>12</v>
      </c>
      <c r="E8622">
        <v>2</v>
      </c>
      <c r="F8622">
        <v>2</v>
      </c>
      <c r="G8622">
        <f>VLOOKUP(Orders[[#This Row],[Product]],Product[],3,FALSE)*Orders[[#This Row],[Weight]]</f>
        <v>36</v>
      </c>
    </row>
    <row r="8623" spans="1:7" x14ac:dyDescent="0.25">
      <c r="A8623">
        <f t="shared" si="135"/>
        <v>119732</v>
      </c>
      <c r="B8623" s="1">
        <v>40321.41699999402</v>
      </c>
      <c r="C8623">
        <v>12</v>
      </c>
      <c r="D8623">
        <v>11</v>
      </c>
      <c r="E8623">
        <v>1</v>
      </c>
      <c r="F8623">
        <v>2</v>
      </c>
      <c r="G8623">
        <f>VLOOKUP(Orders[[#This Row],[Product]],Product[],3,FALSE)*Orders[[#This Row],[Weight]]</f>
        <v>28</v>
      </c>
    </row>
    <row r="8624" spans="1:7" x14ac:dyDescent="0.25">
      <c r="A8624">
        <f t="shared" si="135"/>
        <v>119733</v>
      </c>
      <c r="B8624" s="1">
        <v>40321.426999994022</v>
      </c>
      <c r="C8624">
        <v>12</v>
      </c>
      <c r="D8624">
        <v>13</v>
      </c>
      <c r="E8624">
        <v>2</v>
      </c>
      <c r="F8624">
        <v>1</v>
      </c>
      <c r="G8624">
        <f>VLOOKUP(Orders[[#This Row],[Product]],Product[],3,FALSE)*Orders[[#This Row],[Weight]]</f>
        <v>14</v>
      </c>
    </row>
    <row r="8625" spans="1:7" x14ac:dyDescent="0.25">
      <c r="A8625">
        <f t="shared" si="135"/>
        <v>119734</v>
      </c>
      <c r="B8625" s="1">
        <v>40321.436999994025</v>
      </c>
      <c r="C8625">
        <v>12</v>
      </c>
      <c r="D8625">
        <v>14</v>
      </c>
      <c r="E8625">
        <v>1</v>
      </c>
      <c r="F8625">
        <v>5</v>
      </c>
      <c r="G8625">
        <f>VLOOKUP(Orders[[#This Row],[Product]],Product[],3,FALSE)*Orders[[#This Row],[Weight]]</f>
        <v>70</v>
      </c>
    </row>
    <row r="8626" spans="1:7" x14ac:dyDescent="0.25">
      <c r="A8626">
        <f t="shared" si="135"/>
        <v>119735</v>
      </c>
      <c r="B8626" s="1">
        <v>40321.444999994026</v>
      </c>
      <c r="C8626">
        <v>16</v>
      </c>
      <c r="D8626">
        <v>13</v>
      </c>
      <c r="E8626">
        <v>1</v>
      </c>
      <c r="F8626">
        <v>1</v>
      </c>
      <c r="G8626">
        <f>VLOOKUP(Orders[[#This Row],[Product]],Product[],3,FALSE)*Orders[[#This Row],[Weight]]</f>
        <v>14</v>
      </c>
    </row>
    <row r="8627" spans="1:7" x14ac:dyDescent="0.25">
      <c r="A8627">
        <f t="shared" si="135"/>
        <v>119736</v>
      </c>
      <c r="B8627" s="1">
        <v>40321.445999994023</v>
      </c>
      <c r="C8627">
        <v>14</v>
      </c>
      <c r="D8627">
        <v>15</v>
      </c>
      <c r="E8627">
        <v>3</v>
      </c>
      <c r="F8627">
        <v>1</v>
      </c>
      <c r="G8627">
        <f>VLOOKUP(Orders[[#This Row],[Product]],Product[],3,FALSE)*Orders[[#This Row],[Weight]]</f>
        <v>14</v>
      </c>
    </row>
    <row r="8628" spans="1:7" x14ac:dyDescent="0.25">
      <c r="A8628">
        <f t="shared" si="135"/>
        <v>119737</v>
      </c>
      <c r="B8628" s="1">
        <v>40321.454999994021</v>
      </c>
      <c r="C8628">
        <v>14</v>
      </c>
      <c r="D8628">
        <v>14</v>
      </c>
      <c r="E8628">
        <v>1</v>
      </c>
      <c r="F8628">
        <v>2</v>
      </c>
      <c r="G8628">
        <f>VLOOKUP(Orders[[#This Row],[Product]],Product[],3,FALSE)*Orders[[#This Row],[Weight]]</f>
        <v>28</v>
      </c>
    </row>
    <row r="8629" spans="1:7" x14ac:dyDescent="0.25">
      <c r="A8629">
        <f t="shared" si="135"/>
        <v>119738</v>
      </c>
      <c r="B8629" s="1">
        <v>40321.457999994018</v>
      </c>
      <c r="C8629">
        <v>16</v>
      </c>
      <c r="D8629">
        <v>11</v>
      </c>
      <c r="E8629">
        <v>2</v>
      </c>
      <c r="F8629">
        <v>4</v>
      </c>
      <c r="G8629">
        <f>VLOOKUP(Orders[[#This Row],[Product]],Product[],3,FALSE)*Orders[[#This Row],[Weight]]</f>
        <v>56</v>
      </c>
    </row>
    <row r="8630" spans="1:7" x14ac:dyDescent="0.25">
      <c r="A8630">
        <f t="shared" si="135"/>
        <v>119739</v>
      </c>
      <c r="B8630" s="1">
        <v>40321.466999994016</v>
      </c>
      <c r="C8630">
        <v>15</v>
      </c>
      <c r="D8630">
        <v>14</v>
      </c>
      <c r="E8630">
        <v>3</v>
      </c>
      <c r="F8630">
        <v>5</v>
      </c>
      <c r="G8630">
        <f>VLOOKUP(Orders[[#This Row],[Product]],Product[],3,FALSE)*Orders[[#This Row],[Weight]]</f>
        <v>100</v>
      </c>
    </row>
    <row r="8631" spans="1:7" x14ac:dyDescent="0.25">
      <c r="A8631">
        <f t="shared" si="135"/>
        <v>119740</v>
      </c>
      <c r="B8631" s="1">
        <v>40321.473999994014</v>
      </c>
      <c r="C8631">
        <v>15</v>
      </c>
      <c r="D8631">
        <v>12</v>
      </c>
      <c r="E8631">
        <v>1</v>
      </c>
      <c r="F8631">
        <v>5</v>
      </c>
      <c r="G8631">
        <f>VLOOKUP(Orders[[#This Row],[Product]],Product[],3,FALSE)*Orders[[#This Row],[Weight]]</f>
        <v>100</v>
      </c>
    </row>
    <row r="8632" spans="1:7" x14ac:dyDescent="0.25">
      <c r="A8632">
        <f t="shared" si="135"/>
        <v>119741</v>
      </c>
      <c r="B8632" s="1">
        <v>40321.476999994011</v>
      </c>
      <c r="C8632">
        <v>20</v>
      </c>
      <c r="D8632">
        <v>12</v>
      </c>
      <c r="E8632">
        <v>1</v>
      </c>
      <c r="F8632">
        <v>5</v>
      </c>
      <c r="G8632">
        <f>VLOOKUP(Orders[[#This Row],[Product]],Product[],3,FALSE)*Orders[[#This Row],[Weight]]</f>
        <v>90</v>
      </c>
    </row>
    <row r="8633" spans="1:7" x14ac:dyDescent="0.25">
      <c r="A8633">
        <f t="shared" si="135"/>
        <v>119742</v>
      </c>
      <c r="B8633" s="1">
        <v>40321.477999994007</v>
      </c>
      <c r="C8633">
        <v>16</v>
      </c>
      <c r="D8633">
        <v>14</v>
      </c>
      <c r="E8633">
        <v>2</v>
      </c>
      <c r="F8633">
        <v>4</v>
      </c>
      <c r="G8633">
        <f>VLOOKUP(Orders[[#This Row],[Product]],Product[],3,FALSE)*Orders[[#This Row],[Weight]]</f>
        <v>56</v>
      </c>
    </row>
    <row r="8634" spans="1:7" x14ac:dyDescent="0.25">
      <c r="A8634">
        <f t="shared" si="135"/>
        <v>119743</v>
      </c>
      <c r="B8634" s="1">
        <v>40321.480999994004</v>
      </c>
      <c r="C8634">
        <v>12</v>
      </c>
      <c r="D8634">
        <v>13</v>
      </c>
      <c r="E8634">
        <v>3</v>
      </c>
      <c r="F8634">
        <v>5</v>
      </c>
      <c r="G8634">
        <f>VLOOKUP(Orders[[#This Row],[Product]],Product[],3,FALSE)*Orders[[#This Row],[Weight]]</f>
        <v>70</v>
      </c>
    </row>
    <row r="8635" spans="1:7" x14ac:dyDescent="0.25">
      <c r="A8635">
        <f t="shared" si="135"/>
        <v>119744</v>
      </c>
      <c r="B8635" s="1">
        <v>40321.482999994005</v>
      </c>
      <c r="C8635">
        <v>17</v>
      </c>
      <c r="D8635">
        <v>12</v>
      </c>
      <c r="E8635">
        <v>3</v>
      </c>
      <c r="F8635">
        <v>1</v>
      </c>
      <c r="G8635">
        <f>VLOOKUP(Orders[[#This Row],[Product]],Product[],3,FALSE)*Orders[[#This Row],[Weight]]</f>
        <v>13</v>
      </c>
    </row>
    <row r="8636" spans="1:7" x14ac:dyDescent="0.25">
      <c r="A8636">
        <f t="shared" si="135"/>
        <v>119745</v>
      </c>
      <c r="B8636" s="1">
        <v>40321.492999994007</v>
      </c>
      <c r="C8636">
        <v>17</v>
      </c>
      <c r="D8636">
        <v>12</v>
      </c>
      <c r="E8636">
        <v>2</v>
      </c>
      <c r="F8636">
        <v>2</v>
      </c>
      <c r="G8636">
        <f>VLOOKUP(Orders[[#This Row],[Product]],Product[],3,FALSE)*Orders[[#This Row],[Weight]]</f>
        <v>26</v>
      </c>
    </row>
    <row r="8637" spans="1:7" x14ac:dyDescent="0.25">
      <c r="A8637">
        <f t="shared" si="135"/>
        <v>119746</v>
      </c>
      <c r="B8637" s="1">
        <v>40321.502999994009</v>
      </c>
      <c r="C8637">
        <v>17</v>
      </c>
      <c r="D8637">
        <v>12</v>
      </c>
      <c r="E8637">
        <v>2</v>
      </c>
      <c r="F8637">
        <v>3</v>
      </c>
      <c r="G8637">
        <f>VLOOKUP(Orders[[#This Row],[Product]],Product[],3,FALSE)*Orders[[#This Row],[Weight]]</f>
        <v>39</v>
      </c>
    </row>
    <row r="8638" spans="1:7" x14ac:dyDescent="0.25">
      <c r="A8638">
        <f t="shared" si="135"/>
        <v>119747</v>
      </c>
      <c r="B8638" s="1">
        <v>40321.512999994011</v>
      </c>
      <c r="C8638">
        <v>17</v>
      </c>
      <c r="D8638">
        <v>14</v>
      </c>
      <c r="E8638">
        <v>1</v>
      </c>
      <c r="F8638">
        <v>2</v>
      </c>
      <c r="G8638">
        <f>VLOOKUP(Orders[[#This Row],[Product]],Product[],3,FALSE)*Orders[[#This Row],[Weight]]</f>
        <v>26</v>
      </c>
    </row>
    <row r="8639" spans="1:7" x14ac:dyDescent="0.25">
      <c r="A8639">
        <f t="shared" si="135"/>
        <v>119748</v>
      </c>
      <c r="B8639" s="1">
        <v>40321.514999994011</v>
      </c>
      <c r="C8639">
        <v>15</v>
      </c>
      <c r="D8639">
        <v>11</v>
      </c>
      <c r="E8639">
        <v>1</v>
      </c>
      <c r="F8639">
        <v>2</v>
      </c>
      <c r="G8639">
        <f>VLOOKUP(Orders[[#This Row],[Product]],Product[],3,FALSE)*Orders[[#This Row],[Weight]]</f>
        <v>40</v>
      </c>
    </row>
    <row r="8640" spans="1:7" x14ac:dyDescent="0.25">
      <c r="A8640">
        <f t="shared" si="135"/>
        <v>119749</v>
      </c>
      <c r="B8640" s="1">
        <v>40321.517999994008</v>
      </c>
      <c r="C8640">
        <v>12</v>
      </c>
      <c r="D8640">
        <v>13</v>
      </c>
      <c r="E8640">
        <v>3</v>
      </c>
      <c r="F8640">
        <v>1</v>
      </c>
      <c r="G8640">
        <f>VLOOKUP(Orders[[#This Row],[Product]],Product[],3,FALSE)*Orders[[#This Row],[Weight]]</f>
        <v>14</v>
      </c>
    </row>
    <row r="8641" spans="1:7" x14ac:dyDescent="0.25">
      <c r="A8641">
        <f t="shared" si="135"/>
        <v>119750</v>
      </c>
      <c r="B8641" s="1">
        <v>40321.52599999401</v>
      </c>
      <c r="C8641">
        <v>14</v>
      </c>
      <c r="D8641">
        <v>13</v>
      </c>
      <c r="E8641">
        <v>3</v>
      </c>
      <c r="F8641">
        <v>2</v>
      </c>
      <c r="G8641">
        <f>VLOOKUP(Orders[[#This Row],[Product]],Product[],3,FALSE)*Orders[[#This Row],[Weight]]</f>
        <v>28</v>
      </c>
    </row>
    <row r="8642" spans="1:7" x14ac:dyDescent="0.25">
      <c r="A8642">
        <f t="shared" si="135"/>
        <v>119751</v>
      </c>
      <c r="B8642" s="1">
        <v>40321.531999994011</v>
      </c>
      <c r="C8642">
        <v>11</v>
      </c>
      <c r="D8642">
        <v>11</v>
      </c>
      <c r="E8642">
        <v>2</v>
      </c>
      <c r="F8642">
        <v>5</v>
      </c>
      <c r="G8642">
        <f>VLOOKUP(Orders[[#This Row],[Product]],Product[],3,FALSE)*Orders[[#This Row],[Weight]]</f>
        <v>70</v>
      </c>
    </row>
    <row r="8643" spans="1:7" x14ac:dyDescent="0.25">
      <c r="A8643">
        <f t="shared" si="135"/>
        <v>119752</v>
      </c>
      <c r="B8643" s="1">
        <v>40321.541999994013</v>
      </c>
      <c r="C8643">
        <v>20</v>
      </c>
      <c r="D8643">
        <v>11</v>
      </c>
      <c r="E8643">
        <v>3</v>
      </c>
      <c r="F8643">
        <v>2</v>
      </c>
      <c r="G8643">
        <f>VLOOKUP(Orders[[#This Row],[Product]],Product[],3,FALSE)*Orders[[#This Row],[Weight]]</f>
        <v>36</v>
      </c>
    </row>
    <row r="8644" spans="1:7" x14ac:dyDescent="0.25">
      <c r="A8644">
        <f t="shared" si="135"/>
        <v>119753</v>
      </c>
      <c r="B8644" s="1">
        <v>40321.543999994014</v>
      </c>
      <c r="C8644">
        <v>20</v>
      </c>
      <c r="D8644">
        <v>14</v>
      </c>
      <c r="E8644">
        <v>1</v>
      </c>
      <c r="F8644">
        <v>4</v>
      </c>
      <c r="G8644">
        <f>VLOOKUP(Orders[[#This Row],[Product]],Product[],3,FALSE)*Orders[[#This Row],[Weight]]</f>
        <v>72</v>
      </c>
    </row>
    <row r="8645" spans="1:7" x14ac:dyDescent="0.25">
      <c r="A8645">
        <f t="shared" si="135"/>
        <v>119754</v>
      </c>
      <c r="B8645" s="1">
        <v>40321.54499999401</v>
      </c>
      <c r="C8645">
        <v>16</v>
      </c>
      <c r="D8645">
        <v>12</v>
      </c>
      <c r="E8645">
        <v>2</v>
      </c>
      <c r="F8645">
        <v>5</v>
      </c>
      <c r="G8645">
        <f>VLOOKUP(Orders[[#This Row],[Product]],Product[],3,FALSE)*Orders[[#This Row],[Weight]]</f>
        <v>70</v>
      </c>
    </row>
    <row r="8646" spans="1:7" x14ac:dyDescent="0.25">
      <c r="A8646">
        <f t="shared" si="135"/>
        <v>119755</v>
      </c>
      <c r="B8646" s="1">
        <v>40321.548999994011</v>
      </c>
      <c r="C8646">
        <v>17</v>
      </c>
      <c r="D8646">
        <v>11</v>
      </c>
      <c r="E8646">
        <v>1</v>
      </c>
      <c r="F8646">
        <v>4</v>
      </c>
      <c r="G8646">
        <f>VLOOKUP(Orders[[#This Row],[Product]],Product[],3,FALSE)*Orders[[#This Row],[Weight]]</f>
        <v>52</v>
      </c>
    </row>
    <row r="8647" spans="1:7" x14ac:dyDescent="0.25">
      <c r="A8647">
        <f t="shared" si="135"/>
        <v>119756</v>
      </c>
      <c r="B8647" s="1">
        <v>40321.558999994013</v>
      </c>
      <c r="C8647">
        <v>17</v>
      </c>
      <c r="D8647">
        <v>11</v>
      </c>
      <c r="E8647">
        <v>3</v>
      </c>
      <c r="F8647">
        <v>2</v>
      </c>
      <c r="G8647">
        <f>VLOOKUP(Orders[[#This Row],[Product]],Product[],3,FALSE)*Orders[[#This Row],[Weight]]</f>
        <v>26</v>
      </c>
    </row>
    <row r="8648" spans="1:7" x14ac:dyDescent="0.25">
      <c r="A8648">
        <f t="shared" si="135"/>
        <v>119757</v>
      </c>
      <c r="B8648" s="1">
        <v>40321.56199999401</v>
      </c>
      <c r="C8648">
        <v>13</v>
      </c>
      <c r="D8648">
        <v>15</v>
      </c>
      <c r="E8648">
        <v>2</v>
      </c>
      <c r="F8648">
        <v>2</v>
      </c>
      <c r="G8648">
        <f>VLOOKUP(Orders[[#This Row],[Product]],Product[],3,FALSE)*Orders[[#This Row],[Weight]]</f>
        <v>32</v>
      </c>
    </row>
    <row r="8649" spans="1:7" x14ac:dyDescent="0.25">
      <c r="A8649">
        <f t="shared" si="135"/>
        <v>119758</v>
      </c>
      <c r="B8649" s="1">
        <v>40321.564999994007</v>
      </c>
      <c r="C8649">
        <v>15</v>
      </c>
      <c r="D8649">
        <v>14</v>
      </c>
      <c r="E8649">
        <v>2</v>
      </c>
      <c r="F8649">
        <v>4</v>
      </c>
      <c r="G8649">
        <f>VLOOKUP(Orders[[#This Row],[Product]],Product[],3,FALSE)*Orders[[#This Row],[Weight]]</f>
        <v>80</v>
      </c>
    </row>
    <row r="8650" spans="1:7" x14ac:dyDescent="0.25">
      <c r="A8650">
        <f t="shared" si="135"/>
        <v>119759</v>
      </c>
      <c r="B8650" s="1">
        <v>40321.574999994009</v>
      </c>
      <c r="C8650">
        <v>14</v>
      </c>
      <c r="D8650">
        <v>11</v>
      </c>
      <c r="E8650">
        <v>1</v>
      </c>
      <c r="F8650">
        <v>4</v>
      </c>
      <c r="G8650">
        <f>VLOOKUP(Orders[[#This Row],[Product]],Product[],3,FALSE)*Orders[[#This Row],[Weight]]</f>
        <v>56</v>
      </c>
    </row>
    <row r="8651" spans="1:7" x14ac:dyDescent="0.25">
      <c r="A8651">
        <f t="shared" si="135"/>
        <v>119760</v>
      </c>
      <c r="B8651" s="1">
        <v>40321.58099999401</v>
      </c>
      <c r="C8651">
        <v>19</v>
      </c>
      <c r="D8651">
        <v>14</v>
      </c>
      <c r="E8651">
        <v>3</v>
      </c>
      <c r="F8651">
        <v>3</v>
      </c>
      <c r="G8651">
        <f>VLOOKUP(Orders[[#This Row],[Product]],Product[],3,FALSE)*Orders[[#This Row],[Weight]]</f>
        <v>39</v>
      </c>
    </row>
    <row r="8652" spans="1:7" x14ac:dyDescent="0.25">
      <c r="A8652">
        <f t="shared" si="135"/>
        <v>119761</v>
      </c>
      <c r="B8652" s="1">
        <v>40321.585999994008</v>
      </c>
      <c r="C8652">
        <v>13</v>
      </c>
      <c r="D8652">
        <v>15</v>
      </c>
      <c r="E8652">
        <v>1</v>
      </c>
      <c r="F8652">
        <v>4</v>
      </c>
      <c r="G8652">
        <f>VLOOKUP(Orders[[#This Row],[Product]],Product[],3,FALSE)*Orders[[#This Row],[Weight]]</f>
        <v>64</v>
      </c>
    </row>
    <row r="8653" spans="1:7" x14ac:dyDescent="0.25">
      <c r="A8653">
        <f t="shared" si="135"/>
        <v>119762</v>
      </c>
      <c r="B8653" s="1">
        <v>40321.588999994005</v>
      </c>
      <c r="C8653">
        <v>20</v>
      </c>
      <c r="D8653">
        <v>14</v>
      </c>
      <c r="E8653">
        <v>3</v>
      </c>
      <c r="F8653">
        <v>4</v>
      </c>
      <c r="G8653">
        <f>VLOOKUP(Orders[[#This Row],[Product]],Product[],3,FALSE)*Orders[[#This Row],[Weight]]</f>
        <v>72</v>
      </c>
    </row>
    <row r="8654" spans="1:7" x14ac:dyDescent="0.25">
      <c r="A8654">
        <f t="shared" si="135"/>
        <v>119763</v>
      </c>
      <c r="B8654" s="1">
        <v>40321.598999994007</v>
      </c>
      <c r="C8654">
        <v>11</v>
      </c>
      <c r="D8654">
        <v>11</v>
      </c>
      <c r="E8654">
        <v>2</v>
      </c>
      <c r="F8654">
        <v>5</v>
      </c>
      <c r="G8654">
        <f>VLOOKUP(Orders[[#This Row],[Product]],Product[],3,FALSE)*Orders[[#This Row],[Weight]]</f>
        <v>70</v>
      </c>
    </row>
    <row r="8655" spans="1:7" x14ac:dyDescent="0.25">
      <c r="A8655">
        <f t="shared" si="135"/>
        <v>119764</v>
      </c>
      <c r="B8655" s="1">
        <v>40321.608999994009</v>
      </c>
      <c r="C8655">
        <v>19</v>
      </c>
      <c r="D8655">
        <v>14</v>
      </c>
      <c r="E8655">
        <v>2</v>
      </c>
      <c r="F8655">
        <v>4</v>
      </c>
      <c r="G8655">
        <f>VLOOKUP(Orders[[#This Row],[Product]],Product[],3,FALSE)*Orders[[#This Row],[Weight]]</f>
        <v>52</v>
      </c>
    </row>
    <row r="8656" spans="1:7" x14ac:dyDescent="0.25">
      <c r="A8656">
        <f t="shared" si="135"/>
        <v>119765</v>
      </c>
      <c r="B8656" s="1">
        <v>40321.618999994011</v>
      </c>
      <c r="C8656">
        <v>20</v>
      </c>
      <c r="D8656">
        <v>11</v>
      </c>
      <c r="E8656">
        <v>3</v>
      </c>
      <c r="F8656">
        <v>3</v>
      </c>
      <c r="G8656">
        <f>VLOOKUP(Orders[[#This Row],[Product]],Product[],3,FALSE)*Orders[[#This Row],[Weight]]</f>
        <v>54</v>
      </c>
    </row>
    <row r="8657" spans="1:7" x14ac:dyDescent="0.25">
      <c r="A8657">
        <f t="shared" si="135"/>
        <v>119766</v>
      </c>
      <c r="B8657" s="1">
        <v>40321.626999994012</v>
      </c>
      <c r="C8657">
        <v>20</v>
      </c>
      <c r="D8657">
        <v>15</v>
      </c>
      <c r="E8657">
        <v>3</v>
      </c>
      <c r="F8657">
        <v>5</v>
      </c>
      <c r="G8657">
        <f>VLOOKUP(Orders[[#This Row],[Product]],Product[],3,FALSE)*Orders[[#This Row],[Weight]]</f>
        <v>90</v>
      </c>
    </row>
    <row r="8658" spans="1:7" x14ac:dyDescent="0.25">
      <c r="A8658">
        <f t="shared" si="135"/>
        <v>119767</v>
      </c>
      <c r="B8658" s="1">
        <v>40321.63399999401</v>
      </c>
      <c r="C8658">
        <v>14</v>
      </c>
      <c r="D8658">
        <v>11</v>
      </c>
      <c r="E8658">
        <v>1</v>
      </c>
      <c r="F8658">
        <v>2</v>
      </c>
      <c r="G8658">
        <f>VLOOKUP(Orders[[#This Row],[Product]],Product[],3,FALSE)*Orders[[#This Row],[Weight]]</f>
        <v>28</v>
      </c>
    </row>
    <row r="8659" spans="1:7" x14ac:dyDescent="0.25">
      <c r="A8659">
        <f t="shared" si="135"/>
        <v>119768</v>
      </c>
      <c r="B8659" s="1">
        <v>40321.636999994007</v>
      </c>
      <c r="C8659">
        <v>15</v>
      </c>
      <c r="D8659">
        <v>12</v>
      </c>
      <c r="E8659">
        <v>3</v>
      </c>
      <c r="F8659">
        <v>2</v>
      </c>
      <c r="G8659">
        <f>VLOOKUP(Orders[[#This Row],[Product]],Product[],3,FALSE)*Orders[[#This Row],[Weight]]</f>
        <v>40</v>
      </c>
    </row>
    <row r="8660" spans="1:7" x14ac:dyDescent="0.25">
      <c r="A8660">
        <f t="shared" si="135"/>
        <v>119769</v>
      </c>
      <c r="B8660" s="1">
        <v>40321.637999994004</v>
      </c>
      <c r="C8660">
        <v>17</v>
      </c>
      <c r="D8660">
        <v>15</v>
      </c>
      <c r="E8660">
        <v>3</v>
      </c>
      <c r="F8660">
        <v>3</v>
      </c>
      <c r="G8660">
        <f>VLOOKUP(Orders[[#This Row],[Product]],Product[],3,FALSE)*Orders[[#This Row],[Weight]]</f>
        <v>39</v>
      </c>
    </row>
    <row r="8661" spans="1:7" x14ac:dyDescent="0.25">
      <c r="A8661">
        <f t="shared" si="135"/>
        <v>119770</v>
      </c>
      <c r="B8661" s="1">
        <v>40321.641999994004</v>
      </c>
      <c r="C8661">
        <v>17</v>
      </c>
      <c r="D8661">
        <v>14</v>
      </c>
      <c r="E8661">
        <v>2</v>
      </c>
      <c r="F8661">
        <v>1</v>
      </c>
      <c r="G8661">
        <f>VLOOKUP(Orders[[#This Row],[Product]],Product[],3,FALSE)*Orders[[#This Row],[Weight]]</f>
        <v>13</v>
      </c>
    </row>
    <row r="8662" spans="1:7" x14ac:dyDescent="0.25">
      <c r="A8662">
        <f t="shared" si="135"/>
        <v>119771</v>
      </c>
      <c r="B8662" s="1">
        <v>40321.644999994001</v>
      </c>
      <c r="C8662">
        <v>19</v>
      </c>
      <c r="D8662">
        <v>12</v>
      </c>
      <c r="E8662">
        <v>2</v>
      </c>
      <c r="F8662">
        <v>2</v>
      </c>
      <c r="G8662">
        <f>VLOOKUP(Orders[[#This Row],[Product]],Product[],3,FALSE)*Orders[[#This Row],[Weight]]</f>
        <v>26</v>
      </c>
    </row>
    <row r="8663" spans="1:7" x14ac:dyDescent="0.25">
      <c r="A8663">
        <f t="shared" si="135"/>
        <v>119772</v>
      </c>
      <c r="B8663" s="1">
        <v>40321.648999994002</v>
      </c>
      <c r="C8663">
        <v>11</v>
      </c>
      <c r="D8663">
        <v>15</v>
      </c>
      <c r="E8663">
        <v>1</v>
      </c>
      <c r="F8663">
        <v>3</v>
      </c>
      <c r="G8663">
        <f>VLOOKUP(Orders[[#This Row],[Product]],Product[],3,FALSE)*Orders[[#This Row],[Weight]]</f>
        <v>42</v>
      </c>
    </row>
    <row r="8664" spans="1:7" x14ac:dyDescent="0.25">
      <c r="A8664">
        <f t="shared" si="135"/>
        <v>119773</v>
      </c>
      <c r="B8664" s="1">
        <v>40321.650999994003</v>
      </c>
      <c r="C8664">
        <v>17</v>
      </c>
      <c r="D8664">
        <v>15</v>
      </c>
      <c r="E8664">
        <v>3</v>
      </c>
      <c r="F8664">
        <v>4</v>
      </c>
      <c r="G8664">
        <f>VLOOKUP(Orders[[#This Row],[Product]],Product[],3,FALSE)*Orders[[#This Row],[Weight]]</f>
        <v>52</v>
      </c>
    </row>
    <row r="8665" spans="1:7" x14ac:dyDescent="0.25">
      <c r="A8665">
        <f t="shared" si="135"/>
        <v>119774</v>
      </c>
      <c r="B8665" s="1">
        <v>40321.652999994003</v>
      </c>
      <c r="C8665">
        <v>11</v>
      </c>
      <c r="D8665">
        <v>13</v>
      </c>
      <c r="E8665">
        <v>3</v>
      </c>
      <c r="F8665">
        <v>5</v>
      </c>
      <c r="G8665">
        <f>VLOOKUP(Orders[[#This Row],[Product]],Product[],3,FALSE)*Orders[[#This Row],[Weight]]</f>
        <v>70</v>
      </c>
    </row>
    <row r="8666" spans="1:7" x14ac:dyDescent="0.25">
      <c r="A8666">
        <f t="shared" si="135"/>
        <v>119775</v>
      </c>
      <c r="B8666" s="1">
        <v>40321.660999994005</v>
      </c>
      <c r="C8666">
        <v>14</v>
      </c>
      <c r="D8666">
        <v>15</v>
      </c>
      <c r="E8666">
        <v>1</v>
      </c>
      <c r="F8666">
        <v>1</v>
      </c>
      <c r="G8666">
        <f>VLOOKUP(Orders[[#This Row],[Product]],Product[],3,FALSE)*Orders[[#This Row],[Weight]]</f>
        <v>14</v>
      </c>
    </row>
    <row r="8667" spans="1:7" x14ac:dyDescent="0.25">
      <c r="A8667">
        <f t="shared" si="135"/>
        <v>119776</v>
      </c>
      <c r="B8667" s="1">
        <v>40321.670999994007</v>
      </c>
      <c r="C8667">
        <v>17</v>
      </c>
      <c r="D8667">
        <v>13</v>
      </c>
      <c r="E8667">
        <v>2</v>
      </c>
      <c r="F8667">
        <v>3</v>
      </c>
      <c r="G8667">
        <f>VLOOKUP(Orders[[#This Row],[Product]],Product[],3,FALSE)*Orders[[#This Row],[Weight]]</f>
        <v>39</v>
      </c>
    </row>
    <row r="8668" spans="1:7" x14ac:dyDescent="0.25">
      <c r="A8668">
        <f t="shared" si="135"/>
        <v>119777</v>
      </c>
      <c r="B8668" s="1">
        <v>40321.673999994004</v>
      </c>
      <c r="C8668">
        <v>16</v>
      </c>
      <c r="D8668">
        <v>12</v>
      </c>
      <c r="E8668">
        <v>2</v>
      </c>
      <c r="F8668">
        <v>1</v>
      </c>
      <c r="G8668">
        <f>VLOOKUP(Orders[[#This Row],[Product]],Product[],3,FALSE)*Orders[[#This Row],[Weight]]</f>
        <v>14</v>
      </c>
    </row>
    <row r="8669" spans="1:7" x14ac:dyDescent="0.25">
      <c r="A8669">
        <f t="shared" si="135"/>
        <v>119778</v>
      </c>
      <c r="B8669" s="1">
        <v>40321.682999994002</v>
      </c>
      <c r="C8669">
        <v>15</v>
      </c>
      <c r="D8669">
        <v>15</v>
      </c>
      <c r="E8669">
        <v>2</v>
      </c>
      <c r="F8669">
        <v>3</v>
      </c>
      <c r="G8669">
        <f>VLOOKUP(Orders[[#This Row],[Product]],Product[],3,FALSE)*Orders[[#This Row],[Weight]]</f>
        <v>60</v>
      </c>
    </row>
    <row r="8670" spans="1:7" x14ac:dyDescent="0.25">
      <c r="A8670">
        <f t="shared" si="135"/>
        <v>119779</v>
      </c>
      <c r="B8670" s="1">
        <v>40321.691999994</v>
      </c>
      <c r="C8670">
        <v>14</v>
      </c>
      <c r="D8670">
        <v>13</v>
      </c>
      <c r="E8670">
        <v>2</v>
      </c>
      <c r="F8670">
        <v>1</v>
      </c>
      <c r="G8670">
        <f>VLOOKUP(Orders[[#This Row],[Product]],Product[],3,FALSE)*Orders[[#This Row],[Weight]]</f>
        <v>14</v>
      </c>
    </row>
    <row r="8671" spans="1:7" x14ac:dyDescent="0.25">
      <c r="A8671">
        <f t="shared" si="135"/>
        <v>119780</v>
      </c>
      <c r="B8671" s="1">
        <v>40321.697999994001</v>
      </c>
      <c r="C8671">
        <v>17</v>
      </c>
      <c r="D8671">
        <v>13</v>
      </c>
      <c r="E8671">
        <v>2</v>
      </c>
      <c r="F8671">
        <v>1</v>
      </c>
      <c r="G8671">
        <f>VLOOKUP(Orders[[#This Row],[Product]],Product[],3,FALSE)*Orders[[#This Row],[Weight]]</f>
        <v>13</v>
      </c>
    </row>
    <row r="8672" spans="1:7" x14ac:dyDescent="0.25">
      <c r="A8672">
        <f t="shared" si="135"/>
        <v>119781</v>
      </c>
      <c r="B8672" s="1">
        <v>40321.701999994002</v>
      </c>
      <c r="C8672">
        <v>12</v>
      </c>
      <c r="D8672">
        <v>12</v>
      </c>
      <c r="E8672">
        <v>2</v>
      </c>
      <c r="F8672">
        <v>4</v>
      </c>
      <c r="G8672">
        <f>VLOOKUP(Orders[[#This Row],[Product]],Product[],3,FALSE)*Orders[[#This Row],[Weight]]</f>
        <v>56</v>
      </c>
    </row>
    <row r="8673" spans="1:7" x14ac:dyDescent="0.25">
      <c r="A8673">
        <f t="shared" si="135"/>
        <v>119782</v>
      </c>
      <c r="B8673" s="1">
        <v>40321.706999993999</v>
      </c>
      <c r="C8673">
        <v>17</v>
      </c>
      <c r="D8673">
        <v>14</v>
      </c>
      <c r="E8673">
        <v>1</v>
      </c>
      <c r="F8673">
        <v>3</v>
      </c>
      <c r="G8673">
        <f>VLOOKUP(Orders[[#This Row],[Product]],Product[],3,FALSE)*Orders[[#This Row],[Weight]]</f>
        <v>39</v>
      </c>
    </row>
    <row r="8674" spans="1:7" x14ac:dyDescent="0.25">
      <c r="A8674">
        <f t="shared" si="135"/>
        <v>119783</v>
      </c>
      <c r="B8674" s="1">
        <v>40321.716999994002</v>
      </c>
      <c r="C8674">
        <v>15</v>
      </c>
      <c r="D8674">
        <v>12</v>
      </c>
      <c r="E8674">
        <v>3</v>
      </c>
      <c r="F8674">
        <v>1</v>
      </c>
      <c r="G8674">
        <f>VLOOKUP(Orders[[#This Row],[Product]],Product[],3,FALSE)*Orders[[#This Row],[Weight]]</f>
        <v>20</v>
      </c>
    </row>
    <row r="8675" spans="1:7" x14ac:dyDescent="0.25">
      <c r="A8675">
        <f t="shared" si="135"/>
        <v>119784</v>
      </c>
      <c r="B8675" s="1">
        <v>40322.386999994</v>
      </c>
      <c r="C8675">
        <v>13</v>
      </c>
      <c r="D8675">
        <v>11</v>
      </c>
      <c r="E8675">
        <v>1</v>
      </c>
      <c r="F8675">
        <v>1</v>
      </c>
      <c r="G8675">
        <f>VLOOKUP(Orders[[#This Row],[Product]],Product[],3,FALSE)*Orders[[#This Row],[Weight]]</f>
        <v>16</v>
      </c>
    </row>
    <row r="8676" spans="1:7" x14ac:dyDescent="0.25">
      <c r="A8676">
        <f t="shared" ref="A8676:A8739" si="136">+A8675+1</f>
        <v>119785</v>
      </c>
      <c r="B8676" s="1">
        <v>40322.392999994001</v>
      </c>
      <c r="C8676">
        <v>14</v>
      </c>
      <c r="D8676">
        <v>15</v>
      </c>
      <c r="E8676">
        <v>3</v>
      </c>
      <c r="F8676">
        <v>3</v>
      </c>
      <c r="G8676">
        <f>VLOOKUP(Orders[[#This Row],[Product]],Product[],3,FALSE)*Orders[[#This Row],[Weight]]</f>
        <v>42</v>
      </c>
    </row>
    <row r="8677" spans="1:7" x14ac:dyDescent="0.25">
      <c r="A8677">
        <f t="shared" si="136"/>
        <v>119786</v>
      </c>
      <c r="B8677" s="1">
        <v>40322.397999993998</v>
      </c>
      <c r="C8677">
        <v>17</v>
      </c>
      <c r="D8677">
        <v>15</v>
      </c>
      <c r="E8677">
        <v>2</v>
      </c>
      <c r="F8677">
        <v>2</v>
      </c>
      <c r="G8677">
        <f>VLOOKUP(Orders[[#This Row],[Product]],Product[],3,FALSE)*Orders[[#This Row],[Weight]]</f>
        <v>26</v>
      </c>
    </row>
    <row r="8678" spans="1:7" x14ac:dyDescent="0.25">
      <c r="A8678">
        <f t="shared" si="136"/>
        <v>119787</v>
      </c>
      <c r="B8678" s="1">
        <v>40322.402999993996</v>
      </c>
      <c r="C8678">
        <v>18</v>
      </c>
      <c r="D8678">
        <v>12</v>
      </c>
      <c r="E8678">
        <v>1</v>
      </c>
      <c r="F8678">
        <v>5</v>
      </c>
      <c r="G8678">
        <f>VLOOKUP(Orders[[#This Row],[Product]],Product[],3,FALSE)*Orders[[#This Row],[Weight]]</f>
        <v>70</v>
      </c>
    </row>
    <row r="8679" spans="1:7" x14ac:dyDescent="0.25">
      <c r="A8679">
        <f t="shared" si="136"/>
        <v>119788</v>
      </c>
      <c r="B8679" s="1">
        <v>40322.405999993993</v>
      </c>
      <c r="C8679">
        <v>11</v>
      </c>
      <c r="D8679">
        <v>15</v>
      </c>
      <c r="E8679">
        <v>1</v>
      </c>
      <c r="F8679">
        <v>4</v>
      </c>
      <c r="G8679">
        <f>VLOOKUP(Orders[[#This Row],[Product]],Product[],3,FALSE)*Orders[[#This Row],[Weight]]</f>
        <v>56</v>
      </c>
    </row>
    <row r="8680" spans="1:7" x14ac:dyDescent="0.25">
      <c r="A8680">
        <f t="shared" si="136"/>
        <v>119789</v>
      </c>
      <c r="B8680" s="1">
        <v>40322.406999993989</v>
      </c>
      <c r="C8680">
        <v>13</v>
      </c>
      <c r="D8680">
        <v>13</v>
      </c>
      <c r="E8680">
        <v>1</v>
      </c>
      <c r="F8680">
        <v>1</v>
      </c>
      <c r="G8680">
        <f>VLOOKUP(Orders[[#This Row],[Product]],Product[],3,FALSE)*Orders[[#This Row],[Weight]]</f>
        <v>16</v>
      </c>
    </row>
    <row r="8681" spans="1:7" x14ac:dyDescent="0.25">
      <c r="A8681">
        <f t="shared" si="136"/>
        <v>119790</v>
      </c>
      <c r="B8681" s="1">
        <v>40322.414999993991</v>
      </c>
      <c r="C8681">
        <v>14</v>
      </c>
      <c r="D8681">
        <v>14</v>
      </c>
      <c r="E8681">
        <v>3</v>
      </c>
      <c r="F8681">
        <v>1</v>
      </c>
      <c r="G8681">
        <f>VLOOKUP(Orders[[#This Row],[Product]],Product[],3,FALSE)*Orders[[#This Row],[Weight]]</f>
        <v>14</v>
      </c>
    </row>
    <row r="8682" spans="1:7" x14ac:dyDescent="0.25">
      <c r="A8682">
        <f t="shared" si="136"/>
        <v>119791</v>
      </c>
      <c r="B8682" s="1">
        <v>40322.420999993992</v>
      </c>
      <c r="C8682">
        <v>11</v>
      </c>
      <c r="D8682">
        <v>11</v>
      </c>
      <c r="E8682">
        <v>2</v>
      </c>
      <c r="F8682">
        <v>1</v>
      </c>
      <c r="G8682">
        <f>VLOOKUP(Orders[[#This Row],[Product]],Product[],3,FALSE)*Orders[[#This Row],[Weight]]</f>
        <v>14</v>
      </c>
    </row>
    <row r="8683" spans="1:7" x14ac:dyDescent="0.25">
      <c r="A8683">
        <f t="shared" si="136"/>
        <v>119792</v>
      </c>
      <c r="B8683" s="1">
        <v>40322.430999993994</v>
      </c>
      <c r="C8683">
        <v>18</v>
      </c>
      <c r="D8683">
        <v>13</v>
      </c>
      <c r="E8683">
        <v>1</v>
      </c>
      <c r="F8683">
        <v>5</v>
      </c>
      <c r="G8683">
        <f>VLOOKUP(Orders[[#This Row],[Product]],Product[],3,FALSE)*Orders[[#This Row],[Weight]]</f>
        <v>70</v>
      </c>
    </row>
    <row r="8684" spans="1:7" x14ac:dyDescent="0.25">
      <c r="A8684">
        <f t="shared" si="136"/>
        <v>119793</v>
      </c>
      <c r="B8684" s="1">
        <v>40322.434999993995</v>
      </c>
      <c r="C8684">
        <v>20</v>
      </c>
      <c r="D8684">
        <v>14</v>
      </c>
      <c r="E8684">
        <v>1</v>
      </c>
      <c r="F8684">
        <v>1</v>
      </c>
      <c r="G8684">
        <f>VLOOKUP(Orders[[#This Row],[Product]],Product[],3,FALSE)*Orders[[#This Row],[Weight]]</f>
        <v>18</v>
      </c>
    </row>
    <row r="8685" spans="1:7" x14ac:dyDescent="0.25">
      <c r="A8685">
        <f t="shared" si="136"/>
        <v>119794</v>
      </c>
      <c r="B8685" s="1">
        <v>40322.444999993997</v>
      </c>
      <c r="C8685">
        <v>14</v>
      </c>
      <c r="D8685">
        <v>15</v>
      </c>
      <c r="E8685">
        <v>3</v>
      </c>
      <c r="F8685">
        <v>4</v>
      </c>
      <c r="G8685">
        <f>VLOOKUP(Orders[[#This Row],[Product]],Product[],3,FALSE)*Orders[[#This Row],[Weight]]</f>
        <v>56</v>
      </c>
    </row>
    <row r="8686" spans="1:7" x14ac:dyDescent="0.25">
      <c r="A8686">
        <f t="shared" si="136"/>
        <v>119795</v>
      </c>
      <c r="B8686" s="1">
        <v>40322.454999993999</v>
      </c>
      <c r="C8686">
        <v>13</v>
      </c>
      <c r="D8686">
        <v>14</v>
      </c>
      <c r="E8686">
        <v>2</v>
      </c>
      <c r="F8686">
        <v>4</v>
      </c>
      <c r="G8686">
        <f>VLOOKUP(Orders[[#This Row],[Product]],Product[],3,FALSE)*Orders[[#This Row],[Weight]]</f>
        <v>64</v>
      </c>
    </row>
    <row r="8687" spans="1:7" x14ac:dyDescent="0.25">
      <c r="A8687">
        <f t="shared" si="136"/>
        <v>119796</v>
      </c>
      <c r="B8687" s="1">
        <v>40322.458999994</v>
      </c>
      <c r="C8687">
        <v>12</v>
      </c>
      <c r="D8687">
        <v>11</v>
      </c>
      <c r="E8687">
        <v>1</v>
      </c>
      <c r="F8687">
        <v>2</v>
      </c>
      <c r="G8687">
        <f>VLOOKUP(Orders[[#This Row],[Product]],Product[],3,FALSE)*Orders[[#This Row],[Weight]]</f>
        <v>28</v>
      </c>
    </row>
    <row r="8688" spans="1:7" x14ac:dyDescent="0.25">
      <c r="A8688">
        <f t="shared" si="136"/>
        <v>119797</v>
      </c>
      <c r="B8688" s="1">
        <v>40322.463999993997</v>
      </c>
      <c r="C8688">
        <v>11</v>
      </c>
      <c r="D8688">
        <v>12</v>
      </c>
      <c r="E8688">
        <v>1</v>
      </c>
      <c r="F8688">
        <v>2</v>
      </c>
      <c r="G8688">
        <f>VLOOKUP(Orders[[#This Row],[Product]],Product[],3,FALSE)*Orders[[#This Row],[Weight]]</f>
        <v>28</v>
      </c>
    </row>
    <row r="8689" spans="1:7" x14ac:dyDescent="0.25">
      <c r="A8689">
        <f t="shared" si="136"/>
        <v>119798</v>
      </c>
      <c r="B8689" s="1">
        <v>40322.472999993995</v>
      </c>
      <c r="C8689">
        <v>20</v>
      </c>
      <c r="D8689">
        <v>13</v>
      </c>
      <c r="E8689">
        <v>1</v>
      </c>
      <c r="F8689">
        <v>5</v>
      </c>
      <c r="G8689">
        <f>VLOOKUP(Orders[[#This Row],[Product]],Product[],3,FALSE)*Orders[[#This Row],[Weight]]</f>
        <v>90</v>
      </c>
    </row>
    <row r="8690" spans="1:7" x14ac:dyDescent="0.25">
      <c r="A8690">
        <f t="shared" si="136"/>
        <v>119799</v>
      </c>
      <c r="B8690" s="1">
        <v>40322.476999993996</v>
      </c>
      <c r="C8690">
        <v>14</v>
      </c>
      <c r="D8690">
        <v>12</v>
      </c>
      <c r="E8690">
        <v>2</v>
      </c>
      <c r="F8690">
        <v>3</v>
      </c>
      <c r="G8690">
        <f>VLOOKUP(Orders[[#This Row],[Product]],Product[],3,FALSE)*Orders[[#This Row],[Weight]]</f>
        <v>42</v>
      </c>
    </row>
    <row r="8691" spans="1:7" x14ac:dyDescent="0.25">
      <c r="A8691">
        <f t="shared" si="136"/>
        <v>119800</v>
      </c>
      <c r="B8691" s="1">
        <v>40322.478999993997</v>
      </c>
      <c r="C8691">
        <v>12</v>
      </c>
      <c r="D8691">
        <v>13</v>
      </c>
      <c r="E8691">
        <v>3</v>
      </c>
      <c r="F8691">
        <v>4</v>
      </c>
      <c r="G8691">
        <f>VLOOKUP(Orders[[#This Row],[Product]],Product[],3,FALSE)*Orders[[#This Row],[Weight]]</f>
        <v>56</v>
      </c>
    </row>
    <row r="8692" spans="1:7" x14ac:dyDescent="0.25">
      <c r="A8692">
        <f t="shared" si="136"/>
        <v>119801</v>
      </c>
      <c r="B8692" s="1">
        <v>40322.480999993997</v>
      </c>
      <c r="C8692">
        <v>20</v>
      </c>
      <c r="D8692">
        <v>15</v>
      </c>
      <c r="E8692">
        <v>1</v>
      </c>
      <c r="F8692">
        <v>5</v>
      </c>
      <c r="G8692">
        <f>VLOOKUP(Orders[[#This Row],[Product]],Product[],3,FALSE)*Orders[[#This Row],[Weight]]</f>
        <v>90</v>
      </c>
    </row>
    <row r="8693" spans="1:7" x14ac:dyDescent="0.25">
      <c r="A8693">
        <f t="shared" si="136"/>
        <v>119802</v>
      </c>
      <c r="B8693" s="1">
        <v>40322.488999993999</v>
      </c>
      <c r="C8693">
        <v>15</v>
      </c>
      <c r="D8693">
        <v>14</v>
      </c>
      <c r="E8693">
        <v>1</v>
      </c>
      <c r="F8693">
        <v>3</v>
      </c>
      <c r="G8693">
        <f>VLOOKUP(Orders[[#This Row],[Product]],Product[],3,FALSE)*Orders[[#This Row],[Weight]]</f>
        <v>60</v>
      </c>
    </row>
    <row r="8694" spans="1:7" x14ac:dyDescent="0.25">
      <c r="A8694">
        <f t="shared" si="136"/>
        <v>119803</v>
      </c>
      <c r="B8694" s="1">
        <v>40322.491999993996</v>
      </c>
      <c r="C8694">
        <v>12</v>
      </c>
      <c r="D8694">
        <v>12</v>
      </c>
      <c r="E8694">
        <v>1</v>
      </c>
      <c r="F8694">
        <v>2</v>
      </c>
      <c r="G8694">
        <f>VLOOKUP(Orders[[#This Row],[Product]],Product[],3,FALSE)*Orders[[#This Row],[Weight]]</f>
        <v>28</v>
      </c>
    </row>
    <row r="8695" spans="1:7" x14ac:dyDescent="0.25">
      <c r="A8695">
        <f t="shared" si="136"/>
        <v>119804</v>
      </c>
      <c r="B8695" s="1">
        <v>40322.500999993994</v>
      </c>
      <c r="C8695">
        <v>16</v>
      </c>
      <c r="D8695">
        <v>14</v>
      </c>
      <c r="E8695">
        <v>2</v>
      </c>
      <c r="F8695">
        <v>5</v>
      </c>
      <c r="G8695">
        <f>VLOOKUP(Orders[[#This Row],[Product]],Product[],3,FALSE)*Orders[[#This Row],[Weight]]</f>
        <v>70</v>
      </c>
    </row>
    <row r="8696" spans="1:7" x14ac:dyDescent="0.25">
      <c r="A8696">
        <f t="shared" si="136"/>
        <v>119805</v>
      </c>
      <c r="B8696" s="1">
        <v>40322.509999993992</v>
      </c>
      <c r="C8696">
        <v>11</v>
      </c>
      <c r="D8696">
        <v>11</v>
      </c>
      <c r="E8696">
        <v>3</v>
      </c>
      <c r="F8696">
        <v>2</v>
      </c>
      <c r="G8696">
        <f>VLOOKUP(Orders[[#This Row],[Product]],Product[],3,FALSE)*Orders[[#This Row],[Weight]]</f>
        <v>28</v>
      </c>
    </row>
    <row r="8697" spans="1:7" x14ac:dyDescent="0.25">
      <c r="A8697">
        <f t="shared" si="136"/>
        <v>119806</v>
      </c>
      <c r="B8697" s="1">
        <v>40322.514999993989</v>
      </c>
      <c r="C8697">
        <v>14</v>
      </c>
      <c r="D8697">
        <v>14</v>
      </c>
      <c r="E8697">
        <v>1</v>
      </c>
      <c r="F8697">
        <v>5</v>
      </c>
      <c r="G8697">
        <f>VLOOKUP(Orders[[#This Row],[Product]],Product[],3,FALSE)*Orders[[#This Row],[Weight]]</f>
        <v>70</v>
      </c>
    </row>
    <row r="8698" spans="1:7" x14ac:dyDescent="0.25">
      <c r="A8698">
        <f t="shared" si="136"/>
        <v>119807</v>
      </c>
      <c r="B8698" s="1">
        <v>40322.51899999399</v>
      </c>
      <c r="C8698">
        <v>16</v>
      </c>
      <c r="D8698">
        <v>14</v>
      </c>
      <c r="E8698">
        <v>1</v>
      </c>
      <c r="F8698">
        <v>1</v>
      </c>
      <c r="G8698">
        <f>VLOOKUP(Orders[[#This Row],[Product]],Product[],3,FALSE)*Orders[[#This Row],[Weight]]</f>
        <v>14</v>
      </c>
    </row>
    <row r="8699" spans="1:7" x14ac:dyDescent="0.25">
      <c r="A8699">
        <f t="shared" si="136"/>
        <v>119808</v>
      </c>
      <c r="B8699" s="1">
        <v>40322.524999993992</v>
      </c>
      <c r="C8699">
        <v>19</v>
      </c>
      <c r="D8699">
        <v>14</v>
      </c>
      <c r="E8699">
        <v>3</v>
      </c>
      <c r="F8699">
        <v>2</v>
      </c>
      <c r="G8699">
        <f>VLOOKUP(Orders[[#This Row],[Product]],Product[],3,FALSE)*Orders[[#This Row],[Weight]]</f>
        <v>26</v>
      </c>
    </row>
    <row r="8700" spans="1:7" x14ac:dyDescent="0.25">
      <c r="A8700">
        <f t="shared" si="136"/>
        <v>119809</v>
      </c>
      <c r="B8700" s="1">
        <v>40322.532999993993</v>
      </c>
      <c r="C8700">
        <v>16</v>
      </c>
      <c r="D8700">
        <v>11</v>
      </c>
      <c r="E8700">
        <v>3</v>
      </c>
      <c r="F8700">
        <v>1</v>
      </c>
      <c r="G8700">
        <f>VLOOKUP(Orders[[#This Row],[Product]],Product[],3,FALSE)*Orders[[#This Row],[Weight]]</f>
        <v>14</v>
      </c>
    </row>
    <row r="8701" spans="1:7" x14ac:dyDescent="0.25">
      <c r="A8701">
        <f t="shared" si="136"/>
        <v>119810</v>
      </c>
      <c r="B8701" s="1">
        <v>40322.53399999399</v>
      </c>
      <c r="C8701">
        <v>18</v>
      </c>
      <c r="D8701">
        <v>12</v>
      </c>
      <c r="E8701">
        <v>3</v>
      </c>
      <c r="F8701">
        <v>3</v>
      </c>
      <c r="G8701">
        <f>VLOOKUP(Orders[[#This Row],[Product]],Product[],3,FALSE)*Orders[[#This Row],[Weight]]</f>
        <v>42</v>
      </c>
    </row>
    <row r="8702" spans="1:7" x14ac:dyDescent="0.25">
      <c r="A8702">
        <f t="shared" si="136"/>
        <v>119811</v>
      </c>
      <c r="B8702" s="1">
        <v>40322.537999993991</v>
      </c>
      <c r="C8702">
        <v>16</v>
      </c>
      <c r="D8702">
        <v>14</v>
      </c>
      <c r="E8702">
        <v>1</v>
      </c>
      <c r="F8702">
        <v>1</v>
      </c>
      <c r="G8702">
        <f>VLOOKUP(Orders[[#This Row],[Product]],Product[],3,FALSE)*Orders[[#This Row],[Weight]]</f>
        <v>14</v>
      </c>
    </row>
    <row r="8703" spans="1:7" x14ac:dyDescent="0.25">
      <c r="A8703">
        <f t="shared" si="136"/>
        <v>119812</v>
      </c>
      <c r="B8703" s="1">
        <v>40322.547999993993</v>
      </c>
      <c r="C8703">
        <v>12</v>
      </c>
      <c r="D8703">
        <v>12</v>
      </c>
      <c r="E8703">
        <v>2</v>
      </c>
      <c r="F8703">
        <v>1</v>
      </c>
      <c r="G8703">
        <f>VLOOKUP(Orders[[#This Row],[Product]],Product[],3,FALSE)*Orders[[#This Row],[Weight]]</f>
        <v>14</v>
      </c>
    </row>
    <row r="8704" spans="1:7" x14ac:dyDescent="0.25">
      <c r="A8704">
        <f t="shared" si="136"/>
        <v>119813</v>
      </c>
      <c r="B8704" s="1">
        <v>40322.55099999399</v>
      </c>
      <c r="C8704">
        <v>19</v>
      </c>
      <c r="D8704">
        <v>13</v>
      </c>
      <c r="E8704">
        <v>2</v>
      </c>
      <c r="F8704">
        <v>5</v>
      </c>
      <c r="G8704">
        <f>VLOOKUP(Orders[[#This Row],[Product]],Product[],3,FALSE)*Orders[[#This Row],[Weight]]</f>
        <v>65</v>
      </c>
    </row>
    <row r="8705" spans="1:7" x14ac:dyDescent="0.25">
      <c r="A8705">
        <f t="shared" si="136"/>
        <v>119814</v>
      </c>
      <c r="B8705" s="1">
        <v>40322.559999993988</v>
      </c>
      <c r="C8705">
        <v>20</v>
      </c>
      <c r="D8705">
        <v>13</v>
      </c>
      <c r="E8705">
        <v>2</v>
      </c>
      <c r="F8705">
        <v>4</v>
      </c>
      <c r="G8705">
        <f>VLOOKUP(Orders[[#This Row],[Product]],Product[],3,FALSE)*Orders[[#This Row],[Weight]]</f>
        <v>72</v>
      </c>
    </row>
    <row r="8706" spans="1:7" x14ac:dyDescent="0.25">
      <c r="A8706">
        <f t="shared" si="136"/>
        <v>119815</v>
      </c>
      <c r="B8706" s="1">
        <v>40322.568999993986</v>
      </c>
      <c r="C8706">
        <v>20</v>
      </c>
      <c r="D8706">
        <v>14</v>
      </c>
      <c r="E8706">
        <v>3</v>
      </c>
      <c r="F8706">
        <v>3</v>
      </c>
      <c r="G8706">
        <f>VLOOKUP(Orders[[#This Row],[Product]],Product[],3,FALSE)*Orders[[#This Row],[Weight]]</f>
        <v>54</v>
      </c>
    </row>
    <row r="8707" spans="1:7" x14ac:dyDescent="0.25">
      <c r="A8707">
        <f t="shared" si="136"/>
        <v>119816</v>
      </c>
      <c r="B8707" s="1">
        <v>40322.574999993987</v>
      </c>
      <c r="C8707">
        <v>12</v>
      </c>
      <c r="D8707">
        <v>14</v>
      </c>
      <c r="E8707">
        <v>1</v>
      </c>
      <c r="F8707">
        <v>3</v>
      </c>
      <c r="G8707">
        <f>VLOOKUP(Orders[[#This Row],[Product]],Product[],3,FALSE)*Orders[[#This Row],[Weight]]</f>
        <v>42</v>
      </c>
    </row>
    <row r="8708" spans="1:7" x14ac:dyDescent="0.25">
      <c r="A8708">
        <f t="shared" si="136"/>
        <v>119817</v>
      </c>
      <c r="B8708" s="1">
        <v>40322.580999993988</v>
      </c>
      <c r="C8708">
        <v>14</v>
      </c>
      <c r="D8708">
        <v>15</v>
      </c>
      <c r="E8708">
        <v>1</v>
      </c>
      <c r="F8708">
        <v>2</v>
      </c>
      <c r="G8708">
        <f>VLOOKUP(Orders[[#This Row],[Product]],Product[],3,FALSE)*Orders[[#This Row],[Weight]]</f>
        <v>28</v>
      </c>
    </row>
    <row r="8709" spans="1:7" x14ac:dyDescent="0.25">
      <c r="A8709">
        <f t="shared" si="136"/>
        <v>119818</v>
      </c>
      <c r="B8709" s="1">
        <v>40322.59099999399</v>
      </c>
      <c r="C8709">
        <v>12</v>
      </c>
      <c r="D8709">
        <v>12</v>
      </c>
      <c r="E8709">
        <v>2</v>
      </c>
      <c r="F8709">
        <v>1</v>
      </c>
      <c r="G8709">
        <f>VLOOKUP(Orders[[#This Row],[Product]],Product[],3,FALSE)*Orders[[#This Row],[Weight]]</f>
        <v>14</v>
      </c>
    </row>
    <row r="8710" spans="1:7" x14ac:dyDescent="0.25">
      <c r="A8710">
        <f t="shared" si="136"/>
        <v>119819</v>
      </c>
      <c r="B8710" s="1">
        <v>40322.592999993991</v>
      </c>
      <c r="C8710">
        <v>16</v>
      </c>
      <c r="D8710">
        <v>15</v>
      </c>
      <c r="E8710">
        <v>3</v>
      </c>
      <c r="F8710">
        <v>2</v>
      </c>
      <c r="G8710">
        <f>VLOOKUP(Orders[[#This Row],[Product]],Product[],3,FALSE)*Orders[[#This Row],[Weight]]</f>
        <v>28</v>
      </c>
    </row>
    <row r="8711" spans="1:7" x14ac:dyDescent="0.25">
      <c r="A8711">
        <f t="shared" si="136"/>
        <v>119820</v>
      </c>
      <c r="B8711" s="1">
        <v>40322.594999993991</v>
      </c>
      <c r="C8711">
        <v>14</v>
      </c>
      <c r="D8711">
        <v>15</v>
      </c>
      <c r="E8711">
        <v>1</v>
      </c>
      <c r="F8711">
        <v>3</v>
      </c>
      <c r="G8711">
        <f>VLOOKUP(Orders[[#This Row],[Product]],Product[],3,FALSE)*Orders[[#This Row],[Weight]]</f>
        <v>42</v>
      </c>
    </row>
    <row r="8712" spans="1:7" x14ac:dyDescent="0.25">
      <c r="A8712">
        <f t="shared" si="136"/>
        <v>119821</v>
      </c>
      <c r="B8712" s="1">
        <v>40322.596999993992</v>
      </c>
      <c r="C8712">
        <v>20</v>
      </c>
      <c r="D8712">
        <v>13</v>
      </c>
      <c r="E8712">
        <v>1</v>
      </c>
      <c r="F8712">
        <v>4</v>
      </c>
      <c r="G8712">
        <f>VLOOKUP(Orders[[#This Row],[Product]],Product[],3,FALSE)*Orders[[#This Row],[Weight]]</f>
        <v>72</v>
      </c>
    </row>
    <row r="8713" spans="1:7" x14ac:dyDescent="0.25">
      <c r="A8713">
        <f t="shared" si="136"/>
        <v>119822</v>
      </c>
      <c r="B8713" s="1">
        <v>40322.602999993993</v>
      </c>
      <c r="C8713">
        <v>13</v>
      </c>
      <c r="D8713">
        <v>15</v>
      </c>
      <c r="E8713">
        <v>3</v>
      </c>
      <c r="F8713">
        <v>4</v>
      </c>
      <c r="G8713">
        <f>VLOOKUP(Orders[[#This Row],[Product]],Product[],3,FALSE)*Orders[[#This Row],[Weight]]</f>
        <v>64</v>
      </c>
    </row>
    <row r="8714" spans="1:7" x14ac:dyDescent="0.25">
      <c r="A8714">
        <f t="shared" si="136"/>
        <v>119823</v>
      </c>
      <c r="B8714" s="1">
        <v>40322.604999993993</v>
      </c>
      <c r="C8714">
        <v>14</v>
      </c>
      <c r="D8714">
        <v>11</v>
      </c>
      <c r="E8714">
        <v>2</v>
      </c>
      <c r="F8714">
        <v>2</v>
      </c>
      <c r="G8714">
        <f>VLOOKUP(Orders[[#This Row],[Product]],Product[],3,FALSE)*Orders[[#This Row],[Weight]]</f>
        <v>28</v>
      </c>
    </row>
    <row r="8715" spans="1:7" x14ac:dyDescent="0.25">
      <c r="A8715">
        <f t="shared" si="136"/>
        <v>119824</v>
      </c>
      <c r="B8715" s="1">
        <v>40322.609999993991</v>
      </c>
      <c r="C8715">
        <v>11</v>
      </c>
      <c r="D8715">
        <v>13</v>
      </c>
      <c r="E8715">
        <v>1</v>
      </c>
      <c r="F8715">
        <v>5</v>
      </c>
      <c r="G8715">
        <f>VLOOKUP(Orders[[#This Row],[Product]],Product[],3,FALSE)*Orders[[#This Row],[Weight]]</f>
        <v>70</v>
      </c>
    </row>
    <row r="8716" spans="1:7" x14ac:dyDescent="0.25">
      <c r="A8716">
        <f t="shared" si="136"/>
        <v>119825</v>
      </c>
      <c r="B8716" s="1">
        <v>40322.610999993987</v>
      </c>
      <c r="C8716">
        <v>18</v>
      </c>
      <c r="D8716">
        <v>15</v>
      </c>
      <c r="E8716">
        <v>3</v>
      </c>
      <c r="F8716">
        <v>1</v>
      </c>
      <c r="G8716">
        <f>VLOOKUP(Orders[[#This Row],[Product]],Product[],3,FALSE)*Orders[[#This Row],[Weight]]</f>
        <v>14</v>
      </c>
    </row>
    <row r="8717" spans="1:7" x14ac:dyDescent="0.25">
      <c r="A8717">
        <f t="shared" si="136"/>
        <v>119826</v>
      </c>
      <c r="B8717" s="1">
        <v>40322.613999993984</v>
      </c>
      <c r="C8717">
        <v>14</v>
      </c>
      <c r="D8717">
        <v>13</v>
      </c>
      <c r="E8717">
        <v>2</v>
      </c>
      <c r="F8717">
        <v>3</v>
      </c>
      <c r="G8717">
        <f>VLOOKUP(Orders[[#This Row],[Product]],Product[],3,FALSE)*Orders[[#This Row],[Weight]]</f>
        <v>42</v>
      </c>
    </row>
    <row r="8718" spans="1:7" x14ac:dyDescent="0.25">
      <c r="A8718">
        <f t="shared" si="136"/>
        <v>119827</v>
      </c>
      <c r="B8718" s="1">
        <v>40322.622999993982</v>
      </c>
      <c r="C8718">
        <v>20</v>
      </c>
      <c r="D8718">
        <v>15</v>
      </c>
      <c r="E8718">
        <v>1</v>
      </c>
      <c r="F8718">
        <v>1</v>
      </c>
      <c r="G8718">
        <f>VLOOKUP(Orders[[#This Row],[Product]],Product[],3,FALSE)*Orders[[#This Row],[Weight]]</f>
        <v>18</v>
      </c>
    </row>
    <row r="8719" spans="1:7" x14ac:dyDescent="0.25">
      <c r="A8719">
        <f t="shared" si="136"/>
        <v>119828</v>
      </c>
      <c r="B8719" s="1">
        <v>40322.624999993983</v>
      </c>
      <c r="C8719">
        <v>13</v>
      </c>
      <c r="D8719">
        <v>14</v>
      </c>
      <c r="E8719">
        <v>3</v>
      </c>
      <c r="F8719">
        <v>4</v>
      </c>
      <c r="G8719">
        <f>VLOOKUP(Orders[[#This Row],[Product]],Product[],3,FALSE)*Orders[[#This Row],[Weight]]</f>
        <v>64</v>
      </c>
    </row>
    <row r="8720" spans="1:7" x14ac:dyDescent="0.25">
      <c r="A8720">
        <f t="shared" si="136"/>
        <v>119829</v>
      </c>
      <c r="B8720" s="1">
        <v>40322.634999993985</v>
      </c>
      <c r="C8720">
        <v>14</v>
      </c>
      <c r="D8720">
        <v>13</v>
      </c>
      <c r="E8720">
        <v>2</v>
      </c>
      <c r="F8720">
        <v>3</v>
      </c>
      <c r="G8720">
        <f>VLOOKUP(Orders[[#This Row],[Product]],Product[],3,FALSE)*Orders[[#This Row],[Weight]]</f>
        <v>42</v>
      </c>
    </row>
    <row r="8721" spans="1:7" x14ac:dyDescent="0.25">
      <c r="A8721">
        <f t="shared" si="136"/>
        <v>119830</v>
      </c>
      <c r="B8721" s="1">
        <v>40322.635999993981</v>
      </c>
      <c r="C8721">
        <v>19</v>
      </c>
      <c r="D8721">
        <v>12</v>
      </c>
      <c r="E8721">
        <v>2</v>
      </c>
      <c r="F8721">
        <v>5</v>
      </c>
      <c r="G8721">
        <f>VLOOKUP(Orders[[#This Row],[Product]],Product[],3,FALSE)*Orders[[#This Row],[Weight]]</f>
        <v>65</v>
      </c>
    </row>
    <row r="8722" spans="1:7" x14ac:dyDescent="0.25">
      <c r="A8722">
        <f t="shared" si="136"/>
        <v>119831</v>
      </c>
      <c r="B8722" s="1">
        <v>40322.643999993983</v>
      </c>
      <c r="C8722">
        <v>18</v>
      </c>
      <c r="D8722">
        <v>14</v>
      </c>
      <c r="E8722">
        <v>1</v>
      </c>
      <c r="F8722">
        <v>1</v>
      </c>
      <c r="G8722">
        <f>VLOOKUP(Orders[[#This Row],[Product]],Product[],3,FALSE)*Orders[[#This Row],[Weight]]</f>
        <v>14</v>
      </c>
    </row>
    <row r="8723" spans="1:7" x14ac:dyDescent="0.25">
      <c r="A8723">
        <f t="shared" si="136"/>
        <v>119832</v>
      </c>
      <c r="B8723" s="1">
        <v>40322.64899999398</v>
      </c>
      <c r="C8723">
        <v>12</v>
      </c>
      <c r="D8723">
        <v>14</v>
      </c>
      <c r="E8723">
        <v>2</v>
      </c>
      <c r="F8723">
        <v>2</v>
      </c>
      <c r="G8723">
        <f>VLOOKUP(Orders[[#This Row],[Product]],Product[],3,FALSE)*Orders[[#This Row],[Weight]]</f>
        <v>28</v>
      </c>
    </row>
    <row r="8724" spans="1:7" x14ac:dyDescent="0.25">
      <c r="A8724">
        <f t="shared" si="136"/>
        <v>119833</v>
      </c>
      <c r="B8724" s="1">
        <v>40322.653999993978</v>
      </c>
      <c r="C8724">
        <v>20</v>
      </c>
      <c r="D8724">
        <v>13</v>
      </c>
      <c r="E8724">
        <v>3</v>
      </c>
      <c r="F8724">
        <v>1</v>
      </c>
      <c r="G8724">
        <f>VLOOKUP(Orders[[#This Row],[Product]],Product[],3,FALSE)*Orders[[#This Row],[Weight]]</f>
        <v>18</v>
      </c>
    </row>
    <row r="8725" spans="1:7" x14ac:dyDescent="0.25">
      <c r="A8725">
        <f t="shared" si="136"/>
        <v>119834</v>
      </c>
      <c r="B8725" s="1">
        <v>40322.657999993979</v>
      </c>
      <c r="C8725">
        <v>14</v>
      </c>
      <c r="D8725">
        <v>13</v>
      </c>
      <c r="E8725">
        <v>1</v>
      </c>
      <c r="F8725">
        <v>4</v>
      </c>
      <c r="G8725">
        <f>VLOOKUP(Orders[[#This Row],[Product]],Product[],3,FALSE)*Orders[[#This Row],[Weight]]</f>
        <v>56</v>
      </c>
    </row>
    <row r="8726" spans="1:7" x14ac:dyDescent="0.25">
      <c r="A8726">
        <f t="shared" si="136"/>
        <v>119835</v>
      </c>
      <c r="B8726" s="1">
        <v>40322.66599999398</v>
      </c>
      <c r="C8726">
        <v>17</v>
      </c>
      <c r="D8726">
        <v>14</v>
      </c>
      <c r="E8726">
        <v>1</v>
      </c>
      <c r="F8726">
        <v>3</v>
      </c>
      <c r="G8726">
        <f>VLOOKUP(Orders[[#This Row],[Product]],Product[],3,FALSE)*Orders[[#This Row],[Weight]]</f>
        <v>39</v>
      </c>
    </row>
    <row r="8727" spans="1:7" x14ac:dyDescent="0.25">
      <c r="A8727">
        <f t="shared" si="136"/>
        <v>119836</v>
      </c>
      <c r="B8727" s="1">
        <v>40322.669999993981</v>
      </c>
      <c r="C8727">
        <v>19</v>
      </c>
      <c r="D8727">
        <v>14</v>
      </c>
      <c r="E8727">
        <v>2</v>
      </c>
      <c r="F8727">
        <v>2</v>
      </c>
      <c r="G8727">
        <f>VLOOKUP(Orders[[#This Row],[Product]],Product[],3,FALSE)*Orders[[#This Row],[Weight]]</f>
        <v>26</v>
      </c>
    </row>
    <row r="8728" spans="1:7" x14ac:dyDescent="0.25">
      <c r="A8728">
        <f t="shared" si="136"/>
        <v>119837</v>
      </c>
      <c r="B8728" s="1">
        <v>40322.673999993982</v>
      </c>
      <c r="C8728">
        <v>12</v>
      </c>
      <c r="D8728">
        <v>11</v>
      </c>
      <c r="E8728">
        <v>1</v>
      </c>
      <c r="F8728">
        <v>5</v>
      </c>
      <c r="G8728">
        <f>VLOOKUP(Orders[[#This Row],[Product]],Product[],3,FALSE)*Orders[[#This Row],[Weight]]</f>
        <v>70</v>
      </c>
    </row>
    <row r="8729" spans="1:7" x14ac:dyDescent="0.25">
      <c r="A8729">
        <f t="shared" si="136"/>
        <v>119838</v>
      </c>
      <c r="B8729" s="1">
        <v>40322.675999993982</v>
      </c>
      <c r="C8729">
        <v>19</v>
      </c>
      <c r="D8729">
        <v>14</v>
      </c>
      <c r="E8729">
        <v>2</v>
      </c>
      <c r="F8729">
        <v>3</v>
      </c>
      <c r="G8729">
        <f>VLOOKUP(Orders[[#This Row],[Product]],Product[],3,FALSE)*Orders[[#This Row],[Weight]]</f>
        <v>39</v>
      </c>
    </row>
    <row r="8730" spans="1:7" x14ac:dyDescent="0.25">
      <c r="A8730">
        <f t="shared" si="136"/>
        <v>119839</v>
      </c>
      <c r="B8730" s="1">
        <v>40322.683999993984</v>
      </c>
      <c r="C8730">
        <v>18</v>
      </c>
      <c r="D8730">
        <v>15</v>
      </c>
      <c r="E8730">
        <v>3</v>
      </c>
      <c r="F8730">
        <v>2</v>
      </c>
      <c r="G8730">
        <f>VLOOKUP(Orders[[#This Row],[Product]],Product[],3,FALSE)*Orders[[#This Row],[Weight]]</f>
        <v>28</v>
      </c>
    </row>
    <row r="8731" spans="1:7" x14ac:dyDescent="0.25">
      <c r="A8731">
        <f t="shared" si="136"/>
        <v>119840</v>
      </c>
      <c r="B8731" s="1">
        <v>40322.691999993986</v>
      </c>
      <c r="C8731">
        <v>17</v>
      </c>
      <c r="D8731">
        <v>12</v>
      </c>
      <c r="E8731">
        <v>3</v>
      </c>
      <c r="F8731">
        <v>2</v>
      </c>
      <c r="G8731">
        <f>VLOOKUP(Orders[[#This Row],[Product]],Product[],3,FALSE)*Orders[[#This Row],[Weight]]</f>
        <v>26</v>
      </c>
    </row>
    <row r="8732" spans="1:7" x14ac:dyDescent="0.25">
      <c r="A8732">
        <f t="shared" si="136"/>
        <v>119841</v>
      </c>
      <c r="B8732" s="1">
        <v>40322.701999993988</v>
      </c>
      <c r="C8732">
        <v>14</v>
      </c>
      <c r="D8732">
        <v>15</v>
      </c>
      <c r="E8732">
        <v>2</v>
      </c>
      <c r="F8732">
        <v>1</v>
      </c>
      <c r="G8732">
        <f>VLOOKUP(Orders[[#This Row],[Product]],Product[],3,FALSE)*Orders[[#This Row],[Weight]]</f>
        <v>14</v>
      </c>
    </row>
    <row r="8733" spans="1:7" x14ac:dyDescent="0.25">
      <c r="A8733">
        <f t="shared" si="136"/>
        <v>119842</v>
      </c>
      <c r="B8733" s="1">
        <v>40322.704999993985</v>
      </c>
      <c r="C8733">
        <v>17</v>
      </c>
      <c r="D8733">
        <v>13</v>
      </c>
      <c r="E8733">
        <v>2</v>
      </c>
      <c r="F8733">
        <v>2</v>
      </c>
      <c r="G8733">
        <f>VLOOKUP(Orders[[#This Row],[Product]],Product[],3,FALSE)*Orders[[#This Row],[Weight]]</f>
        <v>26</v>
      </c>
    </row>
    <row r="8734" spans="1:7" x14ac:dyDescent="0.25">
      <c r="A8734">
        <f t="shared" si="136"/>
        <v>119843</v>
      </c>
      <c r="B8734" s="1">
        <v>40322.707999993982</v>
      </c>
      <c r="C8734">
        <v>20</v>
      </c>
      <c r="D8734">
        <v>13</v>
      </c>
      <c r="E8734">
        <v>2</v>
      </c>
      <c r="F8734">
        <v>2</v>
      </c>
      <c r="G8734">
        <f>VLOOKUP(Orders[[#This Row],[Product]],Product[],3,FALSE)*Orders[[#This Row],[Weight]]</f>
        <v>36</v>
      </c>
    </row>
    <row r="8735" spans="1:7" x14ac:dyDescent="0.25">
      <c r="A8735">
        <f t="shared" si="136"/>
        <v>119844</v>
      </c>
      <c r="B8735" s="1">
        <v>40322.708999993978</v>
      </c>
      <c r="C8735">
        <v>16</v>
      </c>
      <c r="D8735">
        <v>14</v>
      </c>
      <c r="E8735">
        <v>2</v>
      </c>
      <c r="F8735">
        <v>1</v>
      </c>
      <c r="G8735">
        <f>VLOOKUP(Orders[[#This Row],[Product]],Product[],3,FALSE)*Orders[[#This Row],[Weight]]</f>
        <v>14</v>
      </c>
    </row>
    <row r="8736" spans="1:7" x14ac:dyDescent="0.25">
      <c r="A8736">
        <f t="shared" si="136"/>
        <v>119845</v>
      </c>
      <c r="B8736" s="1">
        <v>40323.378999993976</v>
      </c>
      <c r="C8736">
        <v>20</v>
      </c>
      <c r="D8736">
        <v>13</v>
      </c>
      <c r="E8736">
        <v>2</v>
      </c>
      <c r="F8736">
        <v>5</v>
      </c>
      <c r="G8736">
        <f>VLOOKUP(Orders[[#This Row],[Product]],Product[],3,FALSE)*Orders[[#This Row],[Weight]]</f>
        <v>90</v>
      </c>
    </row>
    <row r="8737" spans="1:7" x14ac:dyDescent="0.25">
      <c r="A8737">
        <f t="shared" si="136"/>
        <v>119846</v>
      </c>
      <c r="B8737" s="1">
        <v>40323.383999993974</v>
      </c>
      <c r="C8737">
        <v>17</v>
      </c>
      <c r="D8737">
        <v>12</v>
      </c>
      <c r="E8737">
        <v>1</v>
      </c>
      <c r="F8737">
        <v>2</v>
      </c>
      <c r="G8737">
        <f>VLOOKUP(Orders[[#This Row],[Product]],Product[],3,FALSE)*Orders[[#This Row],[Weight]]</f>
        <v>26</v>
      </c>
    </row>
    <row r="8738" spans="1:7" x14ac:dyDescent="0.25">
      <c r="A8738">
        <f t="shared" si="136"/>
        <v>119847</v>
      </c>
      <c r="B8738" s="1">
        <v>40323.390999993971</v>
      </c>
      <c r="C8738">
        <v>20</v>
      </c>
      <c r="D8738">
        <v>14</v>
      </c>
      <c r="E8738">
        <v>1</v>
      </c>
      <c r="F8738">
        <v>1</v>
      </c>
      <c r="G8738">
        <f>VLOOKUP(Orders[[#This Row],[Product]],Product[],3,FALSE)*Orders[[#This Row],[Weight]]</f>
        <v>18</v>
      </c>
    </row>
    <row r="8739" spans="1:7" x14ac:dyDescent="0.25">
      <c r="A8739">
        <f t="shared" si="136"/>
        <v>119848</v>
      </c>
      <c r="B8739" s="1">
        <v>40323.398999993973</v>
      </c>
      <c r="C8739">
        <v>19</v>
      </c>
      <c r="D8739">
        <v>13</v>
      </c>
      <c r="E8739">
        <v>2</v>
      </c>
      <c r="F8739">
        <v>5</v>
      </c>
      <c r="G8739">
        <f>VLOOKUP(Orders[[#This Row],[Product]],Product[],3,FALSE)*Orders[[#This Row],[Weight]]</f>
        <v>65</v>
      </c>
    </row>
    <row r="8740" spans="1:7" x14ac:dyDescent="0.25">
      <c r="A8740">
        <f t="shared" ref="A8740:A8803" si="137">+A8739+1</f>
        <v>119849</v>
      </c>
      <c r="B8740" s="1">
        <v>40323.402999993974</v>
      </c>
      <c r="C8740">
        <v>11</v>
      </c>
      <c r="D8740">
        <v>12</v>
      </c>
      <c r="E8740">
        <v>1</v>
      </c>
      <c r="F8740">
        <v>3</v>
      </c>
      <c r="G8740">
        <f>VLOOKUP(Orders[[#This Row],[Product]],Product[],3,FALSE)*Orders[[#This Row],[Weight]]</f>
        <v>42</v>
      </c>
    </row>
    <row r="8741" spans="1:7" x14ac:dyDescent="0.25">
      <c r="A8741">
        <f t="shared" si="137"/>
        <v>119850</v>
      </c>
      <c r="B8741" s="1">
        <v>40323.412999993976</v>
      </c>
      <c r="C8741">
        <v>19</v>
      </c>
      <c r="D8741">
        <v>12</v>
      </c>
      <c r="E8741">
        <v>1</v>
      </c>
      <c r="F8741">
        <v>5</v>
      </c>
      <c r="G8741">
        <f>VLOOKUP(Orders[[#This Row],[Product]],Product[],3,FALSE)*Orders[[#This Row],[Weight]]</f>
        <v>65</v>
      </c>
    </row>
    <row r="8742" spans="1:7" x14ac:dyDescent="0.25">
      <c r="A8742">
        <f t="shared" si="137"/>
        <v>119851</v>
      </c>
      <c r="B8742" s="1">
        <v>40323.422999993978</v>
      </c>
      <c r="C8742">
        <v>14</v>
      </c>
      <c r="D8742">
        <v>12</v>
      </c>
      <c r="E8742">
        <v>1</v>
      </c>
      <c r="F8742">
        <v>1</v>
      </c>
      <c r="G8742">
        <f>VLOOKUP(Orders[[#This Row],[Product]],Product[],3,FALSE)*Orders[[#This Row],[Weight]]</f>
        <v>14</v>
      </c>
    </row>
    <row r="8743" spans="1:7" x14ac:dyDescent="0.25">
      <c r="A8743">
        <f t="shared" si="137"/>
        <v>119852</v>
      </c>
      <c r="B8743" s="1">
        <v>40323.423999993975</v>
      </c>
      <c r="C8743">
        <v>12</v>
      </c>
      <c r="D8743">
        <v>12</v>
      </c>
      <c r="E8743">
        <v>1</v>
      </c>
      <c r="F8743">
        <v>5</v>
      </c>
      <c r="G8743">
        <f>VLOOKUP(Orders[[#This Row],[Product]],Product[],3,FALSE)*Orders[[#This Row],[Weight]]</f>
        <v>70</v>
      </c>
    </row>
    <row r="8744" spans="1:7" x14ac:dyDescent="0.25">
      <c r="A8744">
        <f t="shared" si="137"/>
        <v>119853</v>
      </c>
      <c r="B8744" s="1">
        <v>40323.424999993971</v>
      </c>
      <c r="C8744">
        <v>11</v>
      </c>
      <c r="D8744">
        <v>14</v>
      </c>
      <c r="E8744">
        <v>1</v>
      </c>
      <c r="F8744">
        <v>4</v>
      </c>
      <c r="G8744">
        <f>VLOOKUP(Orders[[#This Row],[Product]],Product[],3,FALSE)*Orders[[#This Row],[Weight]]</f>
        <v>56</v>
      </c>
    </row>
    <row r="8745" spans="1:7" x14ac:dyDescent="0.25">
      <c r="A8745">
        <f t="shared" si="137"/>
        <v>119854</v>
      </c>
      <c r="B8745" s="1">
        <v>40323.430999993972</v>
      </c>
      <c r="C8745">
        <v>13</v>
      </c>
      <c r="D8745">
        <v>12</v>
      </c>
      <c r="E8745">
        <v>1</v>
      </c>
      <c r="F8745">
        <v>4</v>
      </c>
      <c r="G8745">
        <f>VLOOKUP(Orders[[#This Row],[Product]],Product[],3,FALSE)*Orders[[#This Row],[Weight]]</f>
        <v>64</v>
      </c>
    </row>
    <row r="8746" spans="1:7" x14ac:dyDescent="0.25">
      <c r="A8746">
        <f t="shared" si="137"/>
        <v>119855</v>
      </c>
      <c r="B8746" s="1">
        <v>40323.43799999397</v>
      </c>
      <c r="C8746">
        <v>15</v>
      </c>
      <c r="D8746">
        <v>14</v>
      </c>
      <c r="E8746">
        <v>1</v>
      </c>
      <c r="F8746">
        <v>1</v>
      </c>
      <c r="G8746">
        <f>VLOOKUP(Orders[[#This Row],[Product]],Product[],3,FALSE)*Orders[[#This Row],[Weight]]</f>
        <v>20</v>
      </c>
    </row>
    <row r="8747" spans="1:7" x14ac:dyDescent="0.25">
      <c r="A8747">
        <f t="shared" si="137"/>
        <v>119856</v>
      </c>
      <c r="B8747" s="1">
        <v>40323.438999993967</v>
      </c>
      <c r="C8747">
        <v>17</v>
      </c>
      <c r="D8747">
        <v>14</v>
      </c>
      <c r="E8747">
        <v>3</v>
      </c>
      <c r="F8747">
        <v>5</v>
      </c>
      <c r="G8747">
        <f>VLOOKUP(Orders[[#This Row],[Product]],Product[],3,FALSE)*Orders[[#This Row],[Weight]]</f>
        <v>65</v>
      </c>
    </row>
    <row r="8748" spans="1:7" x14ac:dyDescent="0.25">
      <c r="A8748">
        <f t="shared" si="137"/>
        <v>119857</v>
      </c>
      <c r="B8748" s="1">
        <v>40323.441999993964</v>
      </c>
      <c r="C8748">
        <v>18</v>
      </c>
      <c r="D8748">
        <v>11</v>
      </c>
      <c r="E8748">
        <v>1</v>
      </c>
      <c r="F8748">
        <v>3</v>
      </c>
      <c r="G8748">
        <f>VLOOKUP(Orders[[#This Row],[Product]],Product[],3,FALSE)*Orders[[#This Row],[Weight]]</f>
        <v>42</v>
      </c>
    </row>
    <row r="8749" spans="1:7" x14ac:dyDescent="0.25">
      <c r="A8749">
        <f t="shared" si="137"/>
        <v>119858</v>
      </c>
      <c r="B8749" s="1">
        <v>40323.444999993961</v>
      </c>
      <c r="C8749">
        <v>19</v>
      </c>
      <c r="D8749">
        <v>14</v>
      </c>
      <c r="E8749">
        <v>2</v>
      </c>
      <c r="F8749">
        <v>5</v>
      </c>
      <c r="G8749">
        <f>VLOOKUP(Orders[[#This Row],[Product]],Product[],3,FALSE)*Orders[[#This Row],[Weight]]</f>
        <v>65</v>
      </c>
    </row>
    <row r="8750" spans="1:7" x14ac:dyDescent="0.25">
      <c r="A8750">
        <f t="shared" si="137"/>
        <v>119859</v>
      </c>
      <c r="B8750" s="1">
        <v>40323.447999993958</v>
      </c>
      <c r="C8750">
        <v>14</v>
      </c>
      <c r="D8750">
        <v>13</v>
      </c>
      <c r="E8750">
        <v>3</v>
      </c>
      <c r="F8750">
        <v>1</v>
      </c>
      <c r="G8750">
        <f>VLOOKUP(Orders[[#This Row],[Product]],Product[],3,FALSE)*Orders[[#This Row],[Weight]]</f>
        <v>14</v>
      </c>
    </row>
    <row r="8751" spans="1:7" x14ac:dyDescent="0.25">
      <c r="A8751">
        <f t="shared" si="137"/>
        <v>119860</v>
      </c>
      <c r="B8751" s="1">
        <v>40323.456999993956</v>
      </c>
      <c r="C8751">
        <v>20</v>
      </c>
      <c r="D8751">
        <v>15</v>
      </c>
      <c r="E8751">
        <v>1</v>
      </c>
      <c r="F8751">
        <v>3</v>
      </c>
      <c r="G8751">
        <f>VLOOKUP(Orders[[#This Row],[Product]],Product[],3,FALSE)*Orders[[#This Row],[Weight]]</f>
        <v>54</v>
      </c>
    </row>
    <row r="8752" spans="1:7" x14ac:dyDescent="0.25">
      <c r="A8752">
        <f t="shared" si="137"/>
        <v>119861</v>
      </c>
      <c r="B8752" s="1">
        <v>40323.457999993952</v>
      </c>
      <c r="C8752">
        <v>14</v>
      </c>
      <c r="D8752">
        <v>12</v>
      </c>
      <c r="E8752">
        <v>3</v>
      </c>
      <c r="F8752">
        <v>2</v>
      </c>
      <c r="G8752">
        <f>VLOOKUP(Orders[[#This Row],[Product]],Product[],3,FALSE)*Orders[[#This Row],[Weight]]</f>
        <v>28</v>
      </c>
    </row>
    <row r="8753" spans="1:7" x14ac:dyDescent="0.25">
      <c r="A8753">
        <f t="shared" si="137"/>
        <v>119862</v>
      </c>
      <c r="B8753" s="1">
        <v>40323.459999993953</v>
      </c>
      <c r="C8753">
        <v>12</v>
      </c>
      <c r="D8753">
        <v>13</v>
      </c>
      <c r="E8753">
        <v>3</v>
      </c>
      <c r="F8753">
        <v>3</v>
      </c>
      <c r="G8753">
        <f>VLOOKUP(Orders[[#This Row],[Product]],Product[],3,FALSE)*Orders[[#This Row],[Weight]]</f>
        <v>42</v>
      </c>
    </row>
    <row r="8754" spans="1:7" x14ac:dyDescent="0.25">
      <c r="A8754">
        <f t="shared" si="137"/>
        <v>119863</v>
      </c>
      <c r="B8754" s="1">
        <v>40323.466999993951</v>
      </c>
      <c r="C8754">
        <v>16</v>
      </c>
      <c r="D8754">
        <v>14</v>
      </c>
      <c r="E8754">
        <v>3</v>
      </c>
      <c r="F8754">
        <v>3</v>
      </c>
      <c r="G8754">
        <f>VLOOKUP(Orders[[#This Row],[Product]],Product[],3,FALSE)*Orders[[#This Row],[Weight]]</f>
        <v>42</v>
      </c>
    </row>
    <row r="8755" spans="1:7" x14ac:dyDescent="0.25">
      <c r="A8755">
        <f t="shared" si="137"/>
        <v>119864</v>
      </c>
      <c r="B8755" s="1">
        <v>40323.473999993948</v>
      </c>
      <c r="C8755">
        <v>12</v>
      </c>
      <c r="D8755">
        <v>12</v>
      </c>
      <c r="E8755">
        <v>1</v>
      </c>
      <c r="F8755">
        <v>4</v>
      </c>
      <c r="G8755">
        <f>VLOOKUP(Orders[[#This Row],[Product]],Product[],3,FALSE)*Orders[[#This Row],[Weight]]</f>
        <v>56</v>
      </c>
    </row>
    <row r="8756" spans="1:7" x14ac:dyDescent="0.25">
      <c r="A8756">
        <f t="shared" si="137"/>
        <v>119865</v>
      </c>
      <c r="B8756" s="1">
        <v>40323.478999993946</v>
      </c>
      <c r="C8756">
        <v>19</v>
      </c>
      <c r="D8756">
        <v>13</v>
      </c>
      <c r="E8756">
        <v>1</v>
      </c>
      <c r="F8756">
        <v>5</v>
      </c>
      <c r="G8756">
        <f>VLOOKUP(Orders[[#This Row],[Product]],Product[],3,FALSE)*Orders[[#This Row],[Weight]]</f>
        <v>65</v>
      </c>
    </row>
    <row r="8757" spans="1:7" x14ac:dyDescent="0.25">
      <c r="A8757">
        <f t="shared" si="137"/>
        <v>119866</v>
      </c>
      <c r="B8757" s="1">
        <v>40323.479999993942</v>
      </c>
      <c r="C8757">
        <v>18</v>
      </c>
      <c r="D8757">
        <v>12</v>
      </c>
      <c r="E8757">
        <v>1</v>
      </c>
      <c r="F8757">
        <v>5</v>
      </c>
      <c r="G8757">
        <f>VLOOKUP(Orders[[#This Row],[Product]],Product[],3,FALSE)*Orders[[#This Row],[Weight]]</f>
        <v>70</v>
      </c>
    </row>
    <row r="8758" spans="1:7" x14ac:dyDescent="0.25">
      <c r="A8758">
        <f t="shared" si="137"/>
        <v>119867</v>
      </c>
      <c r="B8758" s="1">
        <v>40323.488999993941</v>
      </c>
      <c r="C8758">
        <v>12</v>
      </c>
      <c r="D8758">
        <v>12</v>
      </c>
      <c r="E8758">
        <v>2</v>
      </c>
      <c r="F8758">
        <v>5</v>
      </c>
      <c r="G8758">
        <f>VLOOKUP(Orders[[#This Row],[Product]],Product[],3,FALSE)*Orders[[#This Row],[Weight]]</f>
        <v>70</v>
      </c>
    </row>
    <row r="8759" spans="1:7" x14ac:dyDescent="0.25">
      <c r="A8759">
        <f t="shared" si="137"/>
        <v>119868</v>
      </c>
      <c r="B8759" s="1">
        <v>40323.490999993941</v>
      </c>
      <c r="C8759">
        <v>13</v>
      </c>
      <c r="D8759">
        <v>13</v>
      </c>
      <c r="E8759">
        <v>2</v>
      </c>
      <c r="F8759">
        <v>4</v>
      </c>
      <c r="G8759">
        <f>VLOOKUP(Orders[[#This Row],[Product]],Product[],3,FALSE)*Orders[[#This Row],[Weight]]</f>
        <v>64</v>
      </c>
    </row>
    <row r="8760" spans="1:7" x14ac:dyDescent="0.25">
      <c r="A8760">
        <f t="shared" si="137"/>
        <v>119869</v>
      </c>
      <c r="B8760" s="1">
        <v>40323.493999993938</v>
      </c>
      <c r="C8760">
        <v>20</v>
      </c>
      <c r="D8760">
        <v>13</v>
      </c>
      <c r="E8760">
        <v>2</v>
      </c>
      <c r="F8760">
        <v>3</v>
      </c>
      <c r="G8760">
        <f>VLOOKUP(Orders[[#This Row],[Product]],Product[],3,FALSE)*Orders[[#This Row],[Weight]]</f>
        <v>54</v>
      </c>
    </row>
    <row r="8761" spans="1:7" x14ac:dyDescent="0.25">
      <c r="A8761">
        <f t="shared" si="137"/>
        <v>119870</v>
      </c>
      <c r="B8761" s="1">
        <v>40323.502999993936</v>
      </c>
      <c r="C8761">
        <v>18</v>
      </c>
      <c r="D8761">
        <v>11</v>
      </c>
      <c r="E8761">
        <v>1</v>
      </c>
      <c r="F8761">
        <v>3</v>
      </c>
      <c r="G8761">
        <f>VLOOKUP(Orders[[#This Row],[Product]],Product[],3,FALSE)*Orders[[#This Row],[Weight]]</f>
        <v>42</v>
      </c>
    </row>
    <row r="8762" spans="1:7" x14ac:dyDescent="0.25">
      <c r="A8762">
        <f t="shared" si="137"/>
        <v>119871</v>
      </c>
      <c r="B8762" s="1">
        <v>40323.503999993933</v>
      </c>
      <c r="C8762">
        <v>12</v>
      </c>
      <c r="D8762">
        <v>12</v>
      </c>
      <c r="E8762">
        <v>1</v>
      </c>
      <c r="F8762">
        <v>3</v>
      </c>
      <c r="G8762">
        <f>VLOOKUP(Orders[[#This Row],[Product]],Product[],3,FALSE)*Orders[[#This Row],[Weight]]</f>
        <v>42</v>
      </c>
    </row>
    <row r="8763" spans="1:7" x14ac:dyDescent="0.25">
      <c r="A8763">
        <f t="shared" si="137"/>
        <v>119872</v>
      </c>
      <c r="B8763" s="1">
        <v>40323.504999993929</v>
      </c>
      <c r="C8763">
        <v>14</v>
      </c>
      <c r="D8763">
        <v>15</v>
      </c>
      <c r="E8763">
        <v>3</v>
      </c>
      <c r="F8763">
        <v>1</v>
      </c>
      <c r="G8763">
        <f>VLOOKUP(Orders[[#This Row],[Product]],Product[],3,FALSE)*Orders[[#This Row],[Weight]]</f>
        <v>14</v>
      </c>
    </row>
    <row r="8764" spans="1:7" x14ac:dyDescent="0.25">
      <c r="A8764">
        <f t="shared" si="137"/>
        <v>119873</v>
      </c>
      <c r="B8764" s="1">
        <v>40323.50699999393</v>
      </c>
      <c r="C8764">
        <v>14</v>
      </c>
      <c r="D8764">
        <v>12</v>
      </c>
      <c r="E8764">
        <v>1</v>
      </c>
      <c r="F8764">
        <v>2</v>
      </c>
      <c r="G8764">
        <f>VLOOKUP(Orders[[#This Row],[Product]],Product[],3,FALSE)*Orders[[#This Row],[Weight]]</f>
        <v>28</v>
      </c>
    </row>
    <row r="8765" spans="1:7" x14ac:dyDescent="0.25">
      <c r="A8765">
        <f t="shared" si="137"/>
        <v>119874</v>
      </c>
      <c r="B8765" s="1">
        <v>40323.513999993927</v>
      </c>
      <c r="C8765">
        <v>16</v>
      </c>
      <c r="D8765">
        <v>12</v>
      </c>
      <c r="E8765">
        <v>1</v>
      </c>
      <c r="F8765">
        <v>1</v>
      </c>
      <c r="G8765">
        <f>VLOOKUP(Orders[[#This Row],[Product]],Product[],3,FALSE)*Orders[[#This Row],[Weight]]</f>
        <v>14</v>
      </c>
    </row>
    <row r="8766" spans="1:7" x14ac:dyDescent="0.25">
      <c r="A8766">
        <f t="shared" si="137"/>
        <v>119875</v>
      </c>
      <c r="B8766" s="1">
        <v>40323.523999993929</v>
      </c>
      <c r="C8766">
        <v>20</v>
      </c>
      <c r="D8766">
        <v>12</v>
      </c>
      <c r="E8766">
        <v>1</v>
      </c>
      <c r="F8766">
        <v>1</v>
      </c>
      <c r="G8766">
        <f>VLOOKUP(Orders[[#This Row],[Product]],Product[],3,FALSE)*Orders[[#This Row],[Weight]]</f>
        <v>18</v>
      </c>
    </row>
    <row r="8767" spans="1:7" x14ac:dyDescent="0.25">
      <c r="A8767">
        <f t="shared" si="137"/>
        <v>119876</v>
      </c>
      <c r="B8767" s="1">
        <v>40323.526999993926</v>
      </c>
      <c r="C8767">
        <v>19</v>
      </c>
      <c r="D8767">
        <v>13</v>
      </c>
      <c r="E8767">
        <v>2</v>
      </c>
      <c r="F8767">
        <v>3</v>
      </c>
      <c r="G8767">
        <f>VLOOKUP(Orders[[#This Row],[Product]],Product[],3,FALSE)*Orders[[#This Row],[Weight]]</f>
        <v>39</v>
      </c>
    </row>
    <row r="8768" spans="1:7" x14ac:dyDescent="0.25">
      <c r="A8768">
        <f t="shared" si="137"/>
        <v>119877</v>
      </c>
      <c r="B8768" s="1">
        <v>40323.531999993924</v>
      </c>
      <c r="C8768">
        <v>18</v>
      </c>
      <c r="D8768">
        <v>11</v>
      </c>
      <c r="E8768">
        <v>3</v>
      </c>
      <c r="F8768">
        <v>2</v>
      </c>
      <c r="G8768">
        <f>VLOOKUP(Orders[[#This Row],[Product]],Product[],3,FALSE)*Orders[[#This Row],[Weight]]</f>
        <v>28</v>
      </c>
    </row>
    <row r="8769" spans="1:7" x14ac:dyDescent="0.25">
      <c r="A8769">
        <f t="shared" si="137"/>
        <v>119878</v>
      </c>
      <c r="B8769" s="1">
        <v>40323.538999993922</v>
      </c>
      <c r="C8769">
        <v>18</v>
      </c>
      <c r="D8769">
        <v>14</v>
      </c>
      <c r="E8769">
        <v>1</v>
      </c>
      <c r="F8769">
        <v>5</v>
      </c>
      <c r="G8769">
        <f>VLOOKUP(Orders[[#This Row],[Product]],Product[],3,FALSE)*Orders[[#This Row],[Weight]]</f>
        <v>70</v>
      </c>
    </row>
    <row r="8770" spans="1:7" x14ac:dyDescent="0.25">
      <c r="A8770">
        <f t="shared" si="137"/>
        <v>119879</v>
      </c>
      <c r="B8770" s="1">
        <v>40323.541999993919</v>
      </c>
      <c r="C8770">
        <v>15</v>
      </c>
      <c r="D8770">
        <v>12</v>
      </c>
      <c r="E8770">
        <v>2</v>
      </c>
      <c r="F8770">
        <v>4</v>
      </c>
      <c r="G8770">
        <f>VLOOKUP(Orders[[#This Row],[Product]],Product[],3,FALSE)*Orders[[#This Row],[Weight]]</f>
        <v>80</v>
      </c>
    </row>
    <row r="8771" spans="1:7" x14ac:dyDescent="0.25">
      <c r="A8771">
        <f t="shared" si="137"/>
        <v>119880</v>
      </c>
      <c r="B8771" s="1">
        <v>40323.54799999392</v>
      </c>
      <c r="C8771">
        <v>16</v>
      </c>
      <c r="D8771">
        <v>11</v>
      </c>
      <c r="E8771">
        <v>3</v>
      </c>
      <c r="F8771">
        <v>5</v>
      </c>
      <c r="G8771">
        <f>VLOOKUP(Orders[[#This Row],[Product]],Product[],3,FALSE)*Orders[[#This Row],[Weight]]</f>
        <v>70</v>
      </c>
    </row>
    <row r="8772" spans="1:7" x14ac:dyDescent="0.25">
      <c r="A8772">
        <f t="shared" si="137"/>
        <v>119881</v>
      </c>
      <c r="B8772" s="1">
        <v>40323.554999993918</v>
      </c>
      <c r="C8772">
        <v>13</v>
      </c>
      <c r="D8772">
        <v>14</v>
      </c>
      <c r="E8772">
        <v>3</v>
      </c>
      <c r="F8772">
        <v>5</v>
      </c>
      <c r="G8772">
        <f>VLOOKUP(Orders[[#This Row],[Product]],Product[],3,FALSE)*Orders[[#This Row],[Weight]]</f>
        <v>80</v>
      </c>
    </row>
    <row r="8773" spans="1:7" x14ac:dyDescent="0.25">
      <c r="A8773">
        <f t="shared" si="137"/>
        <v>119882</v>
      </c>
      <c r="B8773" s="1">
        <v>40323.561999993915</v>
      </c>
      <c r="C8773">
        <v>13</v>
      </c>
      <c r="D8773">
        <v>15</v>
      </c>
      <c r="E8773">
        <v>2</v>
      </c>
      <c r="F8773">
        <v>1</v>
      </c>
      <c r="G8773">
        <f>VLOOKUP(Orders[[#This Row],[Product]],Product[],3,FALSE)*Orders[[#This Row],[Weight]]</f>
        <v>16</v>
      </c>
    </row>
    <row r="8774" spans="1:7" x14ac:dyDescent="0.25">
      <c r="A8774">
        <f t="shared" si="137"/>
        <v>119883</v>
      </c>
      <c r="B8774" s="1">
        <v>40323.562999993912</v>
      </c>
      <c r="C8774">
        <v>12</v>
      </c>
      <c r="D8774">
        <v>14</v>
      </c>
      <c r="E8774">
        <v>3</v>
      </c>
      <c r="F8774">
        <v>3</v>
      </c>
      <c r="G8774">
        <f>VLOOKUP(Orders[[#This Row],[Product]],Product[],3,FALSE)*Orders[[#This Row],[Weight]]</f>
        <v>42</v>
      </c>
    </row>
    <row r="8775" spans="1:7" x14ac:dyDescent="0.25">
      <c r="A8775">
        <f t="shared" si="137"/>
        <v>119884</v>
      </c>
      <c r="B8775" s="1">
        <v>40323.568999993913</v>
      </c>
      <c r="C8775">
        <v>13</v>
      </c>
      <c r="D8775">
        <v>12</v>
      </c>
      <c r="E8775">
        <v>2</v>
      </c>
      <c r="F8775">
        <v>4</v>
      </c>
      <c r="G8775">
        <f>VLOOKUP(Orders[[#This Row],[Product]],Product[],3,FALSE)*Orders[[#This Row],[Weight]]</f>
        <v>64</v>
      </c>
    </row>
    <row r="8776" spans="1:7" x14ac:dyDescent="0.25">
      <c r="A8776">
        <f t="shared" si="137"/>
        <v>119885</v>
      </c>
      <c r="B8776" s="1">
        <v>40323.56999999391</v>
      </c>
      <c r="C8776">
        <v>16</v>
      </c>
      <c r="D8776">
        <v>11</v>
      </c>
      <c r="E8776">
        <v>3</v>
      </c>
      <c r="F8776">
        <v>3</v>
      </c>
      <c r="G8776">
        <f>VLOOKUP(Orders[[#This Row],[Product]],Product[],3,FALSE)*Orders[[#This Row],[Weight]]</f>
        <v>42</v>
      </c>
    </row>
    <row r="8777" spans="1:7" x14ac:dyDescent="0.25">
      <c r="A8777">
        <f t="shared" si="137"/>
        <v>119886</v>
      </c>
      <c r="B8777" s="1">
        <v>40323.574999993907</v>
      </c>
      <c r="C8777">
        <v>11</v>
      </c>
      <c r="D8777">
        <v>11</v>
      </c>
      <c r="E8777">
        <v>1</v>
      </c>
      <c r="F8777">
        <v>1</v>
      </c>
      <c r="G8777">
        <f>VLOOKUP(Orders[[#This Row],[Product]],Product[],3,FALSE)*Orders[[#This Row],[Weight]]</f>
        <v>14</v>
      </c>
    </row>
    <row r="8778" spans="1:7" x14ac:dyDescent="0.25">
      <c r="A8778">
        <f t="shared" si="137"/>
        <v>119887</v>
      </c>
      <c r="B8778" s="1">
        <v>40323.580999993908</v>
      </c>
      <c r="C8778">
        <v>18</v>
      </c>
      <c r="D8778">
        <v>14</v>
      </c>
      <c r="E8778">
        <v>2</v>
      </c>
      <c r="F8778">
        <v>1</v>
      </c>
      <c r="G8778">
        <f>VLOOKUP(Orders[[#This Row],[Product]],Product[],3,FALSE)*Orders[[#This Row],[Weight]]</f>
        <v>14</v>
      </c>
    </row>
    <row r="8779" spans="1:7" x14ac:dyDescent="0.25">
      <c r="A8779">
        <f t="shared" si="137"/>
        <v>119888</v>
      </c>
      <c r="B8779" s="1">
        <v>40323.584999993909</v>
      </c>
      <c r="C8779">
        <v>12</v>
      </c>
      <c r="D8779">
        <v>11</v>
      </c>
      <c r="E8779">
        <v>2</v>
      </c>
      <c r="F8779">
        <v>3</v>
      </c>
      <c r="G8779">
        <f>VLOOKUP(Orders[[#This Row],[Product]],Product[],3,FALSE)*Orders[[#This Row],[Weight]]</f>
        <v>42</v>
      </c>
    </row>
    <row r="8780" spans="1:7" x14ac:dyDescent="0.25">
      <c r="A8780">
        <f t="shared" si="137"/>
        <v>119889</v>
      </c>
      <c r="B8780" s="1">
        <v>40323.587999993906</v>
      </c>
      <c r="C8780">
        <v>12</v>
      </c>
      <c r="D8780">
        <v>12</v>
      </c>
      <c r="E8780">
        <v>3</v>
      </c>
      <c r="F8780">
        <v>1</v>
      </c>
      <c r="G8780">
        <f>VLOOKUP(Orders[[#This Row],[Product]],Product[],3,FALSE)*Orders[[#This Row],[Weight]]</f>
        <v>14</v>
      </c>
    </row>
    <row r="8781" spans="1:7" x14ac:dyDescent="0.25">
      <c r="A8781">
        <f t="shared" si="137"/>
        <v>119890</v>
      </c>
      <c r="B8781" s="1">
        <v>40323.594999993904</v>
      </c>
      <c r="C8781">
        <v>13</v>
      </c>
      <c r="D8781">
        <v>15</v>
      </c>
      <c r="E8781">
        <v>1</v>
      </c>
      <c r="F8781">
        <v>5</v>
      </c>
      <c r="G8781">
        <f>VLOOKUP(Orders[[#This Row],[Product]],Product[],3,FALSE)*Orders[[#This Row],[Weight]]</f>
        <v>80</v>
      </c>
    </row>
    <row r="8782" spans="1:7" x14ac:dyDescent="0.25">
      <c r="A8782">
        <f t="shared" si="137"/>
        <v>119891</v>
      </c>
      <c r="B8782" s="1">
        <v>40323.599999993901</v>
      </c>
      <c r="C8782">
        <v>13</v>
      </c>
      <c r="D8782">
        <v>15</v>
      </c>
      <c r="E8782">
        <v>1</v>
      </c>
      <c r="F8782">
        <v>3</v>
      </c>
      <c r="G8782">
        <f>VLOOKUP(Orders[[#This Row],[Product]],Product[],3,FALSE)*Orders[[#This Row],[Weight]]</f>
        <v>48</v>
      </c>
    </row>
    <row r="8783" spans="1:7" x14ac:dyDescent="0.25">
      <c r="A8783">
        <f t="shared" si="137"/>
        <v>119892</v>
      </c>
      <c r="B8783" s="1">
        <v>40323.602999993898</v>
      </c>
      <c r="C8783">
        <v>13</v>
      </c>
      <c r="D8783">
        <v>11</v>
      </c>
      <c r="E8783">
        <v>2</v>
      </c>
      <c r="F8783">
        <v>5</v>
      </c>
      <c r="G8783">
        <f>VLOOKUP(Orders[[#This Row],[Product]],Product[],3,FALSE)*Orders[[#This Row],[Weight]]</f>
        <v>80</v>
      </c>
    </row>
    <row r="8784" spans="1:7" x14ac:dyDescent="0.25">
      <c r="A8784">
        <f t="shared" si="137"/>
        <v>119893</v>
      </c>
      <c r="B8784" s="1">
        <v>40323.608999993899</v>
      </c>
      <c r="C8784">
        <v>18</v>
      </c>
      <c r="D8784">
        <v>13</v>
      </c>
      <c r="E8784">
        <v>1</v>
      </c>
      <c r="F8784">
        <v>1</v>
      </c>
      <c r="G8784">
        <f>VLOOKUP(Orders[[#This Row],[Product]],Product[],3,FALSE)*Orders[[#This Row],[Weight]]</f>
        <v>14</v>
      </c>
    </row>
    <row r="8785" spans="1:7" x14ac:dyDescent="0.25">
      <c r="A8785">
        <f t="shared" si="137"/>
        <v>119894</v>
      </c>
      <c r="B8785" s="1">
        <v>40323.615999993897</v>
      </c>
      <c r="C8785">
        <v>13</v>
      </c>
      <c r="D8785">
        <v>15</v>
      </c>
      <c r="E8785">
        <v>1</v>
      </c>
      <c r="F8785">
        <v>1</v>
      </c>
      <c r="G8785">
        <f>VLOOKUP(Orders[[#This Row],[Product]],Product[],3,FALSE)*Orders[[#This Row],[Weight]]</f>
        <v>16</v>
      </c>
    </row>
    <row r="8786" spans="1:7" x14ac:dyDescent="0.25">
      <c r="A8786">
        <f t="shared" si="137"/>
        <v>119895</v>
      </c>
      <c r="B8786" s="1">
        <v>40323.618999993894</v>
      </c>
      <c r="C8786">
        <v>20</v>
      </c>
      <c r="D8786">
        <v>11</v>
      </c>
      <c r="E8786">
        <v>3</v>
      </c>
      <c r="F8786">
        <v>1</v>
      </c>
      <c r="G8786">
        <f>VLOOKUP(Orders[[#This Row],[Product]],Product[],3,FALSE)*Orders[[#This Row],[Weight]]</f>
        <v>18</v>
      </c>
    </row>
    <row r="8787" spans="1:7" x14ac:dyDescent="0.25">
      <c r="A8787">
        <f t="shared" si="137"/>
        <v>119896</v>
      </c>
      <c r="B8787" s="1">
        <v>40323.624999993895</v>
      </c>
      <c r="C8787">
        <v>18</v>
      </c>
      <c r="D8787">
        <v>13</v>
      </c>
      <c r="E8787">
        <v>1</v>
      </c>
      <c r="F8787">
        <v>5</v>
      </c>
      <c r="G8787">
        <f>VLOOKUP(Orders[[#This Row],[Product]],Product[],3,FALSE)*Orders[[#This Row],[Weight]]</f>
        <v>70</v>
      </c>
    </row>
    <row r="8788" spans="1:7" x14ac:dyDescent="0.25">
      <c r="A8788">
        <f t="shared" si="137"/>
        <v>119897</v>
      </c>
      <c r="B8788" s="1">
        <v>40323.633999993894</v>
      </c>
      <c r="C8788">
        <v>20</v>
      </c>
      <c r="D8788">
        <v>11</v>
      </c>
      <c r="E8788">
        <v>1</v>
      </c>
      <c r="F8788">
        <v>5</v>
      </c>
      <c r="G8788">
        <f>VLOOKUP(Orders[[#This Row],[Product]],Product[],3,FALSE)*Orders[[#This Row],[Weight]]</f>
        <v>90</v>
      </c>
    </row>
    <row r="8789" spans="1:7" x14ac:dyDescent="0.25">
      <c r="A8789">
        <f t="shared" si="137"/>
        <v>119898</v>
      </c>
      <c r="B8789" s="1">
        <v>40323.63499999389</v>
      </c>
      <c r="C8789">
        <v>13</v>
      </c>
      <c r="D8789">
        <v>15</v>
      </c>
      <c r="E8789">
        <v>3</v>
      </c>
      <c r="F8789">
        <v>3</v>
      </c>
      <c r="G8789">
        <f>VLOOKUP(Orders[[#This Row],[Product]],Product[],3,FALSE)*Orders[[#This Row],[Weight]]</f>
        <v>48</v>
      </c>
    </row>
    <row r="8790" spans="1:7" x14ac:dyDescent="0.25">
      <c r="A8790">
        <f t="shared" si="137"/>
        <v>119899</v>
      </c>
      <c r="B8790" s="1">
        <v>40323.644999993892</v>
      </c>
      <c r="C8790">
        <v>12</v>
      </c>
      <c r="D8790">
        <v>11</v>
      </c>
      <c r="E8790">
        <v>3</v>
      </c>
      <c r="F8790">
        <v>4</v>
      </c>
      <c r="G8790">
        <f>VLOOKUP(Orders[[#This Row],[Product]],Product[],3,FALSE)*Orders[[#This Row],[Weight]]</f>
        <v>56</v>
      </c>
    </row>
    <row r="8791" spans="1:7" x14ac:dyDescent="0.25">
      <c r="A8791">
        <f t="shared" si="137"/>
        <v>119900</v>
      </c>
      <c r="B8791" s="1">
        <v>40323.64999999389</v>
      </c>
      <c r="C8791">
        <v>12</v>
      </c>
      <c r="D8791">
        <v>15</v>
      </c>
      <c r="E8791">
        <v>1</v>
      </c>
      <c r="F8791">
        <v>2</v>
      </c>
      <c r="G8791">
        <f>VLOOKUP(Orders[[#This Row],[Product]],Product[],3,FALSE)*Orders[[#This Row],[Weight]]</f>
        <v>28</v>
      </c>
    </row>
    <row r="8792" spans="1:7" x14ac:dyDescent="0.25">
      <c r="A8792">
        <f t="shared" si="137"/>
        <v>119901</v>
      </c>
      <c r="B8792" s="1">
        <v>40323.655999993891</v>
      </c>
      <c r="C8792">
        <v>19</v>
      </c>
      <c r="D8792">
        <v>15</v>
      </c>
      <c r="E8792">
        <v>2</v>
      </c>
      <c r="F8792">
        <v>3</v>
      </c>
      <c r="G8792">
        <f>VLOOKUP(Orders[[#This Row],[Product]],Product[],3,FALSE)*Orders[[#This Row],[Weight]]</f>
        <v>39</v>
      </c>
    </row>
    <row r="8793" spans="1:7" x14ac:dyDescent="0.25">
      <c r="A8793">
        <f t="shared" si="137"/>
        <v>119902</v>
      </c>
      <c r="B8793" s="1">
        <v>40323.659999993892</v>
      </c>
      <c r="C8793">
        <v>14</v>
      </c>
      <c r="D8793">
        <v>15</v>
      </c>
      <c r="E8793">
        <v>2</v>
      </c>
      <c r="F8793">
        <v>2</v>
      </c>
      <c r="G8793">
        <f>VLOOKUP(Orders[[#This Row],[Product]],Product[],3,FALSE)*Orders[[#This Row],[Weight]]</f>
        <v>28</v>
      </c>
    </row>
    <row r="8794" spans="1:7" x14ac:dyDescent="0.25">
      <c r="A8794">
        <f t="shared" si="137"/>
        <v>119903</v>
      </c>
      <c r="B8794" s="1">
        <v>40323.663999993893</v>
      </c>
      <c r="C8794">
        <v>13</v>
      </c>
      <c r="D8794">
        <v>13</v>
      </c>
      <c r="E8794">
        <v>1</v>
      </c>
      <c r="F8794">
        <v>2</v>
      </c>
      <c r="G8794">
        <f>VLOOKUP(Orders[[#This Row],[Product]],Product[],3,FALSE)*Orders[[#This Row],[Weight]]</f>
        <v>32</v>
      </c>
    </row>
    <row r="8795" spans="1:7" x14ac:dyDescent="0.25">
      <c r="A8795">
        <f t="shared" si="137"/>
        <v>119904</v>
      </c>
      <c r="B8795" s="1">
        <v>40323.66899999389</v>
      </c>
      <c r="C8795">
        <v>15</v>
      </c>
      <c r="D8795">
        <v>11</v>
      </c>
      <c r="E8795">
        <v>3</v>
      </c>
      <c r="F8795">
        <v>2</v>
      </c>
      <c r="G8795">
        <f>VLOOKUP(Orders[[#This Row],[Product]],Product[],3,FALSE)*Orders[[#This Row],[Weight]]</f>
        <v>40</v>
      </c>
    </row>
    <row r="8796" spans="1:7" x14ac:dyDescent="0.25">
      <c r="A8796">
        <f t="shared" si="137"/>
        <v>119905</v>
      </c>
      <c r="B8796" s="1">
        <v>40323.677999993888</v>
      </c>
      <c r="C8796">
        <v>17</v>
      </c>
      <c r="D8796">
        <v>15</v>
      </c>
      <c r="E8796">
        <v>1</v>
      </c>
      <c r="F8796">
        <v>2</v>
      </c>
      <c r="G8796">
        <f>VLOOKUP(Orders[[#This Row],[Product]],Product[],3,FALSE)*Orders[[#This Row],[Weight]]</f>
        <v>26</v>
      </c>
    </row>
    <row r="8797" spans="1:7" x14ac:dyDescent="0.25">
      <c r="A8797">
        <f t="shared" si="137"/>
        <v>119906</v>
      </c>
      <c r="B8797" s="1">
        <v>40323.682999993885</v>
      </c>
      <c r="C8797">
        <v>11</v>
      </c>
      <c r="D8797">
        <v>14</v>
      </c>
      <c r="E8797">
        <v>3</v>
      </c>
      <c r="F8797">
        <v>3</v>
      </c>
      <c r="G8797">
        <f>VLOOKUP(Orders[[#This Row],[Product]],Product[],3,FALSE)*Orders[[#This Row],[Weight]]</f>
        <v>42</v>
      </c>
    </row>
    <row r="8798" spans="1:7" x14ac:dyDescent="0.25">
      <c r="A8798">
        <f t="shared" si="137"/>
        <v>119907</v>
      </c>
      <c r="B8798" s="1">
        <v>40323.688999993887</v>
      </c>
      <c r="C8798">
        <v>12</v>
      </c>
      <c r="D8798">
        <v>13</v>
      </c>
      <c r="E8798">
        <v>3</v>
      </c>
      <c r="F8798">
        <v>4</v>
      </c>
      <c r="G8798">
        <f>VLOOKUP(Orders[[#This Row],[Product]],Product[],3,FALSE)*Orders[[#This Row],[Weight]]</f>
        <v>56</v>
      </c>
    </row>
    <row r="8799" spans="1:7" x14ac:dyDescent="0.25">
      <c r="A8799">
        <f t="shared" si="137"/>
        <v>119908</v>
      </c>
      <c r="B8799" s="1">
        <v>40323.693999993884</v>
      </c>
      <c r="C8799">
        <v>12</v>
      </c>
      <c r="D8799">
        <v>12</v>
      </c>
      <c r="E8799">
        <v>1</v>
      </c>
      <c r="F8799">
        <v>4</v>
      </c>
      <c r="G8799">
        <f>VLOOKUP(Orders[[#This Row],[Product]],Product[],3,FALSE)*Orders[[#This Row],[Weight]]</f>
        <v>56</v>
      </c>
    </row>
    <row r="8800" spans="1:7" x14ac:dyDescent="0.25">
      <c r="A8800">
        <f t="shared" si="137"/>
        <v>119909</v>
      </c>
      <c r="B8800" s="1">
        <v>40323.695999993884</v>
      </c>
      <c r="C8800">
        <v>19</v>
      </c>
      <c r="D8800">
        <v>12</v>
      </c>
      <c r="E8800">
        <v>1</v>
      </c>
      <c r="F8800">
        <v>1</v>
      </c>
      <c r="G8800">
        <f>VLOOKUP(Orders[[#This Row],[Product]],Product[],3,FALSE)*Orders[[#This Row],[Weight]]</f>
        <v>13</v>
      </c>
    </row>
    <row r="8801" spans="1:7" x14ac:dyDescent="0.25">
      <c r="A8801">
        <f t="shared" si="137"/>
        <v>119910</v>
      </c>
      <c r="B8801" s="1">
        <v>40323.700999993882</v>
      </c>
      <c r="C8801">
        <v>14</v>
      </c>
      <c r="D8801">
        <v>14</v>
      </c>
      <c r="E8801">
        <v>1</v>
      </c>
      <c r="F8801">
        <v>5</v>
      </c>
      <c r="G8801">
        <f>VLOOKUP(Orders[[#This Row],[Product]],Product[],3,FALSE)*Orders[[#This Row],[Weight]]</f>
        <v>70</v>
      </c>
    </row>
    <row r="8802" spans="1:7" x14ac:dyDescent="0.25">
      <c r="A8802">
        <f t="shared" si="137"/>
        <v>119911</v>
      </c>
      <c r="B8802" s="1">
        <v>40323.701999993878</v>
      </c>
      <c r="C8802">
        <v>16</v>
      </c>
      <c r="D8802">
        <v>11</v>
      </c>
      <c r="E8802">
        <v>2</v>
      </c>
      <c r="F8802">
        <v>5</v>
      </c>
      <c r="G8802">
        <f>VLOOKUP(Orders[[#This Row],[Product]],Product[],3,FALSE)*Orders[[#This Row],[Weight]]</f>
        <v>70</v>
      </c>
    </row>
    <row r="8803" spans="1:7" x14ac:dyDescent="0.25">
      <c r="A8803">
        <f t="shared" si="137"/>
        <v>119912</v>
      </c>
      <c r="B8803" s="1">
        <v>40323.710999993877</v>
      </c>
      <c r="C8803">
        <v>20</v>
      </c>
      <c r="D8803">
        <v>12</v>
      </c>
      <c r="E8803">
        <v>1</v>
      </c>
      <c r="F8803">
        <v>2</v>
      </c>
      <c r="G8803">
        <f>VLOOKUP(Orders[[#This Row],[Product]],Product[],3,FALSE)*Orders[[#This Row],[Weight]]</f>
        <v>36</v>
      </c>
    </row>
    <row r="8804" spans="1:7" x14ac:dyDescent="0.25">
      <c r="A8804">
        <f t="shared" ref="A8804:A8867" si="138">+A8803+1</f>
        <v>119913</v>
      </c>
      <c r="B8804" s="1">
        <v>40324.380999993875</v>
      </c>
      <c r="C8804">
        <v>15</v>
      </c>
      <c r="D8804">
        <v>13</v>
      </c>
      <c r="E8804">
        <v>1</v>
      </c>
      <c r="F8804">
        <v>4</v>
      </c>
      <c r="G8804">
        <f>VLOOKUP(Orders[[#This Row],[Product]],Product[],3,FALSE)*Orders[[#This Row],[Weight]]</f>
        <v>80</v>
      </c>
    </row>
    <row r="8805" spans="1:7" x14ac:dyDescent="0.25">
      <c r="A8805">
        <f t="shared" si="138"/>
        <v>119914</v>
      </c>
      <c r="B8805" s="1">
        <v>40324.386999993876</v>
      </c>
      <c r="C8805">
        <v>15</v>
      </c>
      <c r="D8805">
        <v>11</v>
      </c>
      <c r="E8805">
        <v>1</v>
      </c>
      <c r="F8805">
        <v>2</v>
      </c>
      <c r="G8805">
        <f>VLOOKUP(Orders[[#This Row],[Product]],Product[],3,FALSE)*Orders[[#This Row],[Weight]]</f>
        <v>40</v>
      </c>
    </row>
    <row r="8806" spans="1:7" x14ac:dyDescent="0.25">
      <c r="A8806">
        <f t="shared" si="138"/>
        <v>119915</v>
      </c>
      <c r="B8806" s="1">
        <v>40324.396999993878</v>
      </c>
      <c r="C8806">
        <v>18</v>
      </c>
      <c r="D8806">
        <v>13</v>
      </c>
      <c r="E8806">
        <v>3</v>
      </c>
      <c r="F8806">
        <v>4</v>
      </c>
      <c r="G8806">
        <f>VLOOKUP(Orders[[#This Row],[Product]],Product[],3,FALSE)*Orders[[#This Row],[Weight]]</f>
        <v>56</v>
      </c>
    </row>
    <row r="8807" spans="1:7" x14ac:dyDescent="0.25">
      <c r="A8807">
        <f t="shared" si="138"/>
        <v>119916</v>
      </c>
      <c r="B8807" s="1">
        <v>40324.403999993876</v>
      </c>
      <c r="C8807">
        <v>14</v>
      </c>
      <c r="D8807">
        <v>14</v>
      </c>
      <c r="E8807">
        <v>3</v>
      </c>
      <c r="F8807">
        <v>5</v>
      </c>
      <c r="G8807">
        <f>VLOOKUP(Orders[[#This Row],[Product]],Product[],3,FALSE)*Orders[[#This Row],[Weight]]</f>
        <v>70</v>
      </c>
    </row>
    <row r="8808" spans="1:7" x14ac:dyDescent="0.25">
      <c r="A8808">
        <f t="shared" si="138"/>
        <v>119917</v>
      </c>
      <c r="B8808" s="1">
        <v>40324.408999993873</v>
      </c>
      <c r="C8808">
        <v>16</v>
      </c>
      <c r="D8808">
        <v>14</v>
      </c>
      <c r="E8808">
        <v>1</v>
      </c>
      <c r="F8808">
        <v>5</v>
      </c>
      <c r="G8808">
        <f>VLOOKUP(Orders[[#This Row],[Product]],Product[],3,FALSE)*Orders[[#This Row],[Weight]]</f>
        <v>70</v>
      </c>
    </row>
    <row r="8809" spans="1:7" x14ac:dyDescent="0.25">
      <c r="A8809">
        <f t="shared" si="138"/>
        <v>119918</v>
      </c>
      <c r="B8809" s="1">
        <v>40324.41199999387</v>
      </c>
      <c r="C8809">
        <v>18</v>
      </c>
      <c r="D8809">
        <v>11</v>
      </c>
      <c r="E8809">
        <v>1</v>
      </c>
      <c r="F8809">
        <v>5</v>
      </c>
      <c r="G8809">
        <f>VLOOKUP(Orders[[#This Row],[Product]],Product[],3,FALSE)*Orders[[#This Row],[Weight]]</f>
        <v>70</v>
      </c>
    </row>
    <row r="8810" spans="1:7" x14ac:dyDescent="0.25">
      <c r="A8810">
        <f t="shared" si="138"/>
        <v>119919</v>
      </c>
      <c r="B8810" s="1">
        <v>40324.420999993868</v>
      </c>
      <c r="C8810">
        <v>19</v>
      </c>
      <c r="D8810">
        <v>14</v>
      </c>
      <c r="E8810">
        <v>3</v>
      </c>
      <c r="F8810">
        <v>1</v>
      </c>
      <c r="G8810">
        <f>VLOOKUP(Orders[[#This Row],[Product]],Product[],3,FALSE)*Orders[[#This Row],[Weight]]</f>
        <v>13</v>
      </c>
    </row>
    <row r="8811" spans="1:7" x14ac:dyDescent="0.25">
      <c r="A8811">
        <f t="shared" si="138"/>
        <v>119920</v>
      </c>
      <c r="B8811" s="1">
        <v>40324.421999993865</v>
      </c>
      <c r="C8811">
        <v>12</v>
      </c>
      <c r="D8811">
        <v>15</v>
      </c>
      <c r="E8811">
        <v>1</v>
      </c>
      <c r="F8811">
        <v>5</v>
      </c>
      <c r="G8811">
        <f>VLOOKUP(Orders[[#This Row],[Product]],Product[],3,FALSE)*Orders[[#This Row],[Weight]]</f>
        <v>70</v>
      </c>
    </row>
    <row r="8812" spans="1:7" x14ac:dyDescent="0.25">
      <c r="A8812">
        <f t="shared" si="138"/>
        <v>119921</v>
      </c>
      <c r="B8812" s="1">
        <v>40324.428999993863</v>
      </c>
      <c r="C8812">
        <v>17</v>
      </c>
      <c r="D8812">
        <v>11</v>
      </c>
      <c r="E8812">
        <v>2</v>
      </c>
      <c r="F8812">
        <v>5</v>
      </c>
      <c r="G8812">
        <f>VLOOKUP(Orders[[#This Row],[Product]],Product[],3,FALSE)*Orders[[#This Row],[Weight]]</f>
        <v>65</v>
      </c>
    </row>
    <row r="8813" spans="1:7" x14ac:dyDescent="0.25">
      <c r="A8813">
        <f t="shared" si="138"/>
        <v>119922</v>
      </c>
      <c r="B8813" s="1">
        <v>40324.429999993859</v>
      </c>
      <c r="C8813">
        <v>16</v>
      </c>
      <c r="D8813">
        <v>12</v>
      </c>
      <c r="E8813">
        <v>1</v>
      </c>
      <c r="F8813">
        <v>5</v>
      </c>
      <c r="G8813">
        <f>VLOOKUP(Orders[[#This Row],[Product]],Product[],3,FALSE)*Orders[[#This Row],[Weight]]</f>
        <v>70</v>
      </c>
    </row>
    <row r="8814" spans="1:7" x14ac:dyDescent="0.25">
      <c r="A8814">
        <f t="shared" si="138"/>
        <v>119923</v>
      </c>
      <c r="B8814" s="1">
        <v>40324.432999993856</v>
      </c>
      <c r="C8814">
        <v>11</v>
      </c>
      <c r="D8814">
        <v>12</v>
      </c>
      <c r="E8814">
        <v>2</v>
      </c>
      <c r="F8814">
        <v>5</v>
      </c>
      <c r="G8814">
        <f>VLOOKUP(Orders[[#This Row],[Product]],Product[],3,FALSE)*Orders[[#This Row],[Weight]]</f>
        <v>70</v>
      </c>
    </row>
    <row r="8815" spans="1:7" x14ac:dyDescent="0.25">
      <c r="A8815">
        <f t="shared" si="138"/>
        <v>119924</v>
      </c>
      <c r="B8815" s="1">
        <v>40324.433999993853</v>
      </c>
      <c r="C8815">
        <v>11</v>
      </c>
      <c r="D8815">
        <v>12</v>
      </c>
      <c r="E8815">
        <v>2</v>
      </c>
      <c r="F8815">
        <v>5</v>
      </c>
      <c r="G8815">
        <f>VLOOKUP(Orders[[#This Row],[Product]],Product[],3,FALSE)*Orders[[#This Row],[Weight]]</f>
        <v>70</v>
      </c>
    </row>
    <row r="8816" spans="1:7" x14ac:dyDescent="0.25">
      <c r="A8816">
        <f t="shared" si="138"/>
        <v>119925</v>
      </c>
      <c r="B8816" s="1">
        <v>40324.443999993855</v>
      </c>
      <c r="C8816">
        <v>18</v>
      </c>
      <c r="D8816">
        <v>12</v>
      </c>
      <c r="E8816">
        <v>2</v>
      </c>
      <c r="F8816">
        <v>4</v>
      </c>
      <c r="G8816">
        <f>VLOOKUP(Orders[[#This Row],[Product]],Product[],3,FALSE)*Orders[[#This Row],[Weight]]</f>
        <v>56</v>
      </c>
    </row>
    <row r="8817" spans="1:7" x14ac:dyDescent="0.25">
      <c r="A8817">
        <f t="shared" si="138"/>
        <v>119926</v>
      </c>
      <c r="B8817" s="1">
        <v>40324.447999993856</v>
      </c>
      <c r="C8817">
        <v>17</v>
      </c>
      <c r="D8817">
        <v>15</v>
      </c>
      <c r="E8817">
        <v>3</v>
      </c>
      <c r="F8817">
        <v>1</v>
      </c>
      <c r="G8817">
        <f>VLOOKUP(Orders[[#This Row],[Product]],Product[],3,FALSE)*Orders[[#This Row],[Weight]]</f>
        <v>13</v>
      </c>
    </row>
    <row r="8818" spans="1:7" x14ac:dyDescent="0.25">
      <c r="A8818">
        <f t="shared" si="138"/>
        <v>119927</v>
      </c>
      <c r="B8818" s="1">
        <v>40324.452999993853</v>
      </c>
      <c r="C8818">
        <v>18</v>
      </c>
      <c r="D8818">
        <v>11</v>
      </c>
      <c r="E8818">
        <v>1</v>
      </c>
      <c r="F8818">
        <v>4</v>
      </c>
      <c r="G8818">
        <f>VLOOKUP(Orders[[#This Row],[Product]],Product[],3,FALSE)*Orders[[#This Row],[Weight]]</f>
        <v>56</v>
      </c>
    </row>
    <row r="8819" spans="1:7" x14ac:dyDescent="0.25">
      <c r="A8819">
        <f t="shared" si="138"/>
        <v>119928</v>
      </c>
      <c r="B8819" s="1">
        <v>40324.457999993851</v>
      </c>
      <c r="C8819">
        <v>19</v>
      </c>
      <c r="D8819">
        <v>12</v>
      </c>
      <c r="E8819">
        <v>3</v>
      </c>
      <c r="F8819">
        <v>2</v>
      </c>
      <c r="G8819">
        <f>VLOOKUP(Orders[[#This Row],[Product]],Product[],3,FALSE)*Orders[[#This Row],[Weight]]</f>
        <v>26</v>
      </c>
    </row>
    <row r="8820" spans="1:7" x14ac:dyDescent="0.25">
      <c r="A8820">
        <f t="shared" si="138"/>
        <v>119929</v>
      </c>
      <c r="B8820" s="1">
        <v>40324.466999993849</v>
      </c>
      <c r="C8820">
        <v>12</v>
      </c>
      <c r="D8820">
        <v>12</v>
      </c>
      <c r="E8820">
        <v>3</v>
      </c>
      <c r="F8820">
        <v>5</v>
      </c>
      <c r="G8820">
        <f>VLOOKUP(Orders[[#This Row],[Product]],Product[],3,FALSE)*Orders[[#This Row],[Weight]]</f>
        <v>70</v>
      </c>
    </row>
    <row r="8821" spans="1:7" x14ac:dyDescent="0.25">
      <c r="A8821">
        <f t="shared" si="138"/>
        <v>119930</v>
      </c>
      <c r="B8821" s="1">
        <v>40324.47299999385</v>
      </c>
      <c r="C8821">
        <v>18</v>
      </c>
      <c r="D8821">
        <v>13</v>
      </c>
      <c r="E8821">
        <v>2</v>
      </c>
      <c r="F8821">
        <v>4</v>
      </c>
      <c r="G8821">
        <f>VLOOKUP(Orders[[#This Row],[Product]],Product[],3,FALSE)*Orders[[#This Row],[Weight]]</f>
        <v>56</v>
      </c>
    </row>
    <row r="8822" spans="1:7" x14ac:dyDescent="0.25">
      <c r="A8822">
        <f t="shared" si="138"/>
        <v>119931</v>
      </c>
      <c r="B8822" s="1">
        <v>40324.482999993852</v>
      </c>
      <c r="C8822">
        <v>14</v>
      </c>
      <c r="D8822">
        <v>14</v>
      </c>
      <c r="E8822">
        <v>3</v>
      </c>
      <c r="F8822">
        <v>2</v>
      </c>
      <c r="G8822">
        <f>VLOOKUP(Orders[[#This Row],[Product]],Product[],3,FALSE)*Orders[[#This Row],[Weight]]</f>
        <v>28</v>
      </c>
    </row>
    <row r="8823" spans="1:7" x14ac:dyDescent="0.25">
      <c r="A8823">
        <f t="shared" si="138"/>
        <v>119932</v>
      </c>
      <c r="B8823" s="1">
        <v>40324.484999993852</v>
      </c>
      <c r="C8823">
        <v>19</v>
      </c>
      <c r="D8823">
        <v>11</v>
      </c>
      <c r="E8823">
        <v>3</v>
      </c>
      <c r="F8823">
        <v>1</v>
      </c>
      <c r="G8823">
        <f>VLOOKUP(Orders[[#This Row],[Product]],Product[],3,FALSE)*Orders[[#This Row],[Weight]]</f>
        <v>13</v>
      </c>
    </row>
    <row r="8824" spans="1:7" x14ac:dyDescent="0.25">
      <c r="A8824">
        <f t="shared" si="138"/>
        <v>119933</v>
      </c>
      <c r="B8824" s="1">
        <v>40324.490999993854</v>
      </c>
      <c r="C8824">
        <v>15</v>
      </c>
      <c r="D8824">
        <v>14</v>
      </c>
      <c r="E8824">
        <v>2</v>
      </c>
      <c r="F8824">
        <v>2</v>
      </c>
      <c r="G8824">
        <f>VLOOKUP(Orders[[#This Row],[Product]],Product[],3,FALSE)*Orders[[#This Row],[Weight]]</f>
        <v>40</v>
      </c>
    </row>
    <row r="8825" spans="1:7" x14ac:dyDescent="0.25">
      <c r="A8825">
        <f t="shared" si="138"/>
        <v>119934</v>
      </c>
      <c r="B8825" s="1">
        <v>40324.499999993852</v>
      </c>
      <c r="C8825">
        <v>15</v>
      </c>
      <c r="D8825">
        <v>15</v>
      </c>
      <c r="E8825">
        <v>1</v>
      </c>
      <c r="F8825">
        <v>5</v>
      </c>
      <c r="G8825">
        <f>VLOOKUP(Orders[[#This Row],[Product]],Product[],3,FALSE)*Orders[[#This Row],[Weight]]</f>
        <v>100</v>
      </c>
    </row>
    <row r="8826" spans="1:7" x14ac:dyDescent="0.25">
      <c r="A8826">
        <f t="shared" si="138"/>
        <v>119935</v>
      </c>
      <c r="B8826" s="1">
        <v>40324.50899999385</v>
      </c>
      <c r="C8826">
        <v>16</v>
      </c>
      <c r="D8826">
        <v>12</v>
      </c>
      <c r="E8826">
        <v>1</v>
      </c>
      <c r="F8826">
        <v>1</v>
      </c>
      <c r="G8826">
        <f>VLOOKUP(Orders[[#This Row],[Product]],Product[],3,FALSE)*Orders[[#This Row],[Weight]]</f>
        <v>14</v>
      </c>
    </row>
    <row r="8827" spans="1:7" x14ac:dyDescent="0.25">
      <c r="A8827">
        <f t="shared" si="138"/>
        <v>119936</v>
      </c>
      <c r="B8827" s="1">
        <v>40324.518999993852</v>
      </c>
      <c r="C8827">
        <v>19</v>
      </c>
      <c r="D8827">
        <v>14</v>
      </c>
      <c r="E8827">
        <v>3</v>
      </c>
      <c r="F8827">
        <v>1</v>
      </c>
      <c r="G8827">
        <f>VLOOKUP(Orders[[#This Row],[Product]],Product[],3,FALSE)*Orders[[#This Row],[Weight]]</f>
        <v>13</v>
      </c>
    </row>
    <row r="8828" spans="1:7" x14ac:dyDescent="0.25">
      <c r="A8828">
        <f t="shared" si="138"/>
        <v>119937</v>
      </c>
      <c r="B8828" s="1">
        <v>40324.526999993854</v>
      </c>
      <c r="C8828">
        <v>14</v>
      </c>
      <c r="D8828">
        <v>12</v>
      </c>
      <c r="E8828">
        <v>2</v>
      </c>
      <c r="F8828">
        <v>2</v>
      </c>
      <c r="G8828">
        <f>VLOOKUP(Orders[[#This Row],[Product]],Product[],3,FALSE)*Orders[[#This Row],[Weight]]</f>
        <v>28</v>
      </c>
    </row>
    <row r="8829" spans="1:7" x14ac:dyDescent="0.25">
      <c r="A8829">
        <f t="shared" si="138"/>
        <v>119938</v>
      </c>
      <c r="B8829" s="1">
        <v>40324.531999993851</v>
      </c>
      <c r="C8829">
        <v>20</v>
      </c>
      <c r="D8829">
        <v>11</v>
      </c>
      <c r="E8829">
        <v>1</v>
      </c>
      <c r="F8829">
        <v>4</v>
      </c>
      <c r="G8829">
        <f>VLOOKUP(Orders[[#This Row],[Product]],Product[],3,FALSE)*Orders[[#This Row],[Weight]]</f>
        <v>72</v>
      </c>
    </row>
    <row r="8830" spans="1:7" x14ac:dyDescent="0.25">
      <c r="A8830">
        <f t="shared" si="138"/>
        <v>119939</v>
      </c>
      <c r="B8830" s="1">
        <v>40324.535999993852</v>
      </c>
      <c r="C8830">
        <v>18</v>
      </c>
      <c r="D8830">
        <v>13</v>
      </c>
      <c r="E8830">
        <v>3</v>
      </c>
      <c r="F8830">
        <v>3</v>
      </c>
      <c r="G8830">
        <f>VLOOKUP(Orders[[#This Row],[Product]],Product[],3,FALSE)*Orders[[#This Row],[Weight]]</f>
        <v>42</v>
      </c>
    </row>
    <row r="8831" spans="1:7" x14ac:dyDescent="0.25">
      <c r="A8831">
        <f t="shared" si="138"/>
        <v>119940</v>
      </c>
      <c r="B8831" s="1">
        <v>40324.540999993849</v>
      </c>
      <c r="C8831">
        <v>15</v>
      </c>
      <c r="D8831">
        <v>15</v>
      </c>
      <c r="E8831">
        <v>3</v>
      </c>
      <c r="F8831">
        <v>5</v>
      </c>
      <c r="G8831">
        <f>VLOOKUP(Orders[[#This Row],[Product]],Product[],3,FALSE)*Orders[[#This Row],[Weight]]</f>
        <v>100</v>
      </c>
    </row>
    <row r="8832" spans="1:7" x14ac:dyDescent="0.25">
      <c r="A8832">
        <f t="shared" si="138"/>
        <v>119941</v>
      </c>
      <c r="B8832" s="1">
        <v>40324.541999993846</v>
      </c>
      <c r="C8832">
        <v>14</v>
      </c>
      <c r="D8832">
        <v>13</v>
      </c>
      <c r="E8832">
        <v>3</v>
      </c>
      <c r="F8832">
        <v>1</v>
      </c>
      <c r="G8832">
        <f>VLOOKUP(Orders[[#This Row],[Product]],Product[],3,FALSE)*Orders[[#This Row],[Weight]]</f>
        <v>14</v>
      </c>
    </row>
    <row r="8833" spans="1:7" x14ac:dyDescent="0.25">
      <c r="A8833">
        <f t="shared" si="138"/>
        <v>119942</v>
      </c>
      <c r="B8833" s="1">
        <v>40324.549999993847</v>
      </c>
      <c r="C8833">
        <v>15</v>
      </c>
      <c r="D8833">
        <v>13</v>
      </c>
      <c r="E8833">
        <v>2</v>
      </c>
      <c r="F8833">
        <v>1</v>
      </c>
      <c r="G8833">
        <f>VLOOKUP(Orders[[#This Row],[Product]],Product[],3,FALSE)*Orders[[#This Row],[Weight]]</f>
        <v>20</v>
      </c>
    </row>
    <row r="8834" spans="1:7" x14ac:dyDescent="0.25">
      <c r="A8834">
        <f t="shared" si="138"/>
        <v>119943</v>
      </c>
      <c r="B8834" s="1">
        <v>40324.556999993845</v>
      </c>
      <c r="C8834">
        <v>14</v>
      </c>
      <c r="D8834">
        <v>13</v>
      </c>
      <c r="E8834">
        <v>3</v>
      </c>
      <c r="F8834">
        <v>1</v>
      </c>
      <c r="G8834">
        <f>VLOOKUP(Orders[[#This Row],[Product]],Product[],3,FALSE)*Orders[[#This Row],[Weight]]</f>
        <v>14</v>
      </c>
    </row>
    <row r="8835" spans="1:7" x14ac:dyDescent="0.25">
      <c r="A8835">
        <f t="shared" si="138"/>
        <v>119944</v>
      </c>
      <c r="B8835" s="1">
        <v>40324.558999993846</v>
      </c>
      <c r="C8835">
        <v>13</v>
      </c>
      <c r="D8835">
        <v>14</v>
      </c>
      <c r="E8835">
        <v>3</v>
      </c>
      <c r="F8835">
        <v>4</v>
      </c>
      <c r="G8835">
        <f>VLOOKUP(Orders[[#This Row],[Product]],Product[],3,FALSE)*Orders[[#This Row],[Weight]]</f>
        <v>64</v>
      </c>
    </row>
    <row r="8836" spans="1:7" x14ac:dyDescent="0.25">
      <c r="A8836">
        <f t="shared" si="138"/>
        <v>119945</v>
      </c>
      <c r="B8836" s="1">
        <v>40324.567999993844</v>
      </c>
      <c r="C8836">
        <v>16</v>
      </c>
      <c r="D8836">
        <v>15</v>
      </c>
      <c r="E8836">
        <v>3</v>
      </c>
      <c r="F8836">
        <v>2</v>
      </c>
      <c r="G8836">
        <f>VLOOKUP(Orders[[#This Row],[Product]],Product[],3,FALSE)*Orders[[#This Row],[Weight]]</f>
        <v>28</v>
      </c>
    </row>
    <row r="8837" spans="1:7" x14ac:dyDescent="0.25">
      <c r="A8837">
        <f t="shared" si="138"/>
        <v>119946</v>
      </c>
      <c r="B8837" s="1">
        <v>40324.569999993844</v>
      </c>
      <c r="C8837">
        <v>11</v>
      </c>
      <c r="D8837">
        <v>14</v>
      </c>
      <c r="E8837">
        <v>3</v>
      </c>
      <c r="F8837">
        <v>1</v>
      </c>
      <c r="G8837">
        <f>VLOOKUP(Orders[[#This Row],[Product]],Product[],3,FALSE)*Orders[[#This Row],[Weight]]</f>
        <v>14</v>
      </c>
    </row>
    <row r="8838" spans="1:7" x14ac:dyDescent="0.25">
      <c r="A8838">
        <f t="shared" si="138"/>
        <v>119947</v>
      </c>
      <c r="B8838" s="1">
        <v>40324.571999993845</v>
      </c>
      <c r="C8838">
        <v>12</v>
      </c>
      <c r="D8838">
        <v>15</v>
      </c>
      <c r="E8838">
        <v>2</v>
      </c>
      <c r="F8838">
        <v>5</v>
      </c>
      <c r="G8838">
        <f>VLOOKUP(Orders[[#This Row],[Product]],Product[],3,FALSE)*Orders[[#This Row],[Weight]]</f>
        <v>70</v>
      </c>
    </row>
    <row r="8839" spans="1:7" x14ac:dyDescent="0.25">
      <c r="A8839">
        <f t="shared" si="138"/>
        <v>119948</v>
      </c>
      <c r="B8839" s="1">
        <v>40324.573999993845</v>
      </c>
      <c r="C8839">
        <v>17</v>
      </c>
      <c r="D8839">
        <v>12</v>
      </c>
      <c r="E8839">
        <v>1</v>
      </c>
      <c r="F8839">
        <v>1</v>
      </c>
      <c r="G8839">
        <f>VLOOKUP(Orders[[#This Row],[Product]],Product[],3,FALSE)*Orders[[#This Row],[Weight]]</f>
        <v>13</v>
      </c>
    </row>
    <row r="8840" spans="1:7" x14ac:dyDescent="0.25">
      <c r="A8840">
        <f t="shared" si="138"/>
        <v>119949</v>
      </c>
      <c r="B8840" s="1">
        <v>40324.574999993842</v>
      </c>
      <c r="C8840">
        <v>12</v>
      </c>
      <c r="D8840">
        <v>14</v>
      </c>
      <c r="E8840">
        <v>1</v>
      </c>
      <c r="F8840">
        <v>2</v>
      </c>
      <c r="G8840">
        <f>VLOOKUP(Orders[[#This Row],[Product]],Product[],3,FALSE)*Orders[[#This Row],[Weight]]</f>
        <v>28</v>
      </c>
    </row>
    <row r="8841" spans="1:7" x14ac:dyDescent="0.25">
      <c r="A8841">
        <f t="shared" si="138"/>
        <v>119950</v>
      </c>
      <c r="B8841" s="1">
        <v>40324.581999993839</v>
      </c>
      <c r="C8841">
        <v>13</v>
      </c>
      <c r="D8841">
        <v>15</v>
      </c>
      <c r="E8841">
        <v>3</v>
      </c>
      <c r="F8841">
        <v>3</v>
      </c>
      <c r="G8841">
        <f>VLOOKUP(Orders[[#This Row],[Product]],Product[],3,FALSE)*Orders[[#This Row],[Weight]]</f>
        <v>48</v>
      </c>
    </row>
    <row r="8842" spans="1:7" x14ac:dyDescent="0.25">
      <c r="A8842">
        <f t="shared" si="138"/>
        <v>119951</v>
      </c>
      <c r="B8842" s="1">
        <v>40324.582999993836</v>
      </c>
      <c r="C8842">
        <v>17</v>
      </c>
      <c r="D8842">
        <v>13</v>
      </c>
      <c r="E8842">
        <v>3</v>
      </c>
      <c r="F8842">
        <v>4</v>
      </c>
      <c r="G8842">
        <f>VLOOKUP(Orders[[#This Row],[Product]],Product[],3,FALSE)*Orders[[#This Row],[Weight]]</f>
        <v>52</v>
      </c>
    </row>
    <row r="8843" spans="1:7" x14ac:dyDescent="0.25">
      <c r="A8843">
        <f t="shared" si="138"/>
        <v>119952</v>
      </c>
      <c r="B8843" s="1">
        <v>40324.588999993837</v>
      </c>
      <c r="C8843">
        <v>19</v>
      </c>
      <c r="D8843">
        <v>15</v>
      </c>
      <c r="E8843">
        <v>1</v>
      </c>
      <c r="F8843">
        <v>1</v>
      </c>
      <c r="G8843">
        <f>VLOOKUP(Orders[[#This Row],[Product]],Product[],3,FALSE)*Orders[[#This Row],[Weight]]</f>
        <v>13</v>
      </c>
    </row>
    <row r="8844" spans="1:7" x14ac:dyDescent="0.25">
      <c r="A8844">
        <f t="shared" si="138"/>
        <v>119953</v>
      </c>
      <c r="B8844" s="1">
        <v>40324.593999993835</v>
      </c>
      <c r="C8844">
        <v>14</v>
      </c>
      <c r="D8844">
        <v>14</v>
      </c>
      <c r="E8844">
        <v>3</v>
      </c>
      <c r="F8844">
        <v>2</v>
      </c>
      <c r="G8844">
        <f>VLOOKUP(Orders[[#This Row],[Product]],Product[],3,FALSE)*Orders[[#This Row],[Weight]]</f>
        <v>28</v>
      </c>
    </row>
    <row r="8845" spans="1:7" x14ac:dyDescent="0.25">
      <c r="A8845">
        <f t="shared" si="138"/>
        <v>119954</v>
      </c>
      <c r="B8845" s="1">
        <v>40324.600999993832</v>
      </c>
      <c r="C8845">
        <v>11</v>
      </c>
      <c r="D8845">
        <v>15</v>
      </c>
      <c r="E8845">
        <v>3</v>
      </c>
      <c r="F8845">
        <v>3</v>
      </c>
      <c r="G8845">
        <f>VLOOKUP(Orders[[#This Row],[Product]],Product[],3,FALSE)*Orders[[#This Row],[Weight]]</f>
        <v>42</v>
      </c>
    </row>
    <row r="8846" spans="1:7" x14ac:dyDescent="0.25">
      <c r="A8846">
        <f t="shared" si="138"/>
        <v>119955</v>
      </c>
      <c r="B8846" s="1">
        <v>40324.604999993833</v>
      </c>
      <c r="C8846">
        <v>13</v>
      </c>
      <c r="D8846">
        <v>12</v>
      </c>
      <c r="E8846">
        <v>2</v>
      </c>
      <c r="F8846">
        <v>3</v>
      </c>
      <c r="G8846">
        <f>VLOOKUP(Orders[[#This Row],[Product]],Product[],3,FALSE)*Orders[[#This Row],[Weight]]</f>
        <v>48</v>
      </c>
    </row>
    <row r="8847" spans="1:7" x14ac:dyDescent="0.25">
      <c r="A8847">
        <f t="shared" si="138"/>
        <v>119956</v>
      </c>
      <c r="B8847" s="1">
        <v>40324.608999993834</v>
      </c>
      <c r="C8847">
        <v>15</v>
      </c>
      <c r="D8847">
        <v>11</v>
      </c>
      <c r="E8847">
        <v>1</v>
      </c>
      <c r="F8847">
        <v>2</v>
      </c>
      <c r="G8847">
        <f>VLOOKUP(Orders[[#This Row],[Product]],Product[],3,FALSE)*Orders[[#This Row],[Weight]]</f>
        <v>40</v>
      </c>
    </row>
    <row r="8848" spans="1:7" x14ac:dyDescent="0.25">
      <c r="A8848">
        <f t="shared" si="138"/>
        <v>119957</v>
      </c>
      <c r="B8848" s="1">
        <v>40324.616999993836</v>
      </c>
      <c r="C8848">
        <v>17</v>
      </c>
      <c r="D8848">
        <v>12</v>
      </c>
      <c r="E8848">
        <v>3</v>
      </c>
      <c r="F8848">
        <v>4</v>
      </c>
      <c r="G8848">
        <f>VLOOKUP(Orders[[#This Row],[Product]],Product[],3,FALSE)*Orders[[#This Row],[Weight]]</f>
        <v>52</v>
      </c>
    </row>
    <row r="8849" spans="1:7" x14ac:dyDescent="0.25">
      <c r="A8849">
        <f t="shared" si="138"/>
        <v>119958</v>
      </c>
      <c r="B8849" s="1">
        <v>40324.626999993838</v>
      </c>
      <c r="C8849">
        <v>17</v>
      </c>
      <c r="D8849">
        <v>15</v>
      </c>
      <c r="E8849">
        <v>2</v>
      </c>
      <c r="F8849">
        <v>4</v>
      </c>
      <c r="G8849">
        <f>VLOOKUP(Orders[[#This Row],[Product]],Product[],3,FALSE)*Orders[[#This Row],[Weight]]</f>
        <v>52</v>
      </c>
    </row>
    <row r="8850" spans="1:7" x14ac:dyDescent="0.25">
      <c r="A8850">
        <f t="shared" si="138"/>
        <v>119959</v>
      </c>
      <c r="B8850" s="1">
        <v>40324.631999993835</v>
      </c>
      <c r="C8850">
        <v>12</v>
      </c>
      <c r="D8850">
        <v>15</v>
      </c>
      <c r="E8850">
        <v>1</v>
      </c>
      <c r="F8850">
        <v>4</v>
      </c>
      <c r="G8850">
        <f>VLOOKUP(Orders[[#This Row],[Product]],Product[],3,FALSE)*Orders[[#This Row],[Weight]]</f>
        <v>56</v>
      </c>
    </row>
    <row r="8851" spans="1:7" x14ac:dyDescent="0.25">
      <c r="A8851">
        <f t="shared" si="138"/>
        <v>119960</v>
      </c>
      <c r="B8851" s="1">
        <v>40324.638999993833</v>
      </c>
      <c r="C8851">
        <v>16</v>
      </c>
      <c r="D8851">
        <v>12</v>
      </c>
      <c r="E8851">
        <v>3</v>
      </c>
      <c r="F8851">
        <v>3</v>
      </c>
      <c r="G8851">
        <f>VLOOKUP(Orders[[#This Row],[Product]],Product[],3,FALSE)*Orders[[#This Row],[Weight]]</f>
        <v>42</v>
      </c>
    </row>
    <row r="8852" spans="1:7" x14ac:dyDescent="0.25">
      <c r="A8852">
        <f t="shared" si="138"/>
        <v>119961</v>
      </c>
      <c r="B8852" s="1">
        <v>40324.648999993835</v>
      </c>
      <c r="C8852">
        <v>13</v>
      </c>
      <c r="D8852">
        <v>14</v>
      </c>
      <c r="E8852">
        <v>2</v>
      </c>
      <c r="F8852">
        <v>3</v>
      </c>
      <c r="G8852">
        <f>VLOOKUP(Orders[[#This Row],[Product]],Product[],3,FALSE)*Orders[[#This Row],[Weight]]</f>
        <v>48</v>
      </c>
    </row>
    <row r="8853" spans="1:7" x14ac:dyDescent="0.25">
      <c r="A8853">
        <f t="shared" si="138"/>
        <v>119962</v>
      </c>
      <c r="B8853" s="1">
        <v>40324.657999993833</v>
      </c>
      <c r="C8853">
        <v>15</v>
      </c>
      <c r="D8853">
        <v>11</v>
      </c>
      <c r="E8853">
        <v>3</v>
      </c>
      <c r="F8853">
        <v>3</v>
      </c>
      <c r="G8853">
        <f>VLOOKUP(Orders[[#This Row],[Product]],Product[],3,FALSE)*Orders[[#This Row],[Weight]]</f>
        <v>60</v>
      </c>
    </row>
    <row r="8854" spans="1:7" x14ac:dyDescent="0.25">
      <c r="A8854">
        <f t="shared" si="138"/>
        <v>119963</v>
      </c>
      <c r="B8854" s="1">
        <v>40324.659999993833</v>
      </c>
      <c r="C8854">
        <v>13</v>
      </c>
      <c r="D8854">
        <v>15</v>
      </c>
      <c r="E8854">
        <v>3</v>
      </c>
      <c r="F8854">
        <v>1</v>
      </c>
      <c r="G8854">
        <f>VLOOKUP(Orders[[#This Row],[Product]],Product[],3,FALSE)*Orders[[#This Row],[Weight]]</f>
        <v>16</v>
      </c>
    </row>
    <row r="8855" spans="1:7" x14ac:dyDescent="0.25">
      <c r="A8855">
        <f t="shared" si="138"/>
        <v>119964</v>
      </c>
      <c r="B8855" s="1">
        <v>40324.668999993832</v>
      </c>
      <c r="C8855">
        <v>19</v>
      </c>
      <c r="D8855">
        <v>13</v>
      </c>
      <c r="E8855">
        <v>3</v>
      </c>
      <c r="F8855">
        <v>1</v>
      </c>
      <c r="G8855">
        <f>VLOOKUP(Orders[[#This Row],[Product]],Product[],3,FALSE)*Orders[[#This Row],[Weight]]</f>
        <v>13</v>
      </c>
    </row>
    <row r="8856" spans="1:7" x14ac:dyDescent="0.25">
      <c r="A8856">
        <f t="shared" si="138"/>
        <v>119965</v>
      </c>
      <c r="B8856" s="1">
        <v>40324.672999993832</v>
      </c>
      <c r="C8856">
        <v>12</v>
      </c>
      <c r="D8856">
        <v>11</v>
      </c>
      <c r="E8856">
        <v>1</v>
      </c>
      <c r="F8856">
        <v>1</v>
      </c>
      <c r="G8856">
        <f>VLOOKUP(Orders[[#This Row],[Product]],Product[],3,FALSE)*Orders[[#This Row],[Weight]]</f>
        <v>14</v>
      </c>
    </row>
    <row r="8857" spans="1:7" x14ac:dyDescent="0.25">
      <c r="A8857">
        <f t="shared" si="138"/>
        <v>119966</v>
      </c>
      <c r="B8857" s="1">
        <v>40324.681999993831</v>
      </c>
      <c r="C8857">
        <v>17</v>
      </c>
      <c r="D8857">
        <v>13</v>
      </c>
      <c r="E8857">
        <v>3</v>
      </c>
      <c r="F8857">
        <v>2</v>
      </c>
      <c r="G8857">
        <f>VLOOKUP(Orders[[#This Row],[Product]],Product[],3,FALSE)*Orders[[#This Row],[Weight]]</f>
        <v>26</v>
      </c>
    </row>
    <row r="8858" spans="1:7" x14ac:dyDescent="0.25">
      <c r="A8858">
        <f t="shared" si="138"/>
        <v>119967</v>
      </c>
      <c r="B8858" s="1">
        <v>40324.685999993832</v>
      </c>
      <c r="C8858">
        <v>20</v>
      </c>
      <c r="D8858">
        <v>11</v>
      </c>
      <c r="E8858">
        <v>1</v>
      </c>
      <c r="F8858">
        <v>1</v>
      </c>
      <c r="G8858">
        <f>VLOOKUP(Orders[[#This Row],[Product]],Product[],3,FALSE)*Orders[[#This Row],[Weight]]</f>
        <v>18</v>
      </c>
    </row>
    <row r="8859" spans="1:7" x14ac:dyDescent="0.25">
      <c r="A8859">
        <f t="shared" si="138"/>
        <v>119968</v>
      </c>
      <c r="B8859" s="1">
        <v>40324.69499999383</v>
      </c>
      <c r="C8859">
        <v>14</v>
      </c>
      <c r="D8859">
        <v>15</v>
      </c>
      <c r="E8859">
        <v>2</v>
      </c>
      <c r="F8859">
        <v>3</v>
      </c>
      <c r="G8859">
        <f>VLOOKUP(Orders[[#This Row],[Product]],Product[],3,FALSE)*Orders[[#This Row],[Weight]]</f>
        <v>42</v>
      </c>
    </row>
    <row r="8860" spans="1:7" x14ac:dyDescent="0.25">
      <c r="A8860">
        <f t="shared" si="138"/>
        <v>119969</v>
      </c>
      <c r="B8860" s="1">
        <v>40324.703999993828</v>
      </c>
      <c r="C8860">
        <v>20</v>
      </c>
      <c r="D8860">
        <v>14</v>
      </c>
      <c r="E8860">
        <v>1</v>
      </c>
      <c r="F8860">
        <v>5</v>
      </c>
      <c r="G8860">
        <f>VLOOKUP(Orders[[#This Row],[Product]],Product[],3,FALSE)*Orders[[#This Row],[Weight]]</f>
        <v>90</v>
      </c>
    </row>
    <row r="8861" spans="1:7" x14ac:dyDescent="0.25">
      <c r="A8861">
        <f t="shared" si="138"/>
        <v>119970</v>
      </c>
      <c r="B8861" s="1">
        <v>40324.710999993826</v>
      </c>
      <c r="C8861">
        <v>11</v>
      </c>
      <c r="D8861">
        <v>13</v>
      </c>
      <c r="E8861">
        <v>2</v>
      </c>
      <c r="F8861">
        <v>5</v>
      </c>
      <c r="G8861">
        <f>VLOOKUP(Orders[[#This Row],[Product]],Product[],3,FALSE)*Orders[[#This Row],[Weight]]</f>
        <v>70</v>
      </c>
    </row>
    <row r="8862" spans="1:7" x14ac:dyDescent="0.25">
      <c r="A8862">
        <f t="shared" si="138"/>
        <v>119971</v>
      </c>
      <c r="B8862" s="1">
        <v>40325.380999993824</v>
      </c>
      <c r="C8862">
        <v>15</v>
      </c>
      <c r="D8862">
        <v>11</v>
      </c>
      <c r="E8862">
        <v>3</v>
      </c>
      <c r="F8862">
        <v>5</v>
      </c>
      <c r="G8862">
        <f>VLOOKUP(Orders[[#This Row],[Product]],Product[],3,FALSE)*Orders[[#This Row],[Weight]]</f>
        <v>100</v>
      </c>
    </row>
    <row r="8863" spans="1:7" x14ac:dyDescent="0.25">
      <c r="A8863">
        <f t="shared" si="138"/>
        <v>119972</v>
      </c>
      <c r="B8863" s="1">
        <v>40325.385999993821</v>
      </c>
      <c r="C8863">
        <v>14</v>
      </c>
      <c r="D8863">
        <v>11</v>
      </c>
      <c r="E8863">
        <v>2</v>
      </c>
      <c r="F8863">
        <v>5</v>
      </c>
      <c r="G8863">
        <f>VLOOKUP(Orders[[#This Row],[Product]],Product[],3,FALSE)*Orders[[#This Row],[Weight]]</f>
        <v>70</v>
      </c>
    </row>
    <row r="8864" spans="1:7" x14ac:dyDescent="0.25">
      <c r="A8864">
        <f t="shared" si="138"/>
        <v>119973</v>
      </c>
      <c r="B8864" s="1">
        <v>40325.392999993819</v>
      </c>
      <c r="C8864">
        <v>13</v>
      </c>
      <c r="D8864">
        <v>12</v>
      </c>
      <c r="E8864">
        <v>3</v>
      </c>
      <c r="F8864">
        <v>1</v>
      </c>
      <c r="G8864">
        <f>VLOOKUP(Orders[[#This Row],[Product]],Product[],3,FALSE)*Orders[[#This Row],[Weight]]</f>
        <v>16</v>
      </c>
    </row>
    <row r="8865" spans="1:7" x14ac:dyDescent="0.25">
      <c r="A8865">
        <f t="shared" si="138"/>
        <v>119974</v>
      </c>
      <c r="B8865" s="1">
        <v>40325.39899999382</v>
      </c>
      <c r="C8865">
        <v>19</v>
      </c>
      <c r="D8865">
        <v>15</v>
      </c>
      <c r="E8865">
        <v>2</v>
      </c>
      <c r="F8865">
        <v>3</v>
      </c>
      <c r="G8865">
        <f>VLOOKUP(Orders[[#This Row],[Product]],Product[],3,FALSE)*Orders[[#This Row],[Weight]]</f>
        <v>39</v>
      </c>
    </row>
    <row r="8866" spans="1:7" x14ac:dyDescent="0.25">
      <c r="A8866">
        <f t="shared" si="138"/>
        <v>119975</v>
      </c>
      <c r="B8866" s="1">
        <v>40325.405999993818</v>
      </c>
      <c r="C8866">
        <v>17</v>
      </c>
      <c r="D8866">
        <v>15</v>
      </c>
      <c r="E8866">
        <v>2</v>
      </c>
      <c r="F8866">
        <v>5</v>
      </c>
      <c r="G8866">
        <f>VLOOKUP(Orders[[#This Row],[Product]],Product[],3,FALSE)*Orders[[#This Row],[Weight]]</f>
        <v>65</v>
      </c>
    </row>
    <row r="8867" spans="1:7" x14ac:dyDescent="0.25">
      <c r="A8867">
        <f t="shared" si="138"/>
        <v>119976</v>
      </c>
      <c r="B8867" s="1">
        <v>40325.407999993819</v>
      </c>
      <c r="C8867">
        <v>19</v>
      </c>
      <c r="D8867">
        <v>12</v>
      </c>
      <c r="E8867">
        <v>2</v>
      </c>
      <c r="F8867">
        <v>1</v>
      </c>
      <c r="G8867">
        <f>VLOOKUP(Orders[[#This Row],[Product]],Product[],3,FALSE)*Orders[[#This Row],[Weight]]</f>
        <v>13</v>
      </c>
    </row>
    <row r="8868" spans="1:7" x14ac:dyDescent="0.25">
      <c r="A8868">
        <f t="shared" ref="A8868:A8931" si="139">+A8867+1</f>
        <v>119977</v>
      </c>
      <c r="B8868" s="1">
        <v>40325.408999993815</v>
      </c>
      <c r="C8868">
        <v>13</v>
      </c>
      <c r="D8868">
        <v>12</v>
      </c>
      <c r="E8868">
        <v>2</v>
      </c>
      <c r="F8868">
        <v>1</v>
      </c>
      <c r="G8868">
        <f>VLOOKUP(Orders[[#This Row],[Product]],Product[],3,FALSE)*Orders[[#This Row],[Weight]]</f>
        <v>16</v>
      </c>
    </row>
    <row r="8869" spans="1:7" x14ac:dyDescent="0.25">
      <c r="A8869">
        <f t="shared" si="139"/>
        <v>119978</v>
      </c>
      <c r="B8869" s="1">
        <v>40325.411999993812</v>
      </c>
      <c r="C8869">
        <v>16</v>
      </c>
      <c r="D8869">
        <v>12</v>
      </c>
      <c r="E8869">
        <v>3</v>
      </c>
      <c r="F8869">
        <v>2</v>
      </c>
      <c r="G8869">
        <f>VLOOKUP(Orders[[#This Row],[Product]],Product[],3,FALSE)*Orders[[#This Row],[Weight]]</f>
        <v>28</v>
      </c>
    </row>
    <row r="8870" spans="1:7" x14ac:dyDescent="0.25">
      <c r="A8870">
        <f t="shared" si="139"/>
        <v>119979</v>
      </c>
      <c r="B8870" s="1">
        <v>40325.417999993813</v>
      </c>
      <c r="C8870">
        <v>18</v>
      </c>
      <c r="D8870">
        <v>12</v>
      </c>
      <c r="E8870">
        <v>2</v>
      </c>
      <c r="F8870">
        <v>1</v>
      </c>
      <c r="G8870">
        <f>VLOOKUP(Orders[[#This Row],[Product]],Product[],3,FALSE)*Orders[[#This Row],[Weight]]</f>
        <v>14</v>
      </c>
    </row>
    <row r="8871" spans="1:7" x14ac:dyDescent="0.25">
      <c r="A8871">
        <f t="shared" si="139"/>
        <v>119980</v>
      </c>
      <c r="B8871" s="1">
        <v>40325.426999993811</v>
      </c>
      <c r="C8871">
        <v>16</v>
      </c>
      <c r="D8871">
        <v>11</v>
      </c>
      <c r="E8871">
        <v>3</v>
      </c>
      <c r="F8871">
        <v>5</v>
      </c>
      <c r="G8871">
        <f>VLOOKUP(Orders[[#This Row],[Product]],Product[],3,FALSE)*Orders[[#This Row],[Weight]]</f>
        <v>70</v>
      </c>
    </row>
    <row r="8872" spans="1:7" x14ac:dyDescent="0.25">
      <c r="A8872">
        <f t="shared" si="139"/>
        <v>119981</v>
      </c>
      <c r="B8872" s="1">
        <v>40325.430999993812</v>
      </c>
      <c r="C8872">
        <v>12</v>
      </c>
      <c r="D8872">
        <v>15</v>
      </c>
      <c r="E8872">
        <v>1</v>
      </c>
      <c r="F8872">
        <v>5</v>
      </c>
      <c r="G8872">
        <f>VLOOKUP(Orders[[#This Row],[Product]],Product[],3,FALSE)*Orders[[#This Row],[Weight]]</f>
        <v>70</v>
      </c>
    </row>
    <row r="8873" spans="1:7" x14ac:dyDescent="0.25">
      <c r="A8873">
        <f t="shared" si="139"/>
        <v>119982</v>
      </c>
      <c r="B8873" s="1">
        <v>40325.43999999381</v>
      </c>
      <c r="C8873">
        <v>12</v>
      </c>
      <c r="D8873">
        <v>14</v>
      </c>
      <c r="E8873">
        <v>3</v>
      </c>
      <c r="F8873">
        <v>1</v>
      </c>
      <c r="G8873">
        <f>VLOOKUP(Orders[[#This Row],[Product]],Product[],3,FALSE)*Orders[[#This Row],[Weight]]</f>
        <v>14</v>
      </c>
    </row>
    <row r="8874" spans="1:7" x14ac:dyDescent="0.25">
      <c r="A8874">
        <f t="shared" si="139"/>
        <v>119983</v>
      </c>
      <c r="B8874" s="1">
        <v>40325.441999993811</v>
      </c>
      <c r="C8874">
        <v>20</v>
      </c>
      <c r="D8874">
        <v>15</v>
      </c>
      <c r="E8874">
        <v>2</v>
      </c>
      <c r="F8874">
        <v>2</v>
      </c>
      <c r="G8874">
        <f>VLOOKUP(Orders[[#This Row],[Product]],Product[],3,FALSE)*Orders[[#This Row],[Weight]]</f>
        <v>36</v>
      </c>
    </row>
    <row r="8875" spans="1:7" x14ac:dyDescent="0.25">
      <c r="A8875">
        <f t="shared" si="139"/>
        <v>119984</v>
      </c>
      <c r="B8875" s="1">
        <v>40325.448999993809</v>
      </c>
      <c r="C8875">
        <v>13</v>
      </c>
      <c r="D8875">
        <v>15</v>
      </c>
      <c r="E8875">
        <v>1</v>
      </c>
      <c r="F8875">
        <v>5</v>
      </c>
      <c r="G8875">
        <f>VLOOKUP(Orders[[#This Row],[Product]],Product[],3,FALSE)*Orders[[#This Row],[Weight]]</f>
        <v>80</v>
      </c>
    </row>
    <row r="8876" spans="1:7" x14ac:dyDescent="0.25">
      <c r="A8876">
        <f t="shared" si="139"/>
        <v>119985</v>
      </c>
      <c r="B8876" s="1">
        <v>40325.451999993806</v>
      </c>
      <c r="C8876">
        <v>13</v>
      </c>
      <c r="D8876">
        <v>11</v>
      </c>
      <c r="E8876">
        <v>2</v>
      </c>
      <c r="F8876">
        <v>2</v>
      </c>
      <c r="G8876">
        <f>VLOOKUP(Orders[[#This Row],[Product]],Product[],3,FALSE)*Orders[[#This Row],[Weight]]</f>
        <v>32</v>
      </c>
    </row>
    <row r="8877" spans="1:7" x14ac:dyDescent="0.25">
      <c r="A8877">
        <f t="shared" si="139"/>
        <v>119986</v>
      </c>
      <c r="B8877" s="1">
        <v>40325.454999993803</v>
      </c>
      <c r="C8877">
        <v>18</v>
      </c>
      <c r="D8877">
        <v>14</v>
      </c>
      <c r="E8877">
        <v>1</v>
      </c>
      <c r="F8877">
        <v>1</v>
      </c>
      <c r="G8877">
        <f>VLOOKUP(Orders[[#This Row],[Product]],Product[],3,FALSE)*Orders[[#This Row],[Weight]]</f>
        <v>14</v>
      </c>
    </row>
    <row r="8878" spans="1:7" x14ac:dyDescent="0.25">
      <c r="A8878">
        <f t="shared" si="139"/>
        <v>119987</v>
      </c>
      <c r="B8878" s="1">
        <v>40325.4599999938</v>
      </c>
      <c r="C8878">
        <v>12</v>
      </c>
      <c r="D8878">
        <v>15</v>
      </c>
      <c r="E8878">
        <v>2</v>
      </c>
      <c r="F8878">
        <v>3</v>
      </c>
      <c r="G8878">
        <f>VLOOKUP(Orders[[#This Row],[Product]],Product[],3,FALSE)*Orders[[#This Row],[Weight]]</f>
        <v>42</v>
      </c>
    </row>
    <row r="8879" spans="1:7" x14ac:dyDescent="0.25">
      <c r="A8879">
        <f t="shared" si="139"/>
        <v>119988</v>
      </c>
      <c r="B8879" s="1">
        <v>40325.468999993798</v>
      </c>
      <c r="C8879">
        <v>13</v>
      </c>
      <c r="D8879">
        <v>14</v>
      </c>
      <c r="E8879">
        <v>2</v>
      </c>
      <c r="F8879">
        <v>3</v>
      </c>
      <c r="G8879">
        <f>VLOOKUP(Orders[[#This Row],[Product]],Product[],3,FALSE)*Orders[[#This Row],[Weight]]</f>
        <v>48</v>
      </c>
    </row>
    <row r="8880" spans="1:7" x14ac:dyDescent="0.25">
      <c r="A8880">
        <f t="shared" si="139"/>
        <v>119989</v>
      </c>
      <c r="B8880" s="1">
        <v>40325.4789999938</v>
      </c>
      <c r="C8880">
        <v>15</v>
      </c>
      <c r="D8880">
        <v>11</v>
      </c>
      <c r="E8880">
        <v>3</v>
      </c>
      <c r="F8880">
        <v>4</v>
      </c>
      <c r="G8880">
        <f>VLOOKUP(Orders[[#This Row],[Product]],Product[],3,FALSE)*Orders[[#This Row],[Weight]]</f>
        <v>80</v>
      </c>
    </row>
    <row r="8881" spans="1:7" x14ac:dyDescent="0.25">
      <c r="A8881">
        <f t="shared" si="139"/>
        <v>119990</v>
      </c>
      <c r="B8881" s="1">
        <v>40325.479999993797</v>
      </c>
      <c r="C8881">
        <v>20</v>
      </c>
      <c r="D8881">
        <v>13</v>
      </c>
      <c r="E8881">
        <v>2</v>
      </c>
      <c r="F8881">
        <v>1</v>
      </c>
      <c r="G8881">
        <f>VLOOKUP(Orders[[#This Row],[Product]],Product[],3,FALSE)*Orders[[#This Row],[Weight]]</f>
        <v>18</v>
      </c>
    </row>
    <row r="8882" spans="1:7" x14ac:dyDescent="0.25">
      <c r="A8882">
        <f t="shared" si="139"/>
        <v>119991</v>
      </c>
      <c r="B8882" s="1">
        <v>40325.484999993794</v>
      </c>
      <c r="C8882">
        <v>20</v>
      </c>
      <c r="D8882">
        <v>14</v>
      </c>
      <c r="E8882">
        <v>1</v>
      </c>
      <c r="F8882">
        <v>3</v>
      </c>
      <c r="G8882">
        <f>VLOOKUP(Orders[[#This Row],[Product]],Product[],3,FALSE)*Orders[[#This Row],[Weight]]</f>
        <v>54</v>
      </c>
    </row>
    <row r="8883" spans="1:7" x14ac:dyDescent="0.25">
      <c r="A8883">
        <f t="shared" si="139"/>
        <v>119992</v>
      </c>
      <c r="B8883" s="1">
        <v>40325.494999993796</v>
      </c>
      <c r="C8883">
        <v>19</v>
      </c>
      <c r="D8883">
        <v>11</v>
      </c>
      <c r="E8883">
        <v>3</v>
      </c>
      <c r="F8883">
        <v>3</v>
      </c>
      <c r="G8883">
        <f>VLOOKUP(Orders[[#This Row],[Product]],Product[],3,FALSE)*Orders[[#This Row],[Weight]]</f>
        <v>39</v>
      </c>
    </row>
    <row r="8884" spans="1:7" x14ac:dyDescent="0.25">
      <c r="A8884">
        <f t="shared" si="139"/>
        <v>119993</v>
      </c>
      <c r="B8884" s="1">
        <v>40325.499999993794</v>
      </c>
      <c r="C8884">
        <v>20</v>
      </c>
      <c r="D8884">
        <v>13</v>
      </c>
      <c r="E8884">
        <v>1</v>
      </c>
      <c r="F8884">
        <v>5</v>
      </c>
      <c r="G8884">
        <f>VLOOKUP(Orders[[#This Row],[Product]],Product[],3,FALSE)*Orders[[#This Row],[Weight]]</f>
        <v>90</v>
      </c>
    </row>
    <row r="8885" spans="1:7" x14ac:dyDescent="0.25">
      <c r="A8885">
        <f t="shared" si="139"/>
        <v>119994</v>
      </c>
      <c r="B8885" s="1">
        <v>40325.508999993792</v>
      </c>
      <c r="C8885">
        <v>16</v>
      </c>
      <c r="D8885">
        <v>12</v>
      </c>
      <c r="E8885">
        <v>2</v>
      </c>
      <c r="F8885">
        <v>5</v>
      </c>
      <c r="G8885">
        <f>VLOOKUP(Orders[[#This Row],[Product]],Product[],3,FALSE)*Orders[[#This Row],[Weight]]</f>
        <v>70</v>
      </c>
    </row>
    <row r="8886" spans="1:7" x14ac:dyDescent="0.25">
      <c r="A8886">
        <f t="shared" si="139"/>
        <v>119995</v>
      </c>
      <c r="B8886" s="1">
        <v>40325.518999993794</v>
      </c>
      <c r="C8886">
        <v>18</v>
      </c>
      <c r="D8886">
        <v>15</v>
      </c>
      <c r="E8886">
        <v>1</v>
      </c>
      <c r="F8886">
        <v>3</v>
      </c>
      <c r="G8886">
        <f>VLOOKUP(Orders[[#This Row],[Product]],Product[],3,FALSE)*Orders[[#This Row],[Weight]]</f>
        <v>42</v>
      </c>
    </row>
    <row r="8887" spans="1:7" x14ac:dyDescent="0.25">
      <c r="A8887">
        <f t="shared" si="139"/>
        <v>119996</v>
      </c>
      <c r="B8887" s="1">
        <v>40325.527999993792</v>
      </c>
      <c r="C8887">
        <v>16</v>
      </c>
      <c r="D8887">
        <v>14</v>
      </c>
      <c r="E8887">
        <v>1</v>
      </c>
      <c r="F8887">
        <v>2</v>
      </c>
      <c r="G8887">
        <f>VLOOKUP(Orders[[#This Row],[Product]],Product[],3,FALSE)*Orders[[#This Row],[Weight]]</f>
        <v>28</v>
      </c>
    </row>
    <row r="8888" spans="1:7" x14ac:dyDescent="0.25">
      <c r="A8888">
        <f t="shared" si="139"/>
        <v>119997</v>
      </c>
      <c r="B8888" s="1">
        <v>40325.530999993789</v>
      </c>
      <c r="C8888">
        <v>13</v>
      </c>
      <c r="D8888">
        <v>13</v>
      </c>
      <c r="E8888">
        <v>2</v>
      </c>
      <c r="F8888">
        <v>4</v>
      </c>
      <c r="G8888">
        <f>VLOOKUP(Orders[[#This Row],[Product]],Product[],3,FALSE)*Orders[[#This Row],[Weight]]</f>
        <v>64</v>
      </c>
    </row>
    <row r="8889" spans="1:7" x14ac:dyDescent="0.25">
      <c r="A8889">
        <f t="shared" si="139"/>
        <v>119998</v>
      </c>
      <c r="B8889" s="1">
        <v>40325.540999993791</v>
      </c>
      <c r="C8889">
        <v>15</v>
      </c>
      <c r="D8889">
        <v>11</v>
      </c>
      <c r="E8889">
        <v>2</v>
      </c>
      <c r="F8889">
        <v>4</v>
      </c>
      <c r="G8889">
        <f>VLOOKUP(Orders[[#This Row],[Product]],Product[],3,FALSE)*Orders[[#This Row],[Weight]]</f>
        <v>80</v>
      </c>
    </row>
    <row r="8890" spans="1:7" x14ac:dyDescent="0.25">
      <c r="A8890">
        <f t="shared" si="139"/>
        <v>119999</v>
      </c>
      <c r="B8890" s="1">
        <v>40325.547999993789</v>
      </c>
      <c r="C8890">
        <v>16</v>
      </c>
      <c r="D8890">
        <v>12</v>
      </c>
      <c r="E8890">
        <v>3</v>
      </c>
      <c r="F8890">
        <v>1</v>
      </c>
      <c r="G8890">
        <f>VLOOKUP(Orders[[#This Row],[Product]],Product[],3,FALSE)*Orders[[#This Row],[Weight]]</f>
        <v>14</v>
      </c>
    </row>
    <row r="8891" spans="1:7" x14ac:dyDescent="0.25">
      <c r="A8891">
        <f t="shared" si="139"/>
        <v>120000</v>
      </c>
      <c r="B8891" s="1">
        <v>40325.549999993789</v>
      </c>
      <c r="C8891">
        <v>12</v>
      </c>
      <c r="D8891">
        <v>11</v>
      </c>
      <c r="E8891">
        <v>1</v>
      </c>
      <c r="F8891">
        <v>4</v>
      </c>
      <c r="G8891">
        <f>VLOOKUP(Orders[[#This Row],[Product]],Product[],3,FALSE)*Orders[[#This Row],[Weight]]</f>
        <v>56</v>
      </c>
    </row>
    <row r="8892" spans="1:7" x14ac:dyDescent="0.25">
      <c r="A8892">
        <f t="shared" si="139"/>
        <v>120001</v>
      </c>
      <c r="B8892" s="1">
        <v>40325.55199999379</v>
      </c>
      <c r="C8892">
        <v>14</v>
      </c>
      <c r="D8892">
        <v>14</v>
      </c>
      <c r="E8892">
        <v>1</v>
      </c>
      <c r="F8892">
        <v>2</v>
      </c>
      <c r="G8892">
        <f>VLOOKUP(Orders[[#This Row],[Product]],Product[],3,FALSE)*Orders[[#This Row],[Weight]]</f>
        <v>28</v>
      </c>
    </row>
    <row r="8893" spans="1:7" x14ac:dyDescent="0.25">
      <c r="A8893">
        <f t="shared" si="139"/>
        <v>120002</v>
      </c>
      <c r="B8893" s="1">
        <v>40325.558999993787</v>
      </c>
      <c r="C8893">
        <v>20</v>
      </c>
      <c r="D8893">
        <v>11</v>
      </c>
      <c r="E8893">
        <v>1</v>
      </c>
      <c r="F8893">
        <v>2</v>
      </c>
      <c r="G8893">
        <f>VLOOKUP(Orders[[#This Row],[Product]],Product[],3,FALSE)*Orders[[#This Row],[Weight]]</f>
        <v>36</v>
      </c>
    </row>
    <row r="8894" spans="1:7" x14ac:dyDescent="0.25">
      <c r="A8894">
        <f t="shared" si="139"/>
        <v>120003</v>
      </c>
      <c r="B8894" s="1">
        <v>40325.559999993784</v>
      </c>
      <c r="C8894">
        <v>20</v>
      </c>
      <c r="D8894">
        <v>15</v>
      </c>
      <c r="E8894">
        <v>1</v>
      </c>
      <c r="F8894">
        <v>3</v>
      </c>
      <c r="G8894">
        <f>VLOOKUP(Orders[[#This Row],[Product]],Product[],3,FALSE)*Orders[[#This Row],[Weight]]</f>
        <v>54</v>
      </c>
    </row>
    <row r="8895" spans="1:7" x14ac:dyDescent="0.25">
      <c r="A8895">
        <f t="shared" si="139"/>
        <v>120004</v>
      </c>
      <c r="B8895" s="1">
        <v>40325.567999993786</v>
      </c>
      <c r="C8895">
        <v>11</v>
      </c>
      <c r="D8895">
        <v>15</v>
      </c>
      <c r="E8895">
        <v>3</v>
      </c>
      <c r="F8895">
        <v>2</v>
      </c>
      <c r="G8895">
        <f>VLOOKUP(Orders[[#This Row],[Product]],Product[],3,FALSE)*Orders[[#This Row],[Weight]]</f>
        <v>28</v>
      </c>
    </row>
    <row r="8896" spans="1:7" x14ac:dyDescent="0.25">
      <c r="A8896">
        <f t="shared" si="139"/>
        <v>120005</v>
      </c>
      <c r="B8896" s="1">
        <v>40325.575999993787</v>
      </c>
      <c r="C8896">
        <v>20</v>
      </c>
      <c r="D8896">
        <v>12</v>
      </c>
      <c r="E8896">
        <v>1</v>
      </c>
      <c r="F8896">
        <v>1</v>
      </c>
      <c r="G8896">
        <f>VLOOKUP(Orders[[#This Row],[Product]],Product[],3,FALSE)*Orders[[#This Row],[Weight]]</f>
        <v>18</v>
      </c>
    </row>
    <row r="8897" spans="1:7" x14ac:dyDescent="0.25">
      <c r="A8897">
        <f t="shared" si="139"/>
        <v>120006</v>
      </c>
      <c r="B8897" s="1">
        <v>40325.580999993785</v>
      </c>
      <c r="C8897">
        <v>19</v>
      </c>
      <c r="D8897">
        <v>15</v>
      </c>
      <c r="E8897">
        <v>3</v>
      </c>
      <c r="F8897">
        <v>4</v>
      </c>
      <c r="G8897">
        <f>VLOOKUP(Orders[[#This Row],[Product]],Product[],3,FALSE)*Orders[[#This Row],[Weight]]</f>
        <v>52</v>
      </c>
    </row>
    <row r="8898" spans="1:7" x14ac:dyDescent="0.25">
      <c r="A8898">
        <f t="shared" si="139"/>
        <v>120007</v>
      </c>
      <c r="B8898" s="1">
        <v>40325.589999993783</v>
      </c>
      <c r="C8898">
        <v>17</v>
      </c>
      <c r="D8898">
        <v>11</v>
      </c>
      <c r="E8898">
        <v>1</v>
      </c>
      <c r="F8898">
        <v>2</v>
      </c>
      <c r="G8898">
        <f>VLOOKUP(Orders[[#This Row],[Product]],Product[],3,FALSE)*Orders[[#This Row],[Weight]]</f>
        <v>26</v>
      </c>
    </row>
    <row r="8899" spans="1:7" x14ac:dyDescent="0.25">
      <c r="A8899">
        <f t="shared" si="139"/>
        <v>120008</v>
      </c>
      <c r="B8899" s="1">
        <v>40325.59299999378</v>
      </c>
      <c r="C8899">
        <v>11</v>
      </c>
      <c r="D8899">
        <v>15</v>
      </c>
      <c r="E8899">
        <v>2</v>
      </c>
      <c r="F8899">
        <v>1</v>
      </c>
      <c r="G8899">
        <f>VLOOKUP(Orders[[#This Row],[Product]],Product[],3,FALSE)*Orders[[#This Row],[Weight]]</f>
        <v>14</v>
      </c>
    </row>
    <row r="8900" spans="1:7" x14ac:dyDescent="0.25">
      <c r="A8900">
        <f t="shared" si="139"/>
        <v>120009</v>
      </c>
      <c r="B8900" s="1">
        <v>40325.602999993782</v>
      </c>
      <c r="C8900">
        <v>14</v>
      </c>
      <c r="D8900">
        <v>11</v>
      </c>
      <c r="E8900">
        <v>1</v>
      </c>
      <c r="F8900">
        <v>3</v>
      </c>
      <c r="G8900">
        <f>VLOOKUP(Orders[[#This Row],[Product]],Product[],3,FALSE)*Orders[[#This Row],[Weight]]</f>
        <v>42</v>
      </c>
    </row>
    <row r="8901" spans="1:7" x14ac:dyDescent="0.25">
      <c r="A8901">
        <f t="shared" si="139"/>
        <v>120010</v>
      </c>
      <c r="B8901" s="1">
        <v>40325.604999993782</v>
      </c>
      <c r="C8901">
        <v>16</v>
      </c>
      <c r="D8901">
        <v>13</v>
      </c>
      <c r="E8901">
        <v>2</v>
      </c>
      <c r="F8901">
        <v>5</v>
      </c>
      <c r="G8901">
        <f>VLOOKUP(Orders[[#This Row],[Product]],Product[],3,FALSE)*Orders[[#This Row],[Weight]]</f>
        <v>70</v>
      </c>
    </row>
    <row r="8902" spans="1:7" x14ac:dyDescent="0.25">
      <c r="A8902">
        <f t="shared" si="139"/>
        <v>120011</v>
      </c>
      <c r="B8902" s="1">
        <v>40325.614999993784</v>
      </c>
      <c r="C8902">
        <v>12</v>
      </c>
      <c r="D8902">
        <v>12</v>
      </c>
      <c r="E8902">
        <v>2</v>
      </c>
      <c r="F8902">
        <v>5</v>
      </c>
      <c r="G8902">
        <f>VLOOKUP(Orders[[#This Row],[Product]],Product[],3,FALSE)*Orders[[#This Row],[Weight]]</f>
        <v>70</v>
      </c>
    </row>
    <row r="8903" spans="1:7" x14ac:dyDescent="0.25">
      <c r="A8903">
        <f t="shared" si="139"/>
        <v>120012</v>
      </c>
      <c r="B8903" s="1">
        <v>40325.620999993786</v>
      </c>
      <c r="C8903">
        <v>17</v>
      </c>
      <c r="D8903">
        <v>11</v>
      </c>
      <c r="E8903">
        <v>3</v>
      </c>
      <c r="F8903">
        <v>5</v>
      </c>
      <c r="G8903">
        <f>VLOOKUP(Orders[[#This Row],[Product]],Product[],3,FALSE)*Orders[[#This Row],[Weight]]</f>
        <v>65</v>
      </c>
    </row>
    <row r="8904" spans="1:7" x14ac:dyDescent="0.25">
      <c r="A8904">
        <f t="shared" si="139"/>
        <v>120013</v>
      </c>
      <c r="B8904" s="1">
        <v>40325.629999993784</v>
      </c>
      <c r="C8904">
        <v>13</v>
      </c>
      <c r="D8904">
        <v>13</v>
      </c>
      <c r="E8904">
        <v>1</v>
      </c>
      <c r="F8904">
        <v>2</v>
      </c>
      <c r="G8904">
        <f>VLOOKUP(Orders[[#This Row],[Product]],Product[],3,FALSE)*Orders[[#This Row],[Weight]]</f>
        <v>32</v>
      </c>
    </row>
    <row r="8905" spans="1:7" x14ac:dyDescent="0.25">
      <c r="A8905">
        <f t="shared" si="139"/>
        <v>120014</v>
      </c>
      <c r="B8905" s="1">
        <v>40325.63099999378</v>
      </c>
      <c r="C8905">
        <v>14</v>
      </c>
      <c r="D8905">
        <v>15</v>
      </c>
      <c r="E8905">
        <v>2</v>
      </c>
      <c r="F8905">
        <v>2</v>
      </c>
      <c r="G8905">
        <f>VLOOKUP(Orders[[#This Row],[Product]],Product[],3,FALSE)*Orders[[#This Row],[Weight]]</f>
        <v>28</v>
      </c>
    </row>
    <row r="8906" spans="1:7" x14ac:dyDescent="0.25">
      <c r="A8906">
        <f t="shared" si="139"/>
        <v>120015</v>
      </c>
      <c r="B8906" s="1">
        <v>40325.636999993782</v>
      </c>
      <c r="C8906">
        <v>18</v>
      </c>
      <c r="D8906">
        <v>14</v>
      </c>
      <c r="E8906">
        <v>1</v>
      </c>
      <c r="F8906">
        <v>1</v>
      </c>
      <c r="G8906">
        <f>VLOOKUP(Orders[[#This Row],[Product]],Product[],3,FALSE)*Orders[[#This Row],[Weight]]</f>
        <v>14</v>
      </c>
    </row>
    <row r="8907" spans="1:7" x14ac:dyDescent="0.25">
      <c r="A8907">
        <f t="shared" si="139"/>
        <v>120016</v>
      </c>
      <c r="B8907" s="1">
        <v>40325.643999993779</v>
      </c>
      <c r="C8907">
        <v>13</v>
      </c>
      <c r="D8907">
        <v>14</v>
      </c>
      <c r="E8907">
        <v>3</v>
      </c>
      <c r="F8907">
        <v>3</v>
      </c>
      <c r="G8907">
        <f>VLOOKUP(Orders[[#This Row],[Product]],Product[],3,FALSE)*Orders[[#This Row],[Weight]]</f>
        <v>48</v>
      </c>
    </row>
    <row r="8908" spans="1:7" x14ac:dyDescent="0.25">
      <c r="A8908">
        <f t="shared" si="139"/>
        <v>120017</v>
      </c>
      <c r="B8908" s="1">
        <v>40325.644999993776</v>
      </c>
      <c r="C8908">
        <v>12</v>
      </c>
      <c r="D8908">
        <v>14</v>
      </c>
      <c r="E8908">
        <v>3</v>
      </c>
      <c r="F8908">
        <v>1</v>
      </c>
      <c r="G8908">
        <f>VLOOKUP(Orders[[#This Row],[Product]],Product[],3,FALSE)*Orders[[#This Row],[Weight]]</f>
        <v>14</v>
      </c>
    </row>
    <row r="8909" spans="1:7" x14ac:dyDescent="0.25">
      <c r="A8909">
        <f t="shared" si="139"/>
        <v>120018</v>
      </c>
      <c r="B8909" s="1">
        <v>40325.648999993777</v>
      </c>
      <c r="C8909">
        <v>12</v>
      </c>
      <c r="D8909">
        <v>14</v>
      </c>
      <c r="E8909">
        <v>2</v>
      </c>
      <c r="F8909">
        <v>4</v>
      </c>
      <c r="G8909">
        <f>VLOOKUP(Orders[[#This Row],[Product]],Product[],3,FALSE)*Orders[[#This Row],[Weight]]</f>
        <v>56</v>
      </c>
    </row>
    <row r="8910" spans="1:7" x14ac:dyDescent="0.25">
      <c r="A8910">
        <f t="shared" si="139"/>
        <v>120019</v>
      </c>
      <c r="B8910" s="1">
        <v>40325.650999993777</v>
      </c>
      <c r="C8910">
        <v>13</v>
      </c>
      <c r="D8910">
        <v>15</v>
      </c>
      <c r="E8910">
        <v>2</v>
      </c>
      <c r="F8910">
        <v>1</v>
      </c>
      <c r="G8910">
        <f>VLOOKUP(Orders[[#This Row],[Product]],Product[],3,FALSE)*Orders[[#This Row],[Weight]]</f>
        <v>16</v>
      </c>
    </row>
    <row r="8911" spans="1:7" x14ac:dyDescent="0.25">
      <c r="A8911">
        <f t="shared" si="139"/>
        <v>120020</v>
      </c>
      <c r="B8911" s="1">
        <v>40325.657999993775</v>
      </c>
      <c r="C8911">
        <v>11</v>
      </c>
      <c r="D8911">
        <v>15</v>
      </c>
      <c r="E8911">
        <v>2</v>
      </c>
      <c r="F8911">
        <v>3</v>
      </c>
      <c r="G8911">
        <f>VLOOKUP(Orders[[#This Row],[Product]],Product[],3,FALSE)*Orders[[#This Row],[Weight]]</f>
        <v>42</v>
      </c>
    </row>
    <row r="8912" spans="1:7" x14ac:dyDescent="0.25">
      <c r="A8912">
        <f t="shared" si="139"/>
        <v>120021</v>
      </c>
      <c r="B8912" s="1">
        <v>40325.660999993772</v>
      </c>
      <c r="C8912">
        <v>20</v>
      </c>
      <c r="D8912">
        <v>14</v>
      </c>
      <c r="E8912">
        <v>2</v>
      </c>
      <c r="F8912">
        <v>5</v>
      </c>
      <c r="G8912">
        <f>VLOOKUP(Orders[[#This Row],[Product]],Product[],3,FALSE)*Orders[[#This Row],[Weight]]</f>
        <v>90</v>
      </c>
    </row>
    <row r="8913" spans="1:7" x14ac:dyDescent="0.25">
      <c r="A8913">
        <f t="shared" si="139"/>
        <v>120022</v>
      </c>
      <c r="B8913" s="1">
        <v>40325.662999993772</v>
      </c>
      <c r="C8913">
        <v>15</v>
      </c>
      <c r="D8913">
        <v>12</v>
      </c>
      <c r="E8913">
        <v>2</v>
      </c>
      <c r="F8913">
        <v>1</v>
      </c>
      <c r="G8913">
        <f>VLOOKUP(Orders[[#This Row],[Product]],Product[],3,FALSE)*Orders[[#This Row],[Weight]]</f>
        <v>20</v>
      </c>
    </row>
    <row r="8914" spans="1:7" x14ac:dyDescent="0.25">
      <c r="A8914">
        <f t="shared" si="139"/>
        <v>120023</v>
      </c>
      <c r="B8914" s="1">
        <v>40325.664999993773</v>
      </c>
      <c r="C8914">
        <v>13</v>
      </c>
      <c r="D8914">
        <v>12</v>
      </c>
      <c r="E8914">
        <v>1</v>
      </c>
      <c r="F8914">
        <v>2</v>
      </c>
      <c r="G8914">
        <f>VLOOKUP(Orders[[#This Row],[Product]],Product[],3,FALSE)*Orders[[#This Row],[Weight]]</f>
        <v>32</v>
      </c>
    </row>
    <row r="8915" spans="1:7" x14ac:dyDescent="0.25">
      <c r="A8915">
        <f t="shared" si="139"/>
        <v>120024</v>
      </c>
      <c r="B8915" s="1">
        <v>40325.674999993775</v>
      </c>
      <c r="C8915">
        <v>11</v>
      </c>
      <c r="D8915">
        <v>15</v>
      </c>
      <c r="E8915">
        <v>2</v>
      </c>
      <c r="F8915">
        <v>2</v>
      </c>
      <c r="G8915">
        <f>VLOOKUP(Orders[[#This Row],[Product]],Product[],3,FALSE)*Orders[[#This Row],[Weight]]</f>
        <v>28</v>
      </c>
    </row>
    <row r="8916" spans="1:7" x14ac:dyDescent="0.25">
      <c r="A8916">
        <f t="shared" si="139"/>
        <v>120025</v>
      </c>
      <c r="B8916" s="1">
        <v>40325.676999993775</v>
      </c>
      <c r="C8916">
        <v>19</v>
      </c>
      <c r="D8916">
        <v>11</v>
      </c>
      <c r="E8916">
        <v>1</v>
      </c>
      <c r="F8916">
        <v>1</v>
      </c>
      <c r="G8916">
        <f>VLOOKUP(Orders[[#This Row],[Product]],Product[],3,FALSE)*Orders[[#This Row],[Weight]]</f>
        <v>13</v>
      </c>
    </row>
    <row r="8917" spans="1:7" x14ac:dyDescent="0.25">
      <c r="A8917">
        <f t="shared" si="139"/>
        <v>120026</v>
      </c>
      <c r="B8917" s="1">
        <v>40325.685999993773</v>
      </c>
      <c r="C8917">
        <v>12</v>
      </c>
      <c r="D8917">
        <v>12</v>
      </c>
      <c r="E8917">
        <v>3</v>
      </c>
      <c r="F8917">
        <v>1</v>
      </c>
      <c r="G8917">
        <f>VLOOKUP(Orders[[#This Row],[Product]],Product[],3,FALSE)*Orders[[#This Row],[Weight]]</f>
        <v>14</v>
      </c>
    </row>
    <row r="8918" spans="1:7" x14ac:dyDescent="0.25">
      <c r="A8918">
        <f t="shared" si="139"/>
        <v>120027</v>
      </c>
      <c r="B8918" s="1">
        <v>40325.68699999377</v>
      </c>
      <c r="C8918">
        <v>19</v>
      </c>
      <c r="D8918">
        <v>14</v>
      </c>
      <c r="E8918">
        <v>2</v>
      </c>
      <c r="F8918">
        <v>5</v>
      </c>
      <c r="G8918">
        <f>VLOOKUP(Orders[[#This Row],[Product]],Product[],3,FALSE)*Orders[[#This Row],[Weight]]</f>
        <v>65</v>
      </c>
    </row>
    <row r="8919" spans="1:7" x14ac:dyDescent="0.25">
      <c r="A8919">
        <f t="shared" si="139"/>
        <v>120028</v>
      </c>
      <c r="B8919" s="1">
        <v>40325.691999993767</v>
      </c>
      <c r="C8919">
        <v>14</v>
      </c>
      <c r="D8919">
        <v>13</v>
      </c>
      <c r="E8919">
        <v>3</v>
      </c>
      <c r="F8919">
        <v>4</v>
      </c>
      <c r="G8919">
        <f>VLOOKUP(Orders[[#This Row],[Product]],Product[],3,FALSE)*Orders[[#This Row],[Weight]]</f>
        <v>56</v>
      </c>
    </row>
    <row r="8920" spans="1:7" x14ac:dyDescent="0.25">
      <c r="A8920">
        <f t="shared" si="139"/>
        <v>120029</v>
      </c>
      <c r="B8920" s="1">
        <v>40325.694999993764</v>
      </c>
      <c r="C8920">
        <v>20</v>
      </c>
      <c r="D8920">
        <v>11</v>
      </c>
      <c r="E8920">
        <v>3</v>
      </c>
      <c r="F8920">
        <v>3</v>
      </c>
      <c r="G8920">
        <f>VLOOKUP(Orders[[#This Row],[Product]],Product[],3,FALSE)*Orders[[#This Row],[Weight]]</f>
        <v>54</v>
      </c>
    </row>
    <row r="8921" spans="1:7" x14ac:dyDescent="0.25">
      <c r="A8921">
        <f t="shared" si="139"/>
        <v>120030</v>
      </c>
      <c r="B8921" s="1">
        <v>40325.696999993765</v>
      </c>
      <c r="C8921">
        <v>19</v>
      </c>
      <c r="D8921">
        <v>15</v>
      </c>
      <c r="E8921">
        <v>1</v>
      </c>
      <c r="F8921">
        <v>2</v>
      </c>
      <c r="G8921">
        <f>VLOOKUP(Orders[[#This Row],[Product]],Product[],3,FALSE)*Orders[[#This Row],[Weight]]</f>
        <v>26</v>
      </c>
    </row>
    <row r="8922" spans="1:7" x14ac:dyDescent="0.25">
      <c r="A8922">
        <f t="shared" si="139"/>
        <v>120031</v>
      </c>
      <c r="B8922" s="1">
        <v>40325.701999993762</v>
      </c>
      <c r="C8922">
        <v>19</v>
      </c>
      <c r="D8922">
        <v>14</v>
      </c>
      <c r="E8922">
        <v>2</v>
      </c>
      <c r="F8922">
        <v>5</v>
      </c>
      <c r="G8922">
        <f>VLOOKUP(Orders[[#This Row],[Product]],Product[],3,FALSE)*Orders[[#This Row],[Weight]]</f>
        <v>65</v>
      </c>
    </row>
    <row r="8923" spans="1:7" x14ac:dyDescent="0.25">
      <c r="A8923">
        <f t="shared" si="139"/>
        <v>120032</v>
      </c>
      <c r="B8923" s="1">
        <v>40325.707999993763</v>
      </c>
      <c r="C8923">
        <v>14</v>
      </c>
      <c r="D8923">
        <v>14</v>
      </c>
      <c r="E8923">
        <v>1</v>
      </c>
      <c r="F8923">
        <v>2</v>
      </c>
      <c r="G8923">
        <f>VLOOKUP(Orders[[#This Row],[Product]],Product[],3,FALSE)*Orders[[#This Row],[Weight]]</f>
        <v>28</v>
      </c>
    </row>
    <row r="8924" spans="1:7" x14ac:dyDescent="0.25">
      <c r="A8924">
        <f t="shared" si="139"/>
        <v>120033</v>
      </c>
      <c r="B8924" s="1">
        <v>40325.711999993764</v>
      </c>
      <c r="C8924">
        <v>20</v>
      </c>
      <c r="D8924">
        <v>12</v>
      </c>
      <c r="E8924">
        <v>1</v>
      </c>
      <c r="F8924">
        <v>1</v>
      </c>
      <c r="G8924">
        <f>VLOOKUP(Orders[[#This Row],[Product]],Product[],3,FALSE)*Orders[[#This Row],[Weight]]</f>
        <v>18</v>
      </c>
    </row>
    <row r="8925" spans="1:7" x14ac:dyDescent="0.25">
      <c r="A8925">
        <f t="shared" si="139"/>
        <v>120034</v>
      </c>
      <c r="B8925" s="1">
        <v>40326.381999993762</v>
      </c>
      <c r="C8925">
        <v>19</v>
      </c>
      <c r="D8925">
        <v>12</v>
      </c>
      <c r="E8925">
        <v>1</v>
      </c>
      <c r="F8925">
        <v>4</v>
      </c>
      <c r="G8925">
        <f>VLOOKUP(Orders[[#This Row],[Product]],Product[],3,FALSE)*Orders[[#This Row],[Weight]]</f>
        <v>52</v>
      </c>
    </row>
    <row r="8926" spans="1:7" x14ac:dyDescent="0.25">
      <c r="A8926">
        <f t="shared" si="139"/>
        <v>120035</v>
      </c>
      <c r="B8926" s="1">
        <v>40326.383999993763</v>
      </c>
      <c r="C8926">
        <v>12</v>
      </c>
      <c r="D8926">
        <v>14</v>
      </c>
      <c r="E8926">
        <v>1</v>
      </c>
      <c r="F8926">
        <v>4</v>
      </c>
      <c r="G8926">
        <f>VLOOKUP(Orders[[#This Row],[Product]],Product[],3,FALSE)*Orders[[#This Row],[Weight]]</f>
        <v>56</v>
      </c>
    </row>
    <row r="8927" spans="1:7" x14ac:dyDescent="0.25">
      <c r="A8927">
        <f t="shared" si="139"/>
        <v>120036</v>
      </c>
      <c r="B8927" s="1">
        <v>40326.38899999376</v>
      </c>
      <c r="C8927">
        <v>14</v>
      </c>
      <c r="D8927">
        <v>11</v>
      </c>
      <c r="E8927">
        <v>3</v>
      </c>
      <c r="F8927">
        <v>5</v>
      </c>
      <c r="G8927">
        <f>VLOOKUP(Orders[[#This Row],[Product]],Product[],3,FALSE)*Orders[[#This Row],[Weight]]</f>
        <v>70</v>
      </c>
    </row>
    <row r="8928" spans="1:7" x14ac:dyDescent="0.25">
      <c r="A8928">
        <f t="shared" si="139"/>
        <v>120037</v>
      </c>
      <c r="B8928" s="1">
        <v>40326.393999993757</v>
      </c>
      <c r="C8928">
        <v>20</v>
      </c>
      <c r="D8928">
        <v>12</v>
      </c>
      <c r="E8928">
        <v>3</v>
      </c>
      <c r="F8928">
        <v>1</v>
      </c>
      <c r="G8928">
        <f>VLOOKUP(Orders[[#This Row],[Product]],Product[],3,FALSE)*Orders[[#This Row],[Weight]]</f>
        <v>18</v>
      </c>
    </row>
    <row r="8929" spans="1:7" x14ac:dyDescent="0.25">
      <c r="A8929">
        <f t="shared" si="139"/>
        <v>120038</v>
      </c>
      <c r="B8929" s="1">
        <v>40326.398999993755</v>
      </c>
      <c r="C8929">
        <v>15</v>
      </c>
      <c r="D8929">
        <v>11</v>
      </c>
      <c r="E8929">
        <v>1</v>
      </c>
      <c r="F8929">
        <v>1</v>
      </c>
      <c r="G8929">
        <f>VLOOKUP(Orders[[#This Row],[Product]],Product[],3,FALSE)*Orders[[#This Row],[Weight]]</f>
        <v>20</v>
      </c>
    </row>
    <row r="8930" spans="1:7" x14ac:dyDescent="0.25">
      <c r="A8930">
        <f t="shared" si="139"/>
        <v>120039</v>
      </c>
      <c r="B8930" s="1">
        <v>40326.407999993753</v>
      </c>
      <c r="C8930">
        <v>12</v>
      </c>
      <c r="D8930">
        <v>15</v>
      </c>
      <c r="E8930">
        <v>1</v>
      </c>
      <c r="F8930">
        <v>3</v>
      </c>
      <c r="G8930">
        <f>VLOOKUP(Orders[[#This Row],[Product]],Product[],3,FALSE)*Orders[[#This Row],[Weight]]</f>
        <v>42</v>
      </c>
    </row>
    <row r="8931" spans="1:7" x14ac:dyDescent="0.25">
      <c r="A8931">
        <f t="shared" si="139"/>
        <v>120040</v>
      </c>
      <c r="B8931" s="1">
        <v>40326.41099999375</v>
      </c>
      <c r="C8931">
        <v>17</v>
      </c>
      <c r="D8931">
        <v>11</v>
      </c>
      <c r="E8931">
        <v>2</v>
      </c>
      <c r="F8931">
        <v>1</v>
      </c>
      <c r="G8931">
        <f>VLOOKUP(Orders[[#This Row],[Product]],Product[],3,FALSE)*Orders[[#This Row],[Weight]]</f>
        <v>13</v>
      </c>
    </row>
    <row r="8932" spans="1:7" x14ac:dyDescent="0.25">
      <c r="A8932">
        <f t="shared" ref="A8932:A8995" si="140">+A8931+1</f>
        <v>120041</v>
      </c>
      <c r="B8932" s="1">
        <v>40326.413999993747</v>
      </c>
      <c r="C8932">
        <v>11</v>
      </c>
      <c r="D8932">
        <v>15</v>
      </c>
      <c r="E8932">
        <v>2</v>
      </c>
      <c r="F8932">
        <v>5</v>
      </c>
      <c r="G8932">
        <f>VLOOKUP(Orders[[#This Row],[Product]],Product[],3,FALSE)*Orders[[#This Row],[Weight]]</f>
        <v>70</v>
      </c>
    </row>
    <row r="8933" spans="1:7" x14ac:dyDescent="0.25">
      <c r="A8933">
        <f t="shared" si="140"/>
        <v>120042</v>
      </c>
      <c r="B8933" s="1">
        <v>40326.418999993744</v>
      </c>
      <c r="C8933">
        <v>12</v>
      </c>
      <c r="D8933">
        <v>14</v>
      </c>
      <c r="E8933">
        <v>3</v>
      </c>
      <c r="F8933">
        <v>5</v>
      </c>
      <c r="G8933">
        <f>VLOOKUP(Orders[[#This Row],[Product]],Product[],3,FALSE)*Orders[[#This Row],[Weight]]</f>
        <v>70</v>
      </c>
    </row>
    <row r="8934" spans="1:7" x14ac:dyDescent="0.25">
      <c r="A8934">
        <f t="shared" si="140"/>
        <v>120043</v>
      </c>
      <c r="B8934" s="1">
        <v>40326.427999993743</v>
      </c>
      <c r="C8934">
        <v>12</v>
      </c>
      <c r="D8934">
        <v>14</v>
      </c>
      <c r="E8934">
        <v>1</v>
      </c>
      <c r="F8934">
        <v>1</v>
      </c>
      <c r="G8934">
        <f>VLOOKUP(Orders[[#This Row],[Product]],Product[],3,FALSE)*Orders[[#This Row],[Weight]]</f>
        <v>14</v>
      </c>
    </row>
    <row r="8935" spans="1:7" x14ac:dyDescent="0.25">
      <c r="A8935">
        <f t="shared" si="140"/>
        <v>120044</v>
      </c>
      <c r="B8935" s="1">
        <v>40326.435999993744</v>
      </c>
      <c r="C8935">
        <v>14</v>
      </c>
      <c r="D8935">
        <v>14</v>
      </c>
      <c r="E8935">
        <v>3</v>
      </c>
      <c r="F8935">
        <v>3</v>
      </c>
      <c r="G8935">
        <f>VLOOKUP(Orders[[#This Row],[Product]],Product[],3,FALSE)*Orders[[#This Row],[Weight]]</f>
        <v>42</v>
      </c>
    </row>
    <row r="8936" spans="1:7" x14ac:dyDescent="0.25">
      <c r="A8936">
        <f t="shared" si="140"/>
        <v>120045</v>
      </c>
      <c r="B8936" s="1">
        <v>40326.443999993746</v>
      </c>
      <c r="C8936">
        <v>13</v>
      </c>
      <c r="D8936">
        <v>12</v>
      </c>
      <c r="E8936">
        <v>1</v>
      </c>
      <c r="F8936">
        <v>1</v>
      </c>
      <c r="G8936">
        <f>VLOOKUP(Orders[[#This Row],[Product]],Product[],3,FALSE)*Orders[[#This Row],[Weight]]</f>
        <v>16</v>
      </c>
    </row>
    <row r="8937" spans="1:7" x14ac:dyDescent="0.25">
      <c r="A8937">
        <f t="shared" si="140"/>
        <v>120046</v>
      </c>
      <c r="B8937" s="1">
        <v>40326.452999993744</v>
      </c>
      <c r="C8937">
        <v>15</v>
      </c>
      <c r="D8937">
        <v>11</v>
      </c>
      <c r="E8937">
        <v>1</v>
      </c>
      <c r="F8937">
        <v>3</v>
      </c>
      <c r="G8937">
        <f>VLOOKUP(Orders[[#This Row],[Product]],Product[],3,FALSE)*Orders[[#This Row],[Weight]]</f>
        <v>60</v>
      </c>
    </row>
    <row r="8938" spans="1:7" x14ac:dyDescent="0.25">
      <c r="A8938">
        <f t="shared" si="140"/>
        <v>120047</v>
      </c>
      <c r="B8938" s="1">
        <v>40326.457999993741</v>
      </c>
      <c r="C8938">
        <v>11</v>
      </c>
      <c r="D8938">
        <v>11</v>
      </c>
      <c r="E8938">
        <v>2</v>
      </c>
      <c r="F8938">
        <v>4</v>
      </c>
      <c r="G8938">
        <f>VLOOKUP(Orders[[#This Row],[Product]],Product[],3,FALSE)*Orders[[#This Row],[Weight]]</f>
        <v>56</v>
      </c>
    </row>
    <row r="8939" spans="1:7" x14ac:dyDescent="0.25">
      <c r="A8939">
        <f t="shared" si="140"/>
        <v>120048</v>
      </c>
      <c r="B8939" s="1">
        <v>40326.459999993742</v>
      </c>
      <c r="C8939">
        <v>20</v>
      </c>
      <c r="D8939">
        <v>11</v>
      </c>
      <c r="E8939">
        <v>1</v>
      </c>
      <c r="F8939">
        <v>1</v>
      </c>
      <c r="G8939">
        <f>VLOOKUP(Orders[[#This Row],[Product]],Product[],3,FALSE)*Orders[[#This Row],[Weight]]</f>
        <v>18</v>
      </c>
    </row>
    <row r="8940" spans="1:7" x14ac:dyDescent="0.25">
      <c r="A8940">
        <f t="shared" si="140"/>
        <v>120049</v>
      </c>
      <c r="B8940" s="1">
        <v>40326.46699999374</v>
      </c>
      <c r="C8940">
        <v>16</v>
      </c>
      <c r="D8940">
        <v>13</v>
      </c>
      <c r="E8940">
        <v>1</v>
      </c>
      <c r="F8940">
        <v>2</v>
      </c>
      <c r="G8940">
        <f>VLOOKUP(Orders[[#This Row],[Product]],Product[],3,FALSE)*Orders[[#This Row],[Weight]]</f>
        <v>28</v>
      </c>
    </row>
    <row r="8941" spans="1:7" x14ac:dyDescent="0.25">
      <c r="A8941">
        <f t="shared" si="140"/>
        <v>120050</v>
      </c>
      <c r="B8941" s="1">
        <v>40326.472999993741</v>
      </c>
      <c r="C8941">
        <v>16</v>
      </c>
      <c r="D8941">
        <v>15</v>
      </c>
      <c r="E8941">
        <v>1</v>
      </c>
      <c r="F8941">
        <v>2</v>
      </c>
      <c r="G8941">
        <f>VLOOKUP(Orders[[#This Row],[Product]],Product[],3,FALSE)*Orders[[#This Row],[Weight]]</f>
        <v>28</v>
      </c>
    </row>
    <row r="8942" spans="1:7" x14ac:dyDescent="0.25">
      <c r="A8942">
        <f t="shared" si="140"/>
        <v>120051</v>
      </c>
      <c r="B8942" s="1">
        <v>40326.477999993738</v>
      </c>
      <c r="C8942">
        <v>14</v>
      </c>
      <c r="D8942">
        <v>11</v>
      </c>
      <c r="E8942">
        <v>2</v>
      </c>
      <c r="F8942">
        <v>1</v>
      </c>
      <c r="G8942">
        <f>VLOOKUP(Orders[[#This Row],[Product]],Product[],3,FALSE)*Orders[[#This Row],[Weight]]</f>
        <v>14</v>
      </c>
    </row>
    <row r="8943" spans="1:7" x14ac:dyDescent="0.25">
      <c r="A8943">
        <f t="shared" si="140"/>
        <v>120052</v>
      </c>
      <c r="B8943" s="1">
        <v>40326.481999993739</v>
      </c>
      <c r="C8943">
        <v>16</v>
      </c>
      <c r="D8943">
        <v>15</v>
      </c>
      <c r="E8943">
        <v>2</v>
      </c>
      <c r="F8943">
        <v>4</v>
      </c>
      <c r="G8943">
        <f>VLOOKUP(Orders[[#This Row],[Product]],Product[],3,FALSE)*Orders[[#This Row],[Weight]]</f>
        <v>56</v>
      </c>
    </row>
    <row r="8944" spans="1:7" x14ac:dyDescent="0.25">
      <c r="A8944">
        <f t="shared" si="140"/>
        <v>120053</v>
      </c>
      <c r="B8944" s="1">
        <v>40326.48599999374</v>
      </c>
      <c r="C8944">
        <v>20</v>
      </c>
      <c r="D8944">
        <v>14</v>
      </c>
      <c r="E8944">
        <v>1</v>
      </c>
      <c r="F8944">
        <v>5</v>
      </c>
      <c r="G8944">
        <f>VLOOKUP(Orders[[#This Row],[Product]],Product[],3,FALSE)*Orders[[#This Row],[Weight]]</f>
        <v>90</v>
      </c>
    </row>
    <row r="8945" spans="1:7" x14ac:dyDescent="0.25">
      <c r="A8945">
        <f t="shared" si="140"/>
        <v>120054</v>
      </c>
      <c r="B8945" s="1">
        <v>40326.494999993738</v>
      </c>
      <c r="C8945">
        <v>11</v>
      </c>
      <c r="D8945">
        <v>11</v>
      </c>
      <c r="E8945">
        <v>2</v>
      </c>
      <c r="F8945">
        <v>4</v>
      </c>
      <c r="G8945">
        <f>VLOOKUP(Orders[[#This Row],[Product]],Product[],3,FALSE)*Orders[[#This Row],[Weight]]</f>
        <v>56</v>
      </c>
    </row>
    <row r="8946" spans="1:7" x14ac:dyDescent="0.25">
      <c r="A8946">
        <f t="shared" si="140"/>
        <v>120055</v>
      </c>
      <c r="B8946" s="1">
        <v>40326.496999993738</v>
      </c>
      <c r="C8946">
        <v>19</v>
      </c>
      <c r="D8946">
        <v>15</v>
      </c>
      <c r="E8946">
        <v>3</v>
      </c>
      <c r="F8946">
        <v>1</v>
      </c>
      <c r="G8946">
        <f>VLOOKUP(Orders[[#This Row],[Product]],Product[],3,FALSE)*Orders[[#This Row],[Weight]]</f>
        <v>13</v>
      </c>
    </row>
    <row r="8947" spans="1:7" x14ac:dyDescent="0.25">
      <c r="A8947">
        <f t="shared" si="140"/>
        <v>120056</v>
      </c>
      <c r="B8947" s="1">
        <v>40326.499999993735</v>
      </c>
      <c r="C8947">
        <v>17</v>
      </c>
      <c r="D8947">
        <v>12</v>
      </c>
      <c r="E8947">
        <v>2</v>
      </c>
      <c r="F8947">
        <v>4</v>
      </c>
      <c r="G8947">
        <f>VLOOKUP(Orders[[#This Row],[Product]],Product[],3,FALSE)*Orders[[#This Row],[Weight]]</f>
        <v>52</v>
      </c>
    </row>
    <row r="8948" spans="1:7" x14ac:dyDescent="0.25">
      <c r="A8948">
        <f t="shared" si="140"/>
        <v>120057</v>
      </c>
      <c r="B8948" s="1">
        <v>40326.506999993733</v>
      </c>
      <c r="C8948">
        <v>13</v>
      </c>
      <c r="D8948">
        <v>15</v>
      </c>
      <c r="E8948">
        <v>3</v>
      </c>
      <c r="F8948">
        <v>3</v>
      </c>
      <c r="G8948">
        <f>VLOOKUP(Orders[[#This Row],[Product]],Product[],3,FALSE)*Orders[[#This Row],[Weight]]</f>
        <v>48</v>
      </c>
    </row>
    <row r="8949" spans="1:7" x14ac:dyDescent="0.25">
      <c r="A8949">
        <f t="shared" si="140"/>
        <v>120058</v>
      </c>
      <c r="B8949" s="1">
        <v>40326.511999993731</v>
      </c>
      <c r="C8949">
        <v>17</v>
      </c>
      <c r="D8949">
        <v>13</v>
      </c>
      <c r="E8949">
        <v>2</v>
      </c>
      <c r="F8949">
        <v>4</v>
      </c>
      <c r="G8949">
        <f>VLOOKUP(Orders[[#This Row],[Product]],Product[],3,FALSE)*Orders[[#This Row],[Weight]]</f>
        <v>52</v>
      </c>
    </row>
    <row r="8950" spans="1:7" x14ac:dyDescent="0.25">
      <c r="A8950">
        <f t="shared" si="140"/>
        <v>120059</v>
      </c>
      <c r="B8950" s="1">
        <v>40326.518999993728</v>
      </c>
      <c r="C8950">
        <v>11</v>
      </c>
      <c r="D8950">
        <v>12</v>
      </c>
      <c r="E8950">
        <v>3</v>
      </c>
      <c r="F8950">
        <v>2</v>
      </c>
      <c r="G8950">
        <f>VLOOKUP(Orders[[#This Row],[Product]],Product[],3,FALSE)*Orders[[#This Row],[Weight]]</f>
        <v>28</v>
      </c>
    </row>
    <row r="8951" spans="1:7" x14ac:dyDescent="0.25">
      <c r="A8951">
        <f t="shared" si="140"/>
        <v>120060</v>
      </c>
      <c r="B8951" s="1">
        <v>40326.52699999373</v>
      </c>
      <c r="C8951">
        <v>12</v>
      </c>
      <c r="D8951">
        <v>15</v>
      </c>
      <c r="E8951">
        <v>2</v>
      </c>
      <c r="F8951">
        <v>4</v>
      </c>
      <c r="G8951">
        <f>VLOOKUP(Orders[[#This Row],[Product]],Product[],3,FALSE)*Orders[[#This Row],[Weight]]</f>
        <v>56</v>
      </c>
    </row>
    <row r="8952" spans="1:7" x14ac:dyDescent="0.25">
      <c r="A8952">
        <f t="shared" si="140"/>
        <v>120061</v>
      </c>
      <c r="B8952" s="1">
        <v>40326.535999993728</v>
      </c>
      <c r="C8952">
        <v>15</v>
      </c>
      <c r="D8952">
        <v>11</v>
      </c>
      <c r="E8952">
        <v>1</v>
      </c>
      <c r="F8952">
        <v>2</v>
      </c>
      <c r="G8952">
        <f>VLOOKUP(Orders[[#This Row],[Product]],Product[],3,FALSE)*Orders[[#This Row],[Weight]]</f>
        <v>40</v>
      </c>
    </row>
    <row r="8953" spans="1:7" x14ac:dyDescent="0.25">
      <c r="A8953">
        <f t="shared" si="140"/>
        <v>120062</v>
      </c>
      <c r="B8953" s="1">
        <v>40326.538999993725</v>
      </c>
      <c r="C8953">
        <v>16</v>
      </c>
      <c r="D8953">
        <v>15</v>
      </c>
      <c r="E8953">
        <v>3</v>
      </c>
      <c r="F8953">
        <v>3</v>
      </c>
      <c r="G8953">
        <f>VLOOKUP(Orders[[#This Row],[Product]],Product[],3,FALSE)*Orders[[#This Row],[Weight]]</f>
        <v>42</v>
      </c>
    </row>
    <row r="8954" spans="1:7" x14ac:dyDescent="0.25">
      <c r="A8954">
        <f t="shared" si="140"/>
        <v>120063</v>
      </c>
      <c r="B8954" s="1">
        <v>40326.547999993723</v>
      </c>
      <c r="C8954">
        <v>11</v>
      </c>
      <c r="D8954">
        <v>14</v>
      </c>
      <c r="E8954">
        <v>2</v>
      </c>
      <c r="F8954">
        <v>4</v>
      </c>
      <c r="G8954">
        <f>VLOOKUP(Orders[[#This Row],[Product]],Product[],3,FALSE)*Orders[[#This Row],[Weight]]</f>
        <v>56</v>
      </c>
    </row>
    <row r="8955" spans="1:7" x14ac:dyDescent="0.25">
      <c r="A8955">
        <f t="shared" si="140"/>
        <v>120064</v>
      </c>
      <c r="B8955" s="1">
        <v>40326.555999993725</v>
      </c>
      <c r="C8955">
        <v>20</v>
      </c>
      <c r="D8955">
        <v>14</v>
      </c>
      <c r="E8955">
        <v>3</v>
      </c>
      <c r="F8955">
        <v>2</v>
      </c>
      <c r="G8955">
        <f>VLOOKUP(Orders[[#This Row],[Product]],Product[],3,FALSE)*Orders[[#This Row],[Weight]]</f>
        <v>36</v>
      </c>
    </row>
    <row r="8956" spans="1:7" x14ac:dyDescent="0.25">
      <c r="A8956">
        <f t="shared" si="140"/>
        <v>120065</v>
      </c>
      <c r="B8956" s="1">
        <v>40326.563999993727</v>
      </c>
      <c r="C8956">
        <v>14</v>
      </c>
      <c r="D8956">
        <v>12</v>
      </c>
      <c r="E8956">
        <v>3</v>
      </c>
      <c r="F8956">
        <v>4</v>
      </c>
      <c r="G8956">
        <f>VLOOKUP(Orders[[#This Row],[Product]],Product[],3,FALSE)*Orders[[#This Row],[Weight]]</f>
        <v>56</v>
      </c>
    </row>
    <row r="8957" spans="1:7" x14ac:dyDescent="0.25">
      <c r="A8957">
        <f t="shared" si="140"/>
        <v>120066</v>
      </c>
      <c r="B8957" s="1">
        <v>40326.566999993724</v>
      </c>
      <c r="C8957">
        <v>16</v>
      </c>
      <c r="D8957">
        <v>14</v>
      </c>
      <c r="E8957">
        <v>1</v>
      </c>
      <c r="F8957">
        <v>4</v>
      </c>
      <c r="G8957">
        <f>VLOOKUP(Orders[[#This Row],[Product]],Product[],3,FALSE)*Orders[[#This Row],[Weight]]</f>
        <v>56</v>
      </c>
    </row>
    <row r="8958" spans="1:7" x14ac:dyDescent="0.25">
      <c r="A8958">
        <f t="shared" si="140"/>
        <v>120067</v>
      </c>
      <c r="B8958" s="1">
        <v>40326.574999993725</v>
      </c>
      <c r="C8958">
        <v>16</v>
      </c>
      <c r="D8958">
        <v>15</v>
      </c>
      <c r="E8958">
        <v>2</v>
      </c>
      <c r="F8958">
        <v>5</v>
      </c>
      <c r="G8958">
        <f>VLOOKUP(Orders[[#This Row],[Product]],Product[],3,FALSE)*Orders[[#This Row],[Weight]]</f>
        <v>70</v>
      </c>
    </row>
    <row r="8959" spans="1:7" x14ac:dyDescent="0.25">
      <c r="A8959">
        <f t="shared" si="140"/>
        <v>120068</v>
      </c>
      <c r="B8959" s="1">
        <v>40326.578999993726</v>
      </c>
      <c r="C8959">
        <v>20</v>
      </c>
      <c r="D8959">
        <v>12</v>
      </c>
      <c r="E8959">
        <v>3</v>
      </c>
      <c r="F8959">
        <v>5</v>
      </c>
      <c r="G8959">
        <f>VLOOKUP(Orders[[#This Row],[Product]],Product[],3,FALSE)*Orders[[#This Row],[Weight]]</f>
        <v>90</v>
      </c>
    </row>
    <row r="8960" spans="1:7" x14ac:dyDescent="0.25">
      <c r="A8960">
        <f t="shared" si="140"/>
        <v>120069</v>
      </c>
      <c r="B8960" s="1">
        <v>40326.586999993728</v>
      </c>
      <c r="C8960">
        <v>15</v>
      </c>
      <c r="D8960">
        <v>15</v>
      </c>
      <c r="E8960">
        <v>1</v>
      </c>
      <c r="F8960">
        <v>1</v>
      </c>
      <c r="G8960">
        <f>VLOOKUP(Orders[[#This Row],[Product]],Product[],3,FALSE)*Orders[[#This Row],[Weight]]</f>
        <v>20</v>
      </c>
    </row>
    <row r="8961" spans="1:7" x14ac:dyDescent="0.25">
      <c r="A8961">
        <f t="shared" si="140"/>
        <v>120070</v>
      </c>
      <c r="B8961" s="1">
        <v>40326.588999993728</v>
      </c>
      <c r="C8961">
        <v>14</v>
      </c>
      <c r="D8961">
        <v>15</v>
      </c>
      <c r="E8961">
        <v>3</v>
      </c>
      <c r="F8961">
        <v>1</v>
      </c>
      <c r="G8961">
        <f>VLOOKUP(Orders[[#This Row],[Product]],Product[],3,FALSE)*Orders[[#This Row],[Weight]]</f>
        <v>14</v>
      </c>
    </row>
    <row r="8962" spans="1:7" x14ac:dyDescent="0.25">
      <c r="A8962">
        <f t="shared" si="140"/>
        <v>120071</v>
      </c>
      <c r="B8962" s="1">
        <v>40326.597999993726</v>
      </c>
      <c r="C8962">
        <v>15</v>
      </c>
      <c r="D8962">
        <v>11</v>
      </c>
      <c r="E8962">
        <v>1</v>
      </c>
      <c r="F8962">
        <v>1</v>
      </c>
      <c r="G8962">
        <f>VLOOKUP(Orders[[#This Row],[Product]],Product[],3,FALSE)*Orders[[#This Row],[Weight]]</f>
        <v>20</v>
      </c>
    </row>
    <row r="8963" spans="1:7" x14ac:dyDescent="0.25">
      <c r="A8963">
        <f t="shared" si="140"/>
        <v>120072</v>
      </c>
      <c r="B8963" s="1">
        <v>40326.602999993724</v>
      </c>
      <c r="C8963">
        <v>14</v>
      </c>
      <c r="D8963">
        <v>13</v>
      </c>
      <c r="E8963">
        <v>3</v>
      </c>
      <c r="F8963">
        <v>3</v>
      </c>
      <c r="G8963">
        <f>VLOOKUP(Orders[[#This Row],[Product]],Product[],3,FALSE)*Orders[[#This Row],[Weight]]</f>
        <v>42</v>
      </c>
    </row>
    <row r="8964" spans="1:7" x14ac:dyDescent="0.25">
      <c r="A8964">
        <f t="shared" si="140"/>
        <v>120073</v>
      </c>
      <c r="B8964" s="1">
        <v>40326.608999993725</v>
      </c>
      <c r="C8964">
        <v>16</v>
      </c>
      <c r="D8964">
        <v>11</v>
      </c>
      <c r="E8964">
        <v>2</v>
      </c>
      <c r="F8964">
        <v>5</v>
      </c>
      <c r="G8964">
        <f>VLOOKUP(Orders[[#This Row],[Product]],Product[],3,FALSE)*Orders[[#This Row],[Weight]]</f>
        <v>70</v>
      </c>
    </row>
    <row r="8965" spans="1:7" x14ac:dyDescent="0.25">
      <c r="A8965">
        <f t="shared" si="140"/>
        <v>120074</v>
      </c>
      <c r="B8965" s="1">
        <v>40326.613999993722</v>
      </c>
      <c r="C8965">
        <v>12</v>
      </c>
      <c r="D8965">
        <v>13</v>
      </c>
      <c r="E8965">
        <v>3</v>
      </c>
      <c r="F8965">
        <v>1</v>
      </c>
      <c r="G8965">
        <f>VLOOKUP(Orders[[#This Row],[Product]],Product[],3,FALSE)*Orders[[#This Row],[Weight]]</f>
        <v>14</v>
      </c>
    </row>
    <row r="8966" spans="1:7" x14ac:dyDescent="0.25">
      <c r="A8966">
        <f t="shared" si="140"/>
        <v>120075</v>
      </c>
      <c r="B8966" s="1">
        <v>40326.615999993723</v>
      </c>
      <c r="C8966">
        <v>16</v>
      </c>
      <c r="D8966">
        <v>14</v>
      </c>
      <c r="E8966">
        <v>1</v>
      </c>
      <c r="F8966">
        <v>4</v>
      </c>
      <c r="G8966">
        <f>VLOOKUP(Orders[[#This Row],[Product]],Product[],3,FALSE)*Orders[[#This Row],[Weight]]</f>
        <v>56</v>
      </c>
    </row>
    <row r="8967" spans="1:7" x14ac:dyDescent="0.25">
      <c r="A8967">
        <f t="shared" si="140"/>
        <v>120076</v>
      </c>
      <c r="B8967" s="1">
        <v>40326.61899999372</v>
      </c>
      <c r="C8967">
        <v>11</v>
      </c>
      <c r="D8967">
        <v>12</v>
      </c>
      <c r="E8967">
        <v>2</v>
      </c>
      <c r="F8967">
        <v>4</v>
      </c>
      <c r="G8967">
        <f>VLOOKUP(Orders[[#This Row],[Product]],Product[],3,FALSE)*Orders[[#This Row],[Weight]]</f>
        <v>56</v>
      </c>
    </row>
    <row r="8968" spans="1:7" x14ac:dyDescent="0.25">
      <c r="A8968">
        <f t="shared" si="140"/>
        <v>120077</v>
      </c>
      <c r="B8968" s="1">
        <v>40326.62099999372</v>
      </c>
      <c r="C8968">
        <v>20</v>
      </c>
      <c r="D8968">
        <v>13</v>
      </c>
      <c r="E8968">
        <v>3</v>
      </c>
      <c r="F8968">
        <v>3</v>
      </c>
      <c r="G8968">
        <f>VLOOKUP(Orders[[#This Row],[Product]],Product[],3,FALSE)*Orders[[#This Row],[Weight]]</f>
        <v>54</v>
      </c>
    </row>
    <row r="8969" spans="1:7" x14ac:dyDescent="0.25">
      <c r="A8969">
        <f t="shared" si="140"/>
        <v>120078</v>
      </c>
      <c r="B8969" s="1">
        <v>40326.630999993722</v>
      </c>
      <c r="C8969">
        <v>12</v>
      </c>
      <c r="D8969">
        <v>13</v>
      </c>
      <c r="E8969">
        <v>2</v>
      </c>
      <c r="F8969">
        <v>5</v>
      </c>
      <c r="G8969">
        <f>VLOOKUP(Orders[[#This Row],[Product]],Product[],3,FALSE)*Orders[[#This Row],[Weight]]</f>
        <v>70</v>
      </c>
    </row>
    <row r="8970" spans="1:7" x14ac:dyDescent="0.25">
      <c r="A8970">
        <f t="shared" si="140"/>
        <v>120079</v>
      </c>
      <c r="B8970" s="1">
        <v>40326.640999993724</v>
      </c>
      <c r="C8970">
        <v>14</v>
      </c>
      <c r="D8970">
        <v>11</v>
      </c>
      <c r="E8970">
        <v>3</v>
      </c>
      <c r="F8970">
        <v>4</v>
      </c>
      <c r="G8970">
        <f>VLOOKUP(Orders[[#This Row],[Product]],Product[],3,FALSE)*Orders[[#This Row],[Weight]]</f>
        <v>56</v>
      </c>
    </row>
    <row r="8971" spans="1:7" x14ac:dyDescent="0.25">
      <c r="A8971">
        <f t="shared" si="140"/>
        <v>120080</v>
      </c>
      <c r="B8971" s="1">
        <v>40326.641999993721</v>
      </c>
      <c r="C8971">
        <v>17</v>
      </c>
      <c r="D8971">
        <v>12</v>
      </c>
      <c r="E8971">
        <v>3</v>
      </c>
      <c r="F8971">
        <v>5</v>
      </c>
      <c r="G8971">
        <f>VLOOKUP(Orders[[#This Row],[Product]],Product[],3,FALSE)*Orders[[#This Row],[Weight]]</f>
        <v>65</v>
      </c>
    </row>
    <row r="8972" spans="1:7" x14ac:dyDescent="0.25">
      <c r="A8972">
        <f t="shared" si="140"/>
        <v>120081</v>
      </c>
      <c r="B8972" s="1">
        <v>40326.642999993717</v>
      </c>
      <c r="C8972">
        <v>12</v>
      </c>
      <c r="D8972">
        <v>15</v>
      </c>
      <c r="E8972">
        <v>3</v>
      </c>
      <c r="F8972">
        <v>3</v>
      </c>
      <c r="G8972">
        <f>VLOOKUP(Orders[[#This Row],[Product]],Product[],3,FALSE)*Orders[[#This Row],[Weight]]</f>
        <v>42</v>
      </c>
    </row>
    <row r="8973" spans="1:7" x14ac:dyDescent="0.25">
      <c r="A8973">
        <f t="shared" si="140"/>
        <v>120082</v>
      </c>
      <c r="B8973" s="1">
        <v>40326.646999993718</v>
      </c>
      <c r="C8973">
        <v>13</v>
      </c>
      <c r="D8973">
        <v>14</v>
      </c>
      <c r="E8973">
        <v>1</v>
      </c>
      <c r="F8973">
        <v>5</v>
      </c>
      <c r="G8973">
        <f>VLOOKUP(Orders[[#This Row],[Product]],Product[],3,FALSE)*Orders[[#This Row],[Weight]]</f>
        <v>80</v>
      </c>
    </row>
    <row r="8974" spans="1:7" x14ac:dyDescent="0.25">
      <c r="A8974">
        <f t="shared" si="140"/>
        <v>120083</v>
      </c>
      <c r="B8974" s="1">
        <v>40326.648999993718</v>
      </c>
      <c r="C8974">
        <v>20</v>
      </c>
      <c r="D8974">
        <v>14</v>
      </c>
      <c r="E8974">
        <v>1</v>
      </c>
      <c r="F8974">
        <v>3</v>
      </c>
      <c r="G8974">
        <f>VLOOKUP(Orders[[#This Row],[Product]],Product[],3,FALSE)*Orders[[#This Row],[Weight]]</f>
        <v>54</v>
      </c>
    </row>
    <row r="8975" spans="1:7" x14ac:dyDescent="0.25">
      <c r="A8975">
        <f t="shared" si="140"/>
        <v>120084</v>
      </c>
      <c r="B8975" s="1">
        <v>40326.655999993716</v>
      </c>
      <c r="C8975">
        <v>14</v>
      </c>
      <c r="D8975">
        <v>14</v>
      </c>
      <c r="E8975">
        <v>1</v>
      </c>
      <c r="F8975">
        <v>4</v>
      </c>
      <c r="G8975">
        <f>VLOOKUP(Orders[[#This Row],[Product]],Product[],3,FALSE)*Orders[[#This Row],[Weight]]</f>
        <v>56</v>
      </c>
    </row>
    <row r="8976" spans="1:7" x14ac:dyDescent="0.25">
      <c r="A8976">
        <f t="shared" si="140"/>
        <v>120085</v>
      </c>
      <c r="B8976" s="1">
        <v>40326.665999993718</v>
      </c>
      <c r="C8976">
        <v>19</v>
      </c>
      <c r="D8976">
        <v>15</v>
      </c>
      <c r="E8976">
        <v>3</v>
      </c>
      <c r="F8976">
        <v>2</v>
      </c>
      <c r="G8976">
        <f>VLOOKUP(Orders[[#This Row],[Product]],Product[],3,FALSE)*Orders[[#This Row],[Weight]]</f>
        <v>26</v>
      </c>
    </row>
    <row r="8977" spans="1:7" x14ac:dyDescent="0.25">
      <c r="A8977">
        <f t="shared" si="140"/>
        <v>120086</v>
      </c>
      <c r="B8977" s="1">
        <v>40326.666999993715</v>
      </c>
      <c r="C8977">
        <v>11</v>
      </c>
      <c r="D8977">
        <v>11</v>
      </c>
      <c r="E8977">
        <v>1</v>
      </c>
      <c r="F8977">
        <v>4</v>
      </c>
      <c r="G8977">
        <f>VLOOKUP(Orders[[#This Row],[Product]],Product[],3,FALSE)*Orders[[#This Row],[Weight]]</f>
        <v>56</v>
      </c>
    </row>
    <row r="8978" spans="1:7" x14ac:dyDescent="0.25">
      <c r="A8978">
        <f t="shared" si="140"/>
        <v>120087</v>
      </c>
      <c r="B8978" s="1">
        <v>40326.673999993713</v>
      </c>
      <c r="C8978">
        <v>19</v>
      </c>
      <c r="D8978">
        <v>15</v>
      </c>
      <c r="E8978">
        <v>2</v>
      </c>
      <c r="F8978">
        <v>3</v>
      </c>
      <c r="G8978">
        <f>VLOOKUP(Orders[[#This Row],[Product]],Product[],3,FALSE)*Orders[[#This Row],[Weight]]</f>
        <v>39</v>
      </c>
    </row>
    <row r="8979" spans="1:7" x14ac:dyDescent="0.25">
      <c r="A8979">
        <f t="shared" si="140"/>
        <v>120088</v>
      </c>
      <c r="B8979" s="1">
        <v>40326.675999993713</v>
      </c>
      <c r="C8979">
        <v>11</v>
      </c>
      <c r="D8979">
        <v>12</v>
      </c>
      <c r="E8979">
        <v>1</v>
      </c>
      <c r="F8979">
        <v>2</v>
      </c>
      <c r="G8979">
        <f>VLOOKUP(Orders[[#This Row],[Product]],Product[],3,FALSE)*Orders[[#This Row],[Weight]]</f>
        <v>28</v>
      </c>
    </row>
    <row r="8980" spans="1:7" x14ac:dyDescent="0.25">
      <c r="A8980">
        <f t="shared" si="140"/>
        <v>120089</v>
      </c>
      <c r="B8980" s="1">
        <v>40326.683999993715</v>
      </c>
      <c r="C8980">
        <v>20</v>
      </c>
      <c r="D8980">
        <v>13</v>
      </c>
      <c r="E8980">
        <v>3</v>
      </c>
      <c r="F8980">
        <v>3</v>
      </c>
      <c r="G8980">
        <f>VLOOKUP(Orders[[#This Row],[Product]],Product[],3,FALSE)*Orders[[#This Row],[Weight]]</f>
        <v>54</v>
      </c>
    </row>
    <row r="8981" spans="1:7" x14ac:dyDescent="0.25">
      <c r="A8981">
        <f t="shared" si="140"/>
        <v>120090</v>
      </c>
      <c r="B8981" s="1">
        <v>40326.684999993711</v>
      </c>
      <c r="C8981">
        <v>18</v>
      </c>
      <c r="D8981">
        <v>13</v>
      </c>
      <c r="E8981">
        <v>1</v>
      </c>
      <c r="F8981">
        <v>5</v>
      </c>
      <c r="G8981">
        <f>VLOOKUP(Orders[[#This Row],[Product]],Product[],3,FALSE)*Orders[[#This Row],[Weight]]</f>
        <v>70</v>
      </c>
    </row>
    <row r="8982" spans="1:7" x14ac:dyDescent="0.25">
      <c r="A8982">
        <f t="shared" si="140"/>
        <v>120091</v>
      </c>
      <c r="B8982" s="1">
        <v>40326.687999993708</v>
      </c>
      <c r="C8982">
        <v>11</v>
      </c>
      <c r="D8982">
        <v>15</v>
      </c>
      <c r="E8982">
        <v>1</v>
      </c>
      <c r="F8982">
        <v>3</v>
      </c>
      <c r="G8982">
        <f>VLOOKUP(Orders[[#This Row],[Product]],Product[],3,FALSE)*Orders[[#This Row],[Weight]]</f>
        <v>42</v>
      </c>
    </row>
    <row r="8983" spans="1:7" x14ac:dyDescent="0.25">
      <c r="A8983">
        <f t="shared" si="140"/>
        <v>120092</v>
      </c>
      <c r="B8983" s="1">
        <v>40326.694999993706</v>
      </c>
      <c r="C8983">
        <v>15</v>
      </c>
      <c r="D8983">
        <v>13</v>
      </c>
      <c r="E8983">
        <v>1</v>
      </c>
      <c r="F8983">
        <v>5</v>
      </c>
      <c r="G8983">
        <f>VLOOKUP(Orders[[#This Row],[Product]],Product[],3,FALSE)*Orders[[#This Row],[Weight]]</f>
        <v>100</v>
      </c>
    </row>
    <row r="8984" spans="1:7" x14ac:dyDescent="0.25">
      <c r="A8984">
        <f t="shared" si="140"/>
        <v>120093</v>
      </c>
      <c r="B8984" s="1">
        <v>40326.703999993704</v>
      </c>
      <c r="C8984">
        <v>20</v>
      </c>
      <c r="D8984">
        <v>13</v>
      </c>
      <c r="E8984">
        <v>3</v>
      </c>
      <c r="F8984">
        <v>1</v>
      </c>
      <c r="G8984">
        <f>VLOOKUP(Orders[[#This Row],[Product]],Product[],3,FALSE)*Orders[[#This Row],[Weight]]</f>
        <v>18</v>
      </c>
    </row>
    <row r="8985" spans="1:7" x14ac:dyDescent="0.25">
      <c r="A8985">
        <f t="shared" si="140"/>
        <v>120094</v>
      </c>
      <c r="B8985" s="1">
        <v>40326.707999993705</v>
      </c>
      <c r="C8985">
        <v>13</v>
      </c>
      <c r="D8985">
        <v>14</v>
      </c>
      <c r="E8985">
        <v>2</v>
      </c>
      <c r="F8985">
        <v>5</v>
      </c>
      <c r="G8985">
        <f>VLOOKUP(Orders[[#This Row],[Product]],Product[],3,FALSE)*Orders[[#This Row],[Weight]]</f>
        <v>80</v>
      </c>
    </row>
    <row r="8986" spans="1:7" x14ac:dyDescent="0.25">
      <c r="A8986">
        <f t="shared" si="140"/>
        <v>120095</v>
      </c>
      <c r="B8986" s="1">
        <v>40326.714999993703</v>
      </c>
      <c r="C8986">
        <v>12</v>
      </c>
      <c r="D8986">
        <v>11</v>
      </c>
      <c r="E8986">
        <v>1</v>
      </c>
      <c r="F8986">
        <v>4</v>
      </c>
      <c r="G8986">
        <f>VLOOKUP(Orders[[#This Row],[Product]],Product[],3,FALSE)*Orders[[#This Row],[Weight]]</f>
        <v>56</v>
      </c>
    </row>
    <row r="8987" spans="1:7" x14ac:dyDescent="0.25">
      <c r="A8987">
        <f t="shared" si="140"/>
        <v>120096</v>
      </c>
      <c r="B8987" s="1">
        <v>40327.384999993701</v>
      </c>
      <c r="C8987">
        <v>20</v>
      </c>
      <c r="D8987">
        <v>12</v>
      </c>
      <c r="E8987">
        <v>2</v>
      </c>
      <c r="F8987">
        <v>5</v>
      </c>
      <c r="G8987">
        <f>VLOOKUP(Orders[[#This Row],[Product]],Product[],3,FALSE)*Orders[[#This Row],[Weight]]</f>
        <v>90</v>
      </c>
    </row>
    <row r="8988" spans="1:7" x14ac:dyDescent="0.25">
      <c r="A8988">
        <f t="shared" si="140"/>
        <v>120097</v>
      </c>
      <c r="B8988" s="1">
        <v>40327.387999993698</v>
      </c>
      <c r="C8988">
        <v>11</v>
      </c>
      <c r="D8988">
        <v>11</v>
      </c>
      <c r="E8988">
        <v>2</v>
      </c>
      <c r="F8988">
        <v>3</v>
      </c>
      <c r="G8988">
        <f>VLOOKUP(Orders[[#This Row],[Product]],Product[],3,FALSE)*Orders[[#This Row],[Weight]]</f>
        <v>42</v>
      </c>
    </row>
    <row r="8989" spans="1:7" x14ac:dyDescent="0.25">
      <c r="A8989">
        <f t="shared" si="140"/>
        <v>120098</v>
      </c>
      <c r="B8989" s="1">
        <v>40327.3959999937</v>
      </c>
      <c r="C8989">
        <v>11</v>
      </c>
      <c r="D8989">
        <v>11</v>
      </c>
      <c r="E8989">
        <v>3</v>
      </c>
      <c r="F8989">
        <v>1</v>
      </c>
      <c r="G8989">
        <f>VLOOKUP(Orders[[#This Row],[Product]],Product[],3,FALSE)*Orders[[#This Row],[Weight]]</f>
        <v>14</v>
      </c>
    </row>
    <row r="8990" spans="1:7" x14ac:dyDescent="0.25">
      <c r="A8990">
        <f t="shared" si="140"/>
        <v>120099</v>
      </c>
      <c r="B8990" s="1">
        <v>40327.396999993696</v>
      </c>
      <c r="C8990">
        <v>12</v>
      </c>
      <c r="D8990">
        <v>14</v>
      </c>
      <c r="E8990">
        <v>3</v>
      </c>
      <c r="F8990">
        <v>2</v>
      </c>
      <c r="G8990">
        <f>VLOOKUP(Orders[[#This Row],[Product]],Product[],3,FALSE)*Orders[[#This Row],[Weight]]</f>
        <v>28</v>
      </c>
    </row>
    <row r="8991" spans="1:7" x14ac:dyDescent="0.25">
      <c r="A8991">
        <f t="shared" si="140"/>
        <v>120100</v>
      </c>
      <c r="B8991" s="1">
        <v>40327.405999993694</v>
      </c>
      <c r="C8991">
        <v>14</v>
      </c>
      <c r="D8991">
        <v>13</v>
      </c>
      <c r="E8991">
        <v>1</v>
      </c>
      <c r="F8991">
        <v>3</v>
      </c>
      <c r="G8991">
        <f>VLOOKUP(Orders[[#This Row],[Product]],Product[],3,FALSE)*Orders[[#This Row],[Weight]]</f>
        <v>42</v>
      </c>
    </row>
    <row r="8992" spans="1:7" x14ac:dyDescent="0.25">
      <c r="A8992">
        <f t="shared" si="140"/>
        <v>120101</v>
      </c>
      <c r="B8992" s="1">
        <v>40327.415999993696</v>
      </c>
      <c r="C8992">
        <v>18</v>
      </c>
      <c r="D8992">
        <v>14</v>
      </c>
      <c r="E8992">
        <v>2</v>
      </c>
      <c r="F8992">
        <v>2</v>
      </c>
      <c r="G8992">
        <f>VLOOKUP(Orders[[#This Row],[Product]],Product[],3,FALSE)*Orders[[#This Row],[Weight]]</f>
        <v>28</v>
      </c>
    </row>
    <row r="8993" spans="1:7" x14ac:dyDescent="0.25">
      <c r="A8993">
        <f t="shared" si="140"/>
        <v>120102</v>
      </c>
      <c r="B8993" s="1">
        <v>40327.423999993698</v>
      </c>
      <c r="C8993">
        <v>11</v>
      </c>
      <c r="D8993">
        <v>14</v>
      </c>
      <c r="E8993">
        <v>3</v>
      </c>
      <c r="F8993">
        <v>1</v>
      </c>
      <c r="G8993">
        <f>VLOOKUP(Orders[[#This Row],[Product]],Product[],3,FALSE)*Orders[[#This Row],[Weight]]</f>
        <v>14</v>
      </c>
    </row>
    <row r="8994" spans="1:7" x14ac:dyDescent="0.25">
      <c r="A8994">
        <f t="shared" si="140"/>
        <v>120103</v>
      </c>
      <c r="B8994" s="1">
        <v>40327.428999993695</v>
      </c>
      <c r="C8994">
        <v>20</v>
      </c>
      <c r="D8994">
        <v>14</v>
      </c>
      <c r="E8994">
        <v>3</v>
      </c>
      <c r="F8994">
        <v>4</v>
      </c>
      <c r="G8994">
        <f>VLOOKUP(Orders[[#This Row],[Product]],Product[],3,FALSE)*Orders[[#This Row],[Weight]]</f>
        <v>72</v>
      </c>
    </row>
    <row r="8995" spans="1:7" x14ac:dyDescent="0.25">
      <c r="A8995">
        <f t="shared" si="140"/>
        <v>120104</v>
      </c>
      <c r="B8995" s="1">
        <v>40327.438999993698</v>
      </c>
      <c r="C8995">
        <v>11</v>
      </c>
      <c r="D8995">
        <v>15</v>
      </c>
      <c r="E8995">
        <v>3</v>
      </c>
      <c r="F8995">
        <v>1</v>
      </c>
      <c r="G8995">
        <f>VLOOKUP(Orders[[#This Row],[Product]],Product[],3,FALSE)*Orders[[#This Row],[Weight]]</f>
        <v>14</v>
      </c>
    </row>
    <row r="8996" spans="1:7" x14ac:dyDescent="0.25">
      <c r="A8996">
        <f t="shared" ref="A8996:A9059" si="141">+A8995+1</f>
        <v>120105</v>
      </c>
      <c r="B8996" s="1">
        <v>40327.439999993694</v>
      </c>
      <c r="C8996">
        <v>14</v>
      </c>
      <c r="D8996">
        <v>12</v>
      </c>
      <c r="E8996">
        <v>3</v>
      </c>
      <c r="F8996">
        <v>2</v>
      </c>
      <c r="G8996">
        <f>VLOOKUP(Orders[[#This Row],[Product]],Product[],3,FALSE)*Orders[[#This Row],[Weight]]</f>
        <v>28</v>
      </c>
    </row>
    <row r="8997" spans="1:7" x14ac:dyDescent="0.25">
      <c r="A8997">
        <f t="shared" si="141"/>
        <v>120106</v>
      </c>
      <c r="B8997" s="1">
        <v>40327.442999993691</v>
      </c>
      <c r="C8997">
        <v>14</v>
      </c>
      <c r="D8997">
        <v>11</v>
      </c>
      <c r="E8997">
        <v>1</v>
      </c>
      <c r="F8997">
        <v>3</v>
      </c>
      <c r="G8997">
        <f>VLOOKUP(Orders[[#This Row],[Product]],Product[],3,FALSE)*Orders[[#This Row],[Weight]]</f>
        <v>42</v>
      </c>
    </row>
    <row r="8998" spans="1:7" x14ac:dyDescent="0.25">
      <c r="A8998">
        <f t="shared" si="141"/>
        <v>120107</v>
      </c>
      <c r="B8998" s="1">
        <v>40327.449999993689</v>
      </c>
      <c r="C8998">
        <v>13</v>
      </c>
      <c r="D8998">
        <v>15</v>
      </c>
      <c r="E8998">
        <v>1</v>
      </c>
      <c r="F8998">
        <v>4</v>
      </c>
      <c r="G8998">
        <f>VLOOKUP(Orders[[#This Row],[Product]],Product[],3,FALSE)*Orders[[#This Row],[Weight]]</f>
        <v>64</v>
      </c>
    </row>
    <row r="8999" spans="1:7" x14ac:dyDescent="0.25">
      <c r="A8999">
        <f t="shared" si="141"/>
        <v>120108</v>
      </c>
      <c r="B8999" s="1">
        <v>40327.450999993685</v>
      </c>
      <c r="C8999">
        <v>12</v>
      </c>
      <c r="D8999">
        <v>14</v>
      </c>
      <c r="E8999">
        <v>1</v>
      </c>
      <c r="F8999">
        <v>1</v>
      </c>
      <c r="G8999">
        <f>VLOOKUP(Orders[[#This Row],[Product]],Product[],3,FALSE)*Orders[[#This Row],[Weight]]</f>
        <v>14</v>
      </c>
    </row>
    <row r="9000" spans="1:7" x14ac:dyDescent="0.25">
      <c r="A9000">
        <f t="shared" si="141"/>
        <v>120109</v>
      </c>
      <c r="B9000" s="1">
        <v>40327.459999993684</v>
      </c>
      <c r="C9000">
        <v>17</v>
      </c>
      <c r="D9000">
        <v>11</v>
      </c>
      <c r="E9000">
        <v>1</v>
      </c>
      <c r="F9000">
        <v>5</v>
      </c>
      <c r="G9000">
        <f>VLOOKUP(Orders[[#This Row],[Product]],Product[],3,FALSE)*Orders[[#This Row],[Weight]]</f>
        <v>65</v>
      </c>
    </row>
    <row r="9001" spans="1:7" x14ac:dyDescent="0.25">
      <c r="A9001">
        <f t="shared" si="141"/>
        <v>120110</v>
      </c>
      <c r="B9001" s="1">
        <v>40327.465999993685</v>
      </c>
      <c r="C9001">
        <v>17</v>
      </c>
      <c r="D9001">
        <v>15</v>
      </c>
      <c r="E9001">
        <v>1</v>
      </c>
      <c r="F9001">
        <v>1</v>
      </c>
      <c r="G9001">
        <f>VLOOKUP(Orders[[#This Row],[Product]],Product[],3,FALSE)*Orders[[#This Row],[Weight]]</f>
        <v>13</v>
      </c>
    </row>
    <row r="9002" spans="1:7" x14ac:dyDescent="0.25">
      <c r="A9002">
        <f t="shared" si="141"/>
        <v>120111</v>
      </c>
      <c r="B9002" s="1">
        <v>40327.466999993681</v>
      </c>
      <c r="C9002">
        <v>15</v>
      </c>
      <c r="D9002">
        <v>11</v>
      </c>
      <c r="E9002">
        <v>3</v>
      </c>
      <c r="F9002">
        <v>3</v>
      </c>
      <c r="G9002">
        <f>VLOOKUP(Orders[[#This Row],[Product]],Product[],3,FALSE)*Orders[[#This Row],[Weight]]</f>
        <v>60</v>
      </c>
    </row>
    <row r="9003" spans="1:7" x14ac:dyDescent="0.25">
      <c r="A9003">
        <f t="shared" si="141"/>
        <v>120112</v>
      </c>
      <c r="B9003" s="1">
        <v>40327.472999993683</v>
      </c>
      <c r="C9003">
        <v>18</v>
      </c>
      <c r="D9003">
        <v>15</v>
      </c>
      <c r="E9003">
        <v>2</v>
      </c>
      <c r="F9003">
        <v>3</v>
      </c>
      <c r="G9003">
        <f>VLOOKUP(Orders[[#This Row],[Product]],Product[],3,FALSE)*Orders[[#This Row],[Weight]]</f>
        <v>42</v>
      </c>
    </row>
    <row r="9004" spans="1:7" x14ac:dyDescent="0.25">
      <c r="A9004">
        <f t="shared" si="141"/>
        <v>120113</v>
      </c>
      <c r="B9004" s="1">
        <v>40327.47799999368</v>
      </c>
      <c r="C9004">
        <v>14</v>
      </c>
      <c r="D9004">
        <v>14</v>
      </c>
      <c r="E9004">
        <v>2</v>
      </c>
      <c r="F9004">
        <v>4</v>
      </c>
      <c r="G9004">
        <f>VLOOKUP(Orders[[#This Row],[Product]],Product[],3,FALSE)*Orders[[#This Row],[Weight]]</f>
        <v>56</v>
      </c>
    </row>
    <row r="9005" spans="1:7" x14ac:dyDescent="0.25">
      <c r="A9005">
        <f t="shared" si="141"/>
        <v>120114</v>
      </c>
      <c r="B9005" s="1">
        <v>40327.486999993678</v>
      </c>
      <c r="C9005">
        <v>11</v>
      </c>
      <c r="D9005">
        <v>12</v>
      </c>
      <c r="E9005">
        <v>1</v>
      </c>
      <c r="F9005">
        <v>4</v>
      </c>
      <c r="G9005">
        <f>VLOOKUP(Orders[[#This Row],[Product]],Product[],3,FALSE)*Orders[[#This Row],[Weight]]</f>
        <v>56</v>
      </c>
    </row>
    <row r="9006" spans="1:7" x14ac:dyDescent="0.25">
      <c r="A9006">
        <f t="shared" si="141"/>
        <v>120115</v>
      </c>
      <c r="B9006" s="1">
        <v>40327.489999993675</v>
      </c>
      <c r="C9006">
        <v>16</v>
      </c>
      <c r="D9006">
        <v>15</v>
      </c>
      <c r="E9006">
        <v>1</v>
      </c>
      <c r="F9006">
        <v>5</v>
      </c>
      <c r="G9006">
        <f>VLOOKUP(Orders[[#This Row],[Product]],Product[],3,FALSE)*Orders[[#This Row],[Weight]]</f>
        <v>70</v>
      </c>
    </row>
    <row r="9007" spans="1:7" x14ac:dyDescent="0.25">
      <c r="A9007">
        <f t="shared" si="141"/>
        <v>120116</v>
      </c>
      <c r="B9007" s="1">
        <v>40327.497999993677</v>
      </c>
      <c r="C9007">
        <v>14</v>
      </c>
      <c r="D9007">
        <v>12</v>
      </c>
      <c r="E9007">
        <v>2</v>
      </c>
      <c r="F9007">
        <v>4</v>
      </c>
      <c r="G9007">
        <f>VLOOKUP(Orders[[#This Row],[Product]],Product[],3,FALSE)*Orders[[#This Row],[Weight]]</f>
        <v>56</v>
      </c>
    </row>
    <row r="9008" spans="1:7" x14ac:dyDescent="0.25">
      <c r="A9008">
        <f t="shared" si="141"/>
        <v>120117</v>
      </c>
      <c r="B9008" s="1">
        <v>40327.505999993678</v>
      </c>
      <c r="C9008">
        <v>14</v>
      </c>
      <c r="D9008">
        <v>11</v>
      </c>
      <c r="E9008">
        <v>1</v>
      </c>
      <c r="F9008">
        <v>1</v>
      </c>
      <c r="G9008">
        <f>VLOOKUP(Orders[[#This Row],[Product]],Product[],3,FALSE)*Orders[[#This Row],[Weight]]</f>
        <v>14</v>
      </c>
    </row>
    <row r="9009" spans="1:7" x14ac:dyDescent="0.25">
      <c r="A9009">
        <f t="shared" si="141"/>
        <v>120118</v>
      </c>
      <c r="B9009" s="1">
        <v>40327.51599999368</v>
      </c>
      <c r="C9009">
        <v>12</v>
      </c>
      <c r="D9009">
        <v>11</v>
      </c>
      <c r="E9009">
        <v>2</v>
      </c>
      <c r="F9009">
        <v>3</v>
      </c>
      <c r="G9009">
        <f>VLOOKUP(Orders[[#This Row],[Product]],Product[],3,FALSE)*Orders[[#This Row],[Weight]]</f>
        <v>42</v>
      </c>
    </row>
    <row r="9010" spans="1:7" x14ac:dyDescent="0.25">
      <c r="A9010">
        <f t="shared" si="141"/>
        <v>120119</v>
      </c>
      <c r="B9010" s="1">
        <v>40327.519999993681</v>
      </c>
      <c r="C9010">
        <v>11</v>
      </c>
      <c r="D9010">
        <v>14</v>
      </c>
      <c r="E9010">
        <v>1</v>
      </c>
      <c r="F9010">
        <v>4</v>
      </c>
      <c r="G9010">
        <f>VLOOKUP(Orders[[#This Row],[Product]],Product[],3,FALSE)*Orders[[#This Row],[Weight]]</f>
        <v>56</v>
      </c>
    </row>
    <row r="9011" spans="1:7" x14ac:dyDescent="0.25">
      <c r="A9011">
        <f t="shared" si="141"/>
        <v>120120</v>
      </c>
      <c r="B9011" s="1">
        <v>40327.522999993678</v>
      </c>
      <c r="C9011">
        <v>12</v>
      </c>
      <c r="D9011">
        <v>12</v>
      </c>
      <c r="E9011">
        <v>2</v>
      </c>
      <c r="F9011">
        <v>4</v>
      </c>
      <c r="G9011">
        <f>VLOOKUP(Orders[[#This Row],[Product]],Product[],3,FALSE)*Orders[[#This Row],[Weight]]</f>
        <v>56</v>
      </c>
    </row>
    <row r="9012" spans="1:7" x14ac:dyDescent="0.25">
      <c r="A9012">
        <f t="shared" si="141"/>
        <v>120121</v>
      </c>
      <c r="B9012" s="1">
        <v>40327.527999993676</v>
      </c>
      <c r="C9012">
        <v>15</v>
      </c>
      <c r="D9012">
        <v>11</v>
      </c>
      <c r="E9012">
        <v>1</v>
      </c>
      <c r="F9012">
        <v>2</v>
      </c>
      <c r="G9012">
        <f>VLOOKUP(Orders[[#This Row],[Product]],Product[],3,FALSE)*Orders[[#This Row],[Weight]]</f>
        <v>40</v>
      </c>
    </row>
    <row r="9013" spans="1:7" x14ac:dyDescent="0.25">
      <c r="A9013">
        <f t="shared" si="141"/>
        <v>120122</v>
      </c>
      <c r="B9013" s="1">
        <v>40327.534999993673</v>
      </c>
      <c r="C9013">
        <v>20</v>
      </c>
      <c r="D9013">
        <v>15</v>
      </c>
      <c r="E9013">
        <v>3</v>
      </c>
      <c r="F9013">
        <v>3</v>
      </c>
      <c r="G9013">
        <f>VLOOKUP(Orders[[#This Row],[Product]],Product[],3,FALSE)*Orders[[#This Row],[Weight]]</f>
        <v>54</v>
      </c>
    </row>
    <row r="9014" spans="1:7" x14ac:dyDescent="0.25">
      <c r="A9014">
        <f t="shared" si="141"/>
        <v>120123</v>
      </c>
      <c r="B9014" s="1">
        <v>40327.540999993675</v>
      </c>
      <c r="C9014">
        <v>20</v>
      </c>
      <c r="D9014">
        <v>12</v>
      </c>
      <c r="E9014">
        <v>2</v>
      </c>
      <c r="F9014">
        <v>5</v>
      </c>
      <c r="G9014">
        <f>VLOOKUP(Orders[[#This Row],[Product]],Product[],3,FALSE)*Orders[[#This Row],[Weight]]</f>
        <v>90</v>
      </c>
    </row>
    <row r="9015" spans="1:7" x14ac:dyDescent="0.25">
      <c r="A9015">
        <f t="shared" si="141"/>
        <v>120124</v>
      </c>
      <c r="B9015" s="1">
        <v>40327.543999993672</v>
      </c>
      <c r="C9015">
        <v>19</v>
      </c>
      <c r="D9015">
        <v>13</v>
      </c>
      <c r="E9015">
        <v>1</v>
      </c>
      <c r="F9015">
        <v>3</v>
      </c>
      <c r="G9015">
        <f>VLOOKUP(Orders[[#This Row],[Product]],Product[],3,FALSE)*Orders[[#This Row],[Weight]]</f>
        <v>39</v>
      </c>
    </row>
    <row r="9016" spans="1:7" x14ac:dyDescent="0.25">
      <c r="A9016">
        <f t="shared" si="141"/>
        <v>120125</v>
      </c>
      <c r="B9016" s="1">
        <v>40327.546999993669</v>
      </c>
      <c r="C9016">
        <v>13</v>
      </c>
      <c r="D9016">
        <v>12</v>
      </c>
      <c r="E9016">
        <v>1</v>
      </c>
      <c r="F9016">
        <v>4</v>
      </c>
      <c r="G9016">
        <f>VLOOKUP(Orders[[#This Row],[Product]],Product[],3,FALSE)*Orders[[#This Row],[Weight]]</f>
        <v>64</v>
      </c>
    </row>
    <row r="9017" spans="1:7" x14ac:dyDescent="0.25">
      <c r="A9017">
        <f t="shared" si="141"/>
        <v>120126</v>
      </c>
      <c r="B9017" s="1">
        <v>40327.556999993671</v>
      </c>
      <c r="C9017">
        <v>14</v>
      </c>
      <c r="D9017">
        <v>12</v>
      </c>
      <c r="E9017">
        <v>1</v>
      </c>
      <c r="F9017">
        <v>4</v>
      </c>
      <c r="G9017">
        <f>VLOOKUP(Orders[[#This Row],[Product]],Product[],3,FALSE)*Orders[[#This Row],[Weight]]</f>
        <v>56</v>
      </c>
    </row>
    <row r="9018" spans="1:7" x14ac:dyDescent="0.25">
      <c r="A9018">
        <f t="shared" si="141"/>
        <v>120127</v>
      </c>
      <c r="B9018" s="1">
        <v>40327.566999993673</v>
      </c>
      <c r="C9018">
        <v>15</v>
      </c>
      <c r="D9018">
        <v>11</v>
      </c>
      <c r="E9018">
        <v>1</v>
      </c>
      <c r="F9018">
        <v>3</v>
      </c>
      <c r="G9018">
        <f>VLOOKUP(Orders[[#This Row],[Product]],Product[],3,FALSE)*Orders[[#This Row],[Weight]]</f>
        <v>60</v>
      </c>
    </row>
    <row r="9019" spans="1:7" x14ac:dyDescent="0.25">
      <c r="A9019">
        <f t="shared" si="141"/>
        <v>120128</v>
      </c>
      <c r="B9019" s="1">
        <v>40327.575999993671</v>
      </c>
      <c r="C9019">
        <v>13</v>
      </c>
      <c r="D9019">
        <v>15</v>
      </c>
      <c r="E9019">
        <v>1</v>
      </c>
      <c r="F9019">
        <v>1</v>
      </c>
      <c r="G9019">
        <f>VLOOKUP(Orders[[#This Row],[Product]],Product[],3,FALSE)*Orders[[#This Row],[Weight]]</f>
        <v>16</v>
      </c>
    </row>
    <row r="9020" spans="1:7" x14ac:dyDescent="0.25">
      <c r="A9020">
        <f t="shared" si="141"/>
        <v>120129</v>
      </c>
      <c r="B9020" s="1">
        <v>40327.578999993668</v>
      </c>
      <c r="C9020">
        <v>15</v>
      </c>
      <c r="D9020">
        <v>11</v>
      </c>
      <c r="E9020">
        <v>2</v>
      </c>
      <c r="F9020">
        <v>5</v>
      </c>
      <c r="G9020">
        <f>VLOOKUP(Orders[[#This Row],[Product]],Product[],3,FALSE)*Orders[[#This Row],[Weight]]</f>
        <v>100</v>
      </c>
    </row>
    <row r="9021" spans="1:7" x14ac:dyDescent="0.25">
      <c r="A9021">
        <f t="shared" si="141"/>
        <v>120130</v>
      </c>
      <c r="B9021" s="1">
        <v>40327.584999993669</v>
      </c>
      <c r="C9021">
        <v>16</v>
      </c>
      <c r="D9021">
        <v>12</v>
      </c>
      <c r="E9021">
        <v>3</v>
      </c>
      <c r="F9021">
        <v>3</v>
      </c>
      <c r="G9021">
        <f>VLOOKUP(Orders[[#This Row],[Product]],Product[],3,FALSE)*Orders[[#This Row],[Weight]]</f>
        <v>42</v>
      </c>
    </row>
    <row r="9022" spans="1:7" x14ac:dyDescent="0.25">
      <c r="A9022">
        <f t="shared" si="141"/>
        <v>120131</v>
      </c>
      <c r="B9022" s="1">
        <v>40327.58899999367</v>
      </c>
      <c r="C9022">
        <v>20</v>
      </c>
      <c r="D9022">
        <v>14</v>
      </c>
      <c r="E9022">
        <v>2</v>
      </c>
      <c r="F9022">
        <v>3</v>
      </c>
      <c r="G9022">
        <f>VLOOKUP(Orders[[#This Row],[Product]],Product[],3,FALSE)*Orders[[#This Row],[Weight]]</f>
        <v>54</v>
      </c>
    </row>
    <row r="9023" spans="1:7" x14ac:dyDescent="0.25">
      <c r="A9023">
        <f t="shared" si="141"/>
        <v>120132</v>
      </c>
      <c r="B9023" s="1">
        <v>40327.592999993671</v>
      </c>
      <c r="C9023">
        <v>14</v>
      </c>
      <c r="D9023">
        <v>13</v>
      </c>
      <c r="E9023">
        <v>1</v>
      </c>
      <c r="F9023">
        <v>1</v>
      </c>
      <c r="G9023">
        <f>VLOOKUP(Orders[[#This Row],[Product]],Product[],3,FALSE)*Orders[[#This Row],[Weight]]</f>
        <v>14</v>
      </c>
    </row>
    <row r="9024" spans="1:7" x14ac:dyDescent="0.25">
      <c r="A9024">
        <f t="shared" si="141"/>
        <v>120133</v>
      </c>
      <c r="B9024" s="1">
        <v>40327.596999993671</v>
      </c>
      <c r="C9024">
        <v>12</v>
      </c>
      <c r="D9024">
        <v>14</v>
      </c>
      <c r="E9024">
        <v>3</v>
      </c>
      <c r="F9024">
        <v>4</v>
      </c>
      <c r="G9024">
        <f>VLOOKUP(Orders[[#This Row],[Product]],Product[],3,FALSE)*Orders[[#This Row],[Weight]]</f>
        <v>56</v>
      </c>
    </row>
    <row r="9025" spans="1:7" x14ac:dyDescent="0.25">
      <c r="A9025">
        <f t="shared" si="141"/>
        <v>120134</v>
      </c>
      <c r="B9025" s="1">
        <v>40327.600999993672</v>
      </c>
      <c r="C9025">
        <v>12</v>
      </c>
      <c r="D9025">
        <v>13</v>
      </c>
      <c r="E9025">
        <v>1</v>
      </c>
      <c r="F9025">
        <v>1</v>
      </c>
      <c r="G9025">
        <f>VLOOKUP(Orders[[#This Row],[Product]],Product[],3,FALSE)*Orders[[#This Row],[Weight]]</f>
        <v>14</v>
      </c>
    </row>
    <row r="9026" spans="1:7" x14ac:dyDescent="0.25">
      <c r="A9026">
        <f t="shared" si="141"/>
        <v>120135</v>
      </c>
      <c r="B9026" s="1">
        <v>40327.604999993673</v>
      </c>
      <c r="C9026">
        <v>15</v>
      </c>
      <c r="D9026">
        <v>13</v>
      </c>
      <c r="E9026">
        <v>3</v>
      </c>
      <c r="F9026">
        <v>2</v>
      </c>
      <c r="G9026">
        <f>VLOOKUP(Orders[[#This Row],[Product]],Product[],3,FALSE)*Orders[[#This Row],[Weight]]</f>
        <v>40</v>
      </c>
    </row>
    <row r="9027" spans="1:7" x14ac:dyDescent="0.25">
      <c r="A9027">
        <f t="shared" si="141"/>
        <v>120136</v>
      </c>
      <c r="B9027" s="1">
        <v>40327.612999993675</v>
      </c>
      <c r="C9027">
        <v>19</v>
      </c>
      <c r="D9027">
        <v>14</v>
      </c>
      <c r="E9027">
        <v>3</v>
      </c>
      <c r="F9027">
        <v>5</v>
      </c>
      <c r="G9027">
        <f>VLOOKUP(Orders[[#This Row],[Product]],Product[],3,FALSE)*Orders[[#This Row],[Weight]]</f>
        <v>65</v>
      </c>
    </row>
    <row r="9028" spans="1:7" x14ac:dyDescent="0.25">
      <c r="A9028">
        <f t="shared" si="141"/>
        <v>120137</v>
      </c>
      <c r="B9028" s="1">
        <v>40327.620999993676</v>
      </c>
      <c r="C9028">
        <v>14</v>
      </c>
      <c r="D9028">
        <v>14</v>
      </c>
      <c r="E9028">
        <v>2</v>
      </c>
      <c r="F9028">
        <v>5</v>
      </c>
      <c r="G9028">
        <f>VLOOKUP(Orders[[#This Row],[Product]],Product[],3,FALSE)*Orders[[#This Row],[Weight]]</f>
        <v>70</v>
      </c>
    </row>
    <row r="9029" spans="1:7" x14ac:dyDescent="0.25">
      <c r="A9029">
        <f t="shared" si="141"/>
        <v>120138</v>
      </c>
      <c r="B9029" s="1">
        <v>40327.625999993674</v>
      </c>
      <c r="C9029">
        <v>13</v>
      </c>
      <c r="D9029">
        <v>12</v>
      </c>
      <c r="E9029">
        <v>1</v>
      </c>
      <c r="F9029">
        <v>2</v>
      </c>
      <c r="G9029">
        <f>VLOOKUP(Orders[[#This Row],[Product]],Product[],3,FALSE)*Orders[[#This Row],[Weight]]</f>
        <v>32</v>
      </c>
    </row>
    <row r="9030" spans="1:7" x14ac:dyDescent="0.25">
      <c r="A9030">
        <f t="shared" si="141"/>
        <v>120139</v>
      </c>
      <c r="B9030" s="1">
        <v>40327.635999993676</v>
      </c>
      <c r="C9030">
        <v>18</v>
      </c>
      <c r="D9030">
        <v>15</v>
      </c>
      <c r="E9030">
        <v>3</v>
      </c>
      <c r="F9030">
        <v>1</v>
      </c>
      <c r="G9030">
        <f>VLOOKUP(Orders[[#This Row],[Product]],Product[],3,FALSE)*Orders[[#This Row],[Weight]]</f>
        <v>14</v>
      </c>
    </row>
    <row r="9031" spans="1:7" x14ac:dyDescent="0.25">
      <c r="A9031">
        <f t="shared" si="141"/>
        <v>120140</v>
      </c>
      <c r="B9031" s="1">
        <v>40327.639999993677</v>
      </c>
      <c r="C9031">
        <v>13</v>
      </c>
      <c r="D9031">
        <v>12</v>
      </c>
      <c r="E9031">
        <v>2</v>
      </c>
      <c r="F9031">
        <v>5</v>
      </c>
      <c r="G9031">
        <f>VLOOKUP(Orders[[#This Row],[Product]],Product[],3,FALSE)*Orders[[#This Row],[Weight]]</f>
        <v>80</v>
      </c>
    </row>
    <row r="9032" spans="1:7" x14ac:dyDescent="0.25">
      <c r="A9032">
        <f t="shared" si="141"/>
        <v>120141</v>
      </c>
      <c r="B9032" s="1">
        <v>40327.644999993674</v>
      </c>
      <c r="C9032">
        <v>16</v>
      </c>
      <c r="D9032">
        <v>15</v>
      </c>
      <c r="E9032">
        <v>3</v>
      </c>
      <c r="F9032">
        <v>2</v>
      </c>
      <c r="G9032">
        <f>VLOOKUP(Orders[[#This Row],[Product]],Product[],3,FALSE)*Orders[[#This Row],[Weight]]</f>
        <v>28</v>
      </c>
    </row>
    <row r="9033" spans="1:7" x14ac:dyDescent="0.25">
      <c r="A9033">
        <f t="shared" si="141"/>
        <v>120142</v>
      </c>
      <c r="B9033" s="1">
        <v>40327.649999993671</v>
      </c>
      <c r="C9033">
        <v>14</v>
      </c>
      <c r="D9033">
        <v>12</v>
      </c>
      <c r="E9033">
        <v>3</v>
      </c>
      <c r="F9033">
        <v>3</v>
      </c>
      <c r="G9033">
        <f>VLOOKUP(Orders[[#This Row],[Product]],Product[],3,FALSE)*Orders[[#This Row],[Weight]]</f>
        <v>42</v>
      </c>
    </row>
    <row r="9034" spans="1:7" x14ac:dyDescent="0.25">
      <c r="A9034">
        <f t="shared" si="141"/>
        <v>120143</v>
      </c>
      <c r="B9034" s="1">
        <v>40327.656999993669</v>
      </c>
      <c r="C9034">
        <v>15</v>
      </c>
      <c r="D9034">
        <v>15</v>
      </c>
      <c r="E9034">
        <v>3</v>
      </c>
      <c r="F9034">
        <v>4</v>
      </c>
      <c r="G9034">
        <f>VLOOKUP(Orders[[#This Row],[Product]],Product[],3,FALSE)*Orders[[#This Row],[Weight]]</f>
        <v>80</v>
      </c>
    </row>
    <row r="9035" spans="1:7" x14ac:dyDescent="0.25">
      <c r="A9035">
        <f t="shared" si="141"/>
        <v>120144</v>
      </c>
      <c r="B9035" s="1">
        <v>40327.657999993666</v>
      </c>
      <c r="C9035">
        <v>11</v>
      </c>
      <c r="D9035">
        <v>12</v>
      </c>
      <c r="E9035">
        <v>2</v>
      </c>
      <c r="F9035">
        <v>3</v>
      </c>
      <c r="G9035">
        <f>VLOOKUP(Orders[[#This Row],[Product]],Product[],3,FALSE)*Orders[[#This Row],[Weight]]</f>
        <v>42</v>
      </c>
    </row>
    <row r="9036" spans="1:7" x14ac:dyDescent="0.25">
      <c r="A9036">
        <f t="shared" si="141"/>
        <v>120145</v>
      </c>
      <c r="B9036" s="1">
        <v>40327.665999993667</v>
      </c>
      <c r="C9036">
        <v>16</v>
      </c>
      <c r="D9036">
        <v>13</v>
      </c>
      <c r="E9036">
        <v>1</v>
      </c>
      <c r="F9036">
        <v>2</v>
      </c>
      <c r="G9036">
        <f>VLOOKUP(Orders[[#This Row],[Product]],Product[],3,FALSE)*Orders[[#This Row],[Weight]]</f>
        <v>28</v>
      </c>
    </row>
    <row r="9037" spans="1:7" x14ac:dyDescent="0.25">
      <c r="A9037">
        <f t="shared" si="141"/>
        <v>120146</v>
      </c>
      <c r="B9037" s="1">
        <v>40327.666999993664</v>
      </c>
      <c r="C9037">
        <v>12</v>
      </c>
      <c r="D9037">
        <v>15</v>
      </c>
      <c r="E9037">
        <v>1</v>
      </c>
      <c r="F9037">
        <v>5</v>
      </c>
      <c r="G9037">
        <f>VLOOKUP(Orders[[#This Row],[Product]],Product[],3,FALSE)*Orders[[#This Row],[Weight]]</f>
        <v>70</v>
      </c>
    </row>
    <row r="9038" spans="1:7" x14ac:dyDescent="0.25">
      <c r="A9038">
        <f t="shared" si="141"/>
        <v>120147</v>
      </c>
      <c r="B9038" s="1">
        <v>40327.670999993665</v>
      </c>
      <c r="C9038">
        <v>15</v>
      </c>
      <c r="D9038">
        <v>12</v>
      </c>
      <c r="E9038">
        <v>2</v>
      </c>
      <c r="F9038">
        <v>1</v>
      </c>
      <c r="G9038">
        <f>VLOOKUP(Orders[[#This Row],[Product]],Product[],3,FALSE)*Orders[[#This Row],[Weight]]</f>
        <v>20</v>
      </c>
    </row>
    <row r="9039" spans="1:7" x14ac:dyDescent="0.25">
      <c r="A9039">
        <f t="shared" si="141"/>
        <v>120148</v>
      </c>
      <c r="B9039" s="1">
        <v>40327.673999993662</v>
      </c>
      <c r="C9039">
        <v>19</v>
      </c>
      <c r="D9039">
        <v>14</v>
      </c>
      <c r="E9039">
        <v>2</v>
      </c>
      <c r="F9039">
        <v>1</v>
      </c>
      <c r="G9039">
        <f>VLOOKUP(Orders[[#This Row],[Product]],Product[],3,FALSE)*Orders[[#This Row],[Weight]]</f>
        <v>13</v>
      </c>
    </row>
    <row r="9040" spans="1:7" x14ac:dyDescent="0.25">
      <c r="A9040">
        <f t="shared" si="141"/>
        <v>120149</v>
      </c>
      <c r="B9040" s="1">
        <v>40327.678999993659</v>
      </c>
      <c r="C9040">
        <v>19</v>
      </c>
      <c r="D9040">
        <v>14</v>
      </c>
      <c r="E9040">
        <v>3</v>
      </c>
      <c r="F9040">
        <v>4</v>
      </c>
      <c r="G9040">
        <f>VLOOKUP(Orders[[#This Row],[Product]],Product[],3,FALSE)*Orders[[#This Row],[Weight]]</f>
        <v>52</v>
      </c>
    </row>
    <row r="9041" spans="1:7" x14ac:dyDescent="0.25">
      <c r="A9041">
        <f t="shared" si="141"/>
        <v>120150</v>
      </c>
      <c r="B9041" s="1">
        <v>40327.685999993657</v>
      </c>
      <c r="C9041">
        <v>12</v>
      </c>
      <c r="D9041">
        <v>14</v>
      </c>
      <c r="E9041">
        <v>1</v>
      </c>
      <c r="F9041">
        <v>1</v>
      </c>
      <c r="G9041">
        <f>VLOOKUP(Orders[[#This Row],[Product]],Product[],3,FALSE)*Orders[[#This Row],[Weight]]</f>
        <v>14</v>
      </c>
    </row>
    <row r="9042" spans="1:7" x14ac:dyDescent="0.25">
      <c r="A9042">
        <f t="shared" si="141"/>
        <v>120151</v>
      </c>
      <c r="B9042" s="1">
        <v>40327.692999993655</v>
      </c>
      <c r="C9042">
        <v>16</v>
      </c>
      <c r="D9042">
        <v>15</v>
      </c>
      <c r="E9042">
        <v>1</v>
      </c>
      <c r="F9042">
        <v>3</v>
      </c>
      <c r="G9042">
        <f>VLOOKUP(Orders[[#This Row],[Product]],Product[],3,FALSE)*Orders[[#This Row],[Weight]]</f>
        <v>42</v>
      </c>
    </row>
    <row r="9043" spans="1:7" x14ac:dyDescent="0.25">
      <c r="A9043">
        <f t="shared" si="141"/>
        <v>120152</v>
      </c>
      <c r="B9043" s="1">
        <v>40327.699999993652</v>
      </c>
      <c r="C9043">
        <v>18</v>
      </c>
      <c r="D9043">
        <v>15</v>
      </c>
      <c r="E9043">
        <v>2</v>
      </c>
      <c r="F9043">
        <v>4</v>
      </c>
      <c r="G9043">
        <f>VLOOKUP(Orders[[#This Row],[Product]],Product[],3,FALSE)*Orders[[#This Row],[Weight]]</f>
        <v>56</v>
      </c>
    </row>
    <row r="9044" spans="1:7" x14ac:dyDescent="0.25">
      <c r="A9044">
        <f t="shared" si="141"/>
        <v>120153</v>
      </c>
      <c r="B9044" s="1">
        <v>40327.707999993654</v>
      </c>
      <c r="C9044">
        <v>14</v>
      </c>
      <c r="D9044">
        <v>12</v>
      </c>
      <c r="E9044">
        <v>3</v>
      </c>
      <c r="F9044">
        <v>4</v>
      </c>
      <c r="G9044">
        <f>VLOOKUP(Orders[[#This Row],[Product]],Product[],3,FALSE)*Orders[[#This Row],[Weight]]</f>
        <v>56</v>
      </c>
    </row>
    <row r="9045" spans="1:7" x14ac:dyDescent="0.25">
      <c r="A9045">
        <f t="shared" si="141"/>
        <v>120154</v>
      </c>
      <c r="B9045" s="1">
        <v>40327.712999993651</v>
      </c>
      <c r="C9045">
        <v>13</v>
      </c>
      <c r="D9045">
        <v>13</v>
      </c>
      <c r="E9045">
        <v>1</v>
      </c>
      <c r="F9045">
        <v>4</v>
      </c>
      <c r="G9045">
        <f>VLOOKUP(Orders[[#This Row],[Product]],Product[],3,FALSE)*Orders[[#This Row],[Weight]]</f>
        <v>64</v>
      </c>
    </row>
    <row r="9046" spans="1:7" x14ac:dyDescent="0.25">
      <c r="A9046">
        <f t="shared" si="141"/>
        <v>120155</v>
      </c>
      <c r="B9046" s="1">
        <v>40328.38299999365</v>
      </c>
      <c r="C9046">
        <v>17</v>
      </c>
      <c r="D9046">
        <v>11</v>
      </c>
      <c r="E9046">
        <v>2</v>
      </c>
      <c r="F9046">
        <v>3</v>
      </c>
      <c r="G9046">
        <f>VLOOKUP(Orders[[#This Row],[Product]],Product[],3,FALSE)*Orders[[#This Row],[Weight]]</f>
        <v>39</v>
      </c>
    </row>
    <row r="9047" spans="1:7" x14ac:dyDescent="0.25">
      <c r="A9047">
        <f t="shared" si="141"/>
        <v>120156</v>
      </c>
      <c r="B9047" s="1">
        <v>40328.390999993651</v>
      </c>
      <c r="C9047">
        <v>12</v>
      </c>
      <c r="D9047">
        <v>11</v>
      </c>
      <c r="E9047">
        <v>3</v>
      </c>
      <c r="F9047">
        <v>5</v>
      </c>
      <c r="G9047">
        <f>VLOOKUP(Orders[[#This Row],[Product]],Product[],3,FALSE)*Orders[[#This Row],[Weight]]</f>
        <v>70</v>
      </c>
    </row>
    <row r="9048" spans="1:7" x14ac:dyDescent="0.25">
      <c r="A9048">
        <f t="shared" si="141"/>
        <v>120157</v>
      </c>
      <c r="B9048" s="1">
        <v>40328.396999993653</v>
      </c>
      <c r="C9048">
        <v>14</v>
      </c>
      <c r="D9048">
        <v>11</v>
      </c>
      <c r="E9048">
        <v>2</v>
      </c>
      <c r="F9048">
        <v>2</v>
      </c>
      <c r="G9048">
        <f>VLOOKUP(Orders[[#This Row],[Product]],Product[],3,FALSE)*Orders[[#This Row],[Weight]]</f>
        <v>28</v>
      </c>
    </row>
    <row r="9049" spans="1:7" x14ac:dyDescent="0.25">
      <c r="A9049">
        <f t="shared" si="141"/>
        <v>120158</v>
      </c>
      <c r="B9049" s="1">
        <v>40328.406999993655</v>
      </c>
      <c r="C9049">
        <v>15</v>
      </c>
      <c r="D9049">
        <v>15</v>
      </c>
      <c r="E9049">
        <v>2</v>
      </c>
      <c r="F9049">
        <v>3</v>
      </c>
      <c r="G9049">
        <f>VLOOKUP(Orders[[#This Row],[Product]],Product[],3,FALSE)*Orders[[#This Row],[Weight]]</f>
        <v>60</v>
      </c>
    </row>
    <row r="9050" spans="1:7" x14ac:dyDescent="0.25">
      <c r="A9050">
        <f t="shared" si="141"/>
        <v>120159</v>
      </c>
      <c r="B9050" s="1">
        <v>40328.411999993652</v>
      </c>
      <c r="C9050">
        <v>19</v>
      </c>
      <c r="D9050">
        <v>13</v>
      </c>
      <c r="E9050">
        <v>2</v>
      </c>
      <c r="F9050">
        <v>5</v>
      </c>
      <c r="G9050">
        <f>VLOOKUP(Orders[[#This Row],[Product]],Product[],3,FALSE)*Orders[[#This Row],[Weight]]</f>
        <v>65</v>
      </c>
    </row>
    <row r="9051" spans="1:7" x14ac:dyDescent="0.25">
      <c r="A9051">
        <f t="shared" si="141"/>
        <v>120160</v>
      </c>
      <c r="B9051" s="1">
        <v>40328.419999993654</v>
      </c>
      <c r="C9051">
        <v>15</v>
      </c>
      <c r="D9051">
        <v>11</v>
      </c>
      <c r="E9051">
        <v>1</v>
      </c>
      <c r="F9051">
        <v>5</v>
      </c>
      <c r="G9051">
        <f>VLOOKUP(Orders[[#This Row],[Product]],Product[],3,FALSE)*Orders[[#This Row],[Weight]]</f>
        <v>100</v>
      </c>
    </row>
    <row r="9052" spans="1:7" x14ac:dyDescent="0.25">
      <c r="A9052">
        <f t="shared" si="141"/>
        <v>120161</v>
      </c>
      <c r="B9052" s="1">
        <v>40328.42099999365</v>
      </c>
      <c r="C9052">
        <v>15</v>
      </c>
      <c r="D9052">
        <v>15</v>
      </c>
      <c r="E9052">
        <v>1</v>
      </c>
      <c r="F9052">
        <v>2</v>
      </c>
      <c r="G9052">
        <f>VLOOKUP(Orders[[#This Row],[Product]],Product[],3,FALSE)*Orders[[#This Row],[Weight]]</f>
        <v>40</v>
      </c>
    </row>
    <row r="9053" spans="1:7" x14ac:dyDescent="0.25">
      <c r="A9053">
        <f t="shared" si="141"/>
        <v>120162</v>
      </c>
      <c r="B9053" s="1">
        <v>40328.422999993651</v>
      </c>
      <c r="C9053">
        <v>15</v>
      </c>
      <c r="D9053">
        <v>12</v>
      </c>
      <c r="E9053">
        <v>1</v>
      </c>
      <c r="F9053">
        <v>1</v>
      </c>
      <c r="G9053">
        <f>VLOOKUP(Orders[[#This Row],[Product]],Product[],3,FALSE)*Orders[[#This Row],[Weight]]</f>
        <v>20</v>
      </c>
    </row>
    <row r="9054" spans="1:7" x14ac:dyDescent="0.25">
      <c r="A9054">
        <f t="shared" si="141"/>
        <v>120163</v>
      </c>
      <c r="B9054" s="1">
        <v>40328.432999993653</v>
      </c>
      <c r="C9054">
        <v>19</v>
      </c>
      <c r="D9054">
        <v>11</v>
      </c>
      <c r="E9054">
        <v>2</v>
      </c>
      <c r="F9054">
        <v>2</v>
      </c>
      <c r="G9054">
        <f>VLOOKUP(Orders[[#This Row],[Product]],Product[],3,FALSE)*Orders[[#This Row],[Weight]]</f>
        <v>26</v>
      </c>
    </row>
    <row r="9055" spans="1:7" x14ac:dyDescent="0.25">
      <c r="A9055">
        <f t="shared" si="141"/>
        <v>120164</v>
      </c>
      <c r="B9055" s="1">
        <v>40328.43599999365</v>
      </c>
      <c r="C9055">
        <v>18</v>
      </c>
      <c r="D9055">
        <v>11</v>
      </c>
      <c r="E9055">
        <v>1</v>
      </c>
      <c r="F9055">
        <v>1</v>
      </c>
      <c r="G9055">
        <f>VLOOKUP(Orders[[#This Row],[Product]],Product[],3,FALSE)*Orders[[#This Row],[Weight]]</f>
        <v>14</v>
      </c>
    </row>
    <row r="9056" spans="1:7" x14ac:dyDescent="0.25">
      <c r="A9056">
        <f t="shared" si="141"/>
        <v>120165</v>
      </c>
      <c r="B9056" s="1">
        <v>40328.442999993647</v>
      </c>
      <c r="C9056">
        <v>19</v>
      </c>
      <c r="D9056">
        <v>12</v>
      </c>
      <c r="E9056">
        <v>2</v>
      </c>
      <c r="F9056">
        <v>2</v>
      </c>
      <c r="G9056">
        <f>VLOOKUP(Orders[[#This Row],[Product]],Product[],3,FALSE)*Orders[[#This Row],[Weight]]</f>
        <v>26</v>
      </c>
    </row>
    <row r="9057" spans="1:7" x14ac:dyDescent="0.25">
      <c r="A9057">
        <f t="shared" si="141"/>
        <v>120166</v>
      </c>
      <c r="B9057" s="1">
        <v>40328.443999993644</v>
      </c>
      <c r="C9057">
        <v>13</v>
      </c>
      <c r="D9057">
        <v>14</v>
      </c>
      <c r="E9057">
        <v>3</v>
      </c>
      <c r="F9057">
        <v>1</v>
      </c>
      <c r="G9057">
        <f>VLOOKUP(Orders[[#This Row],[Product]],Product[],3,FALSE)*Orders[[#This Row],[Weight]]</f>
        <v>16</v>
      </c>
    </row>
    <row r="9058" spans="1:7" x14ac:dyDescent="0.25">
      <c r="A9058">
        <f t="shared" si="141"/>
        <v>120167</v>
      </c>
      <c r="B9058" s="1">
        <v>40328.446999993641</v>
      </c>
      <c r="C9058">
        <v>11</v>
      </c>
      <c r="D9058">
        <v>13</v>
      </c>
      <c r="E9058">
        <v>1</v>
      </c>
      <c r="F9058">
        <v>2</v>
      </c>
      <c r="G9058">
        <f>VLOOKUP(Orders[[#This Row],[Product]],Product[],3,FALSE)*Orders[[#This Row],[Weight]]</f>
        <v>28</v>
      </c>
    </row>
    <row r="9059" spans="1:7" x14ac:dyDescent="0.25">
      <c r="A9059">
        <f t="shared" si="141"/>
        <v>120168</v>
      </c>
      <c r="B9059" s="1">
        <v>40328.447999993637</v>
      </c>
      <c r="C9059">
        <v>13</v>
      </c>
      <c r="D9059">
        <v>13</v>
      </c>
      <c r="E9059">
        <v>2</v>
      </c>
      <c r="F9059">
        <v>3</v>
      </c>
      <c r="G9059">
        <f>VLOOKUP(Orders[[#This Row],[Product]],Product[],3,FALSE)*Orders[[#This Row],[Weight]]</f>
        <v>48</v>
      </c>
    </row>
    <row r="9060" spans="1:7" x14ac:dyDescent="0.25">
      <c r="A9060">
        <f t="shared" ref="A9060:A9123" si="142">+A9059+1</f>
        <v>120169</v>
      </c>
      <c r="B9060" s="1">
        <v>40328.456999993636</v>
      </c>
      <c r="C9060">
        <v>17</v>
      </c>
      <c r="D9060">
        <v>15</v>
      </c>
      <c r="E9060">
        <v>3</v>
      </c>
      <c r="F9060">
        <v>5</v>
      </c>
      <c r="G9060">
        <f>VLOOKUP(Orders[[#This Row],[Product]],Product[],3,FALSE)*Orders[[#This Row],[Weight]]</f>
        <v>65</v>
      </c>
    </row>
    <row r="9061" spans="1:7" x14ac:dyDescent="0.25">
      <c r="A9061">
        <f t="shared" si="142"/>
        <v>120170</v>
      </c>
      <c r="B9061" s="1">
        <v>40328.463999993633</v>
      </c>
      <c r="C9061">
        <v>11</v>
      </c>
      <c r="D9061">
        <v>13</v>
      </c>
      <c r="E9061">
        <v>2</v>
      </c>
      <c r="F9061">
        <v>2</v>
      </c>
      <c r="G9061">
        <f>VLOOKUP(Orders[[#This Row],[Product]],Product[],3,FALSE)*Orders[[#This Row],[Weight]]</f>
        <v>28</v>
      </c>
    </row>
    <row r="9062" spans="1:7" x14ac:dyDescent="0.25">
      <c r="A9062">
        <f t="shared" si="142"/>
        <v>120171</v>
      </c>
      <c r="B9062" s="1">
        <v>40328.469999993635</v>
      </c>
      <c r="C9062">
        <v>12</v>
      </c>
      <c r="D9062">
        <v>13</v>
      </c>
      <c r="E9062">
        <v>2</v>
      </c>
      <c r="F9062">
        <v>5</v>
      </c>
      <c r="G9062">
        <f>VLOOKUP(Orders[[#This Row],[Product]],Product[],3,FALSE)*Orders[[#This Row],[Weight]]</f>
        <v>70</v>
      </c>
    </row>
    <row r="9063" spans="1:7" x14ac:dyDescent="0.25">
      <c r="A9063">
        <f t="shared" si="142"/>
        <v>120172</v>
      </c>
      <c r="B9063" s="1">
        <v>40328.478999993633</v>
      </c>
      <c r="C9063">
        <v>11</v>
      </c>
      <c r="D9063">
        <v>13</v>
      </c>
      <c r="E9063">
        <v>1</v>
      </c>
      <c r="F9063">
        <v>1</v>
      </c>
      <c r="G9063">
        <f>VLOOKUP(Orders[[#This Row],[Product]],Product[],3,FALSE)*Orders[[#This Row],[Weight]]</f>
        <v>14</v>
      </c>
    </row>
    <row r="9064" spans="1:7" x14ac:dyDescent="0.25">
      <c r="A9064">
        <f t="shared" si="142"/>
        <v>120173</v>
      </c>
      <c r="B9064" s="1">
        <v>40328.48399999363</v>
      </c>
      <c r="C9064">
        <v>13</v>
      </c>
      <c r="D9064">
        <v>15</v>
      </c>
      <c r="E9064">
        <v>2</v>
      </c>
      <c r="F9064">
        <v>1</v>
      </c>
      <c r="G9064">
        <f>VLOOKUP(Orders[[#This Row],[Product]],Product[],3,FALSE)*Orders[[#This Row],[Weight]]</f>
        <v>16</v>
      </c>
    </row>
    <row r="9065" spans="1:7" x14ac:dyDescent="0.25">
      <c r="A9065">
        <f t="shared" si="142"/>
        <v>120174</v>
      </c>
      <c r="B9065" s="1">
        <v>40328.491999993632</v>
      </c>
      <c r="C9065">
        <v>18</v>
      </c>
      <c r="D9065">
        <v>11</v>
      </c>
      <c r="E9065">
        <v>3</v>
      </c>
      <c r="F9065">
        <v>3</v>
      </c>
      <c r="G9065">
        <f>VLOOKUP(Orders[[#This Row],[Product]],Product[],3,FALSE)*Orders[[#This Row],[Weight]]</f>
        <v>42</v>
      </c>
    </row>
    <row r="9066" spans="1:7" x14ac:dyDescent="0.25">
      <c r="A9066">
        <f t="shared" si="142"/>
        <v>120175</v>
      </c>
      <c r="B9066" s="1">
        <v>40328.494999993629</v>
      </c>
      <c r="C9066">
        <v>12</v>
      </c>
      <c r="D9066">
        <v>15</v>
      </c>
      <c r="E9066">
        <v>2</v>
      </c>
      <c r="F9066">
        <v>3</v>
      </c>
      <c r="G9066">
        <f>VLOOKUP(Orders[[#This Row],[Product]],Product[],3,FALSE)*Orders[[#This Row],[Weight]]</f>
        <v>42</v>
      </c>
    </row>
    <row r="9067" spans="1:7" x14ac:dyDescent="0.25">
      <c r="A9067">
        <f t="shared" si="142"/>
        <v>120176</v>
      </c>
      <c r="B9067" s="1">
        <v>40328.50099999363</v>
      </c>
      <c r="C9067">
        <v>14</v>
      </c>
      <c r="D9067">
        <v>12</v>
      </c>
      <c r="E9067">
        <v>2</v>
      </c>
      <c r="F9067">
        <v>5</v>
      </c>
      <c r="G9067">
        <f>VLOOKUP(Orders[[#This Row],[Product]],Product[],3,FALSE)*Orders[[#This Row],[Weight]]</f>
        <v>70</v>
      </c>
    </row>
    <row r="9068" spans="1:7" x14ac:dyDescent="0.25">
      <c r="A9068">
        <f t="shared" si="142"/>
        <v>120177</v>
      </c>
      <c r="B9068" s="1">
        <v>40328.503999993627</v>
      </c>
      <c r="C9068">
        <v>13</v>
      </c>
      <c r="D9068">
        <v>12</v>
      </c>
      <c r="E9068">
        <v>2</v>
      </c>
      <c r="F9068">
        <v>5</v>
      </c>
      <c r="G9068">
        <f>VLOOKUP(Orders[[#This Row],[Product]],Product[],3,FALSE)*Orders[[#This Row],[Weight]]</f>
        <v>80</v>
      </c>
    </row>
    <row r="9069" spans="1:7" x14ac:dyDescent="0.25">
      <c r="A9069">
        <f t="shared" si="142"/>
        <v>120178</v>
      </c>
      <c r="B9069" s="1">
        <v>40328.511999993629</v>
      </c>
      <c r="C9069">
        <v>12</v>
      </c>
      <c r="D9069">
        <v>13</v>
      </c>
      <c r="E9069">
        <v>3</v>
      </c>
      <c r="F9069">
        <v>5</v>
      </c>
      <c r="G9069">
        <f>VLOOKUP(Orders[[#This Row],[Product]],Product[],3,FALSE)*Orders[[#This Row],[Weight]]</f>
        <v>70</v>
      </c>
    </row>
    <row r="9070" spans="1:7" x14ac:dyDescent="0.25">
      <c r="A9070">
        <f t="shared" si="142"/>
        <v>120179</v>
      </c>
      <c r="B9070" s="1">
        <v>40328.512999993625</v>
      </c>
      <c r="C9070">
        <v>14</v>
      </c>
      <c r="D9070">
        <v>15</v>
      </c>
      <c r="E9070">
        <v>1</v>
      </c>
      <c r="F9070">
        <v>4</v>
      </c>
      <c r="G9070">
        <f>VLOOKUP(Orders[[#This Row],[Product]],Product[],3,FALSE)*Orders[[#This Row],[Weight]]</f>
        <v>56</v>
      </c>
    </row>
    <row r="9071" spans="1:7" x14ac:dyDescent="0.25">
      <c r="A9071">
        <f t="shared" si="142"/>
        <v>120180</v>
      </c>
      <c r="B9071" s="1">
        <v>40328.521999993623</v>
      </c>
      <c r="C9071">
        <v>12</v>
      </c>
      <c r="D9071">
        <v>13</v>
      </c>
      <c r="E9071">
        <v>2</v>
      </c>
      <c r="F9071">
        <v>3</v>
      </c>
      <c r="G9071">
        <f>VLOOKUP(Orders[[#This Row],[Product]],Product[],3,FALSE)*Orders[[#This Row],[Weight]]</f>
        <v>42</v>
      </c>
    </row>
    <row r="9072" spans="1:7" x14ac:dyDescent="0.25">
      <c r="A9072">
        <f t="shared" si="142"/>
        <v>120181</v>
      </c>
      <c r="B9072" s="1">
        <v>40328.530999993622</v>
      </c>
      <c r="C9072">
        <v>11</v>
      </c>
      <c r="D9072">
        <v>13</v>
      </c>
      <c r="E9072">
        <v>1</v>
      </c>
      <c r="F9072">
        <v>2</v>
      </c>
      <c r="G9072">
        <f>VLOOKUP(Orders[[#This Row],[Product]],Product[],3,FALSE)*Orders[[#This Row],[Weight]]</f>
        <v>28</v>
      </c>
    </row>
    <row r="9073" spans="1:7" x14ac:dyDescent="0.25">
      <c r="A9073">
        <f t="shared" si="142"/>
        <v>120182</v>
      </c>
      <c r="B9073" s="1">
        <v>40328.531999993618</v>
      </c>
      <c r="C9073">
        <v>14</v>
      </c>
      <c r="D9073">
        <v>12</v>
      </c>
      <c r="E9073">
        <v>1</v>
      </c>
      <c r="F9073">
        <v>5</v>
      </c>
      <c r="G9073">
        <f>VLOOKUP(Orders[[#This Row],[Product]],Product[],3,FALSE)*Orders[[#This Row],[Weight]]</f>
        <v>70</v>
      </c>
    </row>
    <row r="9074" spans="1:7" x14ac:dyDescent="0.25">
      <c r="A9074">
        <f t="shared" si="142"/>
        <v>120183</v>
      </c>
      <c r="B9074" s="1">
        <v>40328.534999993615</v>
      </c>
      <c r="C9074">
        <v>19</v>
      </c>
      <c r="D9074">
        <v>11</v>
      </c>
      <c r="E9074">
        <v>2</v>
      </c>
      <c r="F9074">
        <v>5</v>
      </c>
      <c r="G9074">
        <f>VLOOKUP(Orders[[#This Row],[Product]],Product[],3,FALSE)*Orders[[#This Row],[Weight]]</f>
        <v>65</v>
      </c>
    </row>
    <row r="9075" spans="1:7" x14ac:dyDescent="0.25">
      <c r="A9075">
        <f t="shared" si="142"/>
        <v>120184</v>
      </c>
      <c r="B9075" s="1">
        <v>40328.540999993616</v>
      </c>
      <c r="C9075">
        <v>16</v>
      </c>
      <c r="D9075">
        <v>11</v>
      </c>
      <c r="E9075">
        <v>1</v>
      </c>
      <c r="F9075">
        <v>5</v>
      </c>
      <c r="G9075">
        <f>VLOOKUP(Orders[[#This Row],[Product]],Product[],3,FALSE)*Orders[[#This Row],[Weight]]</f>
        <v>70</v>
      </c>
    </row>
    <row r="9076" spans="1:7" x14ac:dyDescent="0.25">
      <c r="A9076">
        <f t="shared" si="142"/>
        <v>120185</v>
      </c>
      <c r="B9076" s="1">
        <v>40328.548999993618</v>
      </c>
      <c r="C9076">
        <v>17</v>
      </c>
      <c r="D9076">
        <v>11</v>
      </c>
      <c r="E9076">
        <v>1</v>
      </c>
      <c r="F9076">
        <v>5</v>
      </c>
      <c r="G9076">
        <f>VLOOKUP(Orders[[#This Row],[Product]],Product[],3,FALSE)*Orders[[#This Row],[Weight]]</f>
        <v>65</v>
      </c>
    </row>
    <row r="9077" spans="1:7" x14ac:dyDescent="0.25">
      <c r="A9077">
        <f t="shared" si="142"/>
        <v>120186</v>
      </c>
      <c r="B9077" s="1">
        <v>40328.549999993615</v>
      </c>
      <c r="C9077">
        <v>19</v>
      </c>
      <c r="D9077">
        <v>11</v>
      </c>
      <c r="E9077">
        <v>2</v>
      </c>
      <c r="F9077">
        <v>3</v>
      </c>
      <c r="G9077">
        <f>VLOOKUP(Orders[[#This Row],[Product]],Product[],3,FALSE)*Orders[[#This Row],[Weight]]</f>
        <v>39</v>
      </c>
    </row>
    <row r="9078" spans="1:7" x14ac:dyDescent="0.25">
      <c r="A9078">
        <f t="shared" si="142"/>
        <v>120187</v>
      </c>
      <c r="B9078" s="1">
        <v>40328.555999993616</v>
      </c>
      <c r="C9078">
        <v>13</v>
      </c>
      <c r="D9078">
        <v>13</v>
      </c>
      <c r="E9078">
        <v>1</v>
      </c>
      <c r="F9078">
        <v>3</v>
      </c>
      <c r="G9078">
        <f>VLOOKUP(Orders[[#This Row],[Product]],Product[],3,FALSE)*Orders[[#This Row],[Weight]]</f>
        <v>48</v>
      </c>
    </row>
    <row r="9079" spans="1:7" x14ac:dyDescent="0.25">
      <c r="A9079">
        <f t="shared" si="142"/>
        <v>120188</v>
      </c>
      <c r="B9079" s="1">
        <v>40328.558999993613</v>
      </c>
      <c r="C9079">
        <v>20</v>
      </c>
      <c r="D9079">
        <v>13</v>
      </c>
      <c r="E9079">
        <v>2</v>
      </c>
      <c r="F9079">
        <v>1</v>
      </c>
      <c r="G9079">
        <f>VLOOKUP(Orders[[#This Row],[Product]],Product[],3,FALSE)*Orders[[#This Row],[Weight]]</f>
        <v>18</v>
      </c>
    </row>
    <row r="9080" spans="1:7" x14ac:dyDescent="0.25">
      <c r="A9080">
        <f t="shared" si="142"/>
        <v>120189</v>
      </c>
      <c r="B9080" s="1">
        <v>40328.566999993614</v>
      </c>
      <c r="C9080">
        <v>12</v>
      </c>
      <c r="D9080">
        <v>14</v>
      </c>
      <c r="E9080">
        <v>3</v>
      </c>
      <c r="F9080">
        <v>1</v>
      </c>
      <c r="G9080">
        <f>VLOOKUP(Orders[[#This Row],[Product]],Product[],3,FALSE)*Orders[[#This Row],[Weight]]</f>
        <v>14</v>
      </c>
    </row>
    <row r="9081" spans="1:7" x14ac:dyDescent="0.25">
      <c r="A9081">
        <f t="shared" si="142"/>
        <v>120190</v>
      </c>
      <c r="B9081" s="1">
        <v>40328.570999993615</v>
      </c>
      <c r="C9081">
        <v>11</v>
      </c>
      <c r="D9081">
        <v>13</v>
      </c>
      <c r="E9081">
        <v>1</v>
      </c>
      <c r="F9081">
        <v>3</v>
      </c>
      <c r="G9081">
        <f>VLOOKUP(Orders[[#This Row],[Product]],Product[],3,FALSE)*Orders[[#This Row],[Weight]]</f>
        <v>42</v>
      </c>
    </row>
    <row r="9082" spans="1:7" x14ac:dyDescent="0.25">
      <c r="A9082">
        <f t="shared" si="142"/>
        <v>120191</v>
      </c>
      <c r="B9082" s="1">
        <v>40328.574999993616</v>
      </c>
      <c r="C9082">
        <v>14</v>
      </c>
      <c r="D9082">
        <v>13</v>
      </c>
      <c r="E9082">
        <v>1</v>
      </c>
      <c r="F9082">
        <v>4</v>
      </c>
      <c r="G9082">
        <f>VLOOKUP(Orders[[#This Row],[Product]],Product[],3,FALSE)*Orders[[#This Row],[Weight]]</f>
        <v>56</v>
      </c>
    </row>
    <row r="9083" spans="1:7" x14ac:dyDescent="0.25">
      <c r="A9083">
        <f t="shared" si="142"/>
        <v>120192</v>
      </c>
      <c r="B9083" s="1">
        <v>40328.581999993614</v>
      </c>
      <c r="C9083">
        <v>18</v>
      </c>
      <c r="D9083">
        <v>12</v>
      </c>
      <c r="E9083">
        <v>1</v>
      </c>
      <c r="F9083">
        <v>1</v>
      </c>
      <c r="G9083">
        <f>VLOOKUP(Orders[[#This Row],[Product]],Product[],3,FALSE)*Orders[[#This Row],[Weight]]</f>
        <v>14</v>
      </c>
    </row>
    <row r="9084" spans="1:7" x14ac:dyDescent="0.25">
      <c r="A9084">
        <f t="shared" si="142"/>
        <v>120193</v>
      </c>
      <c r="B9084" s="1">
        <v>40328.590999993612</v>
      </c>
      <c r="C9084">
        <v>16</v>
      </c>
      <c r="D9084">
        <v>14</v>
      </c>
      <c r="E9084">
        <v>3</v>
      </c>
      <c r="F9084">
        <v>2</v>
      </c>
      <c r="G9084">
        <f>VLOOKUP(Orders[[#This Row],[Product]],Product[],3,FALSE)*Orders[[#This Row],[Weight]]</f>
        <v>28</v>
      </c>
    </row>
    <row r="9085" spans="1:7" x14ac:dyDescent="0.25">
      <c r="A9085">
        <f t="shared" si="142"/>
        <v>120194</v>
      </c>
      <c r="B9085" s="1">
        <v>40328.600999993614</v>
      </c>
      <c r="C9085">
        <v>16</v>
      </c>
      <c r="D9085">
        <v>12</v>
      </c>
      <c r="E9085">
        <v>1</v>
      </c>
      <c r="F9085">
        <v>3</v>
      </c>
      <c r="G9085">
        <f>VLOOKUP(Orders[[#This Row],[Product]],Product[],3,FALSE)*Orders[[#This Row],[Weight]]</f>
        <v>42</v>
      </c>
    </row>
    <row r="9086" spans="1:7" x14ac:dyDescent="0.25">
      <c r="A9086">
        <f t="shared" si="142"/>
        <v>120195</v>
      </c>
      <c r="B9086" s="1">
        <v>40328.601999993611</v>
      </c>
      <c r="C9086">
        <v>15</v>
      </c>
      <c r="D9086">
        <v>13</v>
      </c>
      <c r="E9086">
        <v>3</v>
      </c>
      <c r="F9086">
        <v>4</v>
      </c>
      <c r="G9086">
        <f>VLOOKUP(Orders[[#This Row],[Product]],Product[],3,FALSE)*Orders[[#This Row],[Weight]]</f>
        <v>80</v>
      </c>
    </row>
    <row r="9087" spans="1:7" x14ac:dyDescent="0.25">
      <c r="A9087">
        <f t="shared" si="142"/>
        <v>120196</v>
      </c>
      <c r="B9087" s="1">
        <v>40328.610999993609</v>
      </c>
      <c r="C9087">
        <v>13</v>
      </c>
      <c r="D9087">
        <v>11</v>
      </c>
      <c r="E9087">
        <v>3</v>
      </c>
      <c r="F9087">
        <v>4</v>
      </c>
      <c r="G9087">
        <f>VLOOKUP(Orders[[#This Row],[Product]],Product[],3,FALSE)*Orders[[#This Row],[Weight]]</f>
        <v>64</v>
      </c>
    </row>
    <row r="9088" spans="1:7" x14ac:dyDescent="0.25">
      <c r="A9088">
        <f t="shared" si="142"/>
        <v>120197</v>
      </c>
      <c r="B9088" s="1">
        <v>40328.615999993606</v>
      </c>
      <c r="C9088">
        <v>11</v>
      </c>
      <c r="D9088">
        <v>14</v>
      </c>
      <c r="E9088">
        <v>3</v>
      </c>
      <c r="F9088">
        <v>1</v>
      </c>
      <c r="G9088">
        <f>VLOOKUP(Orders[[#This Row],[Product]],Product[],3,FALSE)*Orders[[#This Row],[Weight]]</f>
        <v>14</v>
      </c>
    </row>
    <row r="9089" spans="1:7" x14ac:dyDescent="0.25">
      <c r="A9089">
        <f t="shared" si="142"/>
        <v>120198</v>
      </c>
      <c r="B9089" s="1">
        <v>40328.625999993608</v>
      </c>
      <c r="C9089">
        <v>16</v>
      </c>
      <c r="D9089">
        <v>14</v>
      </c>
      <c r="E9089">
        <v>2</v>
      </c>
      <c r="F9089">
        <v>5</v>
      </c>
      <c r="G9089">
        <f>VLOOKUP(Orders[[#This Row],[Product]],Product[],3,FALSE)*Orders[[#This Row],[Weight]]</f>
        <v>70</v>
      </c>
    </row>
    <row r="9090" spans="1:7" x14ac:dyDescent="0.25">
      <c r="A9090">
        <f t="shared" si="142"/>
        <v>120199</v>
      </c>
      <c r="B9090" s="1">
        <v>40328.629999993609</v>
      </c>
      <c r="C9090">
        <v>16</v>
      </c>
      <c r="D9090">
        <v>13</v>
      </c>
      <c r="E9090">
        <v>1</v>
      </c>
      <c r="F9090">
        <v>1</v>
      </c>
      <c r="G9090">
        <f>VLOOKUP(Orders[[#This Row],[Product]],Product[],3,FALSE)*Orders[[#This Row],[Weight]]</f>
        <v>14</v>
      </c>
    </row>
    <row r="9091" spans="1:7" x14ac:dyDescent="0.25">
      <c r="A9091">
        <f t="shared" si="142"/>
        <v>120200</v>
      </c>
      <c r="B9091" s="1">
        <v>40328.63399999361</v>
      </c>
      <c r="C9091">
        <v>14</v>
      </c>
      <c r="D9091">
        <v>11</v>
      </c>
      <c r="E9091">
        <v>3</v>
      </c>
      <c r="F9091">
        <v>5</v>
      </c>
      <c r="G9091">
        <f>VLOOKUP(Orders[[#This Row],[Product]],Product[],3,FALSE)*Orders[[#This Row],[Weight]]</f>
        <v>70</v>
      </c>
    </row>
    <row r="9092" spans="1:7" x14ac:dyDescent="0.25">
      <c r="A9092">
        <f t="shared" si="142"/>
        <v>120201</v>
      </c>
      <c r="B9092" s="1">
        <v>40328.636999993607</v>
      </c>
      <c r="C9092">
        <v>15</v>
      </c>
      <c r="D9092">
        <v>12</v>
      </c>
      <c r="E9092">
        <v>2</v>
      </c>
      <c r="F9092">
        <v>4</v>
      </c>
      <c r="G9092">
        <f>VLOOKUP(Orders[[#This Row],[Product]],Product[],3,FALSE)*Orders[[#This Row],[Weight]]</f>
        <v>80</v>
      </c>
    </row>
    <row r="9093" spans="1:7" x14ac:dyDescent="0.25">
      <c r="A9093">
        <f t="shared" si="142"/>
        <v>120202</v>
      </c>
      <c r="B9093" s="1">
        <v>40328.644999993609</v>
      </c>
      <c r="C9093">
        <v>13</v>
      </c>
      <c r="D9093">
        <v>13</v>
      </c>
      <c r="E9093">
        <v>1</v>
      </c>
      <c r="F9093">
        <v>1</v>
      </c>
      <c r="G9093">
        <f>VLOOKUP(Orders[[#This Row],[Product]],Product[],3,FALSE)*Orders[[#This Row],[Weight]]</f>
        <v>16</v>
      </c>
    </row>
    <row r="9094" spans="1:7" x14ac:dyDescent="0.25">
      <c r="A9094">
        <f t="shared" si="142"/>
        <v>120203</v>
      </c>
      <c r="B9094" s="1">
        <v>40328.649999993606</v>
      </c>
      <c r="C9094">
        <v>15</v>
      </c>
      <c r="D9094">
        <v>11</v>
      </c>
      <c r="E9094">
        <v>1</v>
      </c>
      <c r="F9094">
        <v>4</v>
      </c>
      <c r="G9094">
        <f>VLOOKUP(Orders[[#This Row],[Product]],Product[],3,FALSE)*Orders[[#This Row],[Weight]]</f>
        <v>80</v>
      </c>
    </row>
    <row r="9095" spans="1:7" x14ac:dyDescent="0.25">
      <c r="A9095">
        <f t="shared" si="142"/>
        <v>120204</v>
      </c>
      <c r="B9095" s="1">
        <v>40328.652999993603</v>
      </c>
      <c r="C9095">
        <v>12</v>
      </c>
      <c r="D9095">
        <v>14</v>
      </c>
      <c r="E9095">
        <v>2</v>
      </c>
      <c r="F9095">
        <v>5</v>
      </c>
      <c r="G9095">
        <f>VLOOKUP(Orders[[#This Row],[Product]],Product[],3,FALSE)*Orders[[#This Row],[Weight]]</f>
        <v>70</v>
      </c>
    </row>
    <row r="9096" spans="1:7" x14ac:dyDescent="0.25">
      <c r="A9096">
        <f t="shared" si="142"/>
        <v>120205</v>
      </c>
      <c r="B9096" s="1">
        <v>40328.6579999936</v>
      </c>
      <c r="C9096">
        <v>20</v>
      </c>
      <c r="D9096">
        <v>12</v>
      </c>
      <c r="E9096">
        <v>2</v>
      </c>
      <c r="F9096">
        <v>2</v>
      </c>
      <c r="G9096">
        <f>VLOOKUP(Orders[[#This Row],[Product]],Product[],3,FALSE)*Orders[[#This Row],[Weight]]</f>
        <v>36</v>
      </c>
    </row>
    <row r="9097" spans="1:7" x14ac:dyDescent="0.25">
      <c r="A9097">
        <f t="shared" si="142"/>
        <v>120206</v>
      </c>
      <c r="B9097" s="1">
        <v>40328.666999993598</v>
      </c>
      <c r="C9097">
        <v>19</v>
      </c>
      <c r="D9097">
        <v>15</v>
      </c>
      <c r="E9097">
        <v>3</v>
      </c>
      <c r="F9097">
        <v>2</v>
      </c>
      <c r="G9097">
        <f>VLOOKUP(Orders[[#This Row],[Product]],Product[],3,FALSE)*Orders[[#This Row],[Weight]]</f>
        <v>26</v>
      </c>
    </row>
    <row r="9098" spans="1:7" x14ac:dyDescent="0.25">
      <c r="A9098">
        <f t="shared" si="142"/>
        <v>120207</v>
      </c>
      <c r="B9098" s="1">
        <v>40328.668999993599</v>
      </c>
      <c r="C9098">
        <v>13</v>
      </c>
      <c r="D9098">
        <v>15</v>
      </c>
      <c r="E9098">
        <v>2</v>
      </c>
      <c r="F9098">
        <v>4</v>
      </c>
      <c r="G9098">
        <f>VLOOKUP(Orders[[#This Row],[Product]],Product[],3,FALSE)*Orders[[#This Row],[Weight]]</f>
        <v>64</v>
      </c>
    </row>
    <row r="9099" spans="1:7" x14ac:dyDescent="0.25">
      <c r="A9099">
        <f t="shared" si="142"/>
        <v>120208</v>
      </c>
      <c r="B9099" s="1">
        <v>40328.6769999936</v>
      </c>
      <c r="C9099">
        <v>16</v>
      </c>
      <c r="D9099">
        <v>11</v>
      </c>
      <c r="E9099">
        <v>3</v>
      </c>
      <c r="F9099">
        <v>4</v>
      </c>
      <c r="G9099">
        <f>VLOOKUP(Orders[[#This Row],[Product]],Product[],3,FALSE)*Orders[[#This Row],[Weight]]</f>
        <v>56</v>
      </c>
    </row>
    <row r="9100" spans="1:7" x14ac:dyDescent="0.25">
      <c r="A9100">
        <f t="shared" si="142"/>
        <v>120209</v>
      </c>
      <c r="B9100" s="1">
        <v>40328.677999993597</v>
      </c>
      <c r="C9100">
        <v>20</v>
      </c>
      <c r="D9100">
        <v>13</v>
      </c>
      <c r="E9100">
        <v>2</v>
      </c>
      <c r="F9100">
        <v>3</v>
      </c>
      <c r="G9100">
        <f>VLOOKUP(Orders[[#This Row],[Product]],Product[],3,FALSE)*Orders[[#This Row],[Weight]]</f>
        <v>54</v>
      </c>
    </row>
    <row r="9101" spans="1:7" x14ac:dyDescent="0.25">
      <c r="A9101">
        <f t="shared" si="142"/>
        <v>120210</v>
      </c>
      <c r="B9101" s="1">
        <v>40328.684999993595</v>
      </c>
      <c r="C9101">
        <v>11</v>
      </c>
      <c r="D9101">
        <v>13</v>
      </c>
      <c r="E9101">
        <v>1</v>
      </c>
      <c r="F9101">
        <v>4</v>
      </c>
      <c r="G9101">
        <f>VLOOKUP(Orders[[#This Row],[Product]],Product[],3,FALSE)*Orders[[#This Row],[Weight]]</f>
        <v>56</v>
      </c>
    </row>
    <row r="9102" spans="1:7" x14ac:dyDescent="0.25">
      <c r="A9102">
        <f t="shared" si="142"/>
        <v>120211</v>
      </c>
      <c r="B9102" s="1">
        <v>40328.692999993596</v>
      </c>
      <c r="C9102">
        <v>16</v>
      </c>
      <c r="D9102">
        <v>13</v>
      </c>
      <c r="E9102">
        <v>3</v>
      </c>
      <c r="F9102">
        <v>4</v>
      </c>
      <c r="G9102">
        <f>VLOOKUP(Orders[[#This Row],[Product]],Product[],3,FALSE)*Orders[[#This Row],[Weight]]</f>
        <v>56</v>
      </c>
    </row>
    <row r="9103" spans="1:7" x14ac:dyDescent="0.25">
      <c r="A9103">
        <f t="shared" si="142"/>
        <v>120212</v>
      </c>
      <c r="B9103" s="1">
        <v>40328.701999993595</v>
      </c>
      <c r="C9103">
        <v>11</v>
      </c>
      <c r="D9103">
        <v>13</v>
      </c>
      <c r="E9103">
        <v>3</v>
      </c>
      <c r="F9103">
        <v>3</v>
      </c>
      <c r="G9103">
        <f>VLOOKUP(Orders[[#This Row],[Product]],Product[],3,FALSE)*Orders[[#This Row],[Weight]]</f>
        <v>42</v>
      </c>
    </row>
    <row r="9104" spans="1:7" x14ac:dyDescent="0.25">
      <c r="A9104">
        <f t="shared" si="142"/>
        <v>120213</v>
      </c>
      <c r="B9104" s="1">
        <v>40328.704999993592</v>
      </c>
      <c r="C9104">
        <v>14</v>
      </c>
      <c r="D9104">
        <v>12</v>
      </c>
      <c r="E9104">
        <v>3</v>
      </c>
      <c r="F9104">
        <v>5</v>
      </c>
      <c r="G9104">
        <f>VLOOKUP(Orders[[#This Row],[Product]],Product[],3,FALSE)*Orders[[#This Row],[Weight]]</f>
        <v>70</v>
      </c>
    </row>
    <row r="9105" spans="1:7" x14ac:dyDescent="0.25">
      <c r="A9105">
        <f t="shared" si="142"/>
        <v>120214</v>
      </c>
      <c r="B9105" s="1">
        <v>40328.712999993593</v>
      </c>
      <c r="C9105">
        <v>15</v>
      </c>
      <c r="D9105">
        <v>14</v>
      </c>
      <c r="E9105">
        <v>1</v>
      </c>
      <c r="F9105">
        <v>5</v>
      </c>
      <c r="G9105">
        <f>VLOOKUP(Orders[[#This Row],[Product]],Product[],3,FALSE)*Orders[[#This Row],[Weight]]</f>
        <v>100</v>
      </c>
    </row>
    <row r="9106" spans="1:7" x14ac:dyDescent="0.25">
      <c r="A9106">
        <f t="shared" si="142"/>
        <v>120215</v>
      </c>
      <c r="B9106" s="1">
        <v>40329.382999993592</v>
      </c>
      <c r="C9106">
        <v>13</v>
      </c>
      <c r="D9106">
        <v>13</v>
      </c>
      <c r="E9106">
        <v>2</v>
      </c>
      <c r="F9106">
        <v>5</v>
      </c>
      <c r="G9106">
        <f>VLOOKUP(Orders[[#This Row],[Product]],Product[],3,FALSE)*Orders[[#This Row],[Weight]]</f>
        <v>80</v>
      </c>
    </row>
    <row r="9107" spans="1:7" x14ac:dyDescent="0.25">
      <c r="A9107">
        <f t="shared" si="142"/>
        <v>120216</v>
      </c>
      <c r="B9107" s="1">
        <v>40329.392999993594</v>
      </c>
      <c r="C9107">
        <v>19</v>
      </c>
      <c r="D9107">
        <v>14</v>
      </c>
      <c r="E9107">
        <v>1</v>
      </c>
      <c r="F9107">
        <v>3</v>
      </c>
      <c r="G9107">
        <f>VLOOKUP(Orders[[#This Row],[Product]],Product[],3,FALSE)*Orders[[#This Row],[Weight]]</f>
        <v>39</v>
      </c>
    </row>
    <row r="9108" spans="1:7" x14ac:dyDescent="0.25">
      <c r="A9108">
        <f t="shared" si="142"/>
        <v>120217</v>
      </c>
      <c r="B9108" s="1">
        <v>40329.401999993592</v>
      </c>
      <c r="C9108">
        <v>15</v>
      </c>
      <c r="D9108">
        <v>14</v>
      </c>
      <c r="E9108">
        <v>3</v>
      </c>
      <c r="F9108">
        <v>5</v>
      </c>
      <c r="G9108">
        <f>VLOOKUP(Orders[[#This Row],[Product]],Product[],3,FALSE)*Orders[[#This Row],[Weight]]</f>
        <v>100</v>
      </c>
    </row>
    <row r="9109" spans="1:7" x14ac:dyDescent="0.25">
      <c r="A9109">
        <f t="shared" si="142"/>
        <v>120218</v>
      </c>
      <c r="B9109" s="1">
        <v>40329.406999993589</v>
      </c>
      <c r="C9109">
        <v>18</v>
      </c>
      <c r="D9109">
        <v>13</v>
      </c>
      <c r="E9109">
        <v>2</v>
      </c>
      <c r="F9109">
        <v>1</v>
      </c>
      <c r="G9109">
        <f>VLOOKUP(Orders[[#This Row],[Product]],Product[],3,FALSE)*Orders[[#This Row],[Weight]]</f>
        <v>14</v>
      </c>
    </row>
    <row r="9110" spans="1:7" x14ac:dyDescent="0.25">
      <c r="A9110">
        <f t="shared" si="142"/>
        <v>120219</v>
      </c>
      <c r="B9110" s="1">
        <v>40329.40899999359</v>
      </c>
      <c r="C9110">
        <v>19</v>
      </c>
      <c r="D9110">
        <v>15</v>
      </c>
      <c r="E9110">
        <v>2</v>
      </c>
      <c r="F9110">
        <v>3</v>
      </c>
      <c r="G9110">
        <f>VLOOKUP(Orders[[#This Row],[Product]],Product[],3,FALSE)*Orders[[#This Row],[Weight]]</f>
        <v>39</v>
      </c>
    </row>
    <row r="9111" spans="1:7" x14ac:dyDescent="0.25">
      <c r="A9111">
        <f t="shared" si="142"/>
        <v>120220</v>
      </c>
      <c r="B9111" s="1">
        <v>40329.417999993588</v>
      </c>
      <c r="C9111">
        <v>20</v>
      </c>
      <c r="D9111">
        <v>12</v>
      </c>
      <c r="E9111">
        <v>2</v>
      </c>
      <c r="F9111">
        <v>5</v>
      </c>
      <c r="G9111">
        <f>VLOOKUP(Orders[[#This Row],[Product]],Product[],3,FALSE)*Orders[[#This Row],[Weight]]</f>
        <v>90</v>
      </c>
    </row>
    <row r="9112" spans="1:7" x14ac:dyDescent="0.25">
      <c r="A9112">
        <f t="shared" si="142"/>
        <v>120221</v>
      </c>
      <c r="B9112" s="1">
        <v>40329.422999993585</v>
      </c>
      <c r="C9112">
        <v>18</v>
      </c>
      <c r="D9112">
        <v>11</v>
      </c>
      <c r="E9112">
        <v>2</v>
      </c>
      <c r="F9112">
        <v>1</v>
      </c>
      <c r="G9112">
        <f>VLOOKUP(Orders[[#This Row],[Product]],Product[],3,FALSE)*Orders[[#This Row],[Weight]]</f>
        <v>14</v>
      </c>
    </row>
    <row r="9113" spans="1:7" x14ac:dyDescent="0.25">
      <c r="A9113">
        <f t="shared" si="142"/>
        <v>120222</v>
      </c>
      <c r="B9113" s="1">
        <v>40329.427999993582</v>
      </c>
      <c r="C9113">
        <v>16</v>
      </c>
      <c r="D9113">
        <v>12</v>
      </c>
      <c r="E9113">
        <v>2</v>
      </c>
      <c r="F9113">
        <v>4</v>
      </c>
      <c r="G9113">
        <f>VLOOKUP(Orders[[#This Row],[Product]],Product[],3,FALSE)*Orders[[#This Row],[Weight]]</f>
        <v>56</v>
      </c>
    </row>
    <row r="9114" spans="1:7" x14ac:dyDescent="0.25">
      <c r="A9114">
        <f t="shared" si="142"/>
        <v>120223</v>
      </c>
      <c r="B9114" s="1">
        <v>40329.433999993584</v>
      </c>
      <c r="C9114">
        <v>13</v>
      </c>
      <c r="D9114">
        <v>12</v>
      </c>
      <c r="E9114">
        <v>2</v>
      </c>
      <c r="F9114">
        <v>1</v>
      </c>
      <c r="G9114">
        <f>VLOOKUP(Orders[[#This Row],[Product]],Product[],3,FALSE)*Orders[[#This Row],[Weight]]</f>
        <v>16</v>
      </c>
    </row>
    <row r="9115" spans="1:7" x14ac:dyDescent="0.25">
      <c r="A9115">
        <f t="shared" si="142"/>
        <v>120224</v>
      </c>
      <c r="B9115" s="1">
        <v>40329.439999993585</v>
      </c>
      <c r="C9115">
        <v>18</v>
      </c>
      <c r="D9115">
        <v>11</v>
      </c>
      <c r="E9115">
        <v>2</v>
      </c>
      <c r="F9115">
        <v>5</v>
      </c>
      <c r="G9115">
        <f>VLOOKUP(Orders[[#This Row],[Product]],Product[],3,FALSE)*Orders[[#This Row],[Weight]]</f>
        <v>70</v>
      </c>
    </row>
    <row r="9116" spans="1:7" x14ac:dyDescent="0.25">
      <c r="A9116">
        <f t="shared" si="142"/>
        <v>120225</v>
      </c>
      <c r="B9116" s="1">
        <v>40329.442999993582</v>
      </c>
      <c r="C9116">
        <v>19</v>
      </c>
      <c r="D9116">
        <v>15</v>
      </c>
      <c r="E9116">
        <v>1</v>
      </c>
      <c r="F9116">
        <v>1</v>
      </c>
      <c r="G9116">
        <f>VLOOKUP(Orders[[#This Row],[Product]],Product[],3,FALSE)*Orders[[#This Row],[Weight]]</f>
        <v>13</v>
      </c>
    </row>
    <row r="9117" spans="1:7" x14ac:dyDescent="0.25">
      <c r="A9117">
        <f t="shared" si="142"/>
        <v>120226</v>
      </c>
      <c r="B9117" s="1">
        <v>40329.452999993584</v>
      </c>
      <c r="C9117">
        <v>11</v>
      </c>
      <c r="D9117">
        <v>12</v>
      </c>
      <c r="E9117">
        <v>2</v>
      </c>
      <c r="F9117">
        <v>5</v>
      </c>
      <c r="G9117">
        <f>VLOOKUP(Orders[[#This Row],[Product]],Product[],3,FALSE)*Orders[[#This Row],[Weight]]</f>
        <v>70</v>
      </c>
    </row>
    <row r="9118" spans="1:7" x14ac:dyDescent="0.25">
      <c r="A9118">
        <f t="shared" si="142"/>
        <v>120227</v>
      </c>
      <c r="B9118" s="1">
        <v>40329.457999993581</v>
      </c>
      <c r="C9118">
        <v>20</v>
      </c>
      <c r="D9118">
        <v>12</v>
      </c>
      <c r="E9118">
        <v>1</v>
      </c>
      <c r="F9118">
        <v>2</v>
      </c>
      <c r="G9118">
        <f>VLOOKUP(Orders[[#This Row],[Product]],Product[],3,FALSE)*Orders[[#This Row],[Weight]]</f>
        <v>36</v>
      </c>
    </row>
    <row r="9119" spans="1:7" x14ac:dyDescent="0.25">
      <c r="A9119">
        <f t="shared" si="142"/>
        <v>120228</v>
      </c>
      <c r="B9119" s="1">
        <v>40329.464999993579</v>
      </c>
      <c r="C9119">
        <v>11</v>
      </c>
      <c r="D9119">
        <v>15</v>
      </c>
      <c r="E9119">
        <v>2</v>
      </c>
      <c r="F9119">
        <v>1</v>
      </c>
      <c r="G9119">
        <f>VLOOKUP(Orders[[#This Row],[Product]],Product[],3,FALSE)*Orders[[#This Row],[Weight]]</f>
        <v>14</v>
      </c>
    </row>
    <row r="9120" spans="1:7" x14ac:dyDescent="0.25">
      <c r="A9120">
        <f t="shared" si="142"/>
        <v>120229</v>
      </c>
      <c r="B9120" s="1">
        <v>40329.474999993581</v>
      </c>
      <c r="C9120">
        <v>13</v>
      </c>
      <c r="D9120">
        <v>15</v>
      </c>
      <c r="E9120">
        <v>2</v>
      </c>
      <c r="F9120">
        <v>4</v>
      </c>
      <c r="G9120">
        <f>VLOOKUP(Orders[[#This Row],[Product]],Product[],3,FALSE)*Orders[[#This Row],[Weight]]</f>
        <v>64</v>
      </c>
    </row>
    <row r="9121" spans="1:7" x14ac:dyDescent="0.25">
      <c r="A9121">
        <f t="shared" si="142"/>
        <v>120230</v>
      </c>
      <c r="B9121" s="1">
        <v>40329.482999993583</v>
      </c>
      <c r="C9121">
        <v>19</v>
      </c>
      <c r="D9121">
        <v>12</v>
      </c>
      <c r="E9121">
        <v>1</v>
      </c>
      <c r="F9121">
        <v>4</v>
      </c>
      <c r="G9121">
        <f>VLOOKUP(Orders[[#This Row],[Product]],Product[],3,FALSE)*Orders[[#This Row],[Weight]]</f>
        <v>52</v>
      </c>
    </row>
    <row r="9122" spans="1:7" x14ac:dyDescent="0.25">
      <c r="A9122">
        <f t="shared" si="142"/>
        <v>120231</v>
      </c>
      <c r="B9122" s="1">
        <v>40329.48599999358</v>
      </c>
      <c r="C9122">
        <v>14</v>
      </c>
      <c r="D9122">
        <v>12</v>
      </c>
      <c r="E9122">
        <v>3</v>
      </c>
      <c r="F9122">
        <v>5</v>
      </c>
      <c r="G9122">
        <f>VLOOKUP(Orders[[#This Row],[Product]],Product[],3,FALSE)*Orders[[#This Row],[Weight]]</f>
        <v>70</v>
      </c>
    </row>
    <row r="9123" spans="1:7" x14ac:dyDescent="0.25">
      <c r="A9123">
        <f t="shared" si="142"/>
        <v>120232</v>
      </c>
      <c r="B9123" s="1">
        <v>40329.486999993576</v>
      </c>
      <c r="C9123">
        <v>18</v>
      </c>
      <c r="D9123">
        <v>12</v>
      </c>
      <c r="E9123">
        <v>3</v>
      </c>
      <c r="F9123">
        <v>2</v>
      </c>
      <c r="G9123">
        <f>VLOOKUP(Orders[[#This Row],[Product]],Product[],3,FALSE)*Orders[[#This Row],[Weight]]</f>
        <v>28</v>
      </c>
    </row>
    <row r="9124" spans="1:7" x14ac:dyDescent="0.25">
      <c r="A9124">
        <f t="shared" ref="A9124:A9187" si="143">+A9123+1</f>
        <v>120233</v>
      </c>
      <c r="B9124" s="1">
        <v>40329.489999993573</v>
      </c>
      <c r="C9124">
        <v>20</v>
      </c>
      <c r="D9124">
        <v>15</v>
      </c>
      <c r="E9124">
        <v>3</v>
      </c>
      <c r="F9124">
        <v>4</v>
      </c>
      <c r="G9124">
        <f>VLOOKUP(Orders[[#This Row],[Product]],Product[],3,FALSE)*Orders[[#This Row],[Weight]]</f>
        <v>72</v>
      </c>
    </row>
    <row r="9125" spans="1:7" x14ac:dyDescent="0.25">
      <c r="A9125">
        <f t="shared" si="143"/>
        <v>120234</v>
      </c>
      <c r="B9125" s="1">
        <v>40329.494999993571</v>
      </c>
      <c r="C9125">
        <v>16</v>
      </c>
      <c r="D9125">
        <v>11</v>
      </c>
      <c r="E9125">
        <v>1</v>
      </c>
      <c r="F9125">
        <v>1</v>
      </c>
      <c r="G9125">
        <f>VLOOKUP(Orders[[#This Row],[Product]],Product[],3,FALSE)*Orders[[#This Row],[Weight]]</f>
        <v>14</v>
      </c>
    </row>
    <row r="9126" spans="1:7" x14ac:dyDescent="0.25">
      <c r="A9126">
        <f t="shared" si="143"/>
        <v>120235</v>
      </c>
      <c r="B9126" s="1">
        <v>40329.501999993568</v>
      </c>
      <c r="C9126">
        <v>11</v>
      </c>
      <c r="D9126">
        <v>12</v>
      </c>
      <c r="E9126">
        <v>2</v>
      </c>
      <c r="F9126">
        <v>1</v>
      </c>
      <c r="G9126">
        <f>VLOOKUP(Orders[[#This Row],[Product]],Product[],3,FALSE)*Orders[[#This Row],[Weight]]</f>
        <v>14</v>
      </c>
    </row>
    <row r="9127" spans="1:7" x14ac:dyDescent="0.25">
      <c r="A9127">
        <f t="shared" si="143"/>
        <v>120236</v>
      </c>
      <c r="B9127" s="1">
        <v>40329.50999999357</v>
      </c>
      <c r="C9127">
        <v>12</v>
      </c>
      <c r="D9127">
        <v>12</v>
      </c>
      <c r="E9127">
        <v>3</v>
      </c>
      <c r="F9127">
        <v>3</v>
      </c>
      <c r="G9127">
        <f>VLOOKUP(Orders[[#This Row],[Product]],Product[],3,FALSE)*Orders[[#This Row],[Weight]]</f>
        <v>42</v>
      </c>
    </row>
    <row r="9128" spans="1:7" x14ac:dyDescent="0.25">
      <c r="A9128">
        <f t="shared" si="143"/>
        <v>120237</v>
      </c>
      <c r="B9128" s="1">
        <v>40329.512999993567</v>
      </c>
      <c r="C9128">
        <v>14</v>
      </c>
      <c r="D9128">
        <v>11</v>
      </c>
      <c r="E9128">
        <v>3</v>
      </c>
      <c r="F9128">
        <v>5</v>
      </c>
      <c r="G9128">
        <f>VLOOKUP(Orders[[#This Row],[Product]],Product[],3,FALSE)*Orders[[#This Row],[Weight]]</f>
        <v>70</v>
      </c>
    </row>
    <row r="9129" spans="1:7" x14ac:dyDescent="0.25">
      <c r="A9129">
        <f t="shared" si="143"/>
        <v>120238</v>
      </c>
      <c r="B9129" s="1">
        <v>40329.520999993569</v>
      </c>
      <c r="C9129">
        <v>15</v>
      </c>
      <c r="D9129">
        <v>12</v>
      </c>
      <c r="E9129">
        <v>1</v>
      </c>
      <c r="F9129">
        <v>1</v>
      </c>
      <c r="G9129">
        <f>VLOOKUP(Orders[[#This Row],[Product]],Product[],3,FALSE)*Orders[[#This Row],[Weight]]</f>
        <v>20</v>
      </c>
    </row>
    <row r="9130" spans="1:7" x14ac:dyDescent="0.25">
      <c r="A9130">
        <f t="shared" si="143"/>
        <v>120239</v>
      </c>
      <c r="B9130" s="1">
        <v>40329.529999993567</v>
      </c>
      <c r="C9130">
        <v>19</v>
      </c>
      <c r="D9130">
        <v>15</v>
      </c>
      <c r="E9130">
        <v>1</v>
      </c>
      <c r="F9130">
        <v>1</v>
      </c>
      <c r="G9130">
        <f>VLOOKUP(Orders[[#This Row],[Product]],Product[],3,FALSE)*Orders[[#This Row],[Weight]]</f>
        <v>13</v>
      </c>
    </row>
    <row r="9131" spans="1:7" x14ac:dyDescent="0.25">
      <c r="A9131">
        <f t="shared" si="143"/>
        <v>120240</v>
      </c>
      <c r="B9131" s="1">
        <v>40329.535999993568</v>
      </c>
      <c r="C9131">
        <v>16</v>
      </c>
      <c r="D9131">
        <v>12</v>
      </c>
      <c r="E9131">
        <v>2</v>
      </c>
      <c r="F9131">
        <v>3</v>
      </c>
      <c r="G9131">
        <f>VLOOKUP(Orders[[#This Row],[Product]],Product[],3,FALSE)*Orders[[#This Row],[Weight]]</f>
        <v>42</v>
      </c>
    </row>
    <row r="9132" spans="1:7" x14ac:dyDescent="0.25">
      <c r="A9132">
        <f t="shared" si="143"/>
        <v>120241</v>
      </c>
      <c r="B9132" s="1">
        <v>40329.537999993569</v>
      </c>
      <c r="C9132">
        <v>13</v>
      </c>
      <c r="D9132">
        <v>15</v>
      </c>
      <c r="E9132">
        <v>2</v>
      </c>
      <c r="F9132">
        <v>1</v>
      </c>
      <c r="G9132">
        <f>VLOOKUP(Orders[[#This Row],[Product]],Product[],3,FALSE)*Orders[[#This Row],[Weight]]</f>
        <v>16</v>
      </c>
    </row>
    <row r="9133" spans="1:7" x14ac:dyDescent="0.25">
      <c r="A9133">
        <f t="shared" si="143"/>
        <v>120242</v>
      </c>
      <c r="B9133" s="1">
        <v>40329.54599999357</v>
      </c>
      <c r="C9133">
        <v>19</v>
      </c>
      <c r="D9133">
        <v>11</v>
      </c>
      <c r="E9133">
        <v>3</v>
      </c>
      <c r="F9133">
        <v>1</v>
      </c>
      <c r="G9133">
        <f>VLOOKUP(Orders[[#This Row],[Product]],Product[],3,FALSE)*Orders[[#This Row],[Weight]]</f>
        <v>13</v>
      </c>
    </row>
    <row r="9134" spans="1:7" x14ac:dyDescent="0.25">
      <c r="A9134">
        <f t="shared" si="143"/>
        <v>120243</v>
      </c>
      <c r="B9134" s="1">
        <v>40329.550999993568</v>
      </c>
      <c r="C9134">
        <v>14</v>
      </c>
      <c r="D9134">
        <v>15</v>
      </c>
      <c r="E9134">
        <v>3</v>
      </c>
      <c r="F9134">
        <v>1</v>
      </c>
      <c r="G9134">
        <f>VLOOKUP(Orders[[#This Row],[Product]],Product[],3,FALSE)*Orders[[#This Row],[Weight]]</f>
        <v>14</v>
      </c>
    </row>
    <row r="9135" spans="1:7" x14ac:dyDescent="0.25">
      <c r="A9135">
        <f t="shared" si="143"/>
        <v>120244</v>
      </c>
      <c r="B9135" s="1">
        <v>40329.554999993568</v>
      </c>
      <c r="C9135">
        <v>15</v>
      </c>
      <c r="D9135">
        <v>14</v>
      </c>
      <c r="E9135">
        <v>3</v>
      </c>
      <c r="F9135">
        <v>1</v>
      </c>
      <c r="G9135">
        <f>VLOOKUP(Orders[[#This Row],[Product]],Product[],3,FALSE)*Orders[[#This Row],[Weight]]</f>
        <v>20</v>
      </c>
    </row>
    <row r="9136" spans="1:7" x14ac:dyDescent="0.25">
      <c r="A9136">
        <f t="shared" si="143"/>
        <v>120245</v>
      </c>
      <c r="B9136" s="1">
        <v>40329.558999993569</v>
      </c>
      <c r="C9136">
        <v>20</v>
      </c>
      <c r="D9136">
        <v>15</v>
      </c>
      <c r="E9136">
        <v>2</v>
      </c>
      <c r="F9136">
        <v>2</v>
      </c>
      <c r="G9136">
        <f>VLOOKUP(Orders[[#This Row],[Product]],Product[],3,FALSE)*Orders[[#This Row],[Weight]]</f>
        <v>36</v>
      </c>
    </row>
    <row r="9137" spans="1:7" x14ac:dyDescent="0.25">
      <c r="A9137">
        <f t="shared" si="143"/>
        <v>120246</v>
      </c>
      <c r="B9137" s="1">
        <v>40329.568999993571</v>
      </c>
      <c r="C9137">
        <v>20</v>
      </c>
      <c r="D9137">
        <v>11</v>
      </c>
      <c r="E9137">
        <v>2</v>
      </c>
      <c r="F9137">
        <v>2</v>
      </c>
      <c r="G9137">
        <f>VLOOKUP(Orders[[#This Row],[Product]],Product[],3,FALSE)*Orders[[#This Row],[Weight]]</f>
        <v>36</v>
      </c>
    </row>
    <row r="9138" spans="1:7" x14ac:dyDescent="0.25">
      <c r="A9138">
        <f t="shared" si="143"/>
        <v>120247</v>
      </c>
      <c r="B9138" s="1">
        <v>40329.576999993573</v>
      </c>
      <c r="C9138">
        <v>14</v>
      </c>
      <c r="D9138">
        <v>14</v>
      </c>
      <c r="E9138">
        <v>2</v>
      </c>
      <c r="F9138">
        <v>5</v>
      </c>
      <c r="G9138">
        <f>VLOOKUP(Orders[[#This Row],[Product]],Product[],3,FALSE)*Orders[[#This Row],[Weight]]</f>
        <v>70</v>
      </c>
    </row>
    <row r="9139" spans="1:7" x14ac:dyDescent="0.25">
      <c r="A9139">
        <f t="shared" si="143"/>
        <v>120248</v>
      </c>
      <c r="B9139" s="1">
        <v>40329.584999993574</v>
      </c>
      <c r="C9139">
        <v>20</v>
      </c>
      <c r="D9139">
        <v>12</v>
      </c>
      <c r="E9139">
        <v>2</v>
      </c>
      <c r="F9139">
        <v>2</v>
      </c>
      <c r="G9139">
        <f>VLOOKUP(Orders[[#This Row],[Product]],Product[],3,FALSE)*Orders[[#This Row],[Weight]]</f>
        <v>36</v>
      </c>
    </row>
    <row r="9140" spans="1:7" x14ac:dyDescent="0.25">
      <c r="A9140">
        <f t="shared" si="143"/>
        <v>120249</v>
      </c>
      <c r="B9140" s="1">
        <v>40329.588999993575</v>
      </c>
      <c r="C9140">
        <v>20</v>
      </c>
      <c r="D9140">
        <v>13</v>
      </c>
      <c r="E9140">
        <v>3</v>
      </c>
      <c r="F9140">
        <v>1</v>
      </c>
      <c r="G9140">
        <f>VLOOKUP(Orders[[#This Row],[Product]],Product[],3,FALSE)*Orders[[#This Row],[Weight]]</f>
        <v>18</v>
      </c>
    </row>
    <row r="9141" spans="1:7" x14ac:dyDescent="0.25">
      <c r="A9141">
        <f t="shared" si="143"/>
        <v>120250</v>
      </c>
      <c r="B9141" s="1">
        <v>40329.590999993576</v>
      </c>
      <c r="C9141">
        <v>14</v>
      </c>
      <c r="D9141">
        <v>12</v>
      </c>
      <c r="E9141">
        <v>3</v>
      </c>
      <c r="F9141">
        <v>1</v>
      </c>
      <c r="G9141">
        <f>VLOOKUP(Orders[[#This Row],[Product]],Product[],3,FALSE)*Orders[[#This Row],[Weight]]</f>
        <v>14</v>
      </c>
    </row>
    <row r="9142" spans="1:7" x14ac:dyDescent="0.25">
      <c r="A9142">
        <f t="shared" si="143"/>
        <v>120251</v>
      </c>
      <c r="B9142" s="1">
        <v>40329.591999993572</v>
      </c>
      <c r="C9142">
        <v>19</v>
      </c>
      <c r="D9142">
        <v>11</v>
      </c>
      <c r="E9142">
        <v>3</v>
      </c>
      <c r="F9142">
        <v>5</v>
      </c>
      <c r="G9142">
        <f>VLOOKUP(Orders[[#This Row],[Product]],Product[],3,FALSE)*Orders[[#This Row],[Weight]]</f>
        <v>65</v>
      </c>
    </row>
    <row r="9143" spans="1:7" x14ac:dyDescent="0.25">
      <c r="A9143">
        <f t="shared" si="143"/>
        <v>120252</v>
      </c>
      <c r="B9143" s="1">
        <v>40329.60099999357</v>
      </c>
      <c r="C9143">
        <v>11</v>
      </c>
      <c r="D9143">
        <v>11</v>
      </c>
      <c r="E9143">
        <v>2</v>
      </c>
      <c r="F9143">
        <v>4</v>
      </c>
      <c r="G9143">
        <f>VLOOKUP(Orders[[#This Row],[Product]],Product[],3,FALSE)*Orders[[#This Row],[Weight]]</f>
        <v>56</v>
      </c>
    </row>
    <row r="9144" spans="1:7" x14ac:dyDescent="0.25">
      <c r="A9144">
        <f t="shared" si="143"/>
        <v>120253</v>
      </c>
      <c r="B9144" s="1">
        <v>40329.610999993572</v>
      </c>
      <c r="C9144">
        <v>14</v>
      </c>
      <c r="D9144">
        <v>12</v>
      </c>
      <c r="E9144">
        <v>1</v>
      </c>
      <c r="F9144">
        <v>4</v>
      </c>
      <c r="G9144">
        <f>VLOOKUP(Orders[[#This Row],[Product]],Product[],3,FALSE)*Orders[[#This Row],[Weight]]</f>
        <v>56</v>
      </c>
    </row>
    <row r="9145" spans="1:7" x14ac:dyDescent="0.25">
      <c r="A9145">
        <f t="shared" si="143"/>
        <v>120254</v>
      </c>
      <c r="B9145" s="1">
        <v>40329.620999993575</v>
      </c>
      <c r="C9145">
        <v>18</v>
      </c>
      <c r="D9145">
        <v>15</v>
      </c>
      <c r="E9145">
        <v>2</v>
      </c>
      <c r="F9145">
        <v>1</v>
      </c>
      <c r="G9145">
        <f>VLOOKUP(Orders[[#This Row],[Product]],Product[],3,FALSE)*Orders[[#This Row],[Weight]]</f>
        <v>14</v>
      </c>
    </row>
    <row r="9146" spans="1:7" x14ac:dyDescent="0.25">
      <c r="A9146">
        <f t="shared" si="143"/>
        <v>120255</v>
      </c>
      <c r="B9146" s="1">
        <v>40329.622999993575</v>
      </c>
      <c r="C9146">
        <v>11</v>
      </c>
      <c r="D9146">
        <v>13</v>
      </c>
      <c r="E9146">
        <v>1</v>
      </c>
      <c r="F9146">
        <v>1</v>
      </c>
      <c r="G9146">
        <f>VLOOKUP(Orders[[#This Row],[Product]],Product[],3,FALSE)*Orders[[#This Row],[Weight]]</f>
        <v>14</v>
      </c>
    </row>
    <row r="9147" spans="1:7" x14ac:dyDescent="0.25">
      <c r="A9147">
        <f t="shared" si="143"/>
        <v>120256</v>
      </c>
      <c r="B9147" s="1">
        <v>40329.624999993575</v>
      </c>
      <c r="C9147">
        <v>14</v>
      </c>
      <c r="D9147">
        <v>12</v>
      </c>
      <c r="E9147">
        <v>2</v>
      </c>
      <c r="F9147">
        <v>1</v>
      </c>
      <c r="G9147">
        <f>VLOOKUP(Orders[[#This Row],[Product]],Product[],3,FALSE)*Orders[[#This Row],[Weight]]</f>
        <v>14</v>
      </c>
    </row>
    <row r="9148" spans="1:7" x14ac:dyDescent="0.25">
      <c r="A9148">
        <f t="shared" si="143"/>
        <v>120257</v>
      </c>
      <c r="B9148" s="1">
        <v>40329.627999993572</v>
      </c>
      <c r="C9148">
        <v>16</v>
      </c>
      <c r="D9148">
        <v>13</v>
      </c>
      <c r="E9148">
        <v>3</v>
      </c>
      <c r="F9148">
        <v>1</v>
      </c>
      <c r="G9148">
        <f>VLOOKUP(Orders[[#This Row],[Product]],Product[],3,FALSE)*Orders[[#This Row],[Weight]]</f>
        <v>14</v>
      </c>
    </row>
    <row r="9149" spans="1:7" x14ac:dyDescent="0.25">
      <c r="A9149">
        <f t="shared" si="143"/>
        <v>120258</v>
      </c>
      <c r="B9149" s="1">
        <v>40329.628999993569</v>
      </c>
      <c r="C9149">
        <v>12</v>
      </c>
      <c r="D9149">
        <v>14</v>
      </c>
      <c r="E9149">
        <v>1</v>
      </c>
      <c r="F9149">
        <v>1</v>
      </c>
      <c r="G9149">
        <f>VLOOKUP(Orders[[#This Row],[Product]],Product[],3,FALSE)*Orders[[#This Row],[Weight]]</f>
        <v>14</v>
      </c>
    </row>
    <row r="9150" spans="1:7" x14ac:dyDescent="0.25">
      <c r="A9150">
        <f t="shared" si="143"/>
        <v>120259</v>
      </c>
      <c r="B9150" s="1">
        <v>40329.633999993566</v>
      </c>
      <c r="C9150">
        <v>18</v>
      </c>
      <c r="D9150">
        <v>15</v>
      </c>
      <c r="E9150">
        <v>2</v>
      </c>
      <c r="F9150">
        <v>1</v>
      </c>
      <c r="G9150">
        <f>VLOOKUP(Orders[[#This Row],[Product]],Product[],3,FALSE)*Orders[[#This Row],[Weight]]</f>
        <v>14</v>
      </c>
    </row>
    <row r="9151" spans="1:7" x14ac:dyDescent="0.25">
      <c r="A9151">
        <f t="shared" si="143"/>
        <v>120260</v>
      </c>
      <c r="B9151" s="1">
        <v>40329.639999993567</v>
      </c>
      <c r="C9151">
        <v>15</v>
      </c>
      <c r="D9151">
        <v>14</v>
      </c>
      <c r="E9151">
        <v>3</v>
      </c>
      <c r="F9151">
        <v>1</v>
      </c>
      <c r="G9151">
        <f>VLOOKUP(Orders[[#This Row],[Product]],Product[],3,FALSE)*Orders[[#This Row],[Weight]]</f>
        <v>20</v>
      </c>
    </row>
    <row r="9152" spans="1:7" x14ac:dyDescent="0.25">
      <c r="A9152">
        <f t="shared" si="143"/>
        <v>120261</v>
      </c>
      <c r="B9152" s="1">
        <v>40329.645999993569</v>
      </c>
      <c r="C9152">
        <v>20</v>
      </c>
      <c r="D9152">
        <v>13</v>
      </c>
      <c r="E9152">
        <v>3</v>
      </c>
      <c r="F9152">
        <v>5</v>
      </c>
      <c r="G9152">
        <f>VLOOKUP(Orders[[#This Row],[Product]],Product[],3,FALSE)*Orders[[#This Row],[Weight]]</f>
        <v>90</v>
      </c>
    </row>
    <row r="9153" spans="1:7" x14ac:dyDescent="0.25">
      <c r="A9153">
        <f t="shared" si="143"/>
        <v>120262</v>
      </c>
      <c r="B9153" s="1">
        <v>40329.646999993565</v>
      </c>
      <c r="C9153">
        <v>15</v>
      </c>
      <c r="D9153">
        <v>13</v>
      </c>
      <c r="E9153">
        <v>1</v>
      </c>
      <c r="F9153">
        <v>4</v>
      </c>
      <c r="G9153">
        <f>VLOOKUP(Orders[[#This Row],[Product]],Product[],3,FALSE)*Orders[[#This Row],[Weight]]</f>
        <v>80</v>
      </c>
    </row>
    <row r="9154" spans="1:7" x14ac:dyDescent="0.25">
      <c r="A9154">
        <f t="shared" si="143"/>
        <v>120263</v>
      </c>
      <c r="B9154" s="1">
        <v>40329.654999993567</v>
      </c>
      <c r="C9154">
        <v>14</v>
      </c>
      <c r="D9154">
        <v>15</v>
      </c>
      <c r="E9154">
        <v>2</v>
      </c>
      <c r="F9154">
        <v>3</v>
      </c>
      <c r="G9154">
        <f>VLOOKUP(Orders[[#This Row],[Product]],Product[],3,FALSE)*Orders[[#This Row],[Weight]]</f>
        <v>42</v>
      </c>
    </row>
    <row r="9155" spans="1:7" x14ac:dyDescent="0.25">
      <c r="A9155">
        <f t="shared" si="143"/>
        <v>120264</v>
      </c>
      <c r="B9155" s="1">
        <v>40329.664999993569</v>
      </c>
      <c r="C9155">
        <v>19</v>
      </c>
      <c r="D9155">
        <v>12</v>
      </c>
      <c r="E9155">
        <v>1</v>
      </c>
      <c r="F9155">
        <v>1</v>
      </c>
      <c r="G9155">
        <f>VLOOKUP(Orders[[#This Row],[Product]],Product[],3,FALSE)*Orders[[#This Row],[Weight]]</f>
        <v>13</v>
      </c>
    </row>
    <row r="9156" spans="1:7" x14ac:dyDescent="0.25">
      <c r="A9156">
        <f t="shared" si="143"/>
        <v>120265</v>
      </c>
      <c r="B9156" s="1">
        <v>40329.671999993567</v>
      </c>
      <c r="C9156">
        <v>13</v>
      </c>
      <c r="D9156">
        <v>13</v>
      </c>
      <c r="E9156">
        <v>1</v>
      </c>
      <c r="F9156">
        <v>1</v>
      </c>
      <c r="G9156">
        <f>VLOOKUP(Orders[[#This Row],[Product]],Product[],3,FALSE)*Orders[[#This Row],[Weight]]</f>
        <v>16</v>
      </c>
    </row>
    <row r="9157" spans="1:7" x14ac:dyDescent="0.25">
      <c r="A9157">
        <f t="shared" si="143"/>
        <v>120266</v>
      </c>
      <c r="B9157" s="1">
        <v>40329.674999993564</v>
      </c>
      <c r="C9157">
        <v>15</v>
      </c>
      <c r="D9157">
        <v>15</v>
      </c>
      <c r="E9157">
        <v>1</v>
      </c>
      <c r="F9157">
        <v>3</v>
      </c>
      <c r="G9157">
        <f>VLOOKUP(Orders[[#This Row],[Product]],Product[],3,FALSE)*Orders[[#This Row],[Weight]]</f>
        <v>60</v>
      </c>
    </row>
    <row r="9158" spans="1:7" x14ac:dyDescent="0.25">
      <c r="A9158">
        <f t="shared" si="143"/>
        <v>120267</v>
      </c>
      <c r="B9158" s="1">
        <v>40329.680999993565</v>
      </c>
      <c r="C9158">
        <v>12</v>
      </c>
      <c r="D9158">
        <v>11</v>
      </c>
      <c r="E9158">
        <v>3</v>
      </c>
      <c r="F9158">
        <v>4</v>
      </c>
      <c r="G9158">
        <f>VLOOKUP(Orders[[#This Row],[Product]],Product[],3,FALSE)*Orders[[#This Row],[Weight]]</f>
        <v>56</v>
      </c>
    </row>
    <row r="9159" spans="1:7" x14ac:dyDescent="0.25">
      <c r="A9159">
        <f t="shared" si="143"/>
        <v>120268</v>
      </c>
      <c r="B9159" s="1">
        <v>40329.682999993565</v>
      </c>
      <c r="C9159">
        <v>17</v>
      </c>
      <c r="D9159">
        <v>14</v>
      </c>
      <c r="E9159">
        <v>1</v>
      </c>
      <c r="F9159">
        <v>2</v>
      </c>
      <c r="G9159">
        <f>VLOOKUP(Orders[[#This Row],[Product]],Product[],3,FALSE)*Orders[[#This Row],[Weight]]</f>
        <v>26</v>
      </c>
    </row>
    <row r="9160" spans="1:7" x14ac:dyDescent="0.25">
      <c r="A9160">
        <f t="shared" si="143"/>
        <v>120269</v>
      </c>
      <c r="B9160" s="1">
        <v>40329.691999993564</v>
      </c>
      <c r="C9160">
        <v>12</v>
      </c>
      <c r="D9160">
        <v>14</v>
      </c>
      <c r="E9160">
        <v>3</v>
      </c>
      <c r="F9160">
        <v>3</v>
      </c>
      <c r="G9160">
        <f>VLOOKUP(Orders[[#This Row],[Product]],Product[],3,FALSE)*Orders[[#This Row],[Weight]]</f>
        <v>42</v>
      </c>
    </row>
    <row r="9161" spans="1:7" x14ac:dyDescent="0.25">
      <c r="A9161">
        <f t="shared" si="143"/>
        <v>120270</v>
      </c>
      <c r="B9161" s="1">
        <v>40329.698999993561</v>
      </c>
      <c r="C9161">
        <v>17</v>
      </c>
      <c r="D9161">
        <v>15</v>
      </c>
      <c r="E9161">
        <v>1</v>
      </c>
      <c r="F9161">
        <v>4</v>
      </c>
      <c r="G9161">
        <f>VLOOKUP(Orders[[#This Row],[Product]],Product[],3,FALSE)*Orders[[#This Row],[Weight]]</f>
        <v>52</v>
      </c>
    </row>
    <row r="9162" spans="1:7" x14ac:dyDescent="0.25">
      <c r="A9162">
        <f t="shared" si="143"/>
        <v>120271</v>
      </c>
      <c r="B9162" s="1">
        <v>40329.704999993563</v>
      </c>
      <c r="C9162">
        <v>15</v>
      </c>
      <c r="D9162">
        <v>14</v>
      </c>
      <c r="E9162">
        <v>2</v>
      </c>
      <c r="F9162">
        <v>2</v>
      </c>
      <c r="G9162">
        <f>VLOOKUP(Orders[[#This Row],[Product]],Product[],3,FALSE)*Orders[[#This Row],[Weight]]</f>
        <v>40</v>
      </c>
    </row>
    <row r="9163" spans="1:7" x14ac:dyDescent="0.25">
      <c r="A9163">
        <f t="shared" si="143"/>
        <v>120272</v>
      </c>
      <c r="B9163" s="1">
        <v>40329.714999993565</v>
      </c>
      <c r="C9163">
        <v>11</v>
      </c>
      <c r="D9163">
        <v>11</v>
      </c>
      <c r="E9163">
        <v>2</v>
      </c>
      <c r="F9163">
        <v>1</v>
      </c>
      <c r="G9163">
        <f>VLOOKUP(Orders[[#This Row],[Product]],Product[],3,FALSE)*Orders[[#This Row],[Weight]]</f>
        <v>14</v>
      </c>
    </row>
    <row r="9164" spans="1:7" x14ac:dyDescent="0.25">
      <c r="A9164">
        <f t="shared" si="143"/>
        <v>120273</v>
      </c>
      <c r="B9164" s="1">
        <v>40330.384999993563</v>
      </c>
      <c r="C9164">
        <v>14</v>
      </c>
      <c r="D9164">
        <v>14</v>
      </c>
      <c r="E9164">
        <v>3</v>
      </c>
      <c r="F9164">
        <v>3</v>
      </c>
      <c r="G9164">
        <f>VLOOKUP(Orders[[#This Row],[Product]],Product[],3,FALSE)*Orders[[#This Row],[Weight]]</f>
        <v>42</v>
      </c>
    </row>
    <row r="9165" spans="1:7" x14ac:dyDescent="0.25">
      <c r="A9165">
        <f t="shared" si="143"/>
        <v>120274</v>
      </c>
      <c r="B9165" s="1">
        <v>40330.385999993559</v>
      </c>
      <c r="C9165">
        <v>18</v>
      </c>
      <c r="D9165">
        <v>13</v>
      </c>
      <c r="E9165">
        <v>1</v>
      </c>
      <c r="F9165">
        <v>3</v>
      </c>
      <c r="G9165">
        <f>VLOOKUP(Orders[[#This Row],[Product]],Product[],3,FALSE)*Orders[[#This Row],[Weight]]</f>
        <v>42</v>
      </c>
    </row>
    <row r="9166" spans="1:7" x14ac:dyDescent="0.25">
      <c r="A9166">
        <f t="shared" si="143"/>
        <v>120275</v>
      </c>
      <c r="B9166" s="1">
        <v>40330.394999993558</v>
      </c>
      <c r="C9166">
        <v>16</v>
      </c>
      <c r="D9166">
        <v>15</v>
      </c>
      <c r="E9166">
        <v>3</v>
      </c>
      <c r="F9166">
        <v>3</v>
      </c>
      <c r="G9166">
        <f>VLOOKUP(Orders[[#This Row],[Product]],Product[],3,FALSE)*Orders[[#This Row],[Weight]]</f>
        <v>42</v>
      </c>
    </row>
    <row r="9167" spans="1:7" x14ac:dyDescent="0.25">
      <c r="A9167">
        <f t="shared" si="143"/>
        <v>120276</v>
      </c>
      <c r="B9167" s="1">
        <v>40330.401999993555</v>
      </c>
      <c r="C9167">
        <v>17</v>
      </c>
      <c r="D9167">
        <v>15</v>
      </c>
      <c r="E9167">
        <v>2</v>
      </c>
      <c r="F9167">
        <v>2</v>
      </c>
      <c r="G9167">
        <f>VLOOKUP(Orders[[#This Row],[Product]],Product[],3,FALSE)*Orders[[#This Row],[Weight]]</f>
        <v>26</v>
      </c>
    </row>
    <row r="9168" spans="1:7" x14ac:dyDescent="0.25">
      <c r="A9168">
        <f t="shared" si="143"/>
        <v>120277</v>
      </c>
      <c r="B9168" s="1">
        <v>40330.409999993557</v>
      </c>
      <c r="C9168">
        <v>14</v>
      </c>
      <c r="D9168">
        <v>14</v>
      </c>
      <c r="E9168">
        <v>2</v>
      </c>
      <c r="F9168">
        <v>4</v>
      </c>
      <c r="G9168">
        <f>VLOOKUP(Orders[[#This Row],[Product]],Product[],3,FALSE)*Orders[[#This Row],[Weight]]</f>
        <v>56</v>
      </c>
    </row>
    <row r="9169" spans="1:7" x14ac:dyDescent="0.25">
      <c r="A9169">
        <f t="shared" si="143"/>
        <v>120278</v>
      </c>
      <c r="B9169" s="1">
        <v>40330.414999993554</v>
      </c>
      <c r="C9169">
        <v>18</v>
      </c>
      <c r="D9169">
        <v>15</v>
      </c>
      <c r="E9169">
        <v>1</v>
      </c>
      <c r="F9169">
        <v>4</v>
      </c>
      <c r="G9169">
        <f>VLOOKUP(Orders[[#This Row],[Product]],Product[],3,FALSE)*Orders[[#This Row],[Weight]]</f>
        <v>56</v>
      </c>
    </row>
    <row r="9170" spans="1:7" x14ac:dyDescent="0.25">
      <c r="A9170">
        <f t="shared" si="143"/>
        <v>120279</v>
      </c>
      <c r="B9170" s="1">
        <v>40330.417999993551</v>
      </c>
      <c r="C9170">
        <v>16</v>
      </c>
      <c r="D9170">
        <v>12</v>
      </c>
      <c r="E9170">
        <v>1</v>
      </c>
      <c r="F9170">
        <v>3</v>
      </c>
      <c r="G9170">
        <f>VLOOKUP(Orders[[#This Row],[Product]],Product[],3,FALSE)*Orders[[#This Row],[Weight]]</f>
        <v>42</v>
      </c>
    </row>
    <row r="9171" spans="1:7" x14ac:dyDescent="0.25">
      <c r="A9171">
        <f t="shared" si="143"/>
        <v>120280</v>
      </c>
      <c r="B9171" s="1">
        <v>40330.420999993548</v>
      </c>
      <c r="C9171">
        <v>15</v>
      </c>
      <c r="D9171">
        <v>13</v>
      </c>
      <c r="E9171">
        <v>1</v>
      </c>
      <c r="F9171">
        <v>2</v>
      </c>
      <c r="G9171">
        <f>VLOOKUP(Orders[[#This Row],[Product]],Product[],3,FALSE)*Orders[[#This Row],[Weight]]</f>
        <v>40</v>
      </c>
    </row>
    <row r="9172" spans="1:7" x14ac:dyDescent="0.25">
      <c r="A9172">
        <f t="shared" si="143"/>
        <v>120281</v>
      </c>
      <c r="B9172" s="1">
        <v>40330.424999993549</v>
      </c>
      <c r="C9172">
        <v>20</v>
      </c>
      <c r="D9172">
        <v>12</v>
      </c>
      <c r="E9172">
        <v>1</v>
      </c>
      <c r="F9172">
        <v>5</v>
      </c>
      <c r="G9172">
        <f>VLOOKUP(Orders[[#This Row],[Product]],Product[],3,FALSE)*Orders[[#This Row],[Weight]]</f>
        <v>90</v>
      </c>
    </row>
    <row r="9173" spans="1:7" x14ac:dyDescent="0.25">
      <c r="A9173">
        <f t="shared" si="143"/>
        <v>120282</v>
      </c>
      <c r="B9173" s="1">
        <v>40330.42699999355</v>
      </c>
      <c r="C9173">
        <v>11</v>
      </c>
      <c r="D9173">
        <v>14</v>
      </c>
      <c r="E9173">
        <v>2</v>
      </c>
      <c r="F9173">
        <v>5</v>
      </c>
      <c r="G9173">
        <f>VLOOKUP(Orders[[#This Row],[Product]],Product[],3,FALSE)*Orders[[#This Row],[Weight]]</f>
        <v>70</v>
      </c>
    </row>
    <row r="9174" spans="1:7" x14ac:dyDescent="0.25">
      <c r="A9174">
        <f t="shared" si="143"/>
        <v>120283</v>
      </c>
      <c r="B9174" s="1">
        <v>40330.42899999355</v>
      </c>
      <c r="C9174">
        <v>11</v>
      </c>
      <c r="D9174">
        <v>12</v>
      </c>
      <c r="E9174">
        <v>2</v>
      </c>
      <c r="F9174">
        <v>4</v>
      </c>
      <c r="G9174">
        <f>VLOOKUP(Orders[[#This Row],[Product]],Product[],3,FALSE)*Orders[[#This Row],[Weight]]</f>
        <v>56</v>
      </c>
    </row>
    <row r="9175" spans="1:7" x14ac:dyDescent="0.25">
      <c r="A9175">
        <f t="shared" si="143"/>
        <v>120284</v>
      </c>
      <c r="B9175" s="1">
        <v>40330.436999993552</v>
      </c>
      <c r="C9175">
        <v>17</v>
      </c>
      <c r="D9175">
        <v>12</v>
      </c>
      <c r="E9175">
        <v>3</v>
      </c>
      <c r="F9175">
        <v>2</v>
      </c>
      <c r="G9175">
        <f>VLOOKUP(Orders[[#This Row],[Product]],Product[],3,FALSE)*Orders[[#This Row],[Weight]]</f>
        <v>26</v>
      </c>
    </row>
    <row r="9176" spans="1:7" x14ac:dyDescent="0.25">
      <c r="A9176">
        <f t="shared" si="143"/>
        <v>120285</v>
      </c>
      <c r="B9176" s="1">
        <v>40330.438999993552</v>
      </c>
      <c r="C9176">
        <v>12</v>
      </c>
      <c r="D9176">
        <v>11</v>
      </c>
      <c r="E9176">
        <v>2</v>
      </c>
      <c r="F9176">
        <v>2</v>
      </c>
      <c r="G9176">
        <f>VLOOKUP(Orders[[#This Row],[Product]],Product[],3,FALSE)*Orders[[#This Row],[Weight]]</f>
        <v>28</v>
      </c>
    </row>
    <row r="9177" spans="1:7" x14ac:dyDescent="0.25">
      <c r="A9177">
        <f t="shared" si="143"/>
        <v>120286</v>
      </c>
      <c r="B9177" s="1">
        <v>40330.448999993554</v>
      </c>
      <c r="C9177">
        <v>11</v>
      </c>
      <c r="D9177">
        <v>11</v>
      </c>
      <c r="E9177">
        <v>1</v>
      </c>
      <c r="F9177">
        <v>3</v>
      </c>
      <c r="G9177">
        <f>VLOOKUP(Orders[[#This Row],[Product]],Product[],3,FALSE)*Orders[[#This Row],[Weight]]</f>
        <v>42</v>
      </c>
    </row>
    <row r="9178" spans="1:7" x14ac:dyDescent="0.25">
      <c r="A9178">
        <f t="shared" si="143"/>
        <v>120287</v>
      </c>
      <c r="B9178" s="1">
        <v>40330.458999993556</v>
      </c>
      <c r="C9178">
        <v>15</v>
      </c>
      <c r="D9178">
        <v>15</v>
      </c>
      <c r="E9178">
        <v>2</v>
      </c>
      <c r="F9178">
        <v>3</v>
      </c>
      <c r="G9178">
        <f>VLOOKUP(Orders[[#This Row],[Product]],Product[],3,FALSE)*Orders[[#This Row],[Weight]]</f>
        <v>60</v>
      </c>
    </row>
    <row r="9179" spans="1:7" x14ac:dyDescent="0.25">
      <c r="A9179">
        <f t="shared" si="143"/>
        <v>120288</v>
      </c>
      <c r="B9179" s="1">
        <v>40330.466999993558</v>
      </c>
      <c r="C9179">
        <v>12</v>
      </c>
      <c r="D9179">
        <v>11</v>
      </c>
      <c r="E9179">
        <v>3</v>
      </c>
      <c r="F9179">
        <v>2</v>
      </c>
      <c r="G9179">
        <f>VLOOKUP(Orders[[#This Row],[Product]],Product[],3,FALSE)*Orders[[#This Row],[Weight]]</f>
        <v>28</v>
      </c>
    </row>
    <row r="9180" spans="1:7" x14ac:dyDescent="0.25">
      <c r="A9180">
        <f t="shared" si="143"/>
        <v>120289</v>
      </c>
      <c r="B9180" s="1">
        <v>40330.469999993555</v>
      </c>
      <c r="C9180">
        <v>13</v>
      </c>
      <c r="D9180">
        <v>12</v>
      </c>
      <c r="E9180">
        <v>2</v>
      </c>
      <c r="F9180">
        <v>4</v>
      </c>
      <c r="G9180">
        <f>VLOOKUP(Orders[[#This Row],[Product]],Product[],3,FALSE)*Orders[[#This Row],[Weight]]</f>
        <v>64</v>
      </c>
    </row>
    <row r="9181" spans="1:7" x14ac:dyDescent="0.25">
      <c r="A9181">
        <f t="shared" si="143"/>
        <v>120290</v>
      </c>
      <c r="B9181" s="1">
        <v>40330.472999993552</v>
      </c>
      <c r="C9181">
        <v>17</v>
      </c>
      <c r="D9181">
        <v>15</v>
      </c>
      <c r="E9181">
        <v>2</v>
      </c>
      <c r="F9181">
        <v>5</v>
      </c>
      <c r="G9181">
        <f>VLOOKUP(Orders[[#This Row],[Product]],Product[],3,FALSE)*Orders[[#This Row],[Weight]]</f>
        <v>65</v>
      </c>
    </row>
    <row r="9182" spans="1:7" x14ac:dyDescent="0.25">
      <c r="A9182">
        <f t="shared" si="143"/>
        <v>120291</v>
      </c>
      <c r="B9182" s="1">
        <v>40330.48199999355</v>
      </c>
      <c r="C9182">
        <v>18</v>
      </c>
      <c r="D9182">
        <v>13</v>
      </c>
      <c r="E9182">
        <v>2</v>
      </c>
      <c r="F9182">
        <v>5</v>
      </c>
      <c r="G9182">
        <f>VLOOKUP(Orders[[#This Row],[Product]],Product[],3,FALSE)*Orders[[#This Row],[Weight]]</f>
        <v>70</v>
      </c>
    </row>
    <row r="9183" spans="1:7" x14ac:dyDescent="0.25">
      <c r="A9183">
        <f t="shared" si="143"/>
        <v>120292</v>
      </c>
      <c r="B9183" s="1">
        <v>40330.488999993548</v>
      </c>
      <c r="C9183">
        <v>19</v>
      </c>
      <c r="D9183">
        <v>11</v>
      </c>
      <c r="E9183">
        <v>2</v>
      </c>
      <c r="F9183">
        <v>5</v>
      </c>
      <c r="G9183">
        <f>VLOOKUP(Orders[[#This Row],[Product]],Product[],3,FALSE)*Orders[[#This Row],[Weight]]</f>
        <v>65</v>
      </c>
    </row>
    <row r="9184" spans="1:7" x14ac:dyDescent="0.25">
      <c r="A9184">
        <f t="shared" si="143"/>
        <v>120293</v>
      </c>
      <c r="B9184" s="1">
        <v>40330.495999993545</v>
      </c>
      <c r="C9184">
        <v>11</v>
      </c>
      <c r="D9184">
        <v>15</v>
      </c>
      <c r="E9184">
        <v>2</v>
      </c>
      <c r="F9184">
        <v>3</v>
      </c>
      <c r="G9184">
        <f>VLOOKUP(Orders[[#This Row],[Product]],Product[],3,FALSE)*Orders[[#This Row],[Weight]]</f>
        <v>42</v>
      </c>
    </row>
    <row r="9185" spans="1:7" x14ac:dyDescent="0.25">
      <c r="A9185">
        <f t="shared" si="143"/>
        <v>120294</v>
      </c>
      <c r="B9185" s="1">
        <v>40330.502999993543</v>
      </c>
      <c r="C9185">
        <v>17</v>
      </c>
      <c r="D9185">
        <v>11</v>
      </c>
      <c r="E9185">
        <v>1</v>
      </c>
      <c r="F9185">
        <v>4</v>
      </c>
      <c r="G9185">
        <f>VLOOKUP(Orders[[#This Row],[Product]],Product[],3,FALSE)*Orders[[#This Row],[Weight]]</f>
        <v>52</v>
      </c>
    </row>
    <row r="9186" spans="1:7" x14ac:dyDescent="0.25">
      <c r="A9186">
        <f t="shared" si="143"/>
        <v>120295</v>
      </c>
      <c r="B9186" s="1">
        <v>40330.506999993544</v>
      </c>
      <c r="C9186">
        <v>18</v>
      </c>
      <c r="D9186">
        <v>12</v>
      </c>
      <c r="E9186">
        <v>2</v>
      </c>
      <c r="F9186">
        <v>1</v>
      </c>
      <c r="G9186">
        <f>VLOOKUP(Orders[[#This Row],[Product]],Product[],3,FALSE)*Orders[[#This Row],[Weight]]</f>
        <v>14</v>
      </c>
    </row>
    <row r="9187" spans="1:7" x14ac:dyDescent="0.25">
      <c r="A9187">
        <f t="shared" si="143"/>
        <v>120296</v>
      </c>
      <c r="B9187" s="1">
        <v>40330.508999993544</v>
      </c>
      <c r="C9187">
        <v>15</v>
      </c>
      <c r="D9187">
        <v>12</v>
      </c>
      <c r="E9187">
        <v>3</v>
      </c>
      <c r="F9187">
        <v>2</v>
      </c>
      <c r="G9187">
        <f>VLOOKUP(Orders[[#This Row],[Product]],Product[],3,FALSE)*Orders[[#This Row],[Weight]]</f>
        <v>40</v>
      </c>
    </row>
    <row r="9188" spans="1:7" x14ac:dyDescent="0.25">
      <c r="A9188">
        <f t="shared" ref="A9188:A9251" si="144">+A9187+1</f>
        <v>120297</v>
      </c>
      <c r="B9188" s="1">
        <v>40330.514999993546</v>
      </c>
      <c r="C9188">
        <v>11</v>
      </c>
      <c r="D9188">
        <v>11</v>
      </c>
      <c r="E9188">
        <v>2</v>
      </c>
      <c r="F9188">
        <v>4</v>
      </c>
      <c r="G9188">
        <f>VLOOKUP(Orders[[#This Row],[Product]],Product[],3,FALSE)*Orders[[#This Row],[Weight]]</f>
        <v>56</v>
      </c>
    </row>
    <row r="9189" spans="1:7" x14ac:dyDescent="0.25">
      <c r="A9189">
        <f t="shared" si="144"/>
        <v>120298</v>
      </c>
      <c r="B9189" s="1">
        <v>40330.524999993548</v>
      </c>
      <c r="C9189">
        <v>20</v>
      </c>
      <c r="D9189">
        <v>13</v>
      </c>
      <c r="E9189">
        <v>3</v>
      </c>
      <c r="F9189">
        <v>5</v>
      </c>
      <c r="G9189">
        <f>VLOOKUP(Orders[[#This Row],[Product]],Product[],3,FALSE)*Orders[[#This Row],[Weight]]</f>
        <v>90</v>
      </c>
    </row>
    <row r="9190" spans="1:7" x14ac:dyDescent="0.25">
      <c r="A9190">
        <f t="shared" si="144"/>
        <v>120299</v>
      </c>
      <c r="B9190" s="1">
        <v>40330.531999993545</v>
      </c>
      <c r="C9190">
        <v>14</v>
      </c>
      <c r="D9190">
        <v>14</v>
      </c>
      <c r="E9190">
        <v>2</v>
      </c>
      <c r="F9190">
        <v>1</v>
      </c>
      <c r="G9190">
        <f>VLOOKUP(Orders[[#This Row],[Product]],Product[],3,FALSE)*Orders[[#This Row],[Weight]]</f>
        <v>14</v>
      </c>
    </row>
    <row r="9191" spans="1:7" x14ac:dyDescent="0.25">
      <c r="A9191">
        <f t="shared" si="144"/>
        <v>120300</v>
      </c>
      <c r="B9191" s="1">
        <v>40330.533999993546</v>
      </c>
      <c r="C9191">
        <v>11</v>
      </c>
      <c r="D9191">
        <v>12</v>
      </c>
      <c r="E9191">
        <v>2</v>
      </c>
      <c r="F9191">
        <v>2</v>
      </c>
      <c r="G9191">
        <f>VLOOKUP(Orders[[#This Row],[Product]],Product[],3,FALSE)*Orders[[#This Row],[Weight]]</f>
        <v>28</v>
      </c>
    </row>
    <row r="9192" spans="1:7" x14ac:dyDescent="0.25">
      <c r="A9192">
        <f t="shared" si="144"/>
        <v>120301</v>
      </c>
      <c r="B9192" s="1">
        <v>40330.543999993548</v>
      </c>
      <c r="C9192">
        <v>16</v>
      </c>
      <c r="D9192">
        <v>12</v>
      </c>
      <c r="E9192">
        <v>3</v>
      </c>
      <c r="F9192">
        <v>3</v>
      </c>
      <c r="G9192">
        <f>VLOOKUP(Orders[[#This Row],[Product]],Product[],3,FALSE)*Orders[[#This Row],[Weight]]</f>
        <v>42</v>
      </c>
    </row>
    <row r="9193" spans="1:7" x14ac:dyDescent="0.25">
      <c r="A9193">
        <f t="shared" si="144"/>
        <v>120302</v>
      </c>
      <c r="B9193" s="1">
        <v>40330.549999993549</v>
      </c>
      <c r="C9193">
        <v>19</v>
      </c>
      <c r="D9193">
        <v>14</v>
      </c>
      <c r="E9193">
        <v>2</v>
      </c>
      <c r="F9193">
        <v>4</v>
      </c>
      <c r="G9193">
        <f>VLOOKUP(Orders[[#This Row],[Product]],Product[],3,FALSE)*Orders[[#This Row],[Weight]]</f>
        <v>52</v>
      </c>
    </row>
    <row r="9194" spans="1:7" x14ac:dyDescent="0.25">
      <c r="A9194">
        <f t="shared" si="144"/>
        <v>120303</v>
      </c>
      <c r="B9194" s="1">
        <v>40330.554999993547</v>
      </c>
      <c r="C9194">
        <v>12</v>
      </c>
      <c r="D9194">
        <v>15</v>
      </c>
      <c r="E9194">
        <v>2</v>
      </c>
      <c r="F9194">
        <v>4</v>
      </c>
      <c r="G9194">
        <f>VLOOKUP(Orders[[#This Row],[Product]],Product[],3,FALSE)*Orders[[#This Row],[Weight]]</f>
        <v>56</v>
      </c>
    </row>
    <row r="9195" spans="1:7" x14ac:dyDescent="0.25">
      <c r="A9195">
        <f t="shared" si="144"/>
        <v>120304</v>
      </c>
      <c r="B9195" s="1">
        <v>40330.557999993543</v>
      </c>
      <c r="C9195">
        <v>18</v>
      </c>
      <c r="D9195">
        <v>14</v>
      </c>
      <c r="E9195">
        <v>2</v>
      </c>
      <c r="F9195">
        <v>1</v>
      </c>
      <c r="G9195">
        <f>VLOOKUP(Orders[[#This Row],[Product]],Product[],3,FALSE)*Orders[[#This Row],[Weight]]</f>
        <v>14</v>
      </c>
    </row>
    <row r="9196" spans="1:7" x14ac:dyDescent="0.25">
      <c r="A9196">
        <f t="shared" si="144"/>
        <v>120305</v>
      </c>
      <c r="B9196" s="1">
        <v>40330.562999993541</v>
      </c>
      <c r="C9196">
        <v>11</v>
      </c>
      <c r="D9196">
        <v>12</v>
      </c>
      <c r="E9196">
        <v>1</v>
      </c>
      <c r="F9196">
        <v>2</v>
      </c>
      <c r="G9196">
        <f>VLOOKUP(Orders[[#This Row],[Product]],Product[],3,FALSE)*Orders[[#This Row],[Weight]]</f>
        <v>28</v>
      </c>
    </row>
    <row r="9197" spans="1:7" x14ac:dyDescent="0.25">
      <c r="A9197">
        <f t="shared" si="144"/>
        <v>120306</v>
      </c>
      <c r="B9197" s="1">
        <v>40330.568999993542</v>
      </c>
      <c r="C9197">
        <v>16</v>
      </c>
      <c r="D9197">
        <v>15</v>
      </c>
      <c r="E9197">
        <v>1</v>
      </c>
      <c r="F9197">
        <v>2</v>
      </c>
      <c r="G9197">
        <f>VLOOKUP(Orders[[#This Row],[Product]],Product[],3,FALSE)*Orders[[#This Row],[Weight]]</f>
        <v>28</v>
      </c>
    </row>
    <row r="9198" spans="1:7" x14ac:dyDescent="0.25">
      <c r="A9198">
        <f t="shared" si="144"/>
        <v>120307</v>
      </c>
      <c r="B9198" s="1">
        <v>40330.57599999354</v>
      </c>
      <c r="C9198">
        <v>19</v>
      </c>
      <c r="D9198">
        <v>13</v>
      </c>
      <c r="E9198">
        <v>3</v>
      </c>
      <c r="F9198">
        <v>1</v>
      </c>
      <c r="G9198">
        <f>VLOOKUP(Orders[[#This Row],[Product]],Product[],3,FALSE)*Orders[[#This Row],[Weight]]</f>
        <v>13</v>
      </c>
    </row>
    <row r="9199" spans="1:7" x14ac:dyDescent="0.25">
      <c r="A9199">
        <f t="shared" si="144"/>
        <v>120308</v>
      </c>
      <c r="B9199" s="1">
        <v>40330.579999993541</v>
      </c>
      <c r="C9199">
        <v>11</v>
      </c>
      <c r="D9199">
        <v>12</v>
      </c>
      <c r="E9199">
        <v>3</v>
      </c>
      <c r="F9199">
        <v>5</v>
      </c>
      <c r="G9199">
        <f>VLOOKUP(Orders[[#This Row],[Product]],Product[],3,FALSE)*Orders[[#This Row],[Weight]]</f>
        <v>70</v>
      </c>
    </row>
    <row r="9200" spans="1:7" x14ac:dyDescent="0.25">
      <c r="A9200">
        <f t="shared" si="144"/>
        <v>120309</v>
      </c>
      <c r="B9200" s="1">
        <v>40330.583999993542</v>
      </c>
      <c r="C9200">
        <v>18</v>
      </c>
      <c r="D9200">
        <v>12</v>
      </c>
      <c r="E9200">
        <v>2</v>
      </c>
      <c r="F9200">
        <v>4</v>
      </c>
      <c r="G9200">
        <f>VLOOKUP(Orders[[#This Row],[Product]],Product[],3,FALSE)*Orders[[#This Row],[Weight]]</f>
        <v>56</v>
      </c>
    </row>
    <row r="9201" spans="1:7" x14ac:dyDescent="0.25">
      <c r="A9201">
        <f t="shared" si="144"/>
        <v>120310</v>
      </c>
      <c r="B9201" s="1">
        <v>40330.587999993542</v>
      </c>
      <c r="C9201">
        <v>14</v>
      </c>
      <c r="D9201">
        <v>12</v>
      </c>
      <c r="E9201">
        <v>2</v>
      </c>
      <c r="F9201">
        <v>5</v>
      </c>
      <c r="G9201">
        <f>VLOOKUP(Orders[[#This Row],[Product]],Product[],3,FALSE)*Orders[[#This Row],[Weight]]</f>
        <v>70</v>
      </c>
    </row>
    <row r="9202" spans="1:7" x14ac:dyDescent="0.25">
      <c r="A9202">
        <f t="shared" si="144"/>
        <v>120311</v>
      </c>
      <c r="B9202" s="1">
        <v>40330.590999993539</v>
      </c>
      <c r="C9202">
        <v>17</v>
      </c>
      <c r="D9202">
        <v>15</v>
      </c>
      <c r="E9202">
        <v>1</v>
      </c>
      <c r="F9202">
        <v>5</v>
      </c>
      <c r="G9202">
        <f>VLOOKUP(Orders[[#This Row],[Product]],Product[],3,FALSE)*Orders[[#This Row],[Weight]]</f>
        <v>65</v>
      </c>
    </row>
    <row r="9203" spans="1:7" x14ac:dyDescent="0.25">
      <c r="A9203">
        <f t="shared" si="144"/>
        <v>120312</v>
      </c>
      <c r="B9203" s="1">
        <v>40330.600999993541</v>
      </c>
      <c r="C9203">
        <v>19</v>
      </c>
      <c r="D9203">
        <v>11</v>
      </c>
      <c r="E9203">
        <v>3</v>
      </c>
      <c r="F9203">
        <v>4</v>
      </c>
      <c r="G9203">
        <f>VLOOKUP(Orders[[#This Row],[Product]],Product[],3,FALSE)*Orders[[#This Row],[Weight]]</f>
        <v>52</v>
      </c>
    </row>
    <row r="9204" spans="1:7" x14ac:dyDescent="0.25">
      <c r="A9204">
        <f t="shared" si="144"/>
        <v>120313</v>
      </c>
      <c r="B9204" s="1">
        <v>40330.607999993539</v>
      </c>
      <c r="C9204">
        <v>14</v>
      </c>
      <c r="D9204">
        <v>14</v>
      </c>
      <c r="E9204">
        <v>1</v>
      </c>
      <c r="F9204">
        <v>5</v>
      </c>
      <c r="G9204">
        <f>VLOOKUP(Orders[[#This Row],[Product]],Product[],3,FALSE)*Orders[[#This Row],[Weight]]</f>
        <v>70</v>
      </c>
    </row>
    <row r="9205" spans="1:7" x14ac:dyDescent="0.25">
      <c r="A9205">
        <f t="shared" si="144"/>
        <v>120314</v>
      </c>
      <c r="B9205" s="1">
        <v>40330.616999993537</v>
      </c>
      <c r="C9205">
        <v>14</v>
      </c>
      <c r="D9205">
        <v>13</v>
      </c>
      <c r="E9205">
        <v>2</v>
      </c>
      <c r="F9205">
        <v>1</v>
      </c>
      <c r="G9205">
        <f>VLOOKUP(Orders[[#This Row],[Product]],Product[],3,FALSE)*Orders[[#This Row],[Weight]]</f>
        <v>14</v>
      </c>
    </row>
    <row r="9206" spans="1:7" x14ac:dyDescent="0.25">
      <c r="A9206">
        <f t="shared" si="144"/>
        <v>120315</v>
      </c>
      <c r="B9206" s="1">
        <v>40330.624999993539</v>
      </c>
      <c r="C9206">
        <v>14</v>
      </c>
      <c r="D9206">
        <v>14</v>
      </c>
      <c r="E9206">
        <v>1</v>
      </c>
      <c r="F9206">
        <v>4</v>
      </c>
      <c r="G9206">
        <f>VLOOKUP(Orders[[#This Row],[Product]],Product[],3,FALSE)*Orders[[#This Row],[Weight]]</f>
        <v>56</v>
      </c>
    </row>
    <row r="9207" spans="1:7" x14ac:dyDescent="0.25">
      <c r="A9207">
        <f t="shared" si="144"/>
        <v>120316</v>
      </c>
      <c r="B9207" s="1">
        <v>40330.629999993536</v>
      </c>
      <c r="C9207">
        <v>15</v>
      </c>
      <c r="D9207">
        <v>14</v>
      </c>
      <c r="E9207">
        <v>3</v>
      </c>
      <c r="F9207">
        <v>2</v>
      </c>
      <c r="G9207">
        <f>VLOOKUP(Orders[[#This Row],[Product]],Product[],3,FALSE)*Orders[[#This Row],[Weight]]</f>
        <v>40</v>
      </c>
    </row>
    <row r="9208" spans="1:7" x14ac:dyDescent="0.25">
      <c r="A9208">
        <f t="shared" si="144"/>
        <v>120317</v>
      </c>
      <c r="B9208" s="1">
        <v>40330.636999993534</v>
      </c>
      <c r="C9208">
        <v>17</v>
      </c>
      <c r="D9208">
        <v>14</v>
      </c>
      <c r="E9208">
        <v>1</v>
      </c>
      <c r="F9208">
        <v>3</v>
      </c>
      <c r="G9208">
        <f>VLOOKUP(Orders[[#This Row],[Product]],Product[],3,FALSE)*Orders[[#This Row],[Weight]]</f>
        <v>39</v>
      </c>
    </row>
    <row r="9209" spans="1:7" x14ac:dyDescent="0.25">
      <c r="A9209">
        <f t="shared" si="144"/>
        <v>120318</v>
      </c>
      <c r="B9209" s="1">
        <v>40330.639999993531</v>
      </c>
      <c r="C9209">
        <v>16</v>
      </c>
      <c r="D9209">
        <v>11</v>
      </c>
      <c r="E9209">
        <v>1</v>
      </c>
      <c r="F9209">
        <v>1</v>
      </c>
      <c r="G9209">
        <f>VLOOKUP(Orders[[#This Row],[Product]],Product[],3,FALSE)*Orders[[#This Row],[Weight]]</f>
        <v>14</v>
      </c>
    </row>
    <row r="9210" spans="1:7" x14ac:dyDescent="0.25">
      <c r="A9210">
        <f t="shared" si="144"/>
        <v>120319</v>
      </c>
      <c r="B9210" s="1">
        <v>40330.649999993533</v>
      </c>
      <c r="C9210">
        <v>17</v>
      </c>
      <c r="D9210">
        <v>12</v>
      </c>
      <c r="E9210">
        <v>1</v>
      </c>
      <c r="F9210">
        <v>4</v>
      </c>
      <c r="G9210">
        <f>VLOOKUP(Orders[[#This Row],[Product]],Product[],3,FALSE)*Orders[[#This Row],[Weight]]</f>
        <v>52</v>
      </c>
    </row>
    <row r="9211" spans="1:7" x14ac:dyDescent="0.25">
      <c r="A9211">
        <f t="shared" si="144"/>
        <v>120320</v>
      </c>
      <c r="B9211" s="1">
        <v>40330.651999993534</v>
      </c>
      <c r="C9211">
        <v>11</v>
      </c>
      <c r="D9211">
        <v>11</v>
      </c>
      <c r="E9211">
        <v>2</v>
      </c>
      <c r="F9211">
        <v>1</v>
      </c>
      <c r="G9211">
        <f>VLOOKUP(Orders[[#This Row],[Product]],Product[],3,FALSE)*Orders[[#This Row],[Weight]]</f>
        <v>14</v>
      </c>
    </row>
    <row r="9212" spans="1:7" x14ac:dyDescent="0.25">
      <c r="A9212">
        <f t="shared" si="144"/>
        <v>120321</v>
      </c>
      <c r="B9212" s="1">
        <v>40330.658999993531</v>
      </c>
      <c r="C9212">
        <v>12</v>
      </c>
      <c r="D9212">
        <v>13</v>
      </c>
      <c r="E9212">
        <v>2</v>
      </c>
      <c r="F9212">
        <v>1</v>
      </c>
      <c r="G9212">
        <f>VLOOKUP(Orders[[#This Row],[Product]],Product[],3,FALSE)*Orders[[#This Row],[Weight]]</f>
        <v>14</v>
      </c>
    </row>
    <row r="9213" spans="1:7" x14ac:dyDescent="0.25">
      <c r="A9213">
        <f t="shared" si="144"/>
        <v>120322</v>
      </c>
      <c r="B9213" s="1">
        <v>40330.66799999353</v>
      </c>
      <c r="C9213">
        <v>14</v>
      </c>
      <c r="D9213">
        <v>13</v>
      </c>
      <c r="E9213">
        <v>1</v>
      </c>
      <c r="F9213">
        <v>2</v>
      </c>
      <c r="G9213">
        <f>VLOOKUP(Orders[[#This Row],[Product]],Product[],3,FALSE)*Orders[[#This Row],[Weight]]</f>
        <v>28</v>
      </c>
    </row>
    <row r="9214" spans="1:7" x14ac:dyDescent="0.25">
      <c r="A9214">
        <f t="shared" si="144"/>
        <v>120323</v>
      </c>
      <c r="B9214" s="1">
        <v>40330.677999993532</v>
      </c>
      <c r="C9214">
        <v>17</v>
      </c>
      <c r="D9214">
        <v>14</v>
      </c>
      <c r="E9214">
        <v>2</v>
      </c>
      <c r="F9214">
        <v>3</v>
      </c>
      <c r="G9214">
        <f>VLOOKUP(Orders[[#This Row],[Product]],Product[],3,FALSE)*Orders[[#This Row],[Weight]]</f>
        <v>39</v>
      </c>
    </row>
    <row r="9215" spans="1:7" x14ac:dyDescent="0.25">
      <c r="A9215">
        <f t="shared" si="144"/>
        <v>120324</v>
      </c>
      <c r="B9215" s="1">
        <v>40330.679999993532</v>
      </c>
      <c r="C9215">
        <v>16</v>
      </c>
      <c r="D9215">
        <v>14</v>
      </c>
      <c r="E9215">
        <v>1</v>
      </c>
      <c r="F9215">
        <v>5</v>
      </c>
      <c r="G9215">
        <f>VLOOKUP(Orders[[#This Row],[Product]],Product[],3,FALSE)*Orders[[#This Row],[Weight]]</f>
        <v>70</v>
      </c>
    </row>
    <row r="9216" spans="1:7" x14ac:dyDescent="0.25">
      <c r="A9216">
        <f t="shared" si="144"/>
        <v>120325</v>
      </c>
      <c r="B9216" s="1">
        <v>40330.684999993529</v>
      </c>
      <c r="C9216">
        <v>20</v>
      </c>
      <c r="D9216">
        <v>11</v>
      </c>
      <c r="E9216">
        <v>3</v>
      </c>
      <c r="F9216">
        <v>5</v>
      </c>
      <c r="G9216">
        <f>VLOOKUP(Orders[[#This Row],[Product]],Product[],3,FALSE)*Orders[[#This Row],[Weight]]</f>
        <v>90</v>
      </c>
    </row>
    <row r="9217" spans="1:7" x14ac:dyDescent="0.25">
      <c r="A9217">
        <f t="shared" si="144"/>
        <v>120326</v>
      </c>
      <c r="B9217" s="1">
        <v>40330.693999993528</v>
      </c>
      <c r="C9217">
        <v>15</v>
      </c>
      <c r="D9217">
        <v>13</v>
      </c>
      <c r="E9217">
        <v>3</v>
      </c>
      <c r="F9217">
        <v>2</v>
      </c>
      <c r="G9217">
        <f>VLOOKUP(Orders[[#This Row],[Product]],Product[],3,FALSE)*Orders[[#This Row],[Weight]]</f>
        <v>40</v>
      </c>
    </row>
    <row r="9218" spans="1:7" x14ac:dyDescent="0.25">
      <c r="A9218">
        <f t="shared" si="144"/>
        <v>120327</v>
      </c>
      <c r="B9218" s="1">
        <v>40330.696999993525</v>
      </c>
      <c r="C9218">
        <v>17</v>
      </c>
      <c r="D9218">
        <v>11</v>
      </c>
      <c r="E9218">
        <v>1</v>
      </c>
      <c r="F9218">
        <v>2</v>
      </c>
      <c r="G9218">
        <f>VLOOKUP(Orders[[#This Row],[Product]],Product[],3,FALSE)*Orders[[#This Row],[Weight]]</f>
        <v>26</v>
      </c>
    </row>
    <row r="9219" spans="1:7" x14ac:dyDescent="0.25">
      <c r="A9219">
        <f t="shared" si="144"/>
        <v>120328</v>
      </c>
      <c r="B9219" s="1">
        <v>40330.703999993522</v>
      </c>
      <c r="C9219">
        <v>14</v>
      </c>
      <c r="D9219">
        <v>11</v>
      </c>
      <c r="E9219">
        <v>3</v>
      </c>
      <c r="F9219">
        <v>3</v>
      </c>
      <c r="G9219">
        <f>VLOOKUP(Orders[[#This Row],[Product]],Product[],3,FALSE)*Orders[[#This Row],[Weight]]</f>
        <v>42</v>
      </c>
    </row>
    <row r="9220" spans="1:7" x14ac:dyDescent="0.25">
      <c r="A9220">
        <f t="shared" si="144"/>
        <v>120329</v>
      </c>
      <c r="B9220" s="1">
        <v>40330.711999993524</v>
      </c>
      <c r="C9220">
        <v>13</v>
      </c>
      <c r="D9220">
        <v>13</v>
      </c>
      <c r="E9220">
        <v>1</v>
      </c>
      <c r="F9220">
        <v>3</v>
      </c>
      <c r="G9220">
        <f>VLOOKUP(Orders[[#This Row],[Product]],Product[],3,FALSE)*Orders[[#This Row],[Weight]]</f>
        <v>48</v>
      </c>
    </row>
    <row r="9221" spans="1:7" x14ac:dyDescent="0.25">
      <c r="A9221">
        <f t="shared" si="144"/>
        <v>120330</v>
      </c>
      <c r="B9221" s="1">
        <v>40331.381999993522</v>
      </c>
      <c r="C9221">
        <v>12</v>
      </c>
      <c r="D9221">
        <v>11</v>
      </c>
      <c r="E9221">
        <v>1</v>
      </c>
      <c r="F9221">
        <v>3</v>
      </c>
      <c r="G9221">
        <f>VLOOKUP(Orders[[#This Row],[Product]],Product[],3,FALSE)*Orders[[#This Row],[Weight]]</f>
        <v>42</v>
      </c>
    </row>
    <row r="9222" spans="1:7" x14ac:dyDescent="0.25">
      <c r="A9222">
        <f t="shared" si="144"/>
        <v>120331</v>
      </c>
      <c r="B9222" s="1">
        <v>40331.39099999352</v>
      </c>
      <c r="C9222">
        <v>12</v>
      </c>
      <c r="D9222">
        <v>14</v>
      </c>
      <c r="E9222">
        <v>1</v>
      </c>
      <c r="F9222">
        <v>1</v>
      </c>
      <c r="G9222">
        <f>VLOOKUP(Orders[[#This Row],[Product]],Product[],3,FALSE)*Orders[[#This Row],[Weight]]</f>
        <v>14</v>
      </c>
    </row>
    <row r="9223" spans="1:7" x14ac:dyDescent="0.25">
      <c r="A9223">
        <f t="shared" si="144"/>
        <v>120332</v>
      </c>
      <c r="B9223" s="1">
        <v>40331.391999993517</v>
      </c>
      <c r="C9223">
        <v>17</v>
      </c>
      <c r="D9223">
        <v>12</v>
      </c>
      <c r="E9223">
        <v>1</v>
      </c>
      <c r="F9223">
        <v>2</v>
      </c>
      <c r="G9223">
        <f>VLOOKUP(Orders[[#This Row],[Product]],Product[],3,FALSE)*Orders[[#This Row],[Weight]]</f>
        <v>26</v>
      </c>
    </row>
    <row r="9224" spans="1:7" x14ac:dyDescent="0.25">
      <c r="A9224">
        <f t="shared" si="144"/>
        <v>120333</v>
      </c>
      <c r="B9224" s="1">
        <v>40331.394999993514</v>
      </c>
      <c r="C9224">
        <v>15</v>
      </c>
      <c r="D9224">
        <v>12</v>
      </c>
      <c r="E9224">
        <v>3</v>
      </c>
      <c r="F9224">
        <v>1</v>
      </c>
      <c r="G9224">
        <f>VLOOKUP(Orders[[#This Row],[Product]],Product[],3,FALSE)*Orders[[#This Row],[Weight]]</f>
        <v>20</v>
      </c>
    </row>
    <row r="9225" spans="1:7" x14ac:dyDescent="0.25">
      <c r="A9225">
        <f t="shared" si="144"/>
        <v>120334</v>
      </c>
      <c r="B9225" s="1">
        <v>40331.398999993515</v>
      </c>
      <c r="C9225">
        <v>18</v>
      </c>
      <c r="D9225">
        <v>14</v>
      </c>
      <c r="E9225">
        <v>1</v>
      </c>
      <c r="F9225">
        <v>1</v>
      </c>
      <c r="G9225">
        <f>VLOOKUP(Orders[[#This Row],[Product]],Product[],3,FALSE)*Orders[[#This Row],[Weight]]</f>
        <v>14</v>
      </c>
    </row>
    <row r="9226" spans="1:7" x14ac:dyDescent="0.25">
      <c r="A9226">
        <f t="shared" si="144"/>
        <v>120335</v>
      </c>
      <c r="B9226" s="1">
        <v>40331.406999993516</v>
      </c>
      <c r="C9226">
        <v>12</v>
      </c>
      <c r="D9226">
        <v>12</v>
      </c>
      <c r="E9226">
        <v>1</v>
      </c>
      <c r="F9226">
        <v>1</v>
      </c>
      <c r="G9226">
        <f>VLOOKUP(Orders[[#This Row],[Product]],Product[],3,FALSE)*Orders[[#This Row],[Weight]]</f>
        <v>14</v>
      </c>
    </row>
    <row r="9227" spans="1:7" x14ac:dyDescent="0.25">
      <c r="A9227">
        <f t="shared" si="144"/>
        <v>120336</v>
      </c>
      <c r="B9227" s="1">
        <v>40331.416999993518</v>
      </c>
      <c r="C9227">
        <v>13</v>
      </c>
      <c r="D9227">
        <v>11</v>
      </c>
      <c r="E9227">
        <v>3</v>
      </c>
      <c r="F9227">
        <v>5</v>
      </c>
      <c r="G9227">
        <f>VLOOKUP(Orders[[#This Row],[Product]],Product[],3,FALSE)*Orders[[#This Row],[Weight]]</f>
        <v>80</v>
      </c>
    </row>
    <row r="9228" spans="1:7" x14ac:dyDescent="0.25">
      <c r="A9228">
        <f t="shared" si="144"/>
        <v>120337</v>
      </c>
      <c r="B9228" s="1">
        <v>40331.419999993515</v>
      </c>
      <c r="C9228">
        <v>14</v>
      </c>
      <c r="D9228">
        <v>12</v>
      </c>
      <c r="E9228">
        <v>2</v>
      </c>
      <c r="F9228">
        <v>2</v>
      </c>
      <c r="G9228">
        <f>VLOOKUP(Orders[[#This Row],[Product]],Product[],3,FALSE)*Orders[[#This Row],[Weight]]</f>
        <v>28</v>
      </c>
    </row>
    <row r="9229" spans="1:7" x14ac:dyDescent="0.25">
      <c r="A9229">
        <f t="shared" si="144"/>
        <v>120338</v>
      </c>
      <c r="B9229" s="1">
        <v>40331.420999993512</v>
      </c>
      <c r="C9229">
        <v>20</v>
      </c>
      <c r="D9229">
        <v>12</v>
      </c>
      <c r="E9229">
        <v>3</v>
      </c>
      <c r="F9229">
        <v>1</v>
      </c>
      <c r="G9229">
        <f>VLOOKUP(Orders[[#This Row],[Product]],Product[],3,FALSE)*Orders[[#This Row],[Weight]]</f>
        <v>18</v>
      </c>
    </row>
    <row r="9230" spans="1:7" x14ac:dyDescent="0.25">
      <c r="A9230">
        <f t="shared" si="144"/>
        <v>120339</v>
      </c>
      <c r="B9230" s="1">
        <v>40331.430999993514</v>
      </c>
      <c r="C9230">
        <v>18</v>
      </c>
      <c r="D9230">
        <v>11</v>
      </c>
      <c r="E9230">
        <v>1</v>
      </c>
      <c r="F9230">
        <v>5</v>
      </c>
      <c r="G9230">
        <f>VLOOKUP(Orders[[#This Row],[Product]],Product[],3,FALSE)*Orders[[#This Row],[Weight]]</f>
        <v>70</v>
      </c>
    </row>
    <row r="9231" spans="1:7" x14ac:dyDescent="0.25">
      <c r="A9231">
        <f t="shared" si="144"/>
        <v>120340</v>
      </c>
      <c r="B9231" s="1">
        <v>40331.438999993516</v>
      </c>
      <c r="C9231">
        <v>12</v>
      </c>
      <c r="D9231">
        <v>13</v>
      </c>
      <c r="E9231">
        <v>2</v>
      </c>
      <c r="F9231">
        <v>5</v>
      </c>
      <c r="G9231">
        <f>VLOOKUP(Orders[[#This Row],[Product]],Product[],3,FALSE)*Orders[[#This Row],[Weight]]</f>
        <v>70</v>
      </c>
    </row>
    <row r="9232" spans="1:7" x14ac:dyDescent="0.25">
      <c r="A9232">
        <f t="shared" si="144"/>
        <v>120341</v>
      </c>
      <c r="B9232" s="1">
        <v>40331.445999993513</v>
      </c>
      <c r="C9232">
        <v>17</v>
      </c>
      <c r="D9232">
        <v>15</v>
      </c>
      <c r="E9232">
        <v>1</v>
      </c>
      <c r="F9232">
        <v>1</v>
      </c>
      <c r="G9232">
        <f>VLOOKUP(Orders[[#This Row],[Product]],Product[],3,FALSE)*Orders[[#This Row],[Weight]]</f>
        <v>13</v>
      </c>
    </row>
    <row r="9233" spans="1:7" x14ac:dyDescent="0.25">
      <c r="A9233">
        <f t="shared" si="144"/>
        <v>120342</v>
      </c>
      <c r="B9233" s="1">
        <v>40331.455999993515</v>
      </c>
      <c r="C9233">
        <v>20</v>
      </c>
      <c r="D9233">
        <v>13</v>
      </c>
      <c r="E9233">
        <v>2</v>
      </c>
      <c r="F9233">
        <v>4</v>
      </c>
      <c r="G9233">
        <f>VLOOKUP(Orders[[#This Row],[Product]],Product[],3,FALSE)*Orders[[#This Row],[Weight]]</f>
        <v>72</v>
      </c>
    </row>
    <row r="9234" spans="1:7" x14ac:dyDescent="0.25">
      <c r="A9234">
        <f t="shared" si="144"/>
        <v>120343</v>
      </c>
      <c r="B9234" s="1">
        <v>40331.464999993514</v>
      </c>
      <c r="C9234">
        <v>12</v>
      </c>
      <c r="D9234">
        <v>13</v>
      </c>
      <c r="E9234">
        <v>3</v>
      </c>
      <c r="F9234">
        <v>3</v>
      </c>
      <c r="G9234">
        <f>VLOOKUP(Orders[[#This Row],[Product]],Product[],3,FALSE)*Orders[[#This Row],[Weight]]</f>
        <v>42</v>
      </c>
    </row>
    <row r="9235" spans="1:7" x14ac:dyDescent="0.25">
      <c r="A9235">
        <f t="shared" si="144"/>
        <v>120344</v>
      </c>
      <c r="B9235" s="1">
        <v>40331.466999993514</v>
      </c>
      <c r="C9235">
        <v>11</v>
      </c>
      <c r="D9235">
        <v>12</v>
      </c>
      <c r="E9235">
        <v>2</v>
      </c>
      <c r="F9235">
        <v>3</v>
      </c>
      <c r="G9235">
        <f>VLOOKUP(Orders[[#This Row],[Product]],Product[],3,FALSE)*Orders[[#This Row],[Weight]]</f>
        <v>42</v>
      </c>
    </row>
    <row r="9236" spans="1:7" x14ac:dyDescent="0.25">
      <c r="A9236">
        <f t="shared" si="144"/>
        <v>120345</v>
      </c>
      <c r="B9236" s="1">
        <v>40331.476999993516</v>
      </c>
      <c r="C9236">
        <v>12</v>
      </c>
      <c r="D9236">
        <v>11</v>
      </c>
      <c r="E9236">
        <v>3</v>
      </c>
      <c r="F9236">
        <v>2</v>
      </c>
      <c r="G9236">
        <f>VLOOKUP(Orders[[#This Row],[Product]],Product[],3,FALSE)*Orders[[#This Row],[Weight]]</f>
        <v>28</v>
      </c>
    </row>
    <row r="9237" spans="1:7" x14ac:dyDescent="0.25">
      <c r="A9237">
        <f t="shared" si="144"/>
        <v>120346</v>
      </c>
      <c r="B9237" s="1">
        <v>40331.483999993514</v>
      </c>
      <c r="C9237">
        <v>18</v>
      </c>
      <c r="D9237">
        <v>14</v>
      </c>
      <c r="E9237">
        <v>1</v>
      </c>
      <c r="F9237">
        <v>4</v>
      </c>
      <c r="G9237">
        <f>VLOOKUP(Orders[[#This Row],[Product]],Product[],3,FALSE)*Orders[[#This Row],[Weight]]</f>
        <v>56</v>
      </c>
    </row>
    <row r="9238" spans="1:7" x14ac:dyDescent="0.25">
      <c r="A9238">
        <f t="shared" si="144"/>
        <v>120347</v>
      </c>
      <c r="B9238" s="1">
        <v>40331.492999993512</v>
      </c>
      <c r="C9238">
        <v>19</v>
      </c>
      <c r="D9238">
        <v>15</v>
      </c>
      <c r="E9238">
        <v>2</v>
      </c>
      <c r="F9238">
        <v>2</v>
      </c>
      <c r="G9238">
        <f>VLOOKUP(Orders[[#This Row],[Product]],Product[],3,FALSE)*Orders[[#This Row],[Weight]]</f>
        <v>26</v>
      </c>
    </row>
    <row r="9239" spans="1:7" x14ac:dyDescent="0.25">
      <c r="A9239">
        <f t="shared" si="144"/>
        <v>120348</v>
      </c>
      <c r="B9239" s="1">
        <v>40331.498999993513</v>
      </c>
      <c r="C9239">
        <v>12</v>
      </c>
      <c r="D9239">
        <v>15</v>
      </c>
      <c r="E9239">
        <v>1</v>
      </c>
      <c r="F9239">
        <v>3</v>
      </c>
      <c r="G9239">
        <f>VLOOKUP(Orders[[#This Row],[Product]],Product[],3,FALSE)*Orders[[#This Row],[Weight]]</f>
        <v>42</v>
      </c>
    </row>
    <row r="9240" spans="1:7" x14ac:dyDescent="0.25">
      <c r="A9240">
        <f t="shared" si="144"/>
        <v>120349</v>
      </c>
      <c r="B9240" s="1">
        <v>40331.508999993515</v>
      </c>
      <c r="C9240">
        <v>16</v>
      </c>
      <c r="D9240">
        <v>11</v>
      </c>
      <c r="E9240">
        <v>2</v>
      </c>
      <c r="F9240">
        <v>2</v>
      </c>
      <c r="G9240">
        <f>VLOOKUP(Orders[[#This Row],[Product]],Product[],3,FALSE)*Orders[[#This Row],[Weight]]</f>
        <v>28</v>
      </c>
    </row>
    <row r="9241" spans="1:7" x14ac:dyDescent="0.25">
      <c r="A9241">
        <f t="shared" si="144"/>
        <v>120350</v>
      </c>
      <c r="B9241" s="1">
        <v>40331.518999993517</v>
      </c>
      <c r="C9241">
        <v>16</v>
      </c>
      <c r="D9241">
        <v>13</v>
      </c>
      <c r="E9241">
        <v>3</v>
      </c>
      <c r="F9241">
        <v>5</v>
      </c>
      <c r="G9241">
        <f>VLOOKUP(Orders[[#This Row],[Product]],Product[],3,FALSE)*Orders[[#This Row],[Weight]]</f>
        <v>70</v>
      </c>
    </row>
    <row r="9242" spans="1:7" x14ac:dyDescent="0.25">
      <c r="A9242">
        <f t="shared" si="144"/>
        <v>120351</v>
      </c>
      <c r="B9242" s="1">
        <v>40331.520999993518</v>
      </c>
      <c r="C9242">
        <v>14</v>
      </c>
      <c r="D9242">
        <v>11</v>
      </c>
      <c r="E9242">
        <v>1</v>
      </c>
      <c r="F9242">
        <v>4</v>
      </c>
      <c r="G9242">
        <f>VLOOKUP(Orders[[#This Row],[Product]],Product[],3,FALSE)*Orders[[#This Row],[Weight]]</f>
        <v>56</v>
      </c>
    </row>
    <row r="9243" spans="1:7" x14ac:dyDescent="0.25">
      <c r="A9243">
        <f t="shared" si="144"/>
        <v>120352</v>
      </c>
      <c r="B9243" s="1">
        <v>40331.529999993516</v>
      </c>
      <c r="C9243">
        <v>19</v>
      </c>
      <c r="D9243">
        <v>13</v>
      </c>
      <c r="E9243">
        <v>1</v>
      </c>
      <c r="F9243">
        <v>5</v>
      </c>
      <c r="G9243">
        <f>VLOOKUP(Orders[[#This Row],[Product]],Product[],3,FALSE)*Orders[[#This Row],[Weight]]</f>
        <v>65</v>
      </c>
    </row>
    <row r="9244" spans="1:7" x14ac:dyDescent="0.25">
      <c r="A9244">
        <f t="shared" si="144"/>
        <v>120353</v>
      </c>
      <c r="B9244" s="1">
        <v>40331.539999993518</v>
      </c>
      <c r="C9244">
        <v>11</v>
      </c>
      <c r="D9244">
        <v>13</v>
      </c>
      <c r="E9244">
        <v>1</v>
      </c>
      <c r="F9244">
        <v>5</v>
      </c>
      <c r="G9244">
        <f>VLOOKUP(Orders[[#This Row],[Product]],Product[],3,FALSE)*Orders[[#This Row],[Weight]]</f>
        <v>70</v>
      </c>
    </row>
    <row r="9245" spans="1:7" x14ac:dyDescent="0.25">
      <c r="A9245">
        <f t="shared" si="144"/>
        <v>120354</v>
      </c>
      <c r="B9245" s="1">
        <v>40331.548999993516</v>
      </c>
      <c r="C9245">
        <v>20</v>
      </c>
      <c r="D9245">
        <v>13</v>
      </c>
      <c r="E9245">
        <v>3</v>
      </c>
      <c r="F9245">
        <v>5</v>
      </c>
      <c r="G9245">
        <f>VLOOKUP(Orders[[#This Row],[Product]],Product[],3,FALSE)*Orders[[#This Row],[Weight]]</f>
        <v>90</v>
      </c>
    </row>
    <row r="9246" spans="1:7" x14ac:dyDescent="0.25">
      <c r="A9246">
        <f t="shared" si="144"/>
        <v>120355</v>
      </c>
      <c r="B9246" s="1">
        <v>40331.554999993517</v>
      </c>
      <c r="C9246">
        <v>18</v>
      </c>
      <c r="D9246">
        <v>12</v>
      </c>
      <c r="E9246">
        <v>3</v>
      </c>
      <c r="F9246">
        <v>3</v>
      </c>
      <c r="G9246">
        <f>VLOOKUP(Orders[[#This Row],[Product]],Product[],3,FALSE)*Orders[[#This Row],[Weight]]</f>
        <v>42</v>
      </c>
    </row>
    <row r="9247" spans="1:7" x14ac:dyDescent="0.25">
      <c r="A9247">
        <f t="shared" si="144"/>
        <v>120356</v>
      </c>
      <c r="B9247" s="1">
        <v>40331.564999993519</v>
      </c>
      <c r="C9247">
        <v>20</v>
      </c>
      <c r="D9247">
        <v>15</v>
      </c>
      <c r="E9247">
        <v>3</v>
      </c>
      <c r="F9247">
        <v>3</v>
      </c>
      <c r="G9247">
        <f>VLOOKUP(Orders[[#This Row],[Product]],Product[],3,FALSE)*Orders[[#This Row],[Weight]]</f>
        <v>54</v>
      </c>
    </row>
    <row r="9248" spans="1:7" x14ac:dyDescent="0.25">
      <c r="A9248">
        <f t="shared" si="144"/>
        <v>120357</v>
      </c>
      <c r="B9248" s="1">
        <v>40331.565999993516</v>
      </c>
      <c r="C9248">
        <v>12</v>
      </c>
      <c r="D9248">
        <v>11</v>
      </c>
      <c r="E9248">
        <v>3</v>
      </c>
      <c r="F9248">
        <v>3</v>
      </c>
      <c r="G9248">
        <f>VLOOKUP(Orders[[#This Row],[Product]],Product[],3,FALSE)*Orders[[#This Row],[Weight]]</f>
        <v>42</v>
      </c>
    </row>
    <row r="9249" spans="1:7" x14ac:dyDescent="0.25">
      <c r="A9249">
        <f t="shared" si="144"/>
        <v>120358</v>
      </c>
      <c r="B9249" s="1">
        <v>40331.574999993514</v>
      </c>
      <c r="C9249">
        <v>13</v>
      </c>
      <c r="D9249">
        <v>12</v>
      </c>
      <c r="E9249">
        <v>2</v>
      </c>
      <c r="F9249">
        <v>3</v>
      </c>
      <c r="G9249">
        <f>VLOOKUP(Orders[[#This Row],[Product]],Product[],3,FALSE)*Orders[[#This Row],[Weight]]</f>
        <v>48</v>
      </c>
    </row>
    <row r="9250" spans="1:7" x14ac:dyDescent="0.25">
      <c r="A9250">
        <f t="shared" si="144"/>
        <v>120359</v>
      </c>
      <c r="B9250" s="1">
        <v>40331.578999993515</v>
      </c>
      <c r="C9250">
        <v>12</v>
      </c>
      <c r="D9250">
        <v>14</v>
      </c>
      <c r="E9250">
        <v>3</v>
      </c>
      <c r="F9250">
        <v>2</v>
      </c>
      <c r="G9250">
        <f>VLOOKUP(Orders[[#This Row],[Product]],Product[],3,FALSE)*Orders[[#This Row],[Weight]]</f>
        <v>28</v>
      </c>
    </row>
    <row r="9251" spans="1:7" x14ac:dyDescent="0.25">
      <c r="A9251">
        <f t="shared" si="144"/>
        <v>120360</v>
      </c>
      <c r="B9251" s="1">
        <v>40331.588999993517</v>
      </c>
      <c r="C9251">
        <v>16</v>
      </c>
      <c r="D9251">
        <v>11</v>
      </c>
      <c r="E9251">
        <v>2</v>
      </c>
      <c r="F9251">
        <v>2</v>
      </c>
      <c r="G9251">
        <f>VLOOKUP(Orders[[#This Row],[Product]],Product[],3,FALSE)*Orders[[#This Row],[Weight]]</f>
        <v>28</v>
      </c>
    </row>
    <row r="9252" spans="1:7" x14ac:dyDescent="0.25">
      <c r="A9252">
        <f t="shared" ref="A9252:A9315" si="145">+A9251+1</f>
        <v>120361</v>
      </c>
      <c r="B9252" s="1">
        <v>40331.596999993519</v>
      </c>
      <c r="C9252">
        <v>13</v>
      </c>
      <c r="D9252">
        <v>12</v>
      </c>
      <c r="E9252">
        <v>3</v>
      </c>
      <c r="F9252">
        <v>2</v>
      </c>
      <c r="G9252">
        <f>VLOOKUP(Orders[[#This Row],[Product]],Product[],3,FALSE)*Orders[[#This Row],[Weight]]</f>
        <v>32</v>
      </c>
    </row>
    <row r="9253" spans="1:7" x14ac:dyDescent="0.25">
      <c r="A9253">
        <f t="shared" si="145"/>
        <v>120362</v>
      </c>
      <c r="B9253" s="1">
        <v>40331.599999993516</v>
      </c>
      <c r="C9253">
        <v>17</v>
      </c>
      <c r="D9253">
        <v>15</v>
      </c>
      <c r="E9253">
        <v>2</v>
      </c>
      <c r="F9253">
        <v>3</v>
      </c>
      <c r="G9253">
        <f>VLOOKUP(Orders[[#This Row],[Product]],Product[],3,FALSE)*Orders[[#This Row],[Weight]]</f>
        <v>39</v>
      </c>
    </row>
    <row r="9254" spans="1:7" x14ac:dyDescent="0.25">
      <c r="A9254">
        <f t="shared" si="145"/>
        <v>120363</v>
      </c>
      <c r="B9254" s="1">
        <v>40331.604999993513</v>
      </c>
      <c r="C9254">
        <v>15</v>
      </c>
      <c r="D9254">
        <v>11</v>
      </c>
      <c r="E9254">
        <v>3</v>
      </c>
      <c r="F9254">
        <v>4</v>
      </c>
      <c r="G9254">
        <f>VLOOKUP(Orders[[#This Row],[Product]],Product[],3,FALSE)*Orders[[#This Row],[Weight]]</f>
        <v>80</v>
      </c>
    </row>
    <row r="9255" spans="1:7" x14ac:dyDescent="0.25">
      <c r="A9255">
        <f t="shared" si="145"/>
        <v>120364</v>
      </c>
      <c r="B9255" s="1">
        <v>40331.608999993514</v>
      </c>
      <c r="C9255">
        <v>19</v>
      </c>
      <c r="D9255">
        <v>11</v>
      </c>
      <c r="E9255">
        <v>2</v>
      </c>
      <c r="F9255">
        <v>2</v>
      </c>
      <c r="G9255">
        <f>VLOOKUP(Orders[[#This Row],[Product]],Product[],3,FALSE)*Orders[[#This Row],[Weight]]</f>
        <v>26</v>
      </c>
    </row>
    <row r="9256" spans="1:7" x14ac:dyDescent="0.25">
      <c r="A9256">
        <f t="shared" si="145"/>
        <v>120365</v>
      </c>
      <c r="B9256" s="1">
        <v>40331.614999993515</v>
      </c>
      <c r="C9256">
        <v>16</v>
      </c>
      <c r="D9256">
        <v>14</v>
      </c>
      <c r="E9256">
        <v>1</v>
      </c>
      <c r="F9256">
        <v>5</v>
      </c>
      <c r="G9256">
        <f>VLOOKUP(Orders[[#This Row],[Product]],Product[],3,FALSE)*Orders[[#This Row],[Weight]]</f>
        <v>70</v>
      </c>
    </row>
    <row r="9257" spans="1:7" x14ac:dyDescent="0.25">
      <c r="A9257">
        <f t="shared" si="145"/>
        <v>120366</v>
      </c>
      <c r="B9257" s="1">
        <v>40331.615999993512</v>
      </c>
      <c r="C9257">
        <v>11</v>
      </c>
      <c r="D9257">
        <v>11</v>
      </c>
      <c r="E9257">
        <v>2</v>
      </c>
      <c r="F9257">
        <v>5</v>
      </c>
      <c r="G9257">
        <f>VLOOKUP(Orders[[#This Row],[Product]],Product[],3,FALSE)*Orders[[#This Row],[Weight]]</f>
        <v>70</v>
      </c>
    </row>
    <row r="9258" spans="1:7" x14ac:dyDescent="0.25">
      <c r="A9258">
        <f t="shared" si="145"/>
        <v>120367</v>
      </c>
      <c r="B9258" s="1">
        <v>40331.618999993509</v>
      </c>
      <c r="C9258">
        <v>20</v>
      </c>
      <c r="D9258">
        <v>15</v>
      </c>
      <c r="E9258">
        <v>2</v>
      </c>
      <c r="F9258">
        <v>5</v>
      </c>
      <c r="G9258">
        <f>VLOOKUP(Orders[[#This Row],[Product]],Product[],3,FALSE)*Orders[[#This Row],[Weight]]</f>
        <v>90</v>
      </c>
    </row>
    <row r="9259" spans="1:7" x14ac:dyDescent="0.25">
      <c r="A9259">
        <f t="shared" si="145"/>
        <v>120368</v>
      </c>
      <c r="B9259" s="1">
        <v>40331.628999993511</v>
      </c>
      <c r="C9259">
        <v>11</v>
      </c>
      <c r="D9259">
        <v>13</v>
      </c>
      <c r="E9259">
        <v>1</v>
      </c>
      <c r="F9259">
        <v>2</v>
      </c>
      <c r="G9259">
        <f>VLOOKUP(Orders[[#This Row],[Product]],Product[],3,FALSE)*Orders[[#This Row],[Weight]]</f>
        <v>28</v>
      </c>
    </row>
    <row r="9260" spans="1:7" x14ac:dyDescent="0.25">
      <c r="A9260">
        <f t="shared" si="145"/>
        <v>120369</v>
      </c>
      <c r="B9260" s="1">
        <v>40331.629999993507</v>
      </c>
      <c r="C9260">
        <v>14</v>
      </c>
      <c r="D9260">
        <v>14</v>
      </c>
      <c r="E9260">
        <v>1</v>
      </c>
      <c r="F9260">
        <v>4</v>
      </c>
      <c r="G9260">
        <f>VLOOKUP(Orders[[#This Row],[Product]],Product[],3,FALSE)*Orders[[#This Row],[Weight]]</f>
        <v>56</v>
      </c>
    </row>
    <row r="9261" spans="1:7" x14ac:dyDescent="0.25">
      <c r="A9261">
        <f t="shared" si="145"/>
        <v>120370</v>
      </c>
      <c r="B9261" s="1">
        <v>40331.635999993508</v>
      </c>
      <c r="C9261">
        <v>15</v>
      </c>
      <c r="D9261">
        <v>14</v>
      </c>
      <c r="E9261">
        <v>2</v>
      </c>
      <c r="F9261">
        <v>1</v>
      </c>
      <c r="G9261">
        <f>VLOOKUP(Orders[[#This Row],[Product]],Product[],3,FALSE)*Orders[[#This Row],[Weight]]</f>
        <v>20</v>
      </c>
    </row>
    <row r="9262" spans="1:7" x14ac:dyDescent="0.25">
      <c r="A9262">
        <f t="shared" si="145"/>
        <v>120371</v>
      </c>
      <c r="B9262" s="1">
        <v>40331.637999993509</v>
      </c>
      <c r="C9262">
        <v>11</v>
      </c>
      <c r="D9262">
        <v>15</v>
      </c>
      <c r="E9262">
        <v>2</v>
      </c>
      <c r="F9262">
        <v>5</v>
      </c>
      <c r="G9262">
        <f>VLOOKUP(Orders[[#This Row],[Product]],Product[],3,FALSE)*Orders[[#This Row],[Weight]]</f>
        <v>70</v>
      </c>
    </row>
    <row r="9263" spans="1:7" x14ac:dyDescent="0.25">
      <c r="A9263">
        <f t="shared" si="145"/>
        <v>120372</v>
      </c>
      <c r="B9263" s="1">
        <v>40331.638999993505</v>
      </c>
      <c r="C9263">
        <v>15</v>
      </c>
      <c r="D9263">
        <v>14</v>
      </c>
      <c r="E9263">
        <v>2</v>
      </c>
      <c r="F9263">
        <v>1</v>
      </c>
      <c r="G9263">
        <f>VLOOKUP(Orders[[#This Row],[Product]],Product[],3,FALSE)*Orders[[#This Row],[Weight]]</f>
        <v>20</v>
      </c>
    </row>
    <row r="9264" spans="1:7" x14ac:dyDescent="0.25">
      <c r="A9264">
        <f t="shared" si="145"/>
        <v>120373</v>
      </c>
      <c r="B9264" s="1">
        <v>40331.647999993504</v>
      </c>
      <c r="C9264">
        <v>20</v>
      </c>
      <c r="D9264">
        <v>13</v>
      </c>
      <c r="E9264">
        <v>2</v>
      </c>
      <c r="F9264">
        <v>2</v>
      </c>
      <c r="G9264">
        <f>VLOOKUP(Orders[[#This Row],[Product]],Product[],3,FALSE)*Orders[[#This Row],[Weight]]</f>
        <v>36</v>
      </c>
    </row>
    <row r="9265" spans="1:7" x14ac:dyDescent="0.25">
      <c r="A9265">
        <f t="shared" si="145"/>
        <v>120374</v>
      </c>
      <c r="B9265" s="1">
        <v>40331.649999993504</v>
      </c>
      <c r="C9265">
        <v>11</v>
      </c>
      <c r="D9265">
        <v>15</v>
      </c>
      <c r="E9265">
        <v>1</v>
      </c>
      <c r="F9265">
        <v>5</v>
      </c>
      <c r="G9265">
        <f>VLOOKUP(Orders[[#This Row],[Product]],Product[],3,FALSE)*Orders[[#This Row],[Weight]]</f>
        <v>70</v>
      </c>
    </row>
    <row r="9266" spans="1:7" x14ac:dyDescent="0.25">
      <c r="A9266">
        <f t="shared" si="145"/>
        <v>120375</v>
      </c>
      <c r="B9266" s="1">
        <v>40331.659999993506</v>
      </c>
      <c r="C9266">
        <v>14</v>
      </c>
      <c r="D9266">
        <v>11</v>
      </c>
      <c r="E9266">
        <v>1</v>
      </c>
      <c r="F9266">
        <v>1</v>
      </c>
      <c r="G9266">
        <f>VLOOKUP(Orders[[#This Row],[Product]],Product[],3,FALSE)*Orders[[#This Row],[Weight]]</f>
        <v>14</v>
      </c>
    </row>
    <row r="9267" spans="1:7" x14ac:dyDescent="0.25">
      <c r="A9267">
        <f t="shared" si="145"/>
        <v>120376</v>
      </c>
      <c r="B9267" s="1">
        <v>40331.660999993503</v>
      </c>
      <c r="C9267">
        <v>11</v>
      </c>
      <c r="D9267">
        <v>11</v>
      </c>
      <c r="E9267">
        <v>1</v>
      </c>
      <c r="F9267">
        <v>3</v>
      </c>
      <c r="G9267">
        <f>VLOOKUP(Orders[[#This Row],[Product]],Product[],3,FALSE)*Orders[[#This Row],[Weight]]</f>
        <v>42</v>
      </c>
    </row>
    <row r="9268" spans="1:7" x14ac:dyDescent="0.25">
      <c r="A9268">
        <f t="shared" si="145"/>
        <v>120377</v>
      </c>
      <c r="B9268" s="1">
        <v>40331.666999993504</v>
      </c>
      <c r="C9268">
        <v>13</v>
      </c>
      <c r="D9268">
        <v>15</v>
      </c>
      <c r="E9268">
        <v>2</v>
      </c>
      <c r="F9268">
        <v>2</v>
      </c>
      <c r="G9268">
        <f>VLOOKUP(Orders[[#This Row],[Product]],Product[],3,FALSE)*Orders[[#This Row],[Weight]]</f>
        <v>32</v>
      </c>
    </row>
    <row r="9269" spans="1:7" x14ac:dyDescent="0.25">
      <c r="A9269">
        <f t="shared" si="145"/>
        <v>120378</v>
      </c>
      <c r="B9269" s="1">
        <v>40331.670999993505</v>
      </c>
      <c r="C9269">
        <v>17</v>
      </c>
      <c r="D9269">
        <v>14</v>
      </c>
      <c r="E9269">
        <v>2</v>
      </c>
      <c r="F9269">
        <v>5</v>
      </c>
      <c r="G9269">
        <f>VLOOKUP(Orders[[#This Row],[Product]],Product[],3,FALSE)*Orders[[#This Row],[Weight]]</f>
        <v>65</v>
      </c>
    </row>
    <row r="9270" spans="1:7" x14ac:dyDescent="0.25">
      <c r="A9270">
        <f t="shared" si="145"/>
        <v>120379</v>
      </c>
      <c r="B9270" s="1">
        <v>40331.675999993502</v>
      </c>
      <c r="C9270">
        <v>14</v>
      </c>
      <c r="D9270">
        <v>13</v>
      </c>
      <c r="E9270">
        <v>2</v>
      </c>
      <c r="F9270">
        <v>4</v>
      </c>
      <c r="G9270">
        <f>VLOOKUP(Orders[[#This Row],[Product]],Product[],3,FALSE)*Orders[[#This Row],[Weight]]</f>
        <v>56</v>
      </c>
    </row>
    <row r="9271" spans="1:7" x14ac:dyDescent="0.25">
      <c r="A9271">
        <f t="shared" si="145"/>
        <v>120380</v>
      </c>
      <c r="B9271" s="1">
        <v>40331.680999993499</v>
      </c>
      <c r="C9271">
        <v>14</v>
      </c>
      <c r="D9271">
        <v>15</v>
      </c>
      <c r="E9271">
        <v>2</v>
      </c>
      <c r="F9271">
        <v>3</v>
      </c>
      <c r="G9271">
        <f>VLOOKUP(Orders[[#This Row],[Product]],Product[],3,FALSE)*Orders[[#This Row],[Weight]]</f>
        <v>42</v>
      </c>
    </row>
    <row r="9272" spans="1:7" x14ac:dyDescent="0.25">
      <c r="A9272">
        <f t="shared" si="145"/>
        <v>120381</v>
      </c>
      <c r="B9272" s="1">
        <v>40331.687999993497</v>
      </c>
      <c r="C9272">
        <v>12</v>
      </c>
      <c r="D9272">
        <v>13</v>
      </c>
      <c r="E9272">
        <v>1</v>
      </c>
      <c r="F9272">
        <v>1</v>
      </c>
      <c r="G9272">
        <f>VLOOKUP(Orders[[#This Row],[Product]],Product[],3,FALSE)*Orders[[#This Row],[Weight]]</f>
        <v>14</v>
      </c>
    </row>
    <row r="9273" spans="1:7" x14ac:dyDescent="0.25">
      <c r="A9273">
        <f t="shared" si="145"/>
        <v>120382</v>
      </c>
      <c r="B9273" s="1">
        <v>40331.689999993498</v>
      </c>
      <c r="C9273">
        <v>20</v>
      </c>
      <c r="D9273">
        <v>15</v>
      </c>
      <c r="E9273">
        <v>2</v>
      </c>
      <c r="F9273">
        <v>3</v>
      </c>
      <c r="G9273">
        <f>VLOOKUP(Orders[[#This Row],[Product]],Product[],3,FALSE)*Orders[[#This Row],[Weight]]</f>
        <v>54</v>
      </c>
    </row>
    <row r="9274" spans="1:7" x14ac:dyDescent="0.25">
      <c r="A9274">
        <f t="shared" si="145"/>
        <v>120383</v>
      </c>
      <c r="B9274" s="1">
        <v>40331.697999993499</v>
      </c>
      <c r="C9274">
        <v>12</v>
      </c>
      <c r="D9274">
        <v>14</v>
      </c>
      <c r="E9274">
        <v>2</v>
      </c>
      <c r="F9274">
        <v>5</v>
      </c>
      <c r="G9274">
        <f>VLOOKUP(Orders[[#This Row],[Product]],Product[],3,FALSE)*Orders[[#This Row],[Weight]]</f>
        <v>70</v>
      </c>
    </row>
    <row r="9275" spans="1:7" x14ac:dyDescent="0.25">
      <c r="A9275">
        <f t="shared" si="145"/>
        <v>120384</v>
      </c>
      <c r="B9275" s="1">
        <v>40331.7039999935</v>
      </c>
      <c r="C9275">
        <v>12</v>
      </c>
      <c r="D9275">
        <v>12</v>
      </c>
      <c r="E9275">
        <v>2</v>
      </c>
      <c r="F9275">
        <v>1</v>
      </c>
      <c r="G9275">
        <f>VLOOKUP(Orders[[#This Row],[Product]],Product[],3,FALSE)*Orders[[#This Row],[Weight]]</f>
        <v>14</v>
      </c>
    </row>
    <row r="9276" spans="1:7" x14ac:dyDescent="0.25">
      <c r="A9276">
        <f t="shared" si="145"/>
        <v>120385</v>
      </c>
      <c r="B9276" s="1">
        <v>40331.711999993502</v>
      </c>
      <c r="C9276">
        <v>19</v>
      </c>
      <c r="D9276">
        <v>15</v>
      </c>
      <c r="E9276">
        <v>2</v>
      </c>
      <c r="F9276">
        <v>1</v>
      </c>
      <c r="G9276">
        <f>VLOOKUP(Orders[[#This Row],[Product]],Product[],3,FALSE)*Orders[[#This Row],[Weight]]</f>
        <v>13</v>
      </c>
    </row>
    <row r="9277" spans="1:7" x14ac:dyDescent="0.25">
      <c r="A9277">
        <f t="shared" si="145"/>
        <v>120386</v>
      </c>
      <c r="B9277" s="1">
        <v>40332.3819999935</v>
      </c>
      <c r="C9277">
        <v>12</v>
      </c>
      <c r="D9277">
        <v>14</v>
      </c>
      <c r="E9277">
        <v>3</v>
      </c>
      <c r="F9277">
        <v>1</v>
      </c>
      <c r="G9277">
        <f>VLOOKUP(Orders[[#This Row],[Product]],Product[],3,FALSE)*Orders[[#This Row],[Weight]]</f>
        <v>14</v>
      </c>
    </row>
    <row r="9278" spans="1:7" x14ac:dyDescent="0.25">
      <c r="A9278">
        <f t="shared" si="145"/>
        <v>120387</v>
      </c>
      <c r="B9278" s="1">
        <v>40332.390999993499</v>
      </c>
      <c r="C9278">
        <v>15</v>
      </c>
      <c r="D9278">
        <v>11</v>
      </c>
      <c r="E9278">
        <v>2</v>
      </c>
      <c r="F9278">
        <v>2</v>
      </c>
      <c r="G9278">
        <f>VLOOKUP(Orders[[#This Row],[Product]],Product[],3,FALSE)*Orders[[#This Row],[Weight]]</f>
        <v>40</v>
      </c>
    </row>
    <row r="9279" spans="1:7" x14ac:dyDescent="0.25">
      <c r="A9279">
        <f t="shared" si="145"/>
        <v>120388</v>
      </c>
      <c r="B9279" s="1">
        <v>40332.397999993496</v>
      </c>
      <c r="C9279">
        <v>11</v>
      </c>
      <c r="D9279">
        <v>12</v>
      </c>
      <c r="E9279">
        <v>2</v>
      </c>
      <c r="F9279">
        <v>2</v>
      </c>
      <c r="G9279">
        <f>VLOOKUP(Orders[[#This Row],[Product]],Product[],3,FALSE)*Orders[[#This Row],[Weight]]</f>
        <v>28</v>
      </c>
    </row>
    <row r="9280" spans="1:7" x14ac:dyDescent="0.25">
      <c r="A9280">
        <f t="shared" si="145"/>
        <v>120389</v>
      </c>
      <c r="B9280" s="1">
        <v>40332.404999993494</v>
      </c>
      <c r="C9280">
        <v>17</v>
      </c>
      <c r="D9280">
        <v>15</v>
      </c>
      <c r="E9280">
        <v>1</v>
      </c>
      <c r="F9280">
        <v>5</v>
      </c>
      <c r="G9280">
        <f>VLOOKUP(Orders[[#This Row],[Product]],Product[],3,FALSE)*Orders[[#This Row],[Weight]]</f>
        <v>65</v>
      </c>
    </row>
    <row r="9281" spans="1:7" x14ac:dyDescent="0.25">
      <c r="A9281">
        <f t="shared" si="145"/>
        <v>120390</v>
      </c>
      <c r="B9281" s="1">
        <v>40332.408999993495</v>
      </c>
      <c r="C9281">
        <v>14</v>
      </c>
      <c r="D9281">
        <v>11</v>
      </c>
      <c r="E9281">
        <v>1</v>
      </c>
      <c r="F9281">
        <v>5</v>
      </c>
      <c r="G9281">
        <f>VLOOKUP(Orders[[#This Row],[Product]],Product[],3,FALSE)*Orders[[#This Row],[Weight]]</f>
        <v>70</v>
      </c>
    </row>
    <row r="9282" spans="1:7" x14ac:dyDescent="0.25">
      <c r="A9282">
        <f t="shared" si="145"/>
        <v>120391</v>
      </c>
      <c r="B9282" s="1">
        <v>40332.412999993496</v>
      </c>
      <c r="C9282">
        <v>16</v>
      </c>
      <c r="D9282">
        <v>12</v>
      </c>
      <c r="E9282">
        <v>1</v>
      </c>
      <c r="F9282">
        <v>5</v>
      </c>
      <c r="G9282">
        <f>VLOOKUP(Orders[[#This Row],[Product]],Product[],3,FALSE)*Orders[[#This Row],[Weight]]</f>
        <v>70</v>
      </c>
    </row>
    <row r="9283" spans="1:7" x14ac:dyDescent="0.25">
      <c r="A9283">
        <f t="shared" si="145"/>
        <v>120392</v>
      </c>
      <c r="B9283" s="1">
        <v>40332.422999993498</v>
      </c>
      <c r="C9283">
        <v>18</v>
      </c>
      <c r="D9283">
        <v>15</v>
      </c>
      <c r="E9283">
        <v>3</v>
      </c>
      <c r="F9283">
        <v>4</v>
      </c>
      <c r="G9283">
        <f>VLOOKUP(Orders[[#This Row],[Product]],Product[],3,FALSE)*Orders[[#This Row],[Weight]]</f>
        <v>56</v>
      </c>
    </row>
    <row r="9284" spans="1:7" x14ac:dyDescent="0.25">
      <c r="A9284">
        <f t="shared" si="145"/>
        <v>120393</v>
      </c>
      <c r="B9284" s="1">
        <v>40332.428999993499</v>
      </c>
      <c r="C9284">
        <v>17</v>
      </c>
      <c r="D9284">
        <v>15</v>
      </c>
      <c r="E9284">
        <v>3</v>
      </c>
      <c r="F9284">
        <v>5</v>
      </c>
      <c r="G9284">
        <f>VLOOKUP(Orders[[#This Row],[Product]],Product[],3,FALSE)*Orders[[#This Row],[Weight]]</f>
        <v>65</v>
      </c>
    </row>
    <row r="9285" spans="1:7" x14ac:dyDescent="0.25">
      <c r="A9285">
        <f t="shared" si="145"/>
        <v>120394</v>
      </c>
      <c r="B9285" s="1">
        <v>40332.437999993497</v>
      </c>
      <c r="C9285">
        <v>13</v>
      </c>
      <c r="D9285">
        <v>14</v>
      </c>
      <c r="E9285">
        <v>1</v>
      </c>
      <c r="F9285">
        <v>4</v>
      </c>
      <c r="G9285">
        <f>VLOOKUP(Orders[[#This Row],[Product]],Product[],3,FALSE)*Orders[[#This Row],[Weight]]</f>
        <v>64</v>
      </c>
    </row>
    <row r="9286" spans="1:7" x14ac:dyDescent="0.25">
      <c r="A9286">
        <f t="shared" si="145"/>
        <v>120395</v>
      </c>
      <c r="B9286" s="1">
        <v>40332.441999993498</v>
      </c>
      <c r="C9286">
        <v>12</v>
      </c>
      <c r="D9286">
        <v>11</v>
      </c>
      <c r="E9286">
        <v>1</v>
      </c>
      <c r="F9286">
        <v>3</v>
      </c>
      <c r="G9286">
        <f>VLOOKUP(Orders[[#This Row],[Product]],Product[],3,FALSE)*Orders[[#This Row],[Weight]]</f>
        <v>42</v>
      </c>
    </row>
    <row r="9287" spans="1:7" x14ac:dyDescent="0.25">
      <c r="A9287">
        <f t="shared" si="145"/>
        <v>120396</v>
      </c>
      <c r="B9287" s="1">
        <v>40332.443999993498</v>
      </c>
      <c r="C9287">
        <v>20</v>
      </c>
      <c r="D9287">
        <v>15</v>
      </c>
      <c r="E9287">
        <v>2</v>
      </c>
      <c r="F9287">
        <v>5</v>
      </c>
      <c r="G9287">
        <f>VLOOKUP(Orders[[#This Row],[Product]],Product[],3,FALSE)*Orders[[#This Row],[Weight]]</f>
        <v>90</v>
      </c>
    </row>
    <row r="9288" spans="1:7" x14ac:dyDescent="0.25">
      <c r="A9288">
        <f t="shared" si="145"/>
        <v>120397</v>
      </c>
      <c r="B9288" s="1">
        <v>40332.4519999935</v>
      </c>
      <c r="C9288">
        <v>12</v>
      </c>
      <c r="D9288">
        <v>12</v>
      </c>
      <c r="E9288">
        <v>2</v>
      </c>
      <c r="F9288">
        <v>2</v>
      </c>
      <c r="G9288">
        <f>VLOOKUP(Orders[[#This Row],[Product]],Product[],3,FALSE)*Orders[[#This Row],[Weight]]</f>
        <v>28</v>
      </c>
    </row>
    <row r="9289" spans="1:7" x14ac:dyDescent="0.25">
      <c r="A9289">
        <f t="shared" si="145"/>
        <v>120398</v>
      </c>
      <c r="B9289" s="1">
        <v>40332.458999993498</v>
      </c>
      <c r="C9289">
        <v>11</v>
      </c>
      <c r="D9289">
        <v>14</v>
      </c>
      <c r="E9289">
        <v>1</v>
      </c>
      <c r="F9289">
        <v>4</v>
      </c>
      <c r="G9289">
        <f>VLOOKUP(Orders[[#This Row],[Product]],Product[],3,FALSE)*Orders[[#This Row],[Weight]]</f>
        <v>56</v>
      </c>
    </row>
    <row r="9290" spans="1:7" x14ac:dyDescent="0.25">
      <c r="A9290">
        <f t="shared" si="145"/>
        <v>120399</v>
      </c>
      <c r="B9290" s="1">
        <v>40332.466999993499</v>
      </c>
      <c r="C9290">
        <v>13</v>
      </c>
      <c r="D9290">
        <v>12</v>
      </c>
      <c r="E9290">
        <v>3</v>
      </c>
      <c r="F9290">
        <v>2</v>
      </c>
      <c r="G9290">
        <f>VLOOKUP(Orders[[#This Row],[Product]],Product[],3,FALSE)*Orders[[#This Row],[Weight]]</f>
        <v>32</v>
      </c>
    </row>
    <row r="9291" spans="1:7" x14ac:dyDescent="0.25">
      <c r="A9291">
        <f t="shared" si="145"/>
        <v>120400</v>
      </c>
      <c r="B9291" s="1">
        <v>40332.467999993496</v>
      </c>
      <c r="C9291">
        <v>14</v>
      </c>
      <c r="D9291">
        <v>11</v>
      </c>
      <c r="E9291">
        <v>3</v>
      </c>
      <c r="F9291">
        <v>1</v>
      </c>
      <c r="G9291">
        <f>VLOOKUP(Orders[[#This Row],[Product]],Product[],3,FALSE)*Orders[[#This Row],[Weight]]</f>
        <v>14</v>
      </c>
    </row>
    <row r="9292" spans="1:7" x14ac:dyDescent="0.25">
      <c r="A9292">
        <f t="shared" si="145"/>
        <v>120401</v>
      </c>
      <c r="B9292" s="1">
        <v>40332.472999993493</v>
      </c>
      <c r="C9292">
        <v>15</v>
      </c>
      <c r="D9292">
        <v>11</v>
      </c>
      <c r="E9292">
        <v>1</v>
      </c>
      <c r="F9292">
        <v>1</v>
      </c>
      <c r="G9292">
        <f>VLOOKUP(Orders[[#This Row],[Product]],Product[],3,FALSE)*Orders[[#This Row],[Weight]]</f>
        <v>20</v>
      </c>
    </row>
    <row r="9293" spans="1:7" x14ac:dyDescent="0.25">
      <c r="A9293">
        <f t="shared" si="145"/>
        <v>120402</v>
      </c>
      <c r="B9293" s="1">
        <v>40332.481999993492</v>
      </c>
      <c r="C9293">
        <v>13</v>
      </c>
      <c r="D9293">
        <v>15</v>
      </c>
      <c r="E9293">
        <v>1</v>
      </c>
      <c r="F9293">
        <v>4</v>
      </c>
      <c r="G9293">
        <f>VLOOKUP(Orders[[#This Row],[Product]],Product[],3,FALSE)*Orders[[#This Row],[Weight]]</f>
        <v>64</v>
      </c>
    </row>
    <row r="9294" spans="1:7" x14ac:dyDescent="0.25">
      <c r="A9294">
        <f t="shared" si="145"/>
        <v>120403</v>
      </c>
      <c r="B9294" s="1">
        <v>40332.482999993488</v>
      </c>
      <c r="C9294">
        <v>20</v>
      </c>
      <c r="D9294">
        <v>13</v>
      </c>
      <c r="E9294">
        <v>3</v>
      </c>
      <c r="F9294">
        <v>4</v>
      </c>
      <c r="G9294">
        <f>VLOOKUP(Orders[[#This Row],[Product]],Product[],3,FALSE)*Orders[[#This Row],[Weight]]</f>
        <v>72</v>
      </c>
    </row>
    <row r="9295" spans="1:7" x14ac:dyDescent="0.25">
      <c r="A9295">
        <f t="shared" si="145"/>
        <v>120404</v>
      </c>
      <c r="B9295" s="1">
        <v>40332.484999993489</v>
      </c>
      <c r="C9295">
        <v>15</v>
      </c>
      <c r="D9295">
        <v>13</v>
      </c>
      <c r="E9295">
        <v>3</v>
      </c>
      <c r="F9295">
        <v>4</v>
      </c>
      <c r="G9295">
        <f>VLOOKUP(Orders[[#This Row],[Product]],Product[],3,FALSE)*Orders[[#This Row],[Weight]]</f>
        <v>80</v>
      </c>
    </row>
    <row r="9296" spans="1:7" x14ac:dyDescent="0.25">
      <c r="A9296">
        <f t="shared" si="145"/>
        <v>120405</v>
      </c>
      <c r="B9296" s="1">
        <v>40332.489999993486</v>
      </c>
      <c r="C9296">
        <v>12</v>
      </c>
      <c r="D9296">
        <v>14</v>
      </c>
      <c r="E9296">
        <v>2</v>
      </c>
      <c r="F9296">
        <v>3</v>
      </c>
      <c r="G9296">
        <f>VLOOKUP(Orders[[#This Row],[Product]],Product[],3,FALSE)*Orders[[#This Row],[Weight]]</f>
        <v>42</v>
      </c>
    </row>
    <row r="9297" spans="1:7" x14ac:dyDescent="0.25">
      <c r="A9297">
        <f t="shared" si="145"/>
        <v>120406</v>
      </c>
      <c r="B9297" s="1">
        <v>40332.495999993487</v>
      </c>
      <c r="C9297">
        <v>20</v>
      </c>
      <c r="D9297">
        <v>13</v>
      </c>
      <c r="E9297">
        <v>2</v>
      </c>
      <c r="F9297">
        <v>1</v>
      </c>
      <c r="G9297">
        <f>VLOOKUP(Orders[[#This Row],[Product]],Product[],3,FALSE)*Orders[[#This Row],[Weight]]</f>
        <v>18</v>
      </c>
    </row>
    <row r="9298" spans="1:7" x14ac:dyDescent="0.25">
      <c r="A9298">
        <f t="shared" si="145"/>
        <v>120407</v>
      </c>
      <c r="B9298" s="1">
        <v>40332.498999993484</v>
      </c>
      <c r="C9298">
        <v>12</v>
      </c>
      <c r="D9298">
        <v>13</v>
      </c>
      <c r="E9298">
        <v>2</v>
      </c>
      <c r="F9298">
        <v>3</v>
      </c>
      <c r="G9298">
        <f>VLOOKUP(Orders[[#This Row],[Product]],Product[],3,FALSE)*Orders[[#This Row],[Weight]]</f>
        <v>42</v>
      </c>
    </row>
    <row r="9299" spans="1:7" x14ac:dyDescent="0.25">
      <c r="A9299">
        <f t="shared" si="145"/>
        <v>120408</v>
      </c>
      <c r="B9299" s="1">
        <v>40332.502999993485</v>
      </c>
      <c r="C9299">
        <v>14</v>
      </c>
      <c r="D9299">
        <v>13</v>
      </c>
      <c r="E9299">
        <v>2</v>
      </c>
      <c r="F9299">
        <v>4</v>
      </c>
      <c r="G9299">
        <f>VLOOKUP(Orders[[#This Row],[Product]],Product[],3,FALSE)*Orders[[#This Row],[Weight]]</f>
        <v>56</v>
      </c>
    </row>
    <row r="9300" spans="1:7" x14ac:dyDescent="0.25">
      <c r="A9300">
        <f t="shared" si="145"/>
        <v>120409</v>
      </c>
      <c r="B9300" s="1">
        <v>40332.512999993487</v>
      </c>
      <c r="C9300">
        <v>17</v>
      </c>
      <c r="D9300">
        <v>11</v>
      </c>
      <c r="E9300">
        <v>3</v>
      </c>
      <c r="F9300">
        <v>4</v>
      </c>
      <c r="G9300">
        <f>VLOOKUP(Orders[[#This Row],[Product]],Product[],3,FALSE)*Orders[[#This Row],[Weight]]</f>
        <v>52</v>
      </c>
    </row>
    <row r="9301" spans="1:7" x14ac:dyDescent="0.25">
      <c r="A9301">
        <f t="shared" si="145"/>
        <v>120410</v>
      </c>
      <c r="B9301" s="1">
        <v>40332.514999993487</v>
      </c>
      <c r="C9301">
        <v>20</v>
      </c>
      <c r="D9301">
        <v>12</v>
      </c>
      <c r="E9301">
        <v>3</v>
      </c>
      <c r="F9301">
        <v>3</v>
      </c>
      <c r="G9301">
        <f>VLOOKUP(Orders[[#This Row],[Product]],Product[],3,FALSE)*Orders[[#This Row],[Weight]]</f>
        <v>54</v>
      </c>
    </row>
    <row r="9302" spans="1:7" x14ac:dyDescent="0.25">
      <c r="A9302">
        <f t="shared" si="145"/>
        <v>120411</v>
      </c>
      <c r="B9302" s="1">
        <v>40332.518999993488</v>
      </c>
      <c r="C9302">
        <v>11</v>
      </c>
      <c r="D9302">
        <v>13</v>
      </c>
      <c r="E9302">
        <v>2</v>
      </c>
      <c r="F9302">
        <v>2</v>
      </c>
      <c r="G9302">
        <f>VLOOKUP(Orders[[#This Row],[Product]],Product[],3,FALSE)*Orders[[#This Row],[Weight]]</f>
        <v>28</v>
      </c>
    </row>
    <row r="9303" spans="1:7" x14ac:dyDescent="0.25">
      <c r="A9303">
        <f t="shared" si="145"/>
        <v>120412</v>
      </c>
      <c r="B9303" s="1">
        <v>40332.523999993486</v>
      </c>
      <c r="C9303">
        <v>19</v>
      </c>
      <c r="D9303">
        <v>12</v>
      </c>
      <c r="E9303">
        <v>3</v>
      </c>
      <c r="F9303">
        <v>5</v>
      </c>
      <c r="G9303">
        <f>VLOOKUP(Orders[[#This Row],[Product]],Product[],3,FALSE)*Orders[[#This Row],[Weight]]</f>
        <v>65</v>
      </c>
    </row>
    <row r="9304" spans="1:7" x14ac:dyDescent="0.25">
      <c r="A9304">
        <f t="shared" si="145"/>
        <v>120413</v>
      </c>
      <c r="B9304" s="1">
        <v>40332.532999993484</v>
      </c>
      <c r="C9304">
        <v>16</v>
      </c>
      <c r="D9304">
        <v>13</v>
      </c>
      <c r="E9304">
        <v>2</v>
      </c>
      <c r="F9304">
        <v>1</v>
      </c>
      <c r="G9304">
        <f>VLOOKUP(Orders[[#This Row],[Product]],Product[],3,FALSE)*Orders[[#This Row],[Weight]]</f>
        <v>14</v>
      </c>
    </row>
    <row r="9305" spans="1:7" x14ac:dyDescent="0.25">
      <c r="A9305">
        <f t="shared" si="145"/>
        <v>120414</v>
      </c>
      <c r="B9305" s="1">
        <v>40332.539999993482</v>
      </c>
      <c r="C9305">
        <v>18</v>
      </c>
      <c r="D9305">
        <v>12</v>
      </c>
      <c r="E9305">
        <v>1</v>
      </c>
      <c r="F9305">
        <v>5</v>
      </c>
      <c r="G9305">
        <f>VLOOKUP(Orders[[#This Row],[Product]],Product[],3,FALSE)*Orders[[#This Row],[Weight]]</f>
        <v>70</v>
      </c>
    </row>
    <row r="9306" spans="1:7" x14ac:dyDescent="0.25">
      <c r="A9306">
        <f t="shared" si="145"/>
        <v>120415</v>
      </c>
      <c r="B9306" s="1">
        <v>40332.549999993484</v>
      </c>
      <c r="C9306">
        <v>12</v>
      </c>
      <c r="D9306">
        <v>13</v>
      </c>
      <c r="E9306">
        <v>2</v>
      </c>
      <c r="F9306">
        <v>5</v>
      </c>
      <c r="G9306">
        <f>VLOOKUP(Orders[[#This Row],[Product]],Product[],3,FALSE)*Orders[[#This Row],[Weight]]</f>
        <v>70</v>
      </c>
    </row>
    <row r="9307" spans="1:7" x14ac:dyDescent="0.25">
      <c r="A9307">
        <f t="shared" si="145"/>
        <v>120416</v>
      </c>
      <c r="B9307" s="1">
        <v>40332.551999993484</v>
      </c>
      <c r="C9307">
        <v>19</v>
      </c>
      <c r="D9307">
        <v>11</v>
      </c>
      <c r="E9307">
        <v>2</v>
      </c>
      <c r="F9307">
        <v>4</v>
      </c>
      <c r="G9307">
        <f>VLOOKUP(Orders[[#This Row],[Product]],Product[],3,FALSE)*Orders[[#This Row],[Weight]]</f>
        <v>52</v>
      </c>
    </row>
    <row r="9308" spans="1:7" x14ac:dyDescent="0.25">
      <c r="A9308">
        <f t="shared" si="145"/>
        <v>120417</v>
      </c>
      <c r="B9308" s="1">
        <v>40332.561999993486</v>
      </c>
      <c r="C9308">
        <v>19</v>
      </c>
      <c r="D9308">
        <v>15</v>
      </c>
      <c r="E9308">
        <v>2</v>
      </c>
      <c r="F9308">
        <v>2</v>
      </c>
      <c r="G9308">
        <f>VLOOKUP(Orders[[#This Row],[Product]],Product[],3,FALSE)*Orders[[#This Row],[Weight]]</f>
        <v>26</v>
      </c>
    </row>
    <row r="9309" spans="1:7" x14ac:dyDescent="0.25">
      <c r="A9309">
        <f t="shared" si="145"/>
        <v>120418</v>
      </c>
      <c r="B9309" s="1">
        <v>40332.569999993488</v>
      </c>
      <c r="C9309">
        <v>19</v>
      </c>
      <c r="D9309">
        <v>11</v>
      </c>
      <c r="E9309">
        <v>1</v>
      </c>
      <c r="F9309">
        <v>5</v>
      </c>
      <c r="G9309">
        <f>VLOOKUP(Orders[[#This Row],[Product]],Product[],3,FALSE)*Orders[[#This Row],[Weight]]</f>
        <v>65</v>
      </c>
    </row>
    <row r="9310" spans="1:7" x14ac:dyDescent="0.25">
      <c r="A9310">
        <f t="shared" si="145"/>
        <v>120419</v>
      </c>
      <c r="B9310" s="1">
        <v>40332.572999993485</v>
      </c>
      <c r="C9310">
        <v>20</v>
      </c>
      <c r="D9310">
        <v>12</v>
      </c>
      <c r="E9310">
        <v>2</v>
      </c>
      <c r="F9310">
        <v>5</v>
      </c>
      <c r="G9310">
        <f>VLOOKUP(Orders[[#This Row],[Product]],Product[],3,FALSE)*Orders[[#This Row],[Weight]]</f>
        <v>90</v>
      </c>
    </row>
    <row r="9311" spans="1:7" x14ac:dyDescent="0.25">
      <c r="A9311">
        <f t="shared" si="145"/>
        <v>120420</v>
      </c>
      <c r="B9311" s="1">
        <v>40332.575999993482</v>
      </c>
      <c r="C9311">
        <v>13</v>
      </c>
      <c r="D9311">
        <v>11</v>
      </c>
      <c r="E9311">
        <v>3</v>
      </c>
      <c r="F9311">
        <v>2</v>
      </c>
      <c r="G9311">
        <f>VLOOKUP(Orders[[#This Row],[Product]],Product[],3,FALSE)*Orders[[#This Row],[Weight]]</f>
        <v>32</v>
      </c>
    </row>
    <row r="9312" spans="1:7" x14ac:dyDescent="0.25">
      <c r="A9312">
        <f t="shared" si="145"/>
        <v>120421</v>
      </c>
      <c r="B9312" s="1">
        <v>40332.583999993483</v>
      </c>
      <c r="C9312">
        <v>17</v>
      </c>
      <c r="D9312">
        <v>11</v>
      </c>
      <c r="E9312">
        <v>3</v>
      </c>
      <c r="F9312">
        <v>5</v>
      </c>
      <c r="G9312">
        <f>VLOOKUP(Orders[[#This Row],[Product]],Product[],3,FALSE)*Orders[[#This Row],[Weight]]</f>
        <v>65</v>
      </c>
    </row>
    <row r="9313" spans="1:7" x14ac:dyDescent="0.25">
      <c r="A9313">
        <f t="shared" si="145"/>
        <v>120422</v>
      </c>
      <c r="B9313" s="1">
        <v>40332.592999993481</v>
      </c>
      <c r="C9313">
        <v>12</v>
      </c>
      <c r="D9313">
        <v>11</v>
      </c>
      <c r="E9313">
        <v>1</v>
      </c>
      <c r="F9313">
        <v>3</v>
      </c>
      <c r="G9313">
        <f>VLOOKUP(Orders[[#This Row],[Product]],Product[],3,FALSE)*Orders[[#This Row],[Weight]]</f>
        <v>42</v>
      </c>
    </row>
    <row r="9314" spans="1:7" x14ac:dyDescent="0.25">
      <c r="A9314">
        <f t="shared" si="145"/>
        <v>120423</v>
      </c>
      <c r="B9314" s="1">
        <v>40332.60199999348</v>
      </c>
      <c r="C9314">
        <v>15</v>
      </c>
      <c r="D9314">
        <v>12</v>
      </c>
      <c r="E9314">
        <v>1</v>
      </c>
      <c r="F9314">
        <v>2</v>
      </c>
      <c r="G9314">
        <f>VLOOKUP(Orders[[#This Row],[Product]],Product[],3,FALSE)*Orders[[#This Row],[Weight]]</f>
        <v>40</v>
      </c>
    </row>
    <row r="9315" spans="1:7" x14ac:dyDescent="0.25">
      <c r="A9315">
        <f t="shared" si="145"/>
        <v>120424</v>
      </c>
      <c r="B9315" s="1">
        <v>40332.609999993481</v>
      </c>
      <c r="C9315">
        <v>11</v>
      </c>
      <c r="D9315">
        <v>13</v>
      </c>
      <c r="E9315">
        <v>3</v>
      </c>
      <c r="F9315">
        <v>4</v>
      </c>
      <c r="G9315">
        <f>VLOOKUP(Orders[[#This Row],[Product]],Product[],3,FALSE)*Orders[[#This Row],[Weight]]</f>
        <v>56</v>
      </c>
    </row>
    <row r="9316" spans="1:7" x14ac:dyDescent="0.25">
      <c r="A9316">
        <f t="shared" ref="A9316:A9379" si="146">+A9315+1</f>
        <v>120425</v>
      </c>
      <c r="B9316" s="1">
        <v>40332.613999993482</v>
      </c>
      <c r="C9316">
        <v>11</v>
      </c>
      <c r="D9316">
        <v>15</v>
      </c>
      <c r="E9316">
        <v>2</v>
      </c>
      <c r="F9316">
        <v>3</v>
      </c>
      <c r="G9316">
        <f>VLOOKUP(Orders[[#This Row],[Product]],Product[],3,FALSE)*Orders[[#This Row],[Weight]]</f>
        <v>42</v>
      </c>
    </row>
    <row r="9317" spans="1:7" x14ac:dyDescent="0.25">
      <c r="A9317">
        <f t="shared" si="146"/>
        <v>120426</v>
      </c>
      <c r="B9317" s="1">
        <v>40332.621999993484</v>
      </c>
      <c r="C9317">
        <v>11</v>
      </c>
      <c r="D9317">
        <v>13</v>
      </c>
      <c r="E9317">
        <v>2</v>
      </c>
      <c r="F9317">
        <v>2</v>
      </c>
      <c r="G9317">
        <f>VLOOKUP(Orders[[#This Row],[Product]],Product[],3,FALSE)*Orders[[#This Row],[Weight]]</f>
        <v>28</v>
      </c>
    </row>
    <row r="9318" spans="1:7" x14ac:dyDescent="0.25">
      <c r="A9318">
        <f t="shared" si="146"/>
        <v>120427</v>
      </c>
      <c r="B9318" s="1">
        <v>40332.626999993481</v>
      </c>
      <c r="C9318">
        <v>18</v>
      </c>
      <c r="D9318">
        <v>12</v>
      </c>
      <c r="E9318">
        <v>3</v>
      </c>
      <c r="F9318">
        <v>1</v>
      </c>
      <c r="G9318">
        <f>VLOOKUP(Orders[[#This Row],[Product]],Product[],3,FALSE)*Orders[[#This Row],[Weight]]</f>
        <v>14</v>
      </c>
    </row>
    <row r="9319" spans="1:7" x14ac:dyDescent="0.25">
      <c r="A9319">
        <f t="shared" si="146"/>
        <v>120428</v>
      </c>
      <c r="B9319" s="1">
        <v>40332.629999993478</v>
      </c>
      <c r="C9319">
        <v>20</v>
      </c>
      <c r="D9319">
        <v>12</v>
      </c>
      <c r="E9319">
        <v>3</v>
      </c>
      <c r="F9319">
        <v>2</v>
      </c>
      <c r="G9319">
        <f>VLOOKUP(Orders[[#This Row],[Product]],Product[],3,FALSE)*Orders[[#This Row],[Weight]]</f>
        <v>36</v>
      </c>
    </row>
    <row r="9320" spans="1:7" x14ac:dyDescent="0.25">
      <c r="A9320">
        <f t="shared" si="146"/>
        <v>120429</v>
      </c>
      <c r="B9320" s="1">
        <v>40332.638999993476</v>
      </c>
      <c r="C9320">
        <v>17</v>
      </c>
      <c r="D9320">
        <v>12</v>
      </c>
      <c r="E9320">
        <v>1</v>
      </c>
      <c r="F9320">
        <v>3</v>
      </c>
      <c r="G9320">
        <f>VLOOKUP(Orders[[#This Row],[Product]],Product[],3,FALSE)*Orders[[#This Row],[Weight]]</f>
        <v>39</v>
      </c>
    </row>
    <row r="9321" spans="1:7" x14ac:dyDescent="0.25">
      <c r="A9321">
        <f t="shared" si="146"/>
        <v>120430</v>
      </c>
      <c r="B9321" s="1">
        <v>40332.641999993473</v>
      </c>
      <c r="C9321">
        <v>18</v>
      </c>
      <c r="D9321">
        <v>11</v>
      </c>
      <c r="E9321">
        <v>1</v>
      </c>
      <c r="F9321">
        <v>4</v>
      </c>
      <c r="G9321">
        <f>VLOOKUP(Orders[[#This Row],[Product]],Product[],3,FALSE)*Orders[[#This Row],[Weight]]</f>
        <v>56</v>
      </c>
    </row>
    <row r="9322" spans="1:7" x14ac:dyDescent="0.25">
      <c r="A9322">
        <f t="shared" si="146"/>
        <v>120431</v>
      </c>
      <c r="B9322" s="1">
        <v>40332.649999993475</v>
      </c>
      <c r="C9322">
        <v>20</v>
      </c>
      <c r="D9322">
        <v>11</v>
      </c>
      <c r="E9322">
        <v>3</v>
      </c>
      <c r="F9322">
        <v>3</v>
      </c>
      <c r="G9322">
        <f>VLOOKUP(Orders[[#This Row],[Product]],Product[],3,FALSE)*Orders[[#This Row],[Weight]]</f>
        <v>54</v>
      </c>
    </row>
    <row r="9323" spans="1:7" x14ac:dyDescent="0.25">
      <c r="A9323">
        <f t="shared" si="146"/>
        <v>120432</v>
      </c>
      <c r="B9323" s="1">
        <v>40332.659999993477</v>
      </c>
      <c r="C9323">
        <v>13</v>
      </c>
      <c r="D9323">
        <v>11</v>
      </c>
      <c r="E9323">
        <v>3</v>
      </c>
      <c r="F9323">
        <v>3</v>
      </c>
      <c r="G9323">
        <f>VLOOKUP(Orders[[#This Row],[Product]],Product[],3,FALSE)*Orders[[#This Row],[Weight]]</f>
        <v>48</v>
      </c>
    </row>
    <row r="9324" spans="1:7" x14ac:dyDescent="0.25">
      <c r="A9324">
        <f t="shared" si="146"/>
        <v>120433</v>
      </c>
      <c r="B9324" s="1">
        <v>40332.665999993478</v>
      </c>
      <c r="C9324">
        <v>18</v>
      </c>
      <c r="D9324">
        <v>14</v>
      </c>
      <c r="E9324">
        <v>1</v>
      </c>
      <c r="F9324">
        <v>1</v>
      </c>
      <c r="G9324">
        <f>VLOOKUP(Orders[[#This Row],[Product]],Product[],3,FALSE)*Orders[[#This Row],[Weight]]</f>
        <v>14</v>
      </c>
    </row>
    <row r="9325" spans="1:7" x14ac:dyDescent="0.25">
      <c r="A9325">
        <f t="shared" si="146"/>
        <v>120434</v>
      </c>
      <c r="B9325" s="1">
        <v>40332.671999993479</v>
      </c>
      <c r="C9325">
        <v>18</v>
      </c>
      <c r="D9325">
        <v>12</v>
      </c>
      <c r="E9325">
        <v>3</v>
      </c>
      <c r="F9325">
        <v>4</v>
      </c>
      <c r="G9325">
        <f>VLOOKUP(Orders[[#This Row],[Product]],Product[],3,FALSE)*Orders[[#This Row],[Weight]]</f>
        <v>56</v>
      </c>
    </row>
    <row r="9326" spans="1:7" x14ac:dyDescent="0.25">
      <c r="A9326">
        <f t="shared" si="146"/>
        <v>120435</v>
      </c>
      <c r="B9326" s="1">
        <v>40332.681999993481</v>
      </c>
      <c r="C9326">
        <v>11</v>
      </c>
      <c r="D9326">
        <v>13</v>
      </c>
      <c r="E9326">
        <v>2</v>
      </c>
      <c r="F9326">
        <v>3</v>
      </c>
      <c r="G9326">
        <f>VLOOKUP(Orders[[#This Row],[Product]],Product[],3,FALSE)*Orders[[#This Row],[Weight]]</f>
        <v>42</v>
      </c>
    </row>
    <row r="9327" spans="1:7" x14ac:dyDescent="0.25">
      <c r="A9327">
        <f t="shared" si="146"/>
        <v>120436</v>
      </c>
      <c r="B9327" s="1">
        <v>40332.682999993478</v>
      </c>
      <c r="C9327">
        <v>12</v>
      </c>
      <c r="D9327">
        <v>12</v>
      </c>
      <c r="E9327">
        <v>2</v>
      </c>
      <c r="F9327">
        <v>3</v>
      </c>
      <c r="G9327">
        <f>VLOOKUP(Orders[[#This Row],[Product]],Product[],3,FALSE)*Orders[[#This Row],[Weight]]</f>
        <v>42</v>
      </c>
    </row>
    <row r="9328" spans="1:7" x14ac:dyDescent="0.25">
      <c r="A9328">
        <f t="shared" si="146"/>
        <v>120437</v>
      </c>
      <c r="B9328" s="1">
        <v>40332.69299999348</v>
      </c>
      <c r="C9328">
        <v>15</v>
      </c>
      <c r="D9328">
        <v>14</v>
      </c>
      <c r="E9328">
        <v>3</v>
      </c>
      <c r="F9328">
        <v>1</v>
      </c>
      <c r="G9328">
        <f>VLOOKUP(Orders[[#This Row],[Product]],Product[],3,FALSE)*Orders[[#This Row],[Weight]]</f>
        <v>20</v>
      </c>
    </row>
    <row r="9329" spans="1:7" x14ac:dyDescent="0.25">
      <c r="A9329">
        <f t="shared" si="146"/>
        <v>120438</v>
      </c>
      <c r="B9329" s="1">
        <v>40332.701999993478</v>
      </c>
      <c r="C9329">
        <v>13</v>
      </c>
      <c r="D9329">
        <v>12</v>
      </c>
      <c r="E9329">
        <v>2</v>
      </c>
      <c r="F9329">
        <v>1</v>
      </c>
      <c r="G9329">
        <f>VLOOKUP(Orders[[#This Row],[Product]],Product[],3,FALSE)*Orders[[#This Row],[Weight]]</f>
        <v>16</v>
      </c>
    </row>
    <row r="9330" spans="1:7" x14ac:dyDescent="0.25">
      <c r="A9330">
        <f t="shared" si="146"/>
        <v>120439</v>
      </c>
      <c r="B9330" s="1">
        <v>40332.704999993475</v>
      </c>
      <c r="C9330">
        <v>13</v>
      </c>
      <c r="D9330">
        <v>15</v>
      </c>
      <c r="E9330">
        <v>2</v>
      </c>
      <c r="F9330">
        <v>1</v>
      </c>
      <c r="G9330">
        <f>VLOOKUP(Orders[[#This Row],[Product]],Product[],3,FALSE)*Orders[[#This Row],[Weight]]</f>
        <v>16</v>
      </c>
    </row>
    <row r="9331" spans="1:7" x14ac:dyDescent="0.25">
      <c r="A9331">
        <f t="shared" si="146"/>
        <v>120440</v>
      </c>
      <c r="B9331" s="1">
        <v>40332.712999993477</v>
      </c>
      <c r="C9331">
        <v>13</v>
      </c>
      <c r="D9331">
        <v>11</v>
      </c>
      <c r="E9331">
        <v>2</v>
      </c>
      <c r="F9331">
        <v>1</v>
      </c>
      <c r="G9331">
        <f>VLOOKUP(Orders[[#This Row],[Product]],Product[],3,FALSE)*Orders[[#This Row],[Weight]]</f>
        <v>16</v>
      </c>
    </row>
    <row r="9332" spans="1:7" x14ac:dyDescent="0.25">
      <c r="A9332">
        <f t="shared" si="146"/>
        <v>120441</v>
      </c>
      <c r="B9332" s="1">
        <v>40333.382999993475</v>
      </c>
      <c r="C9332">
        <v>19</v>
      </c>
      <c r="D9332">
        <v>15</v>
      </c>
      <c r="E9332">
        <v>2</v>
      </c>
      <c r="F9332">
        <v>3</v>
      </c>
      <c r="G9332">
        <f>VLOOKUP(Orders[[#This Row],[Product]],Product[],3,FALSE)*Orders[[#This Row],[Weight]]</f>
        <v>39</v>
      </c>
    </row>
    <row r="9333" spans="1:7" x14ac:dyDescent="0.25">
      <c r="A9333">
        <f t="shared" si="146"/>
        <v>120442</v>
      </c>
      <c r="B9333" s="1">
        <v>40333.389999993473</v>
      </c>
      <c r="C9333">
        <v>11</v>
      </c>
      <c r="D9333">
        <v>14</v>
      </c>
      <c r="E9333">
        <v>3</v>
      </c>
      <c r="F9333">
        <v>4</v>
      </c>
      <c r="G9333">
        <f>VLOOKUP(Orders[[#This Row],[Product]],Product[],3,FALSE)*Orders[[#This Row],[Weight]]</f>
        <v>56</v>
      </c>
    </row>
    <row r="9334" spans="1:7" x14ac:dyDescent="0.25">
      <c r="A9334">
        <f t="shared" si="146"/>
        <v>120443</v>
      </c>
      <c r="B9334" s="1">
        <v>40333.395999993474</v>
      </c>
      <c r="C9334">
        <v>18</v>
      </c>
      <c r="D9334">
        <v>14</v>
      </c>
      <c r="E9334">
        <v>2</v>
      </c>
      <c r="F9334">
        <v>2</v>
      </c>
      <c r="G9334">
        <f>VLOOKUP(Orders[[#This Row],[Product]],Product[],3,FALSE)*Orders[[#This Row],[Weight]]</f>
        <v>28</v>
      </c>
    </row>
    <row r="9335" spans="1:7" x14ac:dyDescent="0.25">
      <c r="A9335">
        <f t="shared" si="146"/>
        <v>120444</v>
      </c>
      <c r="B9335" s="1">
        <v>40333.405999993476</v>
      </c>
      <c r="C9335">
        <v>20</v>
      </c>
      <c r="D9335">
        <v>12</v>
      </c>
      <c r="E9335">
        <v>1</v>
      </c>
      <c r="F9335">
        <v>4</v>
      </c>
      <c r="G9335">
        <f>VLOOKUP(Orders[[#This Row],[Product]],Product[],3,FALSE)*Orders[[#This Row],[Weight]]</f>
        <v>72</v>
      </c>
    </row>
    <row r="9336" spans="1:7" x14ac:dyDescent="0.25">
      <c r="A9336">
        <f t="shared" si="146"/>
        <v>120445</v>
      </c>
      <c r="B9336" s="1">
        <v>40333.411999993477</v>
      </c>
      <c r="C9336">
        <v>20</v>
      </c>
      <c r="D9336">
        <v>11</v>
      </c>
      <c r="E9336">
        <v>2</v>
      </c>
      <c r="F9336">
        <v>2</v>
      </c>
      <c r="G9336">
        <f>VLOOKUP(Orders[[#This Row],[Product]],Product[],3,FALSE)*Orders[[#This Row],[Weight]]</f>
        <v>36</v>
      </c>
    </row>
    <row r="9337" spans="1:7" x14ac:dyDescent="0.25">
      <c r="A9337">
        <f t="shared" si="146"/>
        <v>120446</v>
      </c>
      <c r="B9337" s="1">
        <v>40333.416999993475</v>
      </c>
      <c r="C9337">
        <v>17</v>
      </c>
      <c r="D9337">
        <v>11</v>
      </c>
      <c r="E9337">
        <v>1</v>
      </c>
      <c r="F9337">
        <v>1</v>
      </c>
      <c r="G9337">
        <f>VLOOKUP(Orders[[#This Row],[Product]],Product[],3,FALSE)*Orders[[#This Row],[Weight]]</f>
        <v>13</v>
      </c>
    </row>
    <row r="9338" spans="1:7" x14ac:dyDescent="0.25">
      <c r="A9338">
        <f t="shared" si="146"/>
        <v>120447</v>
      </c>
      <c r="B9338" s="1">
        <v>40333.422999993476</v>
      </c>
      <c r="C9338">
        <v>11</v>
      </c>
      <c r="D9338">
        <v>11</v>
      </c>
      <c r="E9338">
        <v>2</v>
      </c>
      <c r="F9338">
        <v>5</v>
      </c>
      <c r="G9338">
        <f>VLOOKUP(Orders[[#This Row],[Product]],Product[],3,FALSE)*Orders[[#This Row],[Weight]]</f>
        <v>70</v>
      </c>
    </row>
    <row r="9339" spans="1:7" x14ac:dyDescent="0.25">
      <c r="A9339">
        <f t="shared" si="146"/>
        <v>120448</v>
      </c>
      <c r="B9339" s="1">
        <v>40333.423999993473</v>
      </c>
      <c r="C9339">
        <v>15</v>
      </c>
      <c r="D9339">
        <v>13</v>
      </c>
      <c r="E9339">
        <v>2</v>
      </c>
      <c r="F9339">
        <v>3</v>
      </c>
      <c r="G9339">
        <f>VLOOKUP(Orders[[#This Row],[Product]],Product[],3,FALSE)*Orders[[#This Row],[Weight]]</f>
        <v>60</v>
      </c>
    </row>
    <row r="9340" spans="1:7" x14ac:dyDescent="0.25">
      <c r="A9340">
        <f t="shared" si="146"/>
        <v>120449</v>
      </c>
      <c r="B9340" s="1">
        <v>40333.427999993473</v>
      </c>
      <c r="C9340">
        <v>15</v>
      </c>
      <c r="D9340">
        <v>15</v>
      </c>
      <c r="E9340">
        <v>2</v>
      </c>
      <c r="F9340">
        <v>3</v>
      </c>
      <c r="G9340">
        <f>VLOOKUP(Orders[[#This Row],[Product]],Product[],3,FALSE)*Orders[[#This Row],[Weight]]</f>
        <v>60</v>
      </c>
    </row>
    <row r="9341" spans="1:7" x14ac:dyDescent="0.25">
      <c r="A9341">
        <f t="shared" si="146"/>
        <v>120450</v>
      </c>
      <c r="B9341" s="1">
        <v>40333.432999993471</v>
      </c>
      <c r="C9341">
        <v>19</v>
      </c>
      <c r="D9341">
        <v>12</v>
      </c>
      <c r="E9341">
        <v>1</v>
      </c>
      <c r="F9341">
        <v>3</v>
      </c>
      <c r="G9341">
        <f>VLOOKUP(Orders[[#This Row],[Product]],Product[],3,FALSE)*Orders[[#This Row],[Weight]]</f>
        <v>39</v>
      </c>
    </row>
    <row r="9342" spans="1:7" x14ac:dyDescent="0.25">
      <c r="A9342">
        <f t="shared" si="146"/>
        <v>120451</v>
      </c>
      <c r="B9342" s="1">
        <v>40333.442999993473</v>
      </c>
      <c r="C9342">
        <v>13</v>
      </c>
      <c r="D9342">
        <v>15</v>
      </c>
      <c r="E9342">
        <v>3</v>
      </c>
      <c r="F9342">
        <v>4</v>
      </c>
      <c r="G9342">
        <f>VLOOKUP(Orders[[#This Row],[Product]],Product[],3,FALSE)*Orders[[#This Row],[Weight]]</f>
        <v>64</v>
      </c>
    </row>
    <row r="9343" spans="1:7" x14ac:dyDescent="0.25">
      <c r="A9343">
        <f t="shared" si="146"/>
        <v>120452</v>
      </c>
      <c r="B9343" s="1">
        <v>40333.444999993473</v>
      </c>
      <c r="C9343">
        <v>11</v>
      </c>
      <c r="D9343">
        <v>13</v>
      </c>
      <c r="E9343">
        <v>1</v>
      </c>
      <c r="F9343">
        <v>3</v>
      </c>
      <c r="G9343">
        <f>VLOOKUP(Orders[[#This Row],[Product]],Product[],3,FALSE)*Orders[[#This Row],[Weight]]</f>
        <v>42</v>
      </c>
    </row>
    <row r="9344" spans="1:7" x14ac:dyDescent="0.25">
      <c r="A9344">
        <f t="shared" si="146"/>
        <v>120453</v>
      </c>
      <c r="B9344" s="1">
        <v>40333.449999993471</v>
      </c>
      <c r="C9344">
        <v>15</v>
      </c>
      <c r="D9344">
        <v>13</v>
      </c>
      <c r="E9344">
        <v>3</v>
      </c>
      <c r="F9344">
        <v>4</v>
      </c>
      <c r="G9344">
        <f>VLOOKUP(Orders[[#This Row],[Product]],Product[],3,FALSE)*Orders[[#This Row],[Weight]]</f>
        <v>80</v>
      </c>
    </row>
    <row r="9345" spans="1:7" x14ac:dyDescent="0.25">
      <c r="A9345">
        <f t="shared" si="146"/>
        <v>120454</v>
      </c>
      <c r="B9345" s="1">
        <v>40333.459999993473</v>
      </c>
      <c r="C9345">
        <v>15</v>
      </c>
      <c r="D9345">
        <v>15</v>
      </c>
      <c r="E9345">
        <v>1</v>
      </c>
      <c r="F9345">
        <v>3</v>
      </c>
      <c r="G9345">
        <f>VLOOKUP(Orders[[#This Row],[Product]],Product[],3,FALSE)*Orders[[#This Row],[Weight]]</f>
        <v>60</v>
      </c>
    </row>
    <row r="9346" spans="1:7" x14ac:dyDescent="0.25">
      <c r="A9346">
        <f t="shared" si="146"/>
        <v>120455</v>
      </c>
      <c r="B9346" s="1">
        <v>40333.461999993473</v>
      </c>
      <c r="C9346">
        <v>20</v>
      </c>
      <c r="D9346">
        <v>15</v>
      </c>
      <c r="E9346">
        <v>1</v>
      </c>
      <c r="F9346">
        <v>3</v>
      </c>
      <c r="G9346">
        <f>VLOOKUP(Orders[[#This Row],[Product]],Product[],3,FALSE)*Orders[[#This Row],[Weight]]</f>
        <v>54</v>
      </c>
    </row>
    <row r="9347" spans="1:7" x14ac:dyDescent="0.25">
      <c r="A9347">
        <f t="shared" si="146"/>
        <v>120456</v>
      </c>
      <c r="B9347" s="1">
        <v>40333.46299999347</v>
      </c>
      <c r="C9347">
        <v>20</v>
      </c>
      <c r="D9347">
        <v>15</v>
      </c>
      <c r="E9347">
        <v>2</v>
      </c>
      <c r="F9347">
        <v>2</v>
      </c>
      <c r="G9347">
        <f>VLOOKUP(Orders[[#This Row],[Product]],Product[],3,FALSE)*Orders[[#This Row],[Weight]]</f>
        <v>36</v>
      </c>
    </row>
    <row r="9348" spans="1:7" x14ac:dyDescent="0.25">
      <c r="A9348">
        <f t="shared" si="146"/>
        <v>120457</v>
      </c>
      <c r="B9348" s="1">
        <v>40333.467999993467</v>
      </c>
      <c r="C9348">
        <v>12</v>
      </c>
      <c r="D9348">
        <v>12</v>
      </c>
      <c r="E9348">
        <v>1</v>
      </c>
      <c r="F9348">
        <v>1</v>
      </c>
      <c r="G9348">
        <f>VLOOKUP(Orders[[#This Row],[Product]],Product[],3,FALSE)*Orders[[#This Row],[Weight]]</f>
        <v>14</v>
      </c>
    </row>
    <row r="9349" spans="1:7" x14ac:dyDescent="0.25">
      <c r="A9349">
        <f t="shared" si="146"/>
        <v>120458</v>
      </c>
      <c r="B9349" s="1">
        <v>40333.476999993465</v>
      </c>
      <c r="C9349">
        <v>16</v>
      </c>
      <c r="D9349">
        <v>13</v>
      </c>
      <c r="E9349">
        <v>3</v>
      </c>
      <c r="F9349">
        <v>5</v>
      </c>
      <c r="G9349">
        <f>VLOOKUP(Orders[[#This Row],[Product]],Product[],3,FALSE)*Orders[[#This Row],[Weight]]</f>
        <v>70</v>
      </c>
    </row>
    <row r="9350" spans="1:7" x14ac:dyDescent="0.25">
      <c r="A9350">
        <f t="shared" si="146"/>
        <v>120459</v>
      </c>
      <c r="B9350" s="1">
        <v>40333.482999993466</v>
      </c>
      <c r="C9350">
        <v>14</v>
      </c>
      <c r="D9350">
        <v>14</v>
      </c>
      <c r="E9350">
        <v>3</v>
      </c>
      <c r="F9350">
        <v>1</v>
      </c>
      <c r="G9350">
        <f>VLOOKUP(Orders[[#This Row],[Product]],Product[],3,FALSE)*Orders[[#This Row],[Weight]]</f>
        <v>14</v>
      </c>
    </row>
    <row r="9351" spans="1:7" x14ac:dyDescent="0.25">
      <c r="A9351">
        <f t="shared" si="146"/>
        <v>120460</v>
      </c>
      <c r="B9351" s="1">
        <v>40333.484999993467</v>
      </c>
      <c r="C9351">
        <v>16</v>
      </c>
      <c r="D9351">
        <v>15</v>
      </c>
      <c r="E9351">
        <v>3</v>
      </c>
      <c r="F9351">
        <v>4</v>
      </c>
      <c r="G9351">
        <f>VLOOKUP(Orders[[#This Row],[Product]],Product[],3,FALSE)*Orders[[#This Row],[Weight]]</f>
        <v>56</v>
      </c>
    </row>
    <row r="9352" spans="1:7" x14ac:dyDescent="0.25">
      <c r="A9352">
        <f t="shared" si="146"/>
        <v>120461</v>
      </c>
      <c r="B9352" s="1">
        <v>40333.487999993464</v>
      </c>
      <c r="C9352">
        <v>11</v>
      </c>
      <c r="D9352">
        <v>15</v>
      </c>
      <c r="E9352">
        <v>2</v>
      </c>
      <c r="F9352">
        <v>2</v>
      </c>
      <c r="G9352">
        <f>VLOOKUP(Orders[[#This Row],[Product]],Product[],3,FALSE)*Orders[[#This Row],[Weight]]</f>
        <v>28</v>
      </c>
    </row>
    <row r="9353" spans="1:7" x14ac:dyDescent="0.25">
      <c r="A9353">
        <f t="shared" si="146"/>
        <v>120462</v>
      </c>
      <c r="B9353" s="1">
        <v>40333.492999993461</v>
      </c>
      <c r="C9353">
        <v>17</v>
      </c>
      <c r="D9353">
        <v>11</v>
      </c>
      <c r="E9353">
        <v>1</v>
      </c>
      <c r="F9353">
        <v>4</v>
      </c>
      <c r="G9353">
        <f>VLOOKUP(Orders[[#This Row],[Product]],Product[],3,FALSE)*Orders[[#This Row],[Weight]]</f>
        <v>52</v>
      </c>
    </row>
    <row r="9354" spans="1:7" x14ac:dyDescent="0.25">
      <c r="A9354">
        <f t="shared" si="146"/>
        <v>120463</v>
      </c>
      <c r="B9354" s="1">
        <v>40333.494999993462</v>
      </c>
      <c r="C9354">
        <v>19</v>
      </c>
      <c r="D9354">
        <v>11</v>
      </c>
      <c r="E9354">
        <v>3</v>
      </c>
      <c r="F9354">
        <v>4</v>
      </c>
      <c r="G9354">
        <f>VLOOKUP(Orders[[#This Row],[Product]],Product[],3,FALSE)*Orders[[#This Row],[Weight]]</f>
        <v>52</v>
      </c>
    </row>
    <row r="9355" spans="1:7" x14ac:dyDescent="0.25">
      <c r="A9355">
        <f t="shared" si="146"/>
        <v>120464</v>
      </c>
      <c r="B9355" s="1">
        <v>40333.504999993464</v>
      </c>
      <c r="C9355">
        <v>12</v>
      </c>
      <c r="D9355">
        <v>12</v>
      </c>
      <c r="E9355">
        <v>1</v>
      </c>
      <c r="F9355">
        <v>5</v>
      </c>
      <c r="G9355">
        <f>VLOOKUP(Orders[[#This Row],[Product]],Product[],3,FALSE)*Orders[[#This Row],[Weight]]</f>
        <v>70</v>
      </c>
    </row>
    <row r="9356" spans="1:7" x14ac:dyDescent="0.25">
      <c r="A9356">
        <f t="shared" si="146"/>
        <v>120465</v>
      </c>
      <c r="B9356" s="1">
        <v>40333.507999993461</v>
      </c>
      <c r="C9356">
        <v>14</v>
      </c>
      <c r="D9356">
        <v>12</v>
      </c>
      <c r="E9356">
        <v>2</v>
      </c>
      <c r="F9356">
        <v>2</v>
      </c>
      <c r="G9356">
        <f>VLOOKUP(Orders[[#This Row],[Product]],Product[],3,FALSE)*Orders[[#This Row],[Weight]]</f>
        <v>28</v>
      </c>
    </row>
    <row r="9357" spans="1:7" x14ac:dyDescent="0.25">
      <c r="A9357">
        <f t="shared" si="146"/>
        <v>120466</v>
      </c>
      <c r="B9357" s="1">
        <v>40333.508999993457</v>
      </c>
      <c r="C9357">
        <v>14</v>
      </c>
      <c r="D9357">
        <v>15</v>
      </c>
      <c r="E9357">
        <v>3</v>
      </c>
      <c r="F9357">
        <v>1</v>
      </c>
      <c r="G9357">
        <f>VLOOKUP(Orders[[#This Row],[Product]],Product[],3,FALSE)*Orders[[#This Row],[Weight]]</f>
        <v>14</v>
      </c>
    </row>
    <row r="9358" spans="1:7" x14ac:dyDescent="0.25">
      <c r="A9358">
        <f t="shared" si="146"/>
        <v>120467</v>
      </c>
      <c r="B9358" s="1">
        <v>40333.516999993459</v>
      </c>
      <c r="C9358">
        <v>12</v>
      </c>
      <c r="D9358">
        <v>11</v>
      </c>
      <c r="E9358">
        <v>3</v>
      </c>
      <c r="F9358">
        <v>5</v>
      </c>
      <c r="G9358">
        <f>VLOOKUP(Orders[[#This Row],[Product]],Product[],3,FALSE)*Orders[[#This Row],[Weight]]</f>
        <v>70</v>
      </c>
    </row>
    <row r="9359" spans="1:7" x14ac:dyDescent="0.25">
      <c r="A9359">
        <f t="shared" si="146"/>
        <v>120468</v>
      </c>
      <c r="B9359" s="1">
        <v>40333.52299999346</v>
      </c>
      <c r="C9359">
        <v>19</v>
      </c>
      <c r="D9359">
        <v>15</v>
      </c>
      <c r="E9359">
        <v>2</v>
      </c>
      <c r="F9359">
        <v>3</v>
      </c>
      <c r="G9359">
        <f>VLOOKUP(Orders[[#This Row],[Product]],Product[],3,FALSE)*Orders[[#This Row],[Weight]]</f>
        <v>39</v>
      </c>
    </row>
    <row r="9360" spans="1:7" x14ac:dyDescent="0.25">
      <c r="A9360">
        <f t="shared" si="146"/>
        <v>120469</v>
      </c>
      <c r="B9360" s="1">
        <v>40333.527999993457</v>
      </c>
      <c r="C9360">
        <v>11</v>
      </c>
      <c r="D9360">
        <v>13</v>
      </c>
      <c r="E9360">
        <v>2</v>
      </c>
      <c r="F9360">
        <v>1</v>
      </c>
      <c r="G9360">
        <f>VLOOKUP(Orders[[#This Row],[Product]],Product[],3,FALSE)*Orders[[#This Row],[Weight]]</f>
        <v>14</v>
      </c>
    </row>
    <row r="9361" spans="1:7" x14ac:dyDescent="0.25">
      <c r="A9361">
        <f t="shared" si="146"/>
        <v>120470</v>
      </c>
      <c r="B9361" s="1">
        <v>40333.532999993455</v>
      </c>
      <c r="C9361">
        <v>11</v>
      </c>
      <c r="D9361">
        <v>11</v>
      </c>
      <c r="E9361">
        <v>1</v>
      </c>
      <c r="F9361">
        <v>2</v>
      </c>
      <c r="G9361">
        <f>VLOOKUP(Orders[[#This Row],[Product]],Product[],3,FALSE)*Orders[[#This Row],[Weight]]</f>
        <v>28</v>
      </c>
    </row>
    <row r="9362" spans="1:7" x14ac:dyDescent="0.25">
      <c r="A9362">
        <f t="shared" si="146"/>
        <v>120471</v>
      </c>
      <c r="B9362" s="1">
        <v>40333.537999993452</v>
      </c>
      <c r="C9362">
        <v>15</v>
      </c>
      <c r="D9362">
        <v>15</v>
      </c>
      <c r="E9362">
        <v>1</v>
      </c>
      <c r="F9362">
        <v>5</v>
      </c>
      <c r="G9362">
        <f>VLOOKUP(Orders[[#This Row],[Product]],Product[],3,FALSE)*Orders[[#This Row],[Weight]]</f>
        <v>100</v>
      </c>
    </row>
    <row r="9363" spans="1:7" x14ac:dyDescent="0.25">
      <c r="A9363">
        <f t="shared" si="146"/>
        <v>120472</v>
      </c>
      <c r="B9363" s="1">
        <v>40333.539999993453</v>
      </c>
      <c r="C9363">
        <v>11</v>
      </c>
      <c r="D9363">
        <v>11</v>
      </c>
      <c r="E9363">
        <v>1</v>
      </c>
      <c r="F9363">
        <v>1</v>
      </c>
      <c r="G9363">
        <f>VLOOKUP(Orders[[#This Row],[Product]],Product[],3,FALSE)*Orders[[#This Row],[Weight]]</f>
        <v>14</v>
      </c>
    </row>
    <row r="9364" spans="1:7" x14ac:dyDescent="0.25">
      <c r="A9364">
        <f t="shared" si="146"/>
        <v>120473</v>
      </c>
      <c r="B9364" s="1">
        <v>40333.540999993449</v>
      </c>
      <c r="C9364">
        <v>16</v>
      </c>
      <c r="D9364">
        <v>15</v>
      </c>
      <c r="E9364">
        <v>2</v>
      </c>
      <c r="F9364">
        <v>1</v>
      </c>
      <c r="G9364">
        <f>VLOOKUP(Orders[[#This Row],[Product]],Product[],3,FALSE)*Orders[[#This Row],[Weight]]</f>
        <v>14</v>
      </c>
    </row>
    <row r="9365" spans="1:7" x14ac:dyDescent="0.25">
      <c r="A9365">
        <f t="shared" si="146"/>
        <v>120474</v>
      </c>
      <c r="B9365" s="1">
        <v>40333.543999993446</v>
      </c>
      <c r="C9365">
        <v>11</v>
      </c>
      <c r="D9365">
        <v>15</v>
      </c>
      <c r="E9365">
        <v>3</v>
      </c>
      <c r="F9365">
        <v>1</v>
      </c>
      <c r="G9365">
        <f>VLOOKUP(Orders[[#This Row],[Product]],Product[],3,FALSE)*Orders[[#This Row],[Weight]]</f>
        <v>14</v>
      </c>
    </row>
    <row r="9366" spans="1:7" x14ac:dyDescent="0.25">
      <c r="A9366">
        <f t="shared" si="146"/>
        <v>120475</v>
      </c>
      <c r="B9366" s="1">
        <v>40333.546999993443</v>
      </c>
      <c r="C9366">
        <v>13</v>
      </c>
      <c r="D9366">
        <v>12</v>
      </c>
      <c r="E9366">
        <v>1</v>
      </c>
      <c r="F9366">
        <v>4</v>
      </c>
      <c r="G9366">
        <f>VLOOKUP(Orders[[#This Row],[Product]],Product[],3,FALSE)*Orders[[#This Row],[Weight]]</f>
        <v>64</v>
      </c>
    </row>
    <row r="9367" spans="1:7" x14ac:dyDescent="0.25">
      <c r="A9367">
        <f t="shared" si="146"/>
        <v>120476</v>
      </c>
      <c r="B9367" s="1">
        <v>40333.556999993445</v>
      </c>
      <c r="C9367">
        <v>16</v>
      </c>
      <c r="D9367">
        <v>14</v>
      </c>
      <c r="E9367">
        <v>2</v>
      </c>
      <c r="F9367">
        <v>3</v>
      </c>
      <c r="G9367">
        <f>VLOOKUP(Orders[[#This Row],[Product]],Product[],3,FALSE)*Orders[[#This Row],[Weight]]</f>
        <v>42</v>
      </c>
    </row>
    <row r="9368" spans="1:7" x14ac:dyDescent="0.25">
      <c r="A9368">
        <f t="shared" si="146"/>
        <v>120477</v>
      </c>
      <c r="B9368" s="1">
        <v>40333.566999993447</v>
      </c>
      <c r="C9368">
        <v>18</v>
      </c>
      <c r="D9368">
        <v>11</v>
      </c>
      <c r="E9368">
        <v>2</v>
      </c>
      <c r="F9368">
        <v>2</v>
      </c>
      <c r="G9368">
        <f>VLOOKUP(Orders[[#This Row],[Product]],Product[],3,FALSE)*Orders[[#This Row],[Weight]]</f>
        <v>28</v>
      </c>
    </row>
    <row r="9369" spans="1:7" x14ac:dyDescent="0.25">
      <c r="A9369">
        <f t="shared" si="146"/>
        <v>120478</v>
      </c>
      <c r="B9369" s="1">
        <v>40333.569999993444</v>
      </c>
      <c r="C9369">
        <v>16</v>
      </c>
      <c r="D9369">
        <v>15</v>
      </c>
      <c r="E9369">
        <v>3</v>
      </c>
      <c r="F9369">
        <v>5</v>
      </c>
      <c r="G9369">
        <f>VLOOKUP(Orders[[#This Row],[Product]],Product[],3,FALSE)*Orders[[#This Row],[Weight]]</f>
        <v>70</v>
      </c>
    </row>
    <row r="9370" spans="1:7" x14ac:dyDescent="0.25">
      <c r="A9370">
        <f t="shared" si="146"/>
        <v>120479</v>
      </c>
      <c r="B9370" s="1">
        <v>40333.575999993445</v>
      </c>
      <c r="C9370">
        <v>12</v>
      </c>
      <c r="D9370">
        <v>14</v>
      </c>
      <c r="E9370">
        <v>2</v>
      </c>
      <c r="F9370">
        <v>4</v>
      </c>
      <c r="G9370">
        <f>VLOOKUP(Orders[[#This Row],[Product]],Product[],3,FALSE)*Orders[[#This Row],[Weight]]</f>
        <v>56</v>
      </c>
    </row>
    <row r="9371" spans="1:7" x14ac:dyDescent="0.25">
      <c r="A9371">
        <f t="shared" si="146"/>
        <v>120480</v>
      </c>
      <c r="B9371" s="1">
        <v>40333.577999993446</v>
      </c>
      <c r="C9371">
        <v>12</v>
      </c>
      <c r="D9371">
        <v>12</v>
      </c>
      <c r="E9371">
        <v>1</v>
      </c>
      <c r="F9371">
        <v>4</v>
      </c>
      <c r="G9371">
        <f>VLOOKUP(Orders[[#This Row],[Product]],Product[],3,FALSE)*Orders[[#This Row],[Weight]]</f>
        <v>56</v>
      </c>
    </row>
    <row r="9372" spans="1:7" x14ac:dyDescent="0.25">
      <c r="A9372">
        <f t="shared" si="146"/>
        <v>120481</v>
      </c>
      <c r="B9372" s="1">
        <v>40333.578999993442</v>
      </c>
      <c r="C9372">
        <v>11</v>
      </c>
      <c r="D9372">
        <v>13</v>
      </c>
      <c r="E9372">
        <v>3</v>
      </c>
      <c r="F9372">
        <v>4</v>
      </c>
      <c r="G9372">
        <f>VLOOKUP(Orders[[#This Row],[Product]],Product[],3,FALSE)*Orders[[#This Row],[Weight]]</f>
        <v>56</v>
      </c>
    </row>
    <row r="9373" spans="1:7" x14ac:dyDescent="0.25">
      <c r="A9373">
        <f t="shared" si="146"/>
        <v>120482</v>
      </c>
      <c r="B9373" s="1">
        <v>40333.588999993444</v>
      </c>
      <c r="C9373">
        <v>20</v>
      </c>
      <c r="D9373">
        <v>12</v>
      </c>
      <c r="E9373">
        <v>3</v>
      </c>
      <c r="F9373">
        <v>4</v>
      </c>
      <c r="G9373">
        <f>VLOOKUP(Orders[[#This Row],[Product]],Product[],3,FALSE)*Orders[[#This Row],[Weight]]</f>
        <v>72</v>
      </c>
    </row>
    <row r="9374" spans="1:7" x14ac:dyDescent="0.25">
      <c r="A9374">
        <f t="shared" si="146"/>
        <v>120483</v>
      </c>
      <c r="B9374" s="1">
        <v>40333.597999993442</v>
      </c>
      <c r="C9374">
        <v>13</v>
      </c>
      <c r="D9374">
        <v>12</v>
      </c>
      <c r="E9374">
        <v>2</v>
      </c>
      <c r="F9374">
        <v>5</v>
      </c>
      <c r="G9374">
        <f>VLOOKUP(Orders[[#This Row],[Product]],Product[],3,FALSE)*Orders[[#This Row],[Weight]]</f>
        <v>80</v>
      </c>
    </row>
    <row r="9375" spans="1:7" x14ac:dyDescent="0.25">
      <c r="A9375">
        <f t="shared" si="146"/>
        <v>120484</v>
      </c>
      <c r="B9375" s="1">
        <v>40333.600999993439</v>
      </c>
      <c r="C9375">
        <v>15</v>
      </c>
      <c r="D9375">
        <v>11</v>
      </c>
      <c r="E9375">
        <v>2</v>
      </c>
      <c r="F9375">
        <v>1</v>
      </c>
      <c r="G9375">
        <f>VLOOKUP(Orders[[#This Row],[Product]],Product[],3,FALSE)*Orders[[#This Row],[Weight]]</f>
        <v>20</v>
      </c>
    </row>
    <row r="9376" spans="1:7" x14ac:dyDescent="0.25">
      <c r="A9376">
        <f t="shared" si="146"/>
        <v>120485</v>
      </c>
      <c r="B9376" s="1">
        <v>40333.60499999344</v>
      </c>
      <c r="C9376">
        <v>17</v>
      </c>
      <c r="D9376">
        <v>13</v>
      </c>
      <c r="E9376">
        <v>1</v>
      </c>
      <c r="F9376">
        <v>5</v>
      </c>
      <c r="G9376">
        <f>VLOOKUP(Orders[[#This Row],[Product]],Product[],3,FALSE)*Orders[[#This Row],[Weight]]</f>
        <v>65</v>
      </c>
    </row>
    <row r="9377" spans="1:7" x14ac:dyDescent="0.25">
      <c r="A9377">
        <f t="shared" si="146"/>
        <v>120486</v>
      </c>
      <c r="B9377" s="1">
        <v>40333.610999993442</v>
      </c>
      <c r="C9377">
        <v>19</v>
      </c>
      <c r="D9377">
        <v>15</v>
      </c>
      <c r="E9377">
        <v>3</v>
      </c>
      <c r="F9377">
        <v>2</v>
      </c>
      <c r="G9377">
        <f>VLOOKUP(Orders[[#This Row],[Product]],Product[],3,FALSE)*Orders[[#This Row],[Weight]]</f>
        <v>26</v>
      </c>
    </row>
    <row r="9378" spans="1:7" x14ac:dyDescent="0.25">
      <c r="A9378">
        <f t="shared" si="146"/>
        <v>120487</v>
      </c>
      <c r="B9378" s="1">
        <v>40333.617999993439</v>
      </c>
      <c r="C9378">
        <v>11</v>
      </c>
      <c r="D9378">
        <v>14</v>
      </c>
      <c r="E9378">
        <v>1</v>
      </c>
      <c r="F9378">
        <v>5</v>
      </c>
      <c r="G9378">
        <f>VLOOKUP(Orders[[#This Row],[Product]],Product[],3,FALSE)*Orders[[#This Row],[Weight]]</f>
        <v>70</v>
      </c>
    </row>
    <row r="9379" spans="1:7" x14ac:dyDescent="0.25">
      <c r="A9379">
        <f t="shared" si="146"/>
        <v>120488</v>
      </c>
      <c r="B9379" s="1">
        <v>40333.61999999344</v>
      </c>
      <c r="C9379">
        <v>19</v>
      </c>
      <c r="D9379">
        <v>14</v>
      </c>
      <c r="E9379">
        <v>3</v>
      </c>
      <c r="F9379">
        <v>3</v>
      </c>
      <c r="G9379">
        <f>VLOOKUP(Orders[[#This Row],[Product]],Product[],3,FALSE)*Orders[[#This Row],[Weight]]</f>
        <v>39</v>
      </c>
    </row>
    <row r="9380" spans="1:7" x14ac:dyDescent="0.25">
      <c r="A9380">
        <f t="shared" ref="A9380:A9443" si="147">+A9379+1</f>
        <v>120489</v>
      </c>
      <c r="B9380" s="1">
        <v>40333.625999993441</v>
      </c>
      <c r="C9380">
        <v>19</v>
      </c>
      <c r="D9380">
        <v>14</v>
      </c>
      <c r="E9380">
        <v>2</v>
      </c>
      <c r="F9380">
        <v>1</v>
      </c>
      <c r="G9380">
        <f>VLOOKUP(Orders[[#This Row],[Product]],Product[],3,FALSE)*Orders[[#This Row],[Weight]]</f>
        <v>13</v>
      </c>
    </row>
    <row r="9381" spans="1:7" x14ac:dyDescent="0.25">
      <c r="A9381">
        <f t="shared" si="147"/>
        <v>120490</v>
      </c>
      <c r="B9381" s="1">
        <v>40333.634999993439</v>
      </c>
      <c r="C9381">
        <v>13</v>
      </c>
      <c r="D9381">
        <v>14</v>
      </c>
      <c r="E9381">
        <v>1</v>
      </c>
      <c r="F9381">
        <v>1</v>
      </c>
      <c r="G9381">
        <f>VLOOKUP(Orders[[#This Row],[Product]],Product[],3,FALSE)*Orders[[#This Row],[Weight]]</f>
        <v>16</v>
      </c>
    </row>
    <row r="9382" spans="1:7" x14ac:dyDescent="0.25">
      <c r="A9382">
        <f t="shared" si="147"/>
        <v>120491</v>
      </c>
      <c r="B9382" s="1">
        <v>40333.635999993436</v>
      </c>
      <c r="C9382">
        <v>12</v>
      </c>
      <c r="D9382">
        <v>14</v>
      </c>
      <c r="E9382">
        <v>3</v>
      </c>
      <c r="F9382">
        <v>5</v>
      </c>
      <c r="G9382">
        <f>VLOOKUP(Orders[[#This Row],[Product]],Product[],3,FALSE)*Orders[[#This Row],[Weight]]</f>
        <v>70</v>
      </c>
    </row>
    <row r="9383" spans="1:7" x14ac:dyDescent="0.25">
      <c r="A9383">
        <f t="shared" si="147"/>
        <v>120492</v>
      </c>
      <c r="B9383" s="1">
        <v>40333.645999993438</v>
      </c>
      <c r="C9383">
        <v>17</v>
      </c>
      <c r="D9383">
        <v>14</v>
      </c>
      <c r="E9383">
        <v>2</v>
      </c>
      <c r="F9383">
        <v>3</v>
      </c>
      <c r="G9383">
        <f>VLOOKUP(Orders[[#This Row],[Product]],Product[],3,FALSE)*Orders[[#This Row],[Weight]]</f>
        <v>39</v>
      </c>
    </row>
    <row r="9384" spans="1:7" x14ac:dyDescent="0.25">
      <c r="A9384">
        <f t="shared" si="147"/>
        <v>120493</v>
      </c>
      <c r="B9384" s="1">
        <v>40333.651999993439</v>
      </c>
      <c r="C9384">
        <v>12</v>
      </c>
      <c r="D9384">
        <v>15</v>
      </c>
      <c r="E9384">
        <v>2</v>
      </c>
      <c r="F9384">
        <v>5</v>
      </c>
      <c r="G9384">
        <f>VLOOKUP(Orders[[#This Row],[Product]],Product[],3,FALSE)*Orders[[#This Row],[Weight]]</f>
        <v>70</v>
      </c>
    </row>
    <row r="9385" spans="1:7" x14ac:dyDescent="0.25">
      <c r="A9385">
        <f t="shared" si="147"/>
        <v>120494</v>
      </c>
      <c r="B9385" s="1">
        <v>40333.652999993436</v>
      </c>
      <c r="C9385">
        <v>19</v>
      </c>
      <c r="D9385">
        <v>13</v>
      </c>
      <c r="E9385">
        <v>3</v>
      </c>
      <c r="F9385">
        <v>1</v>
      </c>
      <c r="G9385">
        <f>VLOOKUP(Orders[[#This Row],[Product]],Product[],3,FALSE)*Orders[[#This Row],[Weight]]</f>
        <v>13</v>
      </c>
    </row>
    <row r="9386" spans="1:7" x14ac:dyDescent="0.25">
      <c r="A9386">
        <f t="shared" si="147"/>
        <v>120495</v>
      </c>
      <c r="B9386" s="1">
        <v>40333.655999993432</v>
      </c>
      <c r="C9386">
        <v>12</v>
      </c>
      <c r="D9386">
        <v>12</v>
      </c>
      <c r="E9386">
        <v>1</v>
      </c>
      <c r="F9386">
        <v>3</v>
      </c>
      <c r="G9386">
        <f>VLOOKUP(Orders[[#This Row],[Product]],Product[],3,FALSE)*Orders[[#This Row],[Weight]]</f>
        <v>42</v>
      </c>
    </row>
    <row r="9387" spans="1:7" x14ac:dyDescent="0.25">
      <c r="A9387">
        <f t="shared" si="147"/>
        <v>120496</v>
      </c>
      <c r="B9387" s="1">
        <v>40333.661999993434</v>
      </c>
      <c r="C9387">
        <v>20</v>
      </c>
      <c r="D9387">
        <v>13</v>
      </c>
      <c r="E9387">
        <v>3</v>
      </c>
      <c r="F9387">
        <v>3</v>
      </c>
      <c r="G9387">
        <f>VLOOKUP(Orders[[#This Row],[Product]],Product[],3,FALSE)*Orders[[#This Row],[Weight]]</f>
        <v>54</v>
      </c>
    </row>
    <row r="9388" spans="1:7" x14ac:dyDescent="0.25">
      <c r="A9388">
        <f t="shared" si="147"/>
        <v>120497</v>
      </c>
      <c r="B9388" s="1">
        <v>40333.666999993431</v>
      </c>
      <c r="C9388">
        <v>11</v>
      </c>
      <c r="D9388">
        <v>13</v>
      </c>
      <c r="E9388">
        <v>3</v>
      </c>
      <c r="F9388">
        <v>1</v>
      </c>
      <c r="G9388">
        <f>VLOOKUP(Orders[[#This Row],[Product]],Product[],3,FALSE)*Orders[[#This Row],[Weight]]</f>
        <v>14</v>
      </c>
    </row>
    <row r="9389" spans="1:7" x14ac:dyDescent="0.25">
      <c r="A9389">
        <f t="shared" si="147"/>
        <v>120498</v>
      </c>
      <c r="B9389" s="1">
        <v>40333.668999993431</v>
      </c>
      <c r="C9389">
        <v>17</v>
      </c>
      <c r="D9389">
        <v>13</v>
      </c>
      <c r="E9389">
        <v>3</v>
      </c>
      <c r="F9389">
        <v>4</v>
      </c>
      <c r="G9389">
        <f>VLOOKUP(Orders[[#This Row],[Product]],Product[],3,FALSE)*Orders[[#This Row],[Weight]]</f>
        <v>52</v>
      </c>
    </row>
    <row r="9390" spans="1:7" x14ac:dyDescent="0.25">
      <c r="A9390">
        <f t="shared" si="147"/>
        <v>120499</v>
      </c>
      <c r="B9390" s="1">
        <v>40333.675999993429</v>
      </c>
      <c r="C9390">
        <v>19</v>
      </c>
      <c r="D9390">
        <v>13</v>
      </c>
      <c r="E9390">
        <v>1</v>
      </c>
      <c r="F9390">
        <v>4</v>
      </c>
      <c r="G9390">
        <f>VLOOKUP(Orders[[#This Row],[Product]],Product[],3,FALSE)*Orders[[#This Row],[Weight]]</f>
        <v>52</v>
      </c>
    </row>
    <row r="9391" spans="1:7" x14ac:dyDescent="0.25">
      <c r="A9391">
        <f t="shared" si="147"/>
        <v>120500</v>
      </c>
      <c r="B9391" s="1">
        <v>40333.67799999343</v>
      </c>
      <c r="C9391">
        <v>12</v>
      </c>
      <c r="D9391">
        <v>13</v>
      </c>
      <c r="E9391">
        <v>2</v>
      </c>
      <c r="F9391">
        <v>2</v>
      </c>
      <c r="G9391">
        <f>VLOOKUP(Orders[[#This Row],[Product]],Product[],3,FALSE)*Orders[[#This Row],[Weight]]</f>
        <v>28</v>
      </c>
    </row>
    <row r="9392" spans="1:7" x14ac:dyDescent="0.25">
      <c r="A9392">
        <f t="shared" si="147"/>
        <v>120501</v>
      </c>
      <c r="B9392" s="1">
        <v>40333.67999999343</v>
      </c>
      <c r="C9392">
        <v>13</v>
      </c>
      <c r="D9392">
        <v>15</v>
      </c>
      <c r="E9392">
        <v>2</v>
      </c>
      <c r="F9392">
        <v>2</v>
      </c>
      <c r="G9392">
        <f>VLOOKUP(Orders[[#This Row],[Product]],Product[],3,FALSE)*Orders[[#This Row],[Weight]]</f>
        <v>32</v>
      </c>
    </row>
    <row r="9393" spans="1:7" x14ac:dyDescent="0.25">
      <c r="A9393">
        <f t="shared" si="147"/>
        <v>120502</v>
      </c>
      <c r="B9393" s="1">
        <v>40333.684999993427</v>
      </c>
      <c r="C9393">
        <v>11</v>
      </c>
      <c r="D9393">
        <v>11</v>
      </c>
      <c r="E9393">
        <v>3</v>
      </c>
      <c r="F9393">
        <v>4</v>
      </c>
      <c r="G9393">
        <f>VLOOKUP(Orders[[#This Row],[Product]],Product[],3,FALSE)*Orders[[#This Row],[Weight]]</f>
        <v>56</v>
      </c>
    </row>
    <row r="9394" spans="1:7" x14ac:dyDescent="0.25">
      <c r="A9394">
        <f t="shared" si="147"/>
        <v>120503</v>
      </c>
      <c r="B9394" s="1">
        <v>40333.69499999343</v>
      </c>
      <c r="C9394">
        <v>11</v>
      </c>
      <c r="D9394">
        <v>11</v>
      </c>
      <c r="E9394">
        <v>1</v>
      </c>
      <c r="F9394">
        <v>4</v>
      </c>
      <c r="G9394">
        <f>VLOOKUP(Orders[[#This Row],[Product]],Product[],3,FALSE)*Orders[[#This Row],[Weight]]</f>
        <v>56</v>
      </c>
    </row>
    <row r="9395" spans="1:7" x14ac:dyDescent="0.25">
      <c r="A9395">
        <f t="shared" si="147"/>
        <v>120504</v>
      </c>
      <c r="B9395" s="1">
        <v>40333.703999993428</v>
      </c>
      <c r="C9395">
        <v>18</v>
      </c>
      <c r="D9395">
        <v>12</v>
      </c>
      <c r="E9395">
        <v>1</v>
      </c>
      <c r="F9395">
        <v>5</v>
      </c>
      <c r="G9395">
        <f>VLOOKUP(Orders[[#This Row],[Product]],Product[],3,FALSE)*Orders[[#This Row],[Weight]]</f>
        <v>70</v>
      </c>
    </row>
    <row r="9396" spans="1:7" x14ac:dyDescent="0.25">
      <c r="A9396">
        <f t="shared" si="147"/>
        <v>120505</v>
      </c>
      <c r="B9396" s="1">
        <v>40333.708999993425</v>
      </c>
      <c r="C9396">
        <v>16</v>
      </c>
      <c r="D9396">
        <v>11</v>
      </c>
      <c r="E9396">
        <v>3</v>
      </c>
      <c r="F9396">
        <v>1</v>
      </c>
      <c r="G9396">
        <f>VLOOKUP(Orders[[#This Row],[Product]],Product[],3,FALSE)*Orders[[#This Row],[Weight]]</f>
        <v>14</v>
      </c>
    </row>
    <row r="9397" spans="1:7" x14ac:dyDescent="0.25">
      <c r="A9397">
        <f t="shared" si="147"/>
        <v>120506</v>
      </c>
      <c r="B9397" s="1">
        <v>40334.378999993423</v>
      </c>
      <c r="C9397">
        <v>15</v>
      </c>
      <c r="D9397">
        <v>14</v>
      </c>
      <c r="E9397">
        <v>2</v>
      </c>
      <c r="F9397">
        <v>1</v>
      </c>
      <c r="G9397">
        <f>VLOOKUP(Orders[[#This Row],[Product]],Product[],3,FALSE)*Orders[[#This Row],[Weight]]</f>
        <v>20</v>
      </c>
    </row>
    <row r="9398" spans="1:7" x14ac:dyDescent="0.25">
      <c r="A9398">
        <f t="shared" si="147"/>
        <v>120507</v>
      </c>
      <c r="B9398" s="1">
        <v>40334.38199999342</v>
      </c>
      <c r="C9398">
        <v>15</v>
      </c>
      <c r="D9398">
        <v>13</v>
      </c>
      <c r="E9398">
        <v>3</v>
      </c>
      <c r="F9398">
        <v>5</v>
      </c>
      <c r="G9398">
        <f>VLOOKUP(Orders[[#This Row],[Product]],Product[],3,FALSE)*Orders[[#This Row],[Weight]]</f>
        <v>100</v>
      </c>
    </row>
    <row r="9399" spans="1:7" x14ac:dyDescent="0.25">
      <c r="A9399">
        <f t="shared" si="147"/>
        <v>120508</v>
      </c>
      <c r="B9399" s="1">
        <v>40334.385999993421</v>
      </c>
      <c r="C9399">
        <v>11</v>
      </c>
      <c r="D9399">
        <v>14</v>
      </c>
      <c r="E9399">
        <v>3</v>
      </c>
      <c r="F9399">
        <v>2</v>
      </c>
      <c r="G9399">
        <f>VLOOKUP(Orders[[#This Row],[Product]],Product[],3,FALSE)*Orders[[#This Row],[Weight]]</f>
        <v>28</v>
      </c>
    </row>
    <row r="9400" spans="1:7" x14ac:dyDescent="0.25">
      <c r="A9400">
        <f t="shared" si="147"/>
        <v>120509</v>
      </c>
      <c r="B9400" s="1">
        <v>40334.395999993423</v>
      </c>
      <c r="C9400">
        <v>14</v>
      </c>
      <c r="D9400">
        <v>12</v>
      </c>
      <c r="E9400">
        <v>2</v>
      </c>
      <c r="F9400">
        <v>5</v>
      </c>
      <c r="G9400">
        <f>VLOOKUP(Orders[[#This Row],[Product]],Product[],3,FALSE)*Orders[[#This Row],[Weight]]</f>
        <v>70</v>
      </c>
    </row>
    <row r="9401" spans="1:7" x14ac:dyDescent="0.25">
      <c r="A9401">
        <f t="shared" si="147"/>
        <v>120510</v>
      </c>
      <c r="B9401" s="1">
        <v>40334.401999993424</v>
      </c>
      <c r="C9401">
        <v>17</v>
      </c>
      <c r="D9401">
        <v>11</v>
      </c>
      <c r="E9401">
        <v>3</v>
      </c>
      <c r="F9401">
        <v>5</v>
      </c>
      <c r="G9401">
        <f>VLOOKUP(Orders[[#This Row],[Product]],Product[],3,FALSE)*Orders[[#This Row],[Weight]]</f>
        <v>65</v>
      </c>
    </row>
    <row r="9402" spans="1:7" x14ac:dyDescent="0.25">
      <c r="A9402">
        <f t="shared" si="147"/>
        <v>120511</v>
      </c>
      <c r="B9402" s="1">
        <v>40334.407999993426</v>
      </c>
      <c r="C9402">
        <v>12</v>
      </c>
      <c r="D9402">
        <v>12</v>
      </c>
      <c r="E9402">
        <v>3</v>
      </c>
      <c r="F9402">
        <v>2</v>
      </c>
      <c r="G9402">
        <f>VLOOKUP(Orders[[#This Row],[Product]],Product[],3,FALSE)*Orders[[#This Row],[Weight]]</f>
        <v>28</v>
      </c>
    </row>
    <row r="9403" spans="1:7" x14ac:dyDescent="0.25">
      <c r="A9403">
        <f t="shared" si="147"/>
        <v>120512</v>
      </c>
      <c r="B9403" s="1">
        <v>40334.412999993423</v>
      </c>
      <c r="C9403">
        <v>16</v>
      </c>
      <c r="D9403">
        <v>13</v>
      </c>
      <c r="E9403">
        <v>3</v>
      </c>
      <c r="F9403">
        <v>2</v>
      </c>
      <c r="G9403">
        <f>VLOOKUP(Orders[[#This Row],[Product]],Product[],3,FALSE)*Orders[[#This Row],[Weight]]</f>
        <v>28</v>
      </c>
    </row>
    <row r="9404" spans="1:7" x14ac:dyDescent="0.25">
      <c r="A9404">
        <f t="shared" si="147"/>
        <v>120513</v>
      </c>
      <c r="B9404" s="1">
        <v>40334.414999993423</v>
      </c>
      <c r="C9404">
        <v>15</v>
      </c>
      <c r="D9404">
        <v>12</v>
      </c>
      <c r="E9404">
        <v>2</v>
      </c>
      <c r="F9404">
        <v>5</v>
      </c>
      <c r="G9404">
        <f>VLOOKUP(Orders[[#This Row],[Product]],Product[],3,FALSE)*Orders[[#This Row],[Weight]]</f>
        <v>100</v>
      </c>
    </row>
    <row r="9405" spans="1:7" x14ac:dyDescent="0.25">
      <c r="A9405">
        <f t="shared" si="147"/>
        <v>120514</v>
      </c>
      <c r="B9405" s="1">
        <v>40334.41599999342</v>
      </c>
      <c r="C9405">
        <v>11</v>
      </c>
      <c r="D9405">
        <v>12</v>
      </c>
      <c r="E9405">
        <v>3</v>
      </c>
      <c r="F9405">
        <v>4</v>
      </c>
      <c r="G9405">
        <f>VLOOKUP(Orders[[#This Row],[Product]],Product[],3,FALSE)*Orders[[#This Row],[Weight]]</f>
        <v>56</v>
      </c>
    </row>
    <row r="9406" spans="1:7" x14ac:dyDescent="0.25">
      <c r="A9406">
        <f t="shared" si="147"/>
        <v>120515</v>
      </c>
      <c r="B9406" s="1">
        <v>40334.421999993421</v>
      </c>
      <c r="C9406">
        <v>16</v>
      </c>
      <c r="D9406">
        <v>11</v>
      </c>
      <c r="E9406">
        <v>2</v>
      </c>
      <c r="F9406">
        <v>5</v>
      </c>
      <c r="G9406">
        <f>VLOOKUP(Orders[[#This Row],[Product]],Product[],3,FALSE)*Orders[[#This Row],[Weight]]</f>
        <v>70</v>
      </c>
    </row>
    <row r="9407" spans="1:7" x14ac:dyDescent="0.25">
      <c r="A9407">
        <f t="shared" si="147"/>
        <v>120516</v>
      </c>
      <c r="B9407" s="1">
        <v>40334.423999993422</v>
      </c>
      <c r="C9407">
        <v>13</v>
      </c>
      <c r="D9407">
        <v>15</v>
      </c>
      <c r="E9407">
        <v>2</v>
      </c>
      <c r="F9407">
        <v>5</v>
      </c>
      <c r="G9407">
        <f>VLOOKUP(Orders[[#This Row],[Product]],Product[],3,FALSE)*Orders[[#This Row],[Weight]]</f>
        <v>80</v>
      </c>
    </row>
    <row r="9408" spans="1:7" x14ac:dyDescent="0.25">
      <c r="A9408">
        <f t="shared" si="147"/>
        <v>120517</v>
      </c>
      <c r="B9408" s="1">
        <v>40334.427999993422</v>
      </c>
      <c r="C9408">
        <v>16</v>
      </c>
      <c r="D9408">
        <v>13</v>
      </c>
      <c r="E9408">
        <v>1</v>
      </c>
      <c r="F9408">
        <v>2</v>
      </c>
      <c r="G9408">
        <f>VLOOKUP(Orders[[#This Row],[Product]],Product[],3,FALSE)*Orders[[#This Row],[Weight]]</f>
        <v>28</v>
      </c>
    </row>
    <row r="9409" spans="1:7" x14ac:dyDescent="0.25">
      <c r="A9409">
        <f t="shared" si="147"/>
        <v>120518</v>
      </c>
      <c r="B9409" s="1">
        <v>40334.431999993423</v>
      </c>
      <c r="C9409">
        <v>19</v>
      </c>
      <c r="D9409">
        <v>15</v>
      </c>
      <c r="E9409">
        <v>3</v>
      </c>
      <c r="F9409">
        <v>4</v>
      </c>
      <c r="G9409">
        <f>VLOOKUP(Orders[[#This Row],[Product]],Product[],3,FALSE)*Orders[[#This Row],[Weight]]</f>
        <v>52</v>
      </c>
    </row>
    <row r="9410" spans="1:7" x14ac:dyDescent="0.25">
      <c r="A9410">
        <f t="shared" si="147"/>
        <v>120519</v>
      </c>
      <c r="B9410" s="1">
        <v>40334.43299999342</v>
      </c>
      <c r="C9410">
        <v>15</v>
      </c>
      <c r="D9410">
        <v>14</v>
      </c>
      <c r="E9410">
        <v>3</v>
      </c>
      <c r="F9410">
        <v>3</v>
      </c>
      <c r="G9410">
        <f>VLOOKUP(Orders[[#This Row],[Product]],Product[],3,FALSE)*Orders[[#This Row],[Weight]]</f>
        <v>60</v>
      </c>
    </row>
    <row r="9411" spans="1:7" x14ac:dyDescent="0.25">
      <c r="A9411">
        <f t="shared" si="147"/>
        <v>120520</v>
      </c>
      <c r="B9411" s="1">
        <v>40334.437999993417</v>
      </c>
      <c r="C9411">
        <v>14</v>
      </c>
      <c r="D9411">
        <v>11</v>
      </c>
      <c r="E9411">
        <v>3</v>
      </c>
      <c r="F9411">
        <v>5</v>
      </c>
      <c r="G9411">
        <f>VLOOKUP(Orders[[#This Row],[Product]],Product[],3,FALSE)*Orders[[#This Row],[Weight]]</f>
        <v>70</v>
      </c>
    </row>
    <row r="9412" spans="1:7" x14ac:dyDescent="0.25">
      <c r="A9412">
        <f t="shared" si="147"/>
        <v>120521</v>
      </c>
      <c r="B9412" s="1">
        <v>40334.444999993415</v>
      </c>
      <c r="C9412">
        <v>16</v>
      </c>
      <c r="D9412">
        <v>14</v>
      </c>
      <c r="E9412">
        <v>2</v>
      </c>
      <c r="F9412">
        <v>3</v>
      </c>
      <c r="G9412">
        <f>VLOOKUP(Orders[[#This Row],[Product]],Product[],3,FALSE)*Orders[[#This Row],[Weight]]</f>
        <v>42</v>
      </c>
    </row>
    <row r="9413" spans="1:7" x14ac:dyDescent="0.25">
      <c r="A9413">
        <f t="shared" si="147"/>
        <v>120522</v>
      </c>
      <c r="B9413" s="1">
        <v>40334.447999993412</v>
      </c>
      <c r="C9413">
        <v>17</v>
      </c>
      <c r="D9413">
        <v>15</v>
      </c>
      <c r="E9413">
        <v>1</v>
      </c>
      <c r="F9413">
        <v>1</v>
      </c>
      <c r="G9413">
        <f>VLOOKUP(Orders[[#This Row],[Product]],Product[],3,FALSE)*Orders[[#This Row],[Weight]]</f>
        <v>13</v>
      </c>
    </row>
    <row r="9414" spans="1:7" x14ac:dyDescent="0.25">
      <c r="A9414">
        <f t="shared" si="147"/>
        <v>120523</v>
      </c>
      <c r="B9414" s="1">
        <v>40334.452999993409</v>
      </c>
      <c r="C9414">
        <v>18</v>
      </c>
      <c r="D9414">
        <v>12</v>
      </c>
      <c r="E9414">
        <v>1</v>
      </c>
      <c r="F9414">
        <v>5</v>
      </c>
      <c r="G9414">
        <f>VLOOKUP(Orders[[#This Row],[Product]],Product[],3,FALSE)*Orders[[#This Row],[Weight]]</f>
        <v>70</v>
      </c>
    </row>
    <row r="9415" spans="1:7" x14ac:dyDescent="0.25">
      <c r="A9415">
        <f t="shared" si="147"/>
        <v>120524</v>
      </c>
      <c r="B9415" s="1">
        <v>40334.453999993406</v>
      </c>
      <c r="C9415">
        <v>17</v>
      </c>
      <c r="D9415">
        <v>12</v>
      </c>
      <c r="E9415">
        <v>1</v>
      </c>
      <c r="F9415">
        <v>3</v>
      </c>
      <c r="G9415">
        <f>VLOOKUP(Orders[[#This Row],[Product]],Product[],3,FALSE)*Orders[[#This Row],[Weight]]</f>
        <v>39</v>
      </c>
    </row>
    <row r="9416" spans="1:7" x14ac:dyDescent="0.25">
      <c r="A9416">
        <f t="shared" si="147"/>
        <v>120525</v>
      </c>
      <c r="B9416" s="1">
        <v>40334.463999993408</v>
      </c>
      <c r="C9416">
        <v>20</v>
      </c>
      <c r="D9416">
        <v>13</v>
      </c>
      <c r="E9416">
        <v>3</v>
      </c>
      <c r="F9416">
        <v>3</v>
      </c>
      <c r="G9416">
        <f>VLOOKUP(Orders[[#This Row],[Product]],Product[],3,FALSE)*Orders[[#This Row],[Weight]]</f>
        <v>54</v>
      </c>
    </row>
    <row r="9417" spans="1:7" x14ac:dyDescent="0.25">
      <c r="A9417">
        <f t="shared" si="147"/>
        <v>120526</v>
      </c>
      <c r="B9417" s="1">
        <v>40334.472999993406</v>
      </c>
      <c r="C9417">
        <v>11</v>
      </c>
      <c r="D9417">
        <v>11</v>
      </c>
      <c r="E9417">
        <v>1</v>
      </c>
      <c r="F9417">
        <v>4</v>
      </c>
      <c r="G9417">
        <f>VLOOKUP(Orders[[#This Row],[Product]],Product[],3,FALSE)*Orders[[#This Row],[Weight]]</f>
        <v>56</v>
      </c>
    </row>
    <row r="9418" spans="1:7" x14ac:dyDescent="0.25">
      <c r="A9418">
        <f t="shared" si="147"/>
        <v>120527</v>
      </c>
      <c r="B9418" s="1">
        <v>40334.482999993408</v>
      </c>
      <c r="C9418">
        <v>20</v>
      </c>
      <c r="D9418">
        <v>14</v>
      </c>
      <c r="E9418">
        <v>2</v>
      </c>
      <c r="F9418">
        <v>3</v>
      </c>
      <c r="G9418">
        <f>VLOOKUP(Orders[[#This Row],[Product]],Product[],3,FALSE)*Orders[[#This Row],[Weight]]</f>
        <v>54</v>
      </c>
    </row>
    <row r="9419" spans="1:7" x14ac:dyDescent="0.25">
      <c r="A9419">
        <f t="shared" si="147"/>
        <v>120528</v>
      </c>
      <c r="B9419" s="1">
        <v>40334.49099999341</v>
      </c>
      <c r="C9419">
        <v>14</v>
      </c>
      <c r="D9419">
        <v>12</v>
      </c>
      <c r="E9419">
        <v>1</v>
      </c>
      <c r="F9419">
        <v>3</v>
      </c>
      <c r="G9419">
        <f>VLOOKUP(Orders[[#This Row],[Product]],Product[],3,FALSE)*Orders[[#This Row],[Weight]]</f>
        <v>42</v>
      </c>
    </row>
    <row r="9420" spans="1:7" x14ac:dyDescent="0.25">
      <c r="A9420">
        <f t="shared" si="147"/>
        <v>120529</v>
      </c>
      <c r="B9420" s="1">
        <v>40334.498999993411</v>
      </c>
      <c r="C9420">
        <v>17</v>
      </c>
      <c r="D9420">
        <v>13</v>
      </c>
      <c r="E9420">
        <v>1</v>
      </c>
      <c r="F9420">
        <v>3</v>
      </c>
      <c r="G9420">
        <f>VLOOKUP(Orders[[#This Row],[Product]],Product[],3,FALSE)*Orders[[#This Row],[Weight]]</f>
        <v>39</v>
      </c>
    </row>
    <row r="9421" spans="1:7" x14ac:dyDescent="0.25">
      <c r="A9421">
        <f t="shared" si="147"/>
        <v>120530</v>
      </c>
      <c r="B9421" s="1">
        <v>40334.502999993412</v>
      </c>
      <c r="C9421">
        <v>19</v>
      </c>
      <c r="D9421">
        <v>12</v>
      </c>
      <c r="E9421">
        <v>3</v>
      </c>
      <c r="F9421">
        <v>5</v>
      </c>
      <c r="G9421">
        <f>VLOOKUP(Orders[[#This Row],[Product]],Product[],3,FALSE)*Orders[[#This Row],[Weight]]</f>
        <v>65</v>
      </c>
    </row>
    <row r="9422" spans="1:7" x14ac:dyDescent="0.25">
      <c r="A9422">
        <f t="shared" si="147"/>
        <v>120531</v>
      </c>
      <c r="B9422" s="1">
        <v>40334.51199999341</v>
      </c>
      <c r="C9422">
        <v>12</v>
      </c>
      <c r="D9422">
        <v>14</v>
      </c>
      <c r="E9422">
        <v>3</v>
      </c>
      <c r="F9422">
        <v>1</v>
      </c>
      <c r="G9422">
        <f>VLOOKUP(Orders[[#This Row],[Product]],Product[],3,FALSE)*Orders[[#This Row],[Weight]]</f>
        <v>14</v>
      </c>
    </row>
    <row r="9423" spans="1:7" x14ac:dyDescent="0.25">
      <c r="A9423">
        <f t="shared" si="147"/>
        <v>120532</v>
      </c>
      <c r="B9423" s="1">
        <v>40334.515999993411</v>
      </c>
      <c r="C9423">
        <v>19</v>
      </c>
      <c r="D9423">
        <v>12</v>
      </c>
      <c r="E9423">
        <v>3</v>
      </c>
      <c r="F9423">
        <v>3</v>
      </c>
      <c r="G9423">
        <f>VLOOKUP(Orders[[#This Row],[Product]],Product[],3,FALSE)*Orders[[#This Row],[Weight]]</f>
        <v>39</v>
      </c>
    </row>
    <row r="9424" spans="1:7" x14ac:dyDescent="0.25">
      <c r="A9424">
        <f t="shared" si="147"/>
        <v>120533</v>
      </c>
      <c r="B9424" s="1">
        <v>40334.525999993413</v>
      </c>
      <c r="C9424">
        <v>14</v>
      </c>
      <c r="D9424">
        <v>14</v>
      </c>
      <c r="E9424">
        <v>1</v>
      </c>
      <c r="F9424">
        <v>3</v>
      </c>
      <c r="G9424">
        <f>VLOOKUP(Orders[[#This Row],[Product]],Product[],3,FALSE)*Orders[[#This Row],[Weight]]</f>
        <v>42</v>
      </c>
    </row>
    <row r="9425" spans="1:7" x14ac:dyDescent="0.25">
      <c r="A9425">
        <f t="shared" si="147"/>
        <v>120534</v>
      </c>
      <c r="B9425" s="1">
        <v>40334.527999993414</v>
      </c>
      <c r="C9425">
        <v>15</v>
      </c>
      <c r="D9425">
        <v>11</v>
      </c>
      <c r="E9425">
        <v>1</v>
      </c>
      <c r="F9425">
        <v>2</v>
      </c>
      <c r="G9425">
        <f>VLOOKUP(Orders[[#This Row],[Product]],Product[],3,FALSE)*Orders[[#This Row],[Weight]]</f>
        <v>40</v>
      </c>
    </row>
    <row r="9426" spans="1:7" x14ac:dyDescent="0.25">
      <c r="A9426">
        <f t="shared" si="147"/>
        <v>120535</v>
      </c>
      <c r="B9426" s="1">
        <v>40334.534999993411</v>
      </c>
      <c r="C9426">
        <v>18</v>
      </c>
      <c r="D9426">
        <v>15</v>
      </c>
      <c r="E9426">
        <v>2</v>
      </c>
      <c r="F9426">
        <v>1</v>
      </c>
      <c r="G9426">
        <f>VLOOKUP(Orders[[#This Row],[Product]],Product[],3,FALSE)*Orders[[#This Row],[Weight]]</f>
        <v>14</v>
      </c>
    </row>
    <row r="9427" spans="1:7" x14ac:dyDescent="0.25">
      <c r="A9427">
        <f t="shared" si="147"/>
        <v>120536</v>
      </c>
      <c r="B9427" s="1">
        <v>40334.537999993408</v>
      </c>
      <c r="C9427">
        <v>14</v>
      </c>
      <c r="D9427">
        <v>13</v>
      </c>
      <c r="E9427">
        <v>1</v>
      </c>
      <c r="F9427">
        <v>2</v>
      </c>
      <c r="G9427">
        <f>VLOOKUP(Orders[[#This Row],[Product]],Product[],3,FALSE)*Orders[[#This Row],[Weight]]</f>
        <v>28</v>
      </c>
    </row>
    <row r="9428" spans="1:7" x14ac:dyDescent="0.25">
      <c r="A9428">
        <f t="shared" si="147"/>
        <v>120537</v>
      </c>
      <c r="B9428" s="1">
        <v>40334.538999993405</v>
      </c>
      <c r="C9428">
        <v>15</v>
      </c>
      <c r="D9428">
        <v>12</v>
      </c>
      <c r="E9428">
        <v>3</v>
      </c>
      <c r="F9428">
        <v>4</v>
      </c>
      <c r="G9428">
        <f>VLOOKUP(Orders[[#This Row],[Product]],Product[],3,FALSE)*Orders[[#This Row],[Weight]]</f>
        <v>80</v>
      </c>
    </row>
    <row r="9429" spans="1:7" x14ac:dyDescent="0.25">
      <c r="A9429">
        <f t="shared" si="147"/>
        <v>120538</v>
      </c>
      <c r="B9429" s="1">
        <v>40334.539999993402</v>
      </c>
      <c r="C9429">
        <v>12</v>
      </c>
      <c r="D9429">
        <v>14</v>
      </c>
      <c r="E9429">
        <v>3</v>
      </c>
      <c r="F9429">
        <v>3</v>
      </c>
      <c r="G9429">
        <f>VLOOKUP(Orders[[#This Row],[Product]],Product[],3,FALSE)*Orders[[#This Row],[Weight]]</f>
        <v>42</v>
      </c>
    </row>
    <row r="9430" spans="1:7" x14ac:dyDescent="0.25">
      <c r="A9430">
        <f t="shared" si="147"/>
        <v>120539</v>
      </c>
      <c r="B9430" s="1">
        <v>40334.542999993399</v>
      </c>
      <c r="C9430">
        <v>15</v>
      </c>
      <c r="D9430">
        <v>15</v>
      </c>
      <c r="E9430">
        <v>3</v>
      </c>
      <c r="F9430">
        <v>3</v>
      </c>
      <c r="G9430">
        <f>VLOOKUP(Orders[[#This Row],[Product]],Product[],3,FALSE)*Orders[[#This Row],[Weight]]</f>
        <v>60</v>
      </c>
    </row>
    <row r="9431" spans="1:7" x14ac:dyDescent="0.25">
      <c r="A9431">
        <f t="shared" si="147"/>
        <v>120540</v>
      </c>
      <c r="B9431" s="1">
        <v>40334.546999993399</v>
      </c>
      <c r="C9431">
        <v>15</v>
      </c>
      <c r="D9431">
        <v>11</v>
      </c>
      <c r="E9431">
        <v>1</v>
      </c>
      <c r="F9431">
        <v>2</v>
      </c>
      <c r="G9431">
        <f>VLOOKUP(Orders[[#This Row],[Product]],Product[],3,FALSE)*Orders[[#This Row],[Weight]]</f>
        <v>40</v>
      </c>
    </row>
    <row r="9432" spans="1:7" x14ac:dyDescent="0.25">
      <c r="A9432">
        <f t="shared" si="147"/>
        <v>120541</v>
      </c>
      <c r="B9432" s="1">
        <v>40334.552999993401</v>
      </c>
      <c r="C9432">
        <v>11</v>
      </c>
      <c r="D9432">
        <v>12</v>
      </c>
      <c r="E9432">
        <v>2</v>
      </c>
      <c r="F9432">
        <v>4</v>
      </c>
      <c r="G9432">
        <f>VLOOKUP(Orders[[#This Row],[Product]],Product[],3,FALSE)*Orders[[#This Row],[Weight]]</f>
        <v>56</v>
      </c>
    </row>
    <row r="9433" spans="1:7" x14ac:dyDescent="0.25">
      <c r="A9433">
        <f t="shared" si="147"/>
        <v>120542</v>
      </c>
      <c r="B9433" s="1">
        <v>40334.560999993402</v>
      </c>
      <c r="C9433">
        <v>20</v>
      </c>
      <c r="D9433">
        <v>12</v>
      </c>
      <c r="E9433">
        <v>3</v>
      </c>
      <c r="F9433">
        <v>5</v>
      </c>
      <c r="G9433">
        <f>VLOOKUP(Orders[[#This Row],[Product]],Product[],3,FALSE)*Orders[[#This Row],[Weight]]</f>
        <v>90</v>
      </c>
    </row>
    <row r="9434" spans="1:7" x14ac:dyDescent="0.25">
      <c r="A9434">
        <f t="shared" si="147"/>
        <v>120543</v>
      </c>
      <c r="B9434" s="1">
        <v>40334.568999993404</v>
      </c>
      <c r="C9434">
        <v>13</v>
      </c>
      <c r="D9434">
        <v>14</v>
      </c>
      <c r="E9434">
        <v>2</v>
      </c>
      <c r="F9434">
        <v>3</v>
      </c>
      <c r="G9434">
        <f>VLOOKUP(Orders[[#This Row],[Product]],Product[],3,FALSE)*Orders[[#This Row],[Weight]]</f>
        <v>48</v>
      </c>
    </row>
    <row r="9435" spans="1:7" x14ac:dyDescent="0.25">
      <c r="A9435">
        <f t="shared" si="147"/>
        <v>120544</v>
      </c>
      <c r="B9435" s="1">
        <v>40334.573999993401</v>
      </c>
      <c r="C9435">
        <v>20</v>
      </c>
      <c r="D9435">
        <v>15</v>
      </c>
      <c r="E9435">
        <v>3</v>
      </c>
      <c r="F9435">
        <v>4</v>
      </c>
      <c r="G9435">
        <f>VLOOKUP(Orders[[#This Row],[Product]],Product[],3,FALSE)*Orders[[#This Row],[Weight]]</f>
        <v>72</v>
      </c>
    </row>
    <row r="9436" spans="1:7" x14ac:dyDescent="0.25">
      <c r="A9436">
        <f t="shared" si="147"/>
        <v>120545</v>
      </c>
      <c r="B9436" s="1">
        <v>40334.577999993402</v>
      </c>
      <c r="C9436">
        <v>19</v>
      </c>
      <c r="D9436">
        <v>11</v>
      </c>
      <c r="E9436">
        <v>3</v>
      </c>
      <c r="F9436">
        <v>3</v>
      </c>
      <c r="G9436">
        <f>VLOOKUP(Orders[[#This Row],[Product]],Product[],3,FALSE)*Orders[[#This Row],[Weight]]</f>
        <v>39</v>
      </c>
    </row>
    <row r="9437" spans="1:7" x14ac:dyDescent="0.25">
      <c r="A9437">
        <f t="shared" si="147"/>
        <v>120546</v>
      </c>
      <c r="B9437" s="1">
        <v>40334.583999993403</v>
      </c>
      <c r="C9437">
        <v>18</v>
      </c>
      <c r="D9437">
        <v>13</v>
      </c>
      <c r="E9437">
        <v>1</v>
      </c>
      <c r="F9437">
        <v>4</v>
      </c>
      <c r="G9437">
        <f>VLOOKUP(Orders[[#This Row],[Product]],Product[],3,FALSE)*Orders[[#This Row],[Weight]]</f>
        <v>56</v>
      </c>
    </row>
    <row r="9438" spans="1:7" x14ac:dyDescent="0.25">
      <c r="A9438">
        <f t="shared" si="147"/>
        <v>120547</v>
      </c>
      <c r="B9438" s="1">
        <v>40334.592999993401</v>
      </c>
      <c r="C9438">
        <v>16</v>
      </c>
      <c r="D9438">
        <v>15</v>
      </c>
      <c r="E9438">
        <v>2</v>
      </c>
      <c r="F9438">
        <v>3</v>
      </c>
      <c r="G9438">
        <f>VLOOKUP(Orders[[#This Row],[Product]],Product[],3,FALSE)*Orders[[#This Row],[Weight]]</f>
        <v>42</v>
      </c>
    </row>
    <row r="9439" spans="1:7" x14ac:dyDescent="0.25">
      <c r="A9439">
        <f t="shared" si="147"/>
        <v>120548</v>
      </c>
      <c r="B9439" s="1">
        <v>40334.599999993399</v>
      </c>
      <c r="C9439">
        <v>14</v>
      </c>
      <c r="D9439">
        <v>14</v>
      </c>
      <c r="E9439">
        <v>2</v>
      </c>
      <c r="F9439">
        <v>4</v>
      </c>
      <c r="G9439">
        <f>VLOOKUP(Orders[[#This Row],[Product]],Product[],3,FALSE)*Orders[[#This Row],[Weight]]</f>
        <v>56</v>
      </c>
    </row>
    <row r="9440" spans="1:7" x14ac:dyDescent="0.25">
      <c r="A9440">
        <f t="shared" si="147"/>
        <v>120549</v>
      </c>
      <c r="B9440" s="1">
        <v>40334.606999993397</v>
      </c>
      <c r="C9440">
        <v>11</v>
      </c>
      <c r="D9440">
        <v>15</v>
      </c>
      <c r="E9440">
        <v>3</v>
      </c>
      <c r="F9440">
        <v>4</v>
      </c>
      <c r="G9440">
        <f>VLOOKUP(Orders[[#This Row],[Product]],Product[],3,FALSE)*Orders[[#This Row],[Weight]]</f>
        <v>56</v>
      </c>
    </row>
    <row r="9441" spans="1:7" x14ac:dyDescent="0.25">
      <c r="A9441">
        <f t="shared" si="147"/>
        <v>120550</v>
      </c>
      <c r="B9441" s="1">
        <v>40334.612999993398</v>
      </c>
      <c r="C9441">
        <v>16</v>
      </c>
      <c r="D9441">
        <v>15</v>
      </c>
      <c r="E9441">
        <v>3</v>
      </c>
      <c r="F9441">
        <v>5</v>
      </c>
      <c r="G9441">
        <f>VLOOKUP(Orders[[#This Row],[Product]],Product[],3,FALSE)*Orders[[#This Row],[Weight]]</f>
        <v>70</v>
      </c>
    </row>
    <row r="9442" spans="1:7" x14ac:dyDescent="0.25">
      <c r="A9442">
        <f t="shared" si="147"/>
        <v>120551</v>
      </c>
      <c r="B9442" s="1">
        <v>40334.6229999934</v>
      </c>
      <c r="C9442">
        <v>13</v>
      </c>
      <c r="D9442">
        <v>11</v>
      </c>
      <c r="E9442">
        <v>3</v>
      </c>
      <c r="F9442">
        <v>5</v>
      </c>
      <c r="G9442">
        <f>VLOOKUP(Orders[[#This Row],[Product]],Product[],3,FALSE)*Orders[[#This Row],[Weight]]</f>
        <v>80</v>
      </c>
    </row>
    <row r="9443" spans="1:7" x14ac:dyDescent="0.25">
      <c r="A9443">
        <f t="shared" si="147"/>
        <v>120552</v>
      </c>
      <c r="B9443" s="1">
        <v>40334.625999993397</v>
      </c>
      <c r="C9443">
        <v>19</v>
      </c>
      <c r="D9443">
        <v>11</v>
      </c>
      <c r="E9443">
        <v>3</v>
      </c>
      <c r="F9443">
        <v>3</v>
      </c>
      <c r="G9443">
        <f>VLOOKUP(Orders[[#This Row],[Product]],Product[],3,FALSE)*Orders[[#This Row],[Weight]]</f>
        <v>39</v>
      </c>
    </row>
    <row r="9444" spans="1:7" x14ac:dyDescent="0.25">
      <c r="A9444">
        <f t="shared" ref="A9444:A9507" si="148">+A9443+1</f>
        <v>120553</v>
      </c>
      <c r="B9444" s="1">
        <v>40334.634999993395</v>
      </c>
      <c r="C9444">
        <v>16</v>
      </c>
      <c r="D9444">
        <v>12</v>
      </c>
      <c r="E9444">
        <v>3</v>
      </c>
      <c r="F9444">
        <v>2</v>
      </c>
      <c r="G9444">
        <f>VLOOKUP(Orders[[#This Row],[Product]],Product[],3,FALSE)*Orders[[#This Row],[Weight]]</f>
        <v>28</v>
      </c>
    </row>
    <row r="9445" spans="1:7" x14ac:dyDescent="0.25">
      <c r="A9445">
        <f t="shared" si="148"/>
        <v>120554</v>
      </c>
      <c r="B9445" s="1">
        <v>40334.644999993398</v>
      </c>
      <c r="C9445">
        <v>16</v>
      </c>
      <c r="D9445">
        <v>12</v>
      </c>
      <c r="E9445">
        <v>2</v>
      </c>
      <c r="F9445">
        <v>2</v>
      </c>
      <c r="G9445">
        <f>VLOOKUP(Orders[[#This Row],[Product]],Product[],3,FALSE)*Orders[[#This Row],[Weight]]</f>
        <v>28</v>
      </c>
    </row>
    <row r="9446" spans="1:7" x14ac:dyDescent="0.25">
      <c r="A9446">
        <f t="shared" si="148"/>
        <v>120555</v>
      </c>
      <c r="B9446" s="1">
        <v>40334.6549999934</v>
      </c>
      <c r="C9446">
        <v>17</v>
      </c>
      <c r="D9446">
        <v>11</v>
      </c>
      <c r="E9446">
        <v>3</v>
      </c>
      <c r="F9446">
        <v>1</v>
      </c>
      <c r="G9446">
        <f>VLOOKUP(Orders[[#This Row],[Product]],Product[],3,FALSE)*Orders[[#This Row],[Weight]]</f>
        <v>13</v>
      </c>
    </row>
    <row r="9447" spans="1:7" x14ac:dyDescent="0.25">
      <c r="A9447">
        <f t="shared" si="148"/>
        <v>120556</v>
      </c>
      <c r="B9447" s="1">
        <v>40334.662999993401</v>
      </c>
      <c r="C9447">
        <v>15</v>
      </c>
      <c r="D9447">
        <v>14</v>
      </c>
      <c r="E9447">
        <v>1</v>
      </c>
      <c r="F9447">
        <v>1</v>
      </c>
      <c r="G9447">
        <f>VLOOKUP(Orders[[#This Row],[Product]],Product[],3,FALSE)*Orders[[#This Row],[Weight]]</f>
        <v>20</v>
      </c>
    </row>
    <row r="9448" spans="1:7" x14ac:dyDescent="0.25">
      <c r="A9448">
        <f t="shared" si="148"/>
        <v>120557</v>
      </c>
      <c r="B9448" s="1">
        <v>40334.671999993399</v>
      </c>
      <c r="C9448">
        <v>14</v>
      </c>
      <c r="D9448">
        <v>15</v>
      </c>
      <c r="E9448">
        <v>2</v>
      </c>
      <c r="F9448">
        <v>3</v>
      </c>
      <c r="G9448">
        <f>VLOOKUP(Orders[[#This Row],[Product]],Product[],3,FALSE)*Orders[[#This Row],[Weight]]</f>
        <v>42</v>
      </c>
    </row>
    <row r="9449" spans="1:7" x14ac:dyDescent="0.25">
      <c r="A9449">
        <f t="shared" si="148"/>
        <v>120558</v>
      </c>
      <c r="B9449" s="1">
        <v>40334.6739999934</v>
      </c>
      <c r="C9449">
        <v>15</v>
      </c>
      <c r="D9449">
        <v>12</v>
      </c>
      <c r="E9449">
        <v>3</v>
      </c>
      <c r="F9449">
        <v>4</v>
      </c>
      <c r="G9449">
        <f>VLOOKUP(Orders[[#This Row],[Product]],Product[],3,FALSE)*Orders[[#This Row],[Weight]]</f>
        <v>80</v>
      </c>
    </row>
    <row r="9450" spans="1:7" x14ac:dyDescent="0.25">
      <c r="A9450">
        <f t="shared" si="148"/>
        <v>120559</v>
      </c>
      <c r="B9450" s="1">
        <v>40334.678999993397</v>
      </c>
      <c r="C9450">
        <v>18</v>
      </c>
      <c r="D9450">
        <v>14</v>
      </c>
      <c r="E9450">
        <v>2</v>
      </c>
      <c r="F9450">
        <v>1</v>
      </c>
      <c r="G9450">
        <f>VLOOKUP(Orders[[#This Row],[Product]],Product[],3,FALSE)*Orders[[#This Row],[Weight]]</f>
        <v>14</v>
      </c>
    </row>
    <row r="9451" spans="1:7" x14ac:dyDescent="0.25">
      <c r="A9451">
        <f t="shared" si="148"/>
        <v>120560</v>
      </c>
      <c r="B9451" s="1">
        <v>40334.679999993394</v>
      </c>
      <c r="C9451">
        <v>18</v>
      </c>
      <c r="D9451">
        <v>15</v>
      </c>
      <c r="E9451">
        <v>3</v>
      </c>
      <c r="F9451">
        <v>4</v>
      </c>
      <c r="G9451">
        <f>VLOOKUP(Orders[[#This Row],[Product]],Product[],3,FALSE)*Orders[[#This Row],[Weight]]</f>
        <v>56</v>
      </c>
    </row>
    <row r="9452" spans="1:7" x14ac:dyDescent="0.25">
      <c r="A9452">
        <f t="shared" si="148"/>
        <v>120561</v>
      </c>
      <c r="B9452" s="1">
        <v>40334.685999993395</v>
      </c>
      <c r="C9452">
        <v>12</v>
      </c>
      <c r="D9452">
        <v>13</v>
      </c>
      <c r="E9452">
        <v>1</v>
      </c>
      <c r="F9452">
        <v>5</v>
      </c>
      <c r="G9452">
        <f>VLOOKUP(Orders[[#This Row],[Product]],Product[],3,FALSE)*Orders[[#This Row],[Weight]]</f>
        <v>70</v>
      </c>
    </row>
    <row r="9453" spans="1:7" x14ac:dyDescent="0.25">
      <c r="A9453">
        <f t="shared" si="148"/>
        <v>120562</v>
      </c>
      <c r="B9453" s="1">
        <v>40334.688999993392</v>
      </c>
      <c r="C9453">
        <v>14</v>
      </c>
      <c r="D9453">
        <v>11</v>
      </c>
      <c r="E9453">
        <v>1</v>
      </c>
      <c r="F9453">
        <v>2</v>
      </c>
      <c r="G9453">
        <f>VLOOKUP(Orders[[#This Row],[Product]],Product[],3,FALSE)*Orders[[#This Row],[Weight]]</f>
        <v>28</v>
      </c>
    </row>
    <row r="9454" spans="1:7" x14ac:dyDescent="0.25">
      <c r="A9454">
        <f t="shared" si="148"/>
        <v>120563</v>
      </c>
      <c r="B9454" s="1">
        <v>40334.691999993389</v>
      </c>
      <c r="C9454">
        <v>11</v>
      </c>
      <c r="D9454">
        <v>11</v>
      </c>
      <c r="E9454">
        <v>1</v>
      </c>
      <c r="F9454">
        <v>1</v>
      </c>
      <c r="G9454">
        <f>VLOOKUP(Orders[[#This Row],[Product]],Product[],3,FALSE)*Orders[[#This Row],[Weight]]</f>
        <v>14</v>
      </c>
    </row>
    <row r="9455" spans="1:7" x14ac:dyDescent="0.25">
      <c r="A9455">
        <f t="shared" si="148"/>
        <v>120564</v>
      </c>
      <c r="B9455" s="1">
        <v>40334.69799999339</v>
      </c>
      <c r="C9455">
        <v>15</v>
      </c>
      <c r="D9455">
        <v>15</v>
      </c>
      <c r="E9455">
        <v>1</v>
      </c>
      <c r="F9455">
        <v>4</v>
      </c>
      <c r="G9455">
        <f>VLOOKUP(Orders[[#This Row],[Product]],Product[],3,FALSE)*Orders[[#This Row],[Weight]]</f>
        <v>80</v>
      </c>
    </row>
    <row r="9456" spans="1:7" x14ac:dyDescent="0.25">
      <c r="A9456">
        <f t="shared" si="148"/>
        <v>120565</v>
      </c>
      <c r="B9456" s="1">
        <v>40334.699999993391</v>
      </c>
      <c r="C9456">
        <v>17</v>
      </c>
      <c r="D9456">
        <v>11</v>
      </c>
      <c r="E9456">
        <v>1</v>
      </c>
      <c r="F9456">
        <v>2</v>
      </c>
      <c r="G9456">
        <f>VLOOKUP(Orders[[#This Row],[Product]],Product[],3,FALSE)*Orders[[#This Row],[Weight]]</f>
        <v>26</v>
      </c>
    </row>
    <row r="9457" spans="1:7" x14ac:dyDescent="0.25">
      <c r="A9457">
        <f t="shared" si="148"/>
        <v>120566</v>
      </c>
      <c r="B9457" s="1">
        <v>40334.707999993392</v>
      </c>
      <c r="C9457">
        <v>17</v>
      </c>
      <c r="D9457">
        <v>11</v>
      </c>
      <c r="E9457">
        <v>2</v>
      </c>
      <c r="F9457">
        <v>5</v>
      </c>
      <c r="G9457">
        <f>VLOOKUP(Orders[[#This Row],[Product]],Product[],3,FALSE)*Orders[[#This Row],[Weight]]</f>
        <v>65</v>
      </c>
    </row>
    <row r="9458" spans="1:7" x14ac:dyDescent="0.25">
      <c r="A9458">
        <f t="shared" si="148"/>
        <v>120567</v>
      </c>
      <c r="B9458" s="1">
        <v>40334.711999993393</v>
      </c>
      <c r="C9458">
        <v>19</v>
      </c>
      <c r="D9458">
        <v>11</v>
      </c>
      <c r="E9458">
        <v>3</v>
      </c>
      <c r="F9458">
        <v>1</v>
      </c>
      <c r="G9458">
        <f>VLOOKUP(Orders[[#This Row],[Product]],Product[],3,FALSE)*Orders[[#This Row],[Weight]]</f>
        <v>13</v>
      </c>
    </row>
    <row r="9459" spans="1:7" x14ac:dyDescent="0.25">
      <c r="A9459">
        <f t="shared" si="148"/>
        <v>120568</v>
      </c>
      <c r="B9459" s="1">
        <v>40335.381999993391</v>
      </c>
      <c r="C9459">
        <v>14</v>
      </c>
      <c r="D9459">
        <v>14</v>
      </c>
      <c r="E9459">
        <v>2</v>
      </c>
      <c r="F9459">
        <v>4</v>
      </c>
      <c r="G9459">
        <f>VLOOKUP(Orders[[#This Row],[Product]],Product[],3,FALSE)*Orders[[#This Row],[Weight]]</f>
        <v>56</v>
      </c>
    </row>
    <row r="9460" spans="1:7" x14ac:dyDescent="0.25">
      <c r="A9460">
        <f t="shared" si="148"/>
        <v>120569</v>
      </c>
      <c r="B9460" s="1">
        <v>40335.387999993392</v>
      </c>
      <c r="C9460">
        <v>12</v>
      </c>
      <c r="D9460">
        <v>11</v>
      </c>
      <c r="E9460">
        <v>2</v>
      </c>
      <c r="F9460">
        <v>5</v>
      </c>
      <c r="G9460">
        <f>VLOOKUP(Orders[[#This Row],[Product]],Product[],3,FALSE)*Orders[[#This Row],[Weight]]</f>
        <v>70</v>
      </c>
    </row>
    <row r="9461" spans="1:7" x14ac:dyDescent="0.25">
      <c r="A9461">
        <f t="shared" si="148"/>
        <v>120570</v>
      </c>
      <c r="B9461" s="1">
        <v>40335.388999993389</v>
      </c>
      <c r="C9461">
        <v>12</v>
      </c>
      <c r="D9461">
        <v>15</v>
      </c>
      <c r="E9461">
        <v>3</v>
      </c>
      <c r="F9461">
        <v>5</v>
      </c>
      <c r="G9461">
        <f>VLOOKUP(Orders[[#This Row],[Product]],Product[],3,FALSE)*Orders[[#This Row],[Weight]]</f>
        <v>70</v>
      </c>
    </row>
    <row r="9462" spans="1:7" x14ac:dyDescent="0.25">
      <c r="A9462">
        <f t="shared" si="148"/>
        <v>120571</v>
      </c>
      <c r="B9462" s="1">
        <v>40335.393999993386</v>
      </c>
      <c r="C9462">
        <v>15</v>
      </c>
      <c r="D9462">
        <v>12</v>
      </c>
      <c r="E9462">
        <v>3</v>
      </c>
      <c r="F9462">
        <v>3</v>
      </c>
      <c r="G9462">
        <f>VLOOKUP(Orders[[#This Row],[Product]],Product[],3,FALSE)*Orders[[#This Row],[Weight]]</f>
        <v>60</v>
      </c>
    </row>
    <row r="9463" spans="1:7" x14ac:dyDescent="0.25">
      <c r="A9463">
        <f t="shared" si="148"/>
        <v>120572</v>
      </c>
      <c r="B9463" s="1">
        <v>40335.401999993388</v>
      </c>
      <c r="C9463">
        <v>19</v>
      </c>
      <c r="D9463">
        <v>15</v>
      </c>
      <c r="E9463">
        <v>2</v>
      </c>
      <c r="F9463">
        <v>3</v>
      </c>
      <c r="G9463">
        <f>VLOOKUP(Orders[[#This Row],[Product]],Product[],3,FALSE)*Orders[[#This Row],[Weight]]</f>
        <v>39</v>
      </c>
    </row>
    <row r="9464" spans="1:7" x14ac:dyDescent="0.25">
      <c r="A9464">
        <f t="shared" si="148"/>
        <v>120573</v>
      </c>
      <c r="B9464" s="1">
        <v>40335.402999993385</v>
      </c>
      <c r="C9464">
        <v>17</v>
      </c>
      <c r="D9464">
        <v>13</v>
      </c>
      <c r="E9464">
        <v>3</v>
      </c>
      <c r="F9464">
        <v>2</v>
      </c>
      <c r="G9464">
        <f>VLOOKUP(Orders[[#This Row],[Product]],Product[],3,FALSE)*Orders[[#This Row],[Weight]]</f>
        <v>26</v>
      </c>
    </row>
    <row r="9465" spans="1:7" x14ac:dyDescent="0.25">
      <c r="A9465">
        <f t="shared" si="148"/>
        <v>120574</v>
      </c>
      <c r="B9465" s="1">
        <v>40335.409999993382</v>
      </c>
      <c r="C9465">
        <v>19</v>
      </c>
      <c r="D9465">
        <v>13</v>
      </c>
      <c r="E9465">
        <v>1</v>
      </c>
      <c r="F9465">
        <v>2</v>
      </c>
      <c r="G9465">
        <f>VLOOKUP(Orders[[#This Row],[Product]],Product[],3,FALSE)*Orders[[#This Row],[Weight]]</f>
        <v>26</v>
      </c>
    </row>
    <row r="9466" spans="1:7" x14ac:dyDescent="0.25">
      <c r="A9466">
        <f t="shared" si="148"/>
        <v>120575</v>
      </c>
      <c r="B9466" s="1">
        <v>40335.41499999338</v>
      </c>
      <c r="C9466">
        <v>19</v>
      </c>
      <c r="D9466">
        <v>13</v>
      </c>
      <c r="E9466">
        <v>1</v>
      </c>
      <c r="F9466">
        <v>3</v>
      </c>
      <c r="G9466">
        <f>VLOOKUP(Orders[[#This Row],[Product]],Product[],3,FALSE)*Orders[[#This Row],[Weight]]</f>
        <v>39</v>
      </c>
    </row>
    <row r="9467" spans="1:7" x14ac:dyDescent="0.25">
      <c r="A9467">
        <f t="shared" si="148"/>
        <v>120576</v>
      </c>
      <c r="B9467" s="1">
        <v>40335.417999993377</v>
      </c>
      <c r="C9467">
        <v>13</v>
      </c>
      <c r="D9467">
        <v>15</v>
      </c>
      <c r="E9467">
        <v>2</v>
      </c>
      <c r="F9467">
        <v>1</v>
      </c>
      <c r="G9467">
        <f>VLOOKUP(Orders[[#This Row],[Product]],Product[],3,FALSE)*Orders[[#This Row],[Weight]]</f>
        <v>16</v>
      </c>
    </row>
    <row r="9468" spans="1:7" x14ac:dyDescent="0.25">
      <c r="A9468">
        <f t="shared" si="148"/>
        <v>120577</v>
      </c>
      <c r="B9468" s="1">
        <v>40335.427999993379</v>
      </c>
      <c r="C9468">
        <v>19</v>
      </c>
      <c r="D9468">
        <v>13</v>
      </c>
      <c r="E9468">
        <v>2</v>
      </c>
      <c r="F9468">
        <v>1</v>
      </c>
      <c r="G9468">
        <f>VLOOKUP(Orders[[#This Row],[Product]],Product[],3,FALSE)*Orders[[#This Row],[Weight]]</f>
        <v>13</v>
      </c>
    </row>
    <row r="9469" spans="1:7" x14ac:dyDescent="0.25">
      <c r="A9469">
        <f t="shared" si="148"/>
        <v>120578</v>
      </c>
      <c r="B9469" s="1">
        <v>40335.43599999338</v>
      </c>
      <c r="C9469">
        <v>20</v>
      </c>
      <c r="D9469">
        <v>14</v>
      </c>
      <c r="E9469">
        <v>3</v>
      </c>
      <c r="F9469">
        <v>4</v>
      </c>
      <c r="G9469">
        <f>VLOOKUP(Orders[[#This Row],[Product]],Product[],3,FALSE)*Orders[[#This Row],[Weight]]</f>
        <v>72</v>
      </c>
    </row>
    <row r="9470" spans="1:7" x14ac:dyDescent="0.25">
      <c r="A9470">
        <f t="shared" si="148"/>
        <v>120579</v>
      </c>
      <c r="B9470" s="1">
        <v>40335.440999993378</v>
      </c>
      <c r="C9470">
        <v>16</v>
      </c>
      <c r="D9470">
        <v>15</v>
      </c>
      <c r="E9470">
        <v>1</v>
      </c>
      <c r="F9470">
        <v>1</v>
      </c>
      <c r="G9470">
        <f>VLOOKUP(Orders[[#This Row],[Product]],Product[],3,FALSE)*Orders[[#This Row],[Weight]]</f>
        <v>14</v>
      </c>
    </row>
    <row r="9471" spans="1:7" x14ac:dyDescent="0.25">
      <c r="A9471">
        <f t="shared" si="148"/>
        <v>120580</v>
      </c>
      <c r="B9471" s="1">
        <v>40335.448999993379</v>
      </c>
      <c r="C9471">
        <v>19</v>
      </c>
      <c r="D9471">
        <v>12</v>
      </c>
      <c r="E9471">
        <v>2</v>
      </c>
      <c r="F9471">
        <v>4</v>
      </c>
      <c r="G9471">
        <f>VLOOKUP(Orders[[#This Row],[Product]],Product[],3,FALSE)*Orders[[#This Row],[Weight]]</f>
        <v>52</v>
      </c>
    </row>
    <row r="9472" spans="1:7" x14ac:dyDescent="0.25">
      <c r="A9472">
        <f t="shared" si="148"/>
        <v>120581</v>
      </c>
      <c r="B9472" s="1">
        <v>40335.458999993381</v>
      </c>
      <c r="C9472">
        <v>16</v>
      </c>
      <c r="D9472">
        <v>13</v>
      </c>
      <c r="E9472">
        <v>1</v>
      </c>
      <c r="F9472">
        <v>2</v>
      </c>
      <c r="G9472">
        <f>VLOOKUP(Orders[[#This Row],[Product]],Product[],3,FALSE)*Orders[[#This Row],[Weight]]</f>
        <v>28</v>
      </c>
    </row>
    <row r="9473" spans="1:7" x14ac:dyDescent="0.25">
      <c r="A9473">
        <f t="shared" si="148"/>
        <v>120582</v>
      </c>
      <c r="B9473" s="1">
        <v>40335.46799999338</v>
      </c>
      <c r="C9473">
        <v>20</v>
      </c>
      <c r="D9473">
        <v>12</v>
      </c>
      <c r="E9473">
        <v>2</v>
      </c>
      <c r="F9473">
        <v>1</v>
      </c>
      <c r="G9473">
        <f>VLOOKUP(Orders[[#This Row],[Product]],Product[],3,FALSE)*Orders[[#This Row],[Weight]]</f>
        <v>18</v>
      </c>
    </row>
    <row r="9474" spans="1:7" x14ac:dyDescent="0.25">
      <c r="A9474">
        <f t="shared" si="148"/>
        <v>120583</v>
      </c>
      <c r="B9474" s="1">
        <v>40335.473999993381</v>
      </c>
      <c r="C9474">
        <v>13</v>
      </c>
      <c r="D9474">
        <v>12</v>
      </c>
      <c r="E9474">
        <v>1</v>
      </c>
      <c r="F9474">
        <v>2</v>
      </c>
      <c r="G9474">
        <f>VLOOKUP(Orders[[#This Row],[Product]],Product[],3,FALSE)*Orders[[#This Row],[Weight]]</f>
        <v>32</v>
      </c>
    </row>
    <row r="9475" spans="1:7" x14ac:dyDescent="0.25">
      <c r="A9475">
        <f t="shared" si="148"/>
        <v>120584</v>
      </c>
      <c r="B9475" s="1">
        <v>40335.475999993381</v>
      </c>
      <c r="C9475">
        <v>11</v>
      </c>
      <c r="D9475">
        <v>13</v>
      </c>
      <c r="E9475">
        <v>3</v>
      </c>
      <c r="F9475">
        <v>2</v>
      </c>
      <c r="G9475">
        <f>VLOOKUP(Orders[[#This Row],[Product]],Product[],3,FALSE)*Orders[[#This Row],[Weight]]</f>
        <v>28</v>
      </c>
    </row>
    <row r="9476" spans="1:7" x14ac:dyDescent="0.25">
      <c r="A9476">
        <f t="shared" si="148"/>
        <v>120585</v>
      </c>
      <c r="B9476" s="1">
        <v>40335.484999993379</v>
      </c>
      <c r="C9476">
        <v>14</v>
      </c>
      <c r="D9476">
        <v>14</v>
      </c>
      <c r="E9476">
        <v>2</v>
      </c>
      <c r="F9476">
        <v>2</v>
      </c>
      <c r="G9476">
        <f>VLOOKUP(Orders[[#This Row],[Product]],Product[],3,FALSE)*Orders[[#This Row],[Weight]]</f>
        <v>28</v>
      </c>
    </row>
    <row r="9477" spans="1:7" x14ac:dyDescent="0.25">
      <c r="A9477">
        <f t="shared" si="148"/>
        <v>120586</v>
      </c>
      <c r="B9477" s="1">
        <v>40335.491999993377</v>
      </c>
      <c r="C9477">
        <v>18</v>
      </c>
      <c r="D9477">
        <v>15</v>
      </c>
      <c r="E9477">
        <v>1</v>
      </c>
      <c r="F9477">
        <v>5</v>
      </c>
      <c r="G9477">
        <f>VLOOKUP(Orders[[#This Row],[Product]],Product[],3,FALSE)*Orders[[#This Row],[Weight]]</f>
        <v>70</v>
      </c>
    </row>
    <row r="9478" spans="1:7" x14ac:dyDescent="0.25">
      <c r="A9478">
        <f t="shared" si="148"/>
        <v>120587</v>
      </c>
      <c r="B9478" s="1">
        <v>40335.496999993375</v>
      </c>
      <c r="C9478">
        <v>17</v>
      </c>
      <c r="D9478">
        <v>14</v>
      </c>
      <c r="E9478">
        <v>1</v>
      </c>
      <c r="F9478">
        <v>4</v>
      </c>
      <c r="G9478">
        <f>VLOOKUP(Orders[[#This Row],[Product]],Product[],3,FALSE)*Orders[[#This Row],[Weight]]</f>
        <v>52</v>
      </c>
    </row>
    <row r="9479" spans="1:7" x14ac:dyDescent="0.25">
      <c r="A9479">
        <f t="shared" si="148"/>
        <v>120588</v>
      </c>
      <c r="B9479" s="1">
        <v>40335.506999993377</v>
      </c>
      <c r="C9479">
        <v>13</v>
      </c>
      <c r="D9479">
        <v>12</v>
      </c>
      <c r="E9479">
        <v>2</v>
      </c>
      <c r="F9479">
        <v>1</v>
      </c>
      <c r="G9479">
        <f>VLOOKUP(Orders[[#This Row],[Product]],Product[],3,FALSE)*Orders[[#This Row],[Weight]]</f>
        <v>16</v>
      </c>
    </row>
    <row r="9480" spans="1:7" x14ac:dyDescent="0.25">
      <c r="A9480">
        <f t="shared" si="148"/>
        <v>120589</v>
      </c>
      <c r="B9480" s="1">
        <v>40335.508999993377</v>
      </c>
      <c r="C9480">
        <v>12</v>
      </c>
      <c r="D9480">
        <v>12</v>
      </c>
      <c r="E9480">
        <v>3</v>
      </c>
      <c r="F9480">
        <v>4</v>
      </c>
      <c r="G9480">
        <f>VLOOKUP(Orders[[#This Row],[Product]],Product[],3,FALSE)*Orders[[#This Row],[Weight]]</f>
        <v>56</v>
      </c>
    </row>
    <row r="9481" spans="1:7" x14ac:dyDescent="0.25">
      <c r="A9481">
        <f t="shared" si="148"/>
        <v>120590</v>
      </c>
      <c r="B9481" s="1">
        <v>40335.513999993374</v>
      </c>
      <c r="C9481">
        <v>16</v>
      </c>
      <c r="D9481">
        <v>13</v>
      </c>
      <c r="E9481">
        <v>1</v>
      </c>
      <c r="F9481">
        <v>2</v>
      </c>
      <c r="G9481">
        <f>VLOOKUP(Orders[[#This Row],[Product]],Product[],3,FALSE)*Orders[[#This Row],[Weight]]</f>
        <v>28</v>
      </c>
    </row>
    <row r="9482" spans="1:7" x14ac:dyDescent="0.25">
      <c r="A9482">
        <f t="shared" si="148"/>
        <v>120591</v>
      </c>
      <c r="B9482" s="1">
        <v>40335.519999993376</v>
      </c>
      <c r="C9482">
        <v>13</v>
      </c>
      <c r="D9482">
        <v>12</v>
      </c>
      <c r="E9482">
        <v>3</v>
      </c>
      <c r="F9482">
        <v>2</v>
      </c>
      <c r="G9482">
        <f>VLOOKUP(Orders[[#This Row],[Product]],Product[],3,FALSE)*Orders[[#This Row],[Weight]]</f>
        <v>32</v>
      </c>
    </row>
    <row r="9483" spans="1:7" x14ac:dyDescent="0.25">
      <c r="A9483">
        <f t="shared" si="148"/>
        <v>120592</v>
      </c>
      <c r="B9483" s="1">
        <v>40335.522999993373</v>
      </c>
      <c r="C9483">
        <v>19</v>
      </c>
      <c r="D9483">
        <v>11</v>
      </c>
      <c r="E9483">
        <v>3</v>
      </c>
      <c r="F9483">
        <v>5</v>
      </c>
      <c r="G9483">
        <f>VLOOKUP(Orders[[#This Row],[Product]],Product[],3,FALSE)*Orders[[#This Row],[Weight]]</f>
        <v>65</v>
      </c>
    </row>
    <row r="9484" spans="1:7" x14ac:dyDescent="0.25">
      <c r="A9484">
        <f t="shared" si="148"/>
        <v>120593</v>
      </c>
      <c r="B9484" s="1">
        <v>40335.52799999337</v>
      </c>
      <c r="C9484">
        <v>18</v>
      </c>
      <c r="D9484">
        <v>15</v>
      </c>
      <c r="E9484">
        <v>1</v>
      </c>
      <c r="F9484">
        <v>4</v>
      </c>
      <c r="G9484">
        <f>VLOOKUP(Orders[[#This Row],[Product]],Product[],3,FALSE)*Orders[[#This Row],[Weight]]</f>
        <v>56</v>
      </c>
    </row>
    <row r="9485" spans="1:7" x14ac:dyDescent="0.25">
      <c r="A9485">
        <f t="shared" si="148"/>
        <v>120594</v>
      </c>
      <c r="B9485" s="1">
        <v>40335.535999993372</v>
      </c>
      <c r="C9485">
        <v>20</v>
      </c>
      <c r="D9485">
        <v>13</v>
      </c>
      <c r="E9485">
        <v>3</v>
      </c>
      <c r="F9485">
        <v>5</v>
      </c>
      <c r="G9485">
        <f>VLOOKUP(Orders[[#This Row],[Product]],Product[],3,FALSE)*Orders[[#This Row],[Weight]]</f>
        <v>90</v>
      </c>
    </row>
    <row r="9486" spans="1:7" x14ac:dyDescent="0.25">
      <c r="A9486">
        <f t="shared" si="148"/>
        <v>120595</v>
      </c>
      <c r="B9486" s="1">
        <v>40335.54499999337</v>
      </c>
      <c r="C9486">
        <v>12</v>
      </c>
      <c r="D9486">
        <v>13</v>
      </c>
      <c r="E9486">
        <v>2</v>
      </c>
      <c r="F9486">
        <v>4</v>
      </c>
      <c r="G9486">
        <f>VLOOKUP(Orders[[#This Row],[Product]],Product[],3,FALSE)*Orders[[#This Row],[Weight]]</f>
        <v>56</v>
      </c>
    </row>
    <row r="9487" spans="1:7" x14ac:dyDescent="0.25">
      <c r="A9487">
        <f t="shared" si="148"/>
        <v>120596</v>
      </c>
      <c r="B9487" s="1">
        <v>40335.547999993367</v>
      </c>
      <c r="C9487">
        <v>19</v>
      </c>
      <c r="D9487">
        <v>11</v>
      </c>
      <c r="E9487">
        <v>2</v>
      </c>
      <c r="F9487">
        <v>3</v>
      </c>
      <c r="G9487">
        <f>VLOOKUP(Orders[[#This Row],[Product]],Product[],3,FALSE)*Orders[[#This Row],[Weight]]</f>
        <v>39</v>
      </c>
    </row>
    <row r="9488" spans="1:7" x14ac:dyDescent="0.25">
      <c r="A9488">
        <f t="shared" si="148"/>
        <v>120597</v>
      </c>
      <c r="B9488" s="1">
        <v>40335.555999993368</v>
      </c>
      <c r="C9488">
        <v>18</v>
      </c>
      <c r="D9488">
        <v>14</v>
      </c>
      <c r="E9488">
        <v>2</v>
      </c>
      <c r="F9488">
        <v>4</v>
      </c>
      <c r="G9488">
        <f>VLOOKUP(Orders[[#This Row],[Product]],Product[],3,FALSE)*Orders[[#This Row],[Weight]]</f>
        <v>56</v>
      </c>
    </row>
    <row r="9489" spans="1:7" x14ac:dyDescent="0.25">
      <c r="A9489">
        <f t="shared" si="148"/>
        <v>120598</v>
      </c>
      <c r="B9489" s="1">
        <v>40335.557999993369</v>
      </c>
      <c r="C9489">
        <v>15</v>
      </c>
      <c r="D9489">
        <v>12</v>
      </c>
      <c r="E9489">
        <v>2</v>
      </c>
      <c r="F9489">
        <v>4</v>
      </c>
      <c r="G9489">
        <f>VLOOKUP(Orders[[#This Row],[Product]],Product[],3,FALSE)*Orders[[#This Row],[Weight]]</f>
        <v>80</v>
      </c>
    </row>
    <row r="9490" spans="1:7" x14ac:dyDescent="0.25">
      <c r="A9490">
        <f t="shared" si="148"/>
        <v>120599</v>
      </c>
      <c r="B9490" s="1">
        <v>40335.567999993371</v>
      </c>
      <c r="C9490">
        <v>20</v>
      </c>
      <c r="D9490">
        <v>13</v>
      </c>
      <c r="E9490">
        <v>2</v>
      </c>
      <c r="F9490">
        <v>2</v>
      </c>
      <c r="G9490">
        <f>VLOOKUP(Orders[[#This Row],[Product]],Product[],3,FALSE)*Orders[[#This Row],[Weight]]</f>
        <v>36</v>
      </c>
    </row>
    <row r="9491" spans="1:7" x14ac:dyDescent="0.25">
      <c r="A9491">
        <f t="shared" si="148"/>
        <v>120600</v>
      </c>
      <c r="B9491" s="1">
        <v>40335.573999993372</v>
      </c>
      <c r="C9491">
        <v>13</v>
      </c>
      <c r="D9491">
        <v>12</v>
      </c>
      <c r="E9491">
        <v>3</v>
      </c>
      <c r="F9491">
        <v>4</v>
      </c>
      <c r="G9491">
        <f>VLOOKUP(Orders[[#This Row],[Product]],Product[],3,FALSE)*Orders[[#This Row],[Weight]]</f>
        <v>64</v>
      </c>
    </row>
    <row r="9492" spans="1:7" x14ac:dyDescent="0.25">
      <c r="A9492">
        <f t="shared" si="148"/>
        <v>120601</v>
      </c>
      <c r="B9492" s="1">
        <v>40335.581999993374</v>
      </c>
      <c r="C9492">
        <v>14</v>
      </c>
      <c r="D9492">
        <v>14</v>
      </c>
      <c r="E9492">
        <v>3</v>
      </c>
      <c r="F9492">
        <v>5</v>
      </c>
      <c r="G9492">
        <f>VLOOKUP(Orders[[#This Row],[Product]],Product[],3,FALSE)*Orders[[#This Row],[Weight]]</f>
        <v>70</v>
      </c>
    </row>
    <row r="9493" spans="1:7" x14ac:dyDescent="0.25">
      <c r="A9493">
        <f t="shared" si="148"/>
        <v>120602</v>
      </c>
      <c r="B9493" s="1">
        <v>40335.585999993375</v>
      </c>
      <c r="C9493">
        <v>17</v>
      </c>
      <c r="D9493">
        <v>13</v>
      </c>
      <c r="E9493">
        <v>2</v>
      </c>
      <c r="F9493">
        <v>5</v>
      </c>
      <c r="G9493">
        <f>VLOOKUP(Orders[[#This Row],[Product]],Product[],3,FALSE)*Orders[[#This Row],[Weight]]</f>
        <v>65</v>
      </c>
    </row>
    <row r="9494" spans="1:7" x14ac:dyDescent="0.25">
      <c r="A9494">
        <f t="shared" si="148"/>
        <v>120603</v>
      </c>
      <c r="B9494" s="1">
        <v>40335.590999993372</v>
      </c>
      <c r="C9494">
        <v>11</v>
      </c>
      <c r="D9494">
        <v>13</v>
      </c>
      <c r="E9494">
        <v>2</v>
      </c>
      <c r="F9494">
        <v>3</v>
      </c>
      <c r="G9494">
        <f>VLOOKUP(Orders[[#This Row],[Product]],Product[],3,FALSE)*Orders[[#This Row],[Weight]]</f>
        <v>42</v>
      </c>
    </row>
    <row r="9495" spans="1:7" x14ac:dyDescent="0.25">
      <c r="A9495">
        <f t="shared" si="148"/>
        <v>120604</v>
      </c>
      <c r="B9495" s="1">
        <v>40335.595999993369</v>
      </c>
      <c r="C9495">
        <v>12</v>
      </c>
      <c r="D9495">
        <v>13</v>
      </c>
      <c r="E9495">
        <v>2</v>
      </c>
      <c r="F9495">
        <v>1</v>
      </c>
      <c r="G9495">
        <f>VLOOKUP(Orders[[#This Row],[Product]],Product[],3,FALSE)*Orders[[#This Row],[Weight]]</f>
        <v>14</v>
      </c>
    </row>
    <row r="9496" spans="1:7" x14ac:dyDescent="0.25">
      <c r="A9496">
        <f t="shared" si="148"/>
        <v>120605</v>
      </c>
      <c r="B9496" s="1">
        <v>40335.596999993366</v>
      </c>
      <c r="C9496">
        <v>19</v>
      </c>
      <c r="D9496">
        <v>13</v>
      </c>
      <c r="E9496">
        <v>3</v>
      </c>
      <c r="F9496">
        <v>2</v>
      </c>
      <c r="G9496">
        <f>VLOOKUP(Orders[[#This Row],[Product]],Product[],3,FALSE)*Orders[[#This Row],[Weight]]</f>
        <v>26</v>
      </c>
    </row>
    <row r="9497" spans="1:7" x14ac:dyDescent="0.25">
      <c r="A9497">
        <f t="shared" si="148"/>
        <v>120606</v>
      </c>
      <c r="B9497" s="1">
        <v>40335.603999993364</v>
      </c>
      <c r="C9497">
        <v>17</v>
      </c>
      <c r="D9497">
        <v>15</v>
      </c>
      <c r="E9497">
        <v>1</v>
      </c>
      <c r="F9497">
        <v>3</v>
      </c>
      <c r="G9497">
        <f>VLOOKUP(Orders[[#This Row],[Product]],Product[],3,FALSE)*Orders[[#This Row],[Weight]]</f>
        <v>39</v>
      </c>
    </row>
    <row r="9498" spans="1:7" x14ac:dyDescent="0.25">
      <c r="A9498">
        <f t="shared" si="148"/>
        <v>120607</v>
      </c>
      <c r="B9498" s="1">
        <v>40335.608999993361</v>
      </c>
      <c r="C9498">
        <v>18</v>
      </c>
      <c r="D9498">
        <v>11</v>
      </c>
      <c r="E9498">
        <v>3</v>
      </c>
      <c r="F9498">
        <v>5</v>
      </c>
      <c r="G9498">
        <f>VLOOKUP(Orders[[#This Row],[Product]],Product[],3,FALSE)*Orders[[#This Row],[Weight]]</f>
        <v>70</v>
      </c>
    </row>
    <row r="9499" spans="1:7" x14ac:dyDescent="0.25">
      <c r="A9499">
        <f t="shared" si="148"/>
        <v>120608</v>
      </c>
      <c r="B9499" s="1">
        <v>40335.609999993358</v>
      </c>
      <c r="C9499">
        <v>14</v>
      </c>
      <c r="D9499">
        <v>15</v>
      </c>
      <c r="E9499">
        <v>2</v>
      </c>
      <c r="F9499">
        <v>5</v>
      </c>
      <c r="G9499">
        <f>VLOOKUP(Orders[[#This Row],[Product]],Product[],3,FALSE)*Orders[[#This Row],[Weight]]</f>
        <v>70</v>
      </c>
    </row>
    <row r="9500" spans="1:7" x14ac:dyDescent="0.25">
      <c r="A9500">
        <f t="shared" si="148"/>
        <v>120609</v>
      </c>
      <c r="B9500" s="1">
        <v>40335.614999993355</v>
      </c>
      <c r="C9500">
        <v>19</v>
      </c>
      <c r="D9500">
        <v>13</v>
      </c>
      <c r="E9500">
        <v>2</v>
      </c>
      <c r="F9500">
        <v>4</v>
      </c>
      <c r="G9500">
        <f>VLOOKUP(Orders[[#This Row],[Product]],Product[],3,FALSE)*Orders[[#This Row],[Weight]]</f>
        <v>52</v>
      </c>
    </row>
    <row r="9501" spans="1:7" x14ac:dyDescent="0.25">
      <c r="A9501">
        <f t="shared" si="148"/>
        <v>120610</v>
      </c>
      <c r="B9501" s="1">
        <v>40335.617999993352</v>
      </c>
      <c r="C9501">
        <v>17</v>
      </c>
      <c r="D9501">
        <v>13</v>
      </c>
      <c r="E9501">
        <v>1</v>
      </c>
      <c r="F9501">
        <v>3</v>
      </c>
      <c r="G9501">
        <f>VLOOKUP(Orders[[#This Row],[Product]],Product[],3,FALSE)*Orders[[#This Row],[Weight]]</f>
        <v>39</v>
      </c>
    </row>
    <row r="9502" spans="1:7" x14ac:dyDescent="0.25">
      <c r="A9502">
        <f t="shared" si="148"/>
        <v>120611</v>
      </c>
      <c r="B9502" s="1">
        <v>40335.622999993349</v>
      </c>
      <c r="C9502">
        <v>19</v>
      </c>
      <c r="D9502">
        <v>13</v>
      </c>
      <c r="E9502">
        <v>1</v>
      </c>
      <c r="F9502">
        <v>1</v>
      </c>
      <c r="G9502">
        <f>VLOOKUP(Orders[[#This Row],[Product]],Product[],3,FALSE)*Orders[[#This Row],[Weight]]</f>
        <v>13</v>
      </c>
    </row>
    <row r="9503" spans="1:7" x14ac:dyDescent="0.25">
      <c r="A9503">
        <f t="shared" si="148"/>
        <v>120612</v>
      </c>
      <c r="B9503" s="1">
        <v>40335.630999993351</v>
      </c>
      <c r="C9503">
        <v>12</v>
      </c>
      <c r="D9503">
        <v>14</v>
      </c>
      <c r="E9503">
        <v>1</v>
      </c>
      <c r="F9503">
        <v>5</v>
      </c>
      <c r="G9503">
        <f>VLOOKUP(Orders[[#This Row],[Product]],Product[],3,FALSE)*Orders[[#This Row],[Weight]]</f>
        <v>70</v>
      </c>
    </row>
    <row r="9504" spans="1:7" x14ac:dyDescent="0.25">
      <c r="A9504">
        <f t="shared" si="148"/>
        <v>120613</v>
      </c>
      <c r="B9504" s="1">
        <v>40335.638999993353</v>
      </c>
      <c r="C9504">
        <v>18</v>
      </c>
      <c r="D9504">
        <v>12</v>
      </c>
      <c r="E9504">
        <v>1</v>
      </c>
      <c r="F9504">
        <v>4</v>
      </c>
      <c r="G9504">
        <f>VLOOKUP(Orders[[#This Row],[Product]],Product[],3,FALSE)*Orders[[#This Row],[Weight]]</f>
        <v>56</v>
      </c>
    </row>
    <row r="9505" spans="1:7" x14ac:dyDescent="0.25">
      <c r="A9505">
        <f t="shared" si="148"/>
        <v>120614</v>
      </c>
      <c r="B9505" s="1">
        <v>40335.639999993349</v>
      </c>
      <c r="C9505">
        <v>18</v>
      </c>
      <c r="D9505">
        <v>13</v>
      </c>
      <c r="E9505">
        <v>1</v>
      </c>
      <c r="F9505">
        <v>2</v>
      </c>
      <c r="G9505">
        <f>VLOOKUP(Orders[[#This Row],[Product]],Product[],3,FALSE)*Orders[[#This Row],[Weight]]</f>
        <v>28</v>
      </c>
    </row>
    <row r="9506" spans="1:7" x14ac:dyDescent="0.25">
      <c r="A9506">
        <f t="shared" si="148"/>
        <v>120615</v>
      </c>
      <c r="B9506" s="1">
        <v>40335.642999993346</v>
      </c>
      <c r="C9506">
        <v>16</v>
      </c>
      <c r="D9506">
        <v>12</v>
      </c>
      <c r="E9506">
        <v>3</v>
      </c>
      <c r="F9506">
        <v>1</v>
      </c>
      <c r="G9506">
        <f>VLOOKUP(Orders[[#This Row],[Product]],Product[],3,FALSE)*Orders[[#This Row],[Weight]]</f>
        <v>14</v>
      </c>
    </row>
    <row r="9507" spans="1:7" x14ac:dyDescent="0.25">
      <c r="A9507">
        <f t="shared" si="148"/>
        <v>120616</v>
      </c>
      <c r="B9507" s="1">
        <v>40335.646999993347</v>
      </c>
      <c r="C9507">
        <v>20</v>
      </c>
      <c r="D9507">
        <v>13</v>
      </c>
      <c r="E9507">
        <v>2</v>
      </c>
      <c r="F9507">
        <v>4</v>
      </c>
      <c r="G9507">
        <f>VLOOKUP(Orders[[#This Row],[Product]],Product[],3,FALSE)*Orders[[#This Row],[Weight]]</f>
        <v>72</v>
      </c>
    </row>
    <row r="9508" spans="1:7" x14ac:dyDescent="0.25">
      <c r="A9508">
        <f t="shared" ref="A9508:A9571" si="149">+A9507+1</f>
        <v>120617</v>
      </c>
      <c r="B9508" s="1">
        <v>40335.655999993345</v>
      </c>
      <c r="C9508">
        <v>12</v>
      </c>
      <c r="D9508">
        <v>12</v>
      </c>
      <c r="E9508">
        <v>1</v>
      </c>
      <c r="F9508">
        <v>2</v>
      </c>
      <c r="G9508">
        <f>VLOOKUP(Orders[[#This Row],[Product]],Product[],3,FALSE)*Orders[[#This Row],[Weight]]</f>
        <v>28</v>
      </c>
    </row>
    <row r="9509" spans="1:7" x14ac:dyDescent="0.25">
      <c r="A9509">
        <f t="shared" si="149"/>
        <v>120618</v>
      </c>
      <c r="B9509" s="1">
        <v>40335.664999993343</v>
      </c>
      <c r="C9509">
        <v>15</v>
      </c>
      <c r="D9509">
        <v>15</v>
      </c>
      <c r="E9509">
        <v>3</v>
      </c>
      <c r="F9509">
        <v>1</v>
      </c>
      <c r="G9509">
        <f>VLOOKUP(Orders[[#This Row],[Product]],Product[],3,FALSE)*Orders[[#This Row],[Weight]]</f>
        <v>20</v>
      </c>
    </row>
    <row r="9510" spans="1:7" x14ac:dyDescent="0.25">
      <c r="A9510">
        <f t="shared" si="149"/>
        <v>120619</v>
      </c>
      <c r="B9510" s="1">
        <v>40335.670999993345</v>
      </c>
      <c r="C9510">
        <v>17</v>
      </c>
      <c r="D9510">
        <v>13</v>
      </c>
      <c r="E9510">
        <v>2</v>
      </c>
      <c r="F9510">
        <v>4</v>
      </c>
      <c r="G9510">
        <f>VLOOKUP(Orders[[#This Row],[Product]],Product[],3,FALSE)*Orders[[#This Row],[Weight]]</f>
        <v>52</v>
      </c>
    </row>
    <row r="9511" spans="1:7" x14ac:dyDescent="0.25">
      <c r="A9511">
        <f t="shared" si="149"/>
        <v>120620</v>
      </c>
      <c r="B9511" s="1">
        <v>40335.674999993345</v>
      </c>
      <c r="C9511">
        <v>11</v>
      </c>
      <c r="D9511">
        <v>14</v>
      </c>
      <c r="E9511">
        <v>1</v>
      </c>
      <c r="F9511">
        <v>3</v>
      </c>
      <c r="G9511">
        <f>VLOOKUP(Orders[[#This Row],[Product]],Product[],3,FALSE)*Orders[[#This Row],[Weight]]</f>
        <v>42</v>
      </c>
    </row>
    <row r="9512" spans="1:7" x14ac:dyDescent="0.25">
      <c r="A9512">
        <f t="shared" si="149"/>
        <v>120621</v>
      </c>
      <c r="B9512" s="1">
        <v>40335.678999993346</v>
      </c>
      <c r="C9512">
        <v>18</v>
      </c>
      <c r="D9512">
        <v>15</v>
      </c>
      <c r="E9512">
        <v>3</v>
      </c>
      <c r="F9512">
        <v>1</v>
      </c>
      <c r="G9512">
        <f>VLOOKUP(Orders[[#This Row],[Product]],Product[],3,FALSE)*Orders[[#This Row],[Weight]]</f>
        <v>14</v>
      </c>
    </row>
    <row r="9513" spans="1:7" x14ac:dyDescent="0.25">
      <c r="A9513">
        <f t="shared" si="149"/>
        <v>120622</v>
      </c>
      <c r="B9513" s="1">
        <v>40335.683999993344</v>
      </c>
      <c r="C9513">
        <v>18</v>
      </c>
      <c r="D9513">
        <v>14</v>
      </c>
      <c r="E9513">
        <v>3</v>
      </c>
      <c r="F9513">
        <v>3</v>
      </c>
      <c r="G9513">
        <f>VLOOKUP(Orders[[#This Row],[Product]],Product[],3,FALSE)*Orders[[#This Row],[Weight]]</f>
        <v>42</v>
      </c>
    </row>
    <row r="9514" spans="1:7" x14ac:dyDescent="0.25">
      <c r="A9514">
        <f t="shared" si="149"/>
        <v>120623</v>
      </c>
      <c r="B9514" s="1">
        <v>40335.689999993345</v>
      </c>
      <c r="C9514">
        <v>19</v>
      </c>
      <c r="D9514">
        <v>11</v>
      </c>
      <c r="E9514">
        <v>2</v>
      </c>
      <c r="F9514">
        <v>4</v>
      </c>
      <c r="G9514">
        <f>VLOOKUP(Orders[[#This Row],[Product]],Product[],3,FALSE)*Orders[[#This Row],[Weight]]</f>
        <v>52</v>
      </c>
    </row>
    <row r="9515" spans="1:7" x14ac:dyDescent="0.25">
      <c r="A9515">
        <f t="shared" si="149"/>
        <v>120624</v>
      </c>
      <c r="B9515" s="1">
        <v>40335.695999993346</v>
      </c>
      <c r="C9515">
        <v>11</v>
      </c>
      <c r="D9515">
        <v>12</v>
      </c>
      <c r="E9515">
        <v>3</v>
      </c>
      <c r="F9515">
        <v>1</v>
      </c>
      <c r="G9515">
        <f>VLOOKUP(Orders[[#This Row],[Product]],Product[],3,FALSE)*Orders[[#This Row],[Weight]]</f>
        <v>14</v>
      </c>
    </row>
    <row r="9516" spans="1:7" x14ac:dyDescent="0.25">
      <c r="A9516">
        <f t="shared" si="149"/>
        <v>120625</v>
      </c>
      <c r="B9516" s="1">
        <v>40335.702999993344</v>
      </c>
      <c r="C9516">
        <v>20</v>
      </c>
      <c r="D9516">
        <v>14</v>
      </c>
      <c r="E9516">
        <v>3</v>
      </c>
      <c r="F9516">
        <v>4</v>
      </c>
      <c r="G9516">
        <f>VLOOKUP(Orders[[#This Row],[Product]],Product[],3,FALSE)*Orders[[#This Row],[Weight]]</f>
        <v>72</v>
      </c>
    </row>
    <row r="9517" spans="1:7" x14ac:dyDescent="0.25">
      <c r="A9517">
        <f t="shared" si="149"/>
        <v>120626</v>
      </c>
      <c r="B9517" s="1">
        <v>40335.70399999334</v>
      </c>
      <c r="C9517">
        <v>18</v>
      </c>
      <c r="D9517">
        <v>11</v>
      </c>
      <c r="E9517">
        <v>2</v>
      </c>
      <c r="F9517">
        <v>2</v>
      </c>
      <c r="G9517">
        <f>VLOOKUP(Orders[[#This Row],[Product]],Product[],3,FALSE)*Orders[[#This Row],[Weight]]</f>
        <v>28</v>
      </c>
    </row>
    <row r="9518" spans="1:7" x14ac:dyDescent="0.25">
      <c r="A9518">
        <f t="shared" si="149"/>
        <v>120627</v>
      </c>
      <c r="B9518" s="1">
        <v>40335.704999993337</v>
      </c>
      <c r="C9518">
        <v>15</v>
      </c>
      <c r="D9518">
        <v>12</v>
      </c>
      <c r="E9518">
        <v>3</v>
      </c>
      <c r="F9518">
        <v>5</v>
      </c>
      <c r="G9518">
        <f>VLOOKUP(Orders[[#This Row],[Product]],Product[],3,FALSE)*Orders[[#This Row],[Weight]]</f>
        <v>100</v>
      </c>
    </row>
    <row r="9519" spans="1:7" x14ac:dyDescent="0.25">
      <c r="A9519">
        <f t="shared" si="149"/>
        <v>120628</v>
      </c>
      <c r="B9519" s="1">
        <v>40335.707999993334</v>
      </c>
      <c r="C9519">
        <v>19</v>
      </c>
      <c r="D9519">
        <v>14</v>
      </c>
      <c r="E9519">
        <v>2</v>
      </c>
      <c r="F9519">
        <v>1</v>
      </c>
      <c r="G9519">
        <f>VLOOKUP(Orders[[#This Row],[Product]],Product[],3,FALSE)*Orders[[#This Row],[Weight]]</f>
        <v>13</v>
      </c>
    </row>
    <row r="9520" spans="1:7" x14ac:dyDescent="0.25">
      <c r="A9520">
        <f t="shared" si="149"/>
        <v>120629</v>
      </c>
      <c r="B9520" s="1">
        <v>40335.713999993335</v>
      </c>
      <c r="C9520">
        <v>17</v>
      </c>
      <c r="D9520">
        <v>12</v>
      </c>
      <c r="E9520">
        <v>1</v>
      </c>
      <c r="F9520">
        <v>4</v>
      </c>
      <c r="G9520">
        <f>VLOOKUP(Orders[[#This Row],[Product]],Product[],3,FALSE)*Orders[[#This Row],[Weight]]</f>
        <v>52</v>
      </c>
    </row>
    <row r="9521" spans="1:7" x14ac:dyDescent="0.25">
      <c r="A9521">
        <f t="shared" si="149"/>
        <v>120630</v>
      </c>
      <c r="B9521" s="1">
        <v>40336.383999993333</v>
      </c>
      <c r="C9521">
        <v>17</v>
      </c>
      <c r="D9521">
        <v>13</v>
      </c>
      <c r="E9521">
        <v>2</v>
      </c>
      <c r="F9521">
        <v>3</v>
      </c>
      <c r="G9521">
        <f>VLOOKUP(Orders[[#This Row],[Product]],Product[],3,FALSE)*Orders[[#This Row],[Weight]]</f>
        <v>39</v>
      </c>
    </row>
    <row r="9522" spans="1:7" x14ac:dyDescent="0.25">
      <c r="A9522">
        <f t="shared" si="149"/>
        <v>120631</v>
      </c>
      <c r="B9522" s="1">
        <v>40336.392999993332</v>
      </c>
      <c r="C9522">
        <v>12</v>
      </c>
      <c r="D9522">
        <v>15</v>
      </c>
      <c r="E9522">
        <v>2</v>
      </c>
      <c r="F9522">
        <v>5</v>
      </c>
      <c r="G9522">
        <f>VLOOKUP(Orders[[#This Row],[Product]],Product[],3,FALSE)*Orders[[#This Row],[Weight]]</f>
        <v>70</v>
      </c>
    </row>
    <row r="9523" spans="1:7" x14ac:dyDescent="0.25">
      <c r="A9523">
        <f t="shared" si="149"/>
        <v>120632</v>
      </c>
      <c r="B9523" s="1">
        <v>40336.402999993334</v>
      </c>
      <c r="C9523">
        <v>18</v>
      </c>
      <c r="D9523">
        <v>13</v>
      </c>
      <c r="E9523">
        <v>1</v>
      </c>
      <c r="F9523">
        <v>5</v>
      </c>
      <c r="G9523">
        <f>VLOOKUP(Orders[[#This Row],[Product]],Product[],3,FALSE)*Orders[[#This Row],[Weight]]</f>
        <v>70</v>
      </c>
    </row>
    <row r="9524" spans="1:7" x14ac:dyDescent="0.25">
      <c r="A9524">
        <f t="shared" si="149"/>
        <v>120633</v>
      </c>
      <c r="B9524" s="1">
        <v>40336.412999993336</v>
      </c>
      <c r="C9524">
        <v>18</v>
      </c>
      <c r="D9524">
        <v>15</v>
      </c>
      <c r="E9524">
        <v>1</v>
      </c>
      <c r="F9524">
        <v>4</v>
      </c>
      <c r="G9524">
        <f>VLOOKUP(Orders[[#This Row],[Product]],Product[],3,FALSE)*Orders[[#This Row],[Weight]]</f>
        <v>56</v>
      </c>
    </row>
    <row r="9525" spans="1:7" x14ac:dyDescent="0.25">
      <c r="A9525">
        <f t="shared" si="149"/>
        <v>120634</v>
      </c>
      <c r="B9525" s="1">
        <v>40336.413999993332</v>
      </c>
      <c r="C9525">
        <v>13</v>
      </c>
      <c r="D9525">
        <v>14</v>
      </c>
      <c r="E9525">
        <v>1</v>
      </c>
      <c r="F9525">
        <v>5</v>
      </c>
      <c r="G9525">
        <f>VLOOKUP(Orders[[#This Row],[Product]],Product[],3,FALSE)*Orders[[#This Row],[Weight]]</f>
        <v>80</v>
      </c>
    </row>
    <row r="9526" spans="1:7" x14ac:dyDescent="0.25">
      <c r="A9526">
        <f t="shared" si="149"/>
        <v>120635</v>
      </c>
      <c r="B9526" s="1">
        <v>40336.42299999333</v>
      </c>
      <c r="C9526">
        <v>16</v>
      </c>
      <c r="D9526">
        <v>15</v>
      </c>
      <c r="E9526">
        <v>2</v>
      </c>
      <c r="F9526">
        <v>3</v>
      </c>
      <c r="G9526">
        <f>VLOOKUP(Orders[[#This Row],[Product]],Product[],3,FALSE)*Orders[[#This Row],[Weight]]</f>
        <v>42</v>
      </c>
    </row>
    <row r="9527" spans="1:7" x14ac:dyDescent="0.25">
      <c r="A9527">
        <f t="shared" si="149"/>
        <v>120636</v>
      </c>
      <c r="B9527" s="1">
        <v>40336.426999993331</v>
      </c>
      <c r="C9527">
        <v>17</v>
      </c>
      <c r="D9527">
        <v>12</v>
      </c>
      <c r="E9527">
        <v>2</v>
      </c>
      <c r="F9527">
        <v>3</v>
      </c>
      <c r="G9527">
        <f>VLOOKUP(Orders[[#This Row],[Product]],Product[],3,FALSE)*Orders[[#This Row],[Weight]]</f>
        <v>39</v>
      </c>
    </row>
    <row r="9528" spans="1:7" x14ac:dyDescent="0.25">
      <c r="A9528">
        <f t="shared" si="149"/>
        <v>120637</v>
      </c>
      <c r="B9528" s="1">
        <v>40336.434999993333</v>
      </c>
      <c r="C9528">
        <v>11</v>
      </c>
      <c r="D9528">
        <v>11</v>
      </c>
      <c r="E9528">
        <v>1</v>
      </c>
      <c r="F9528">
        <v>2</v>
      </c>
      <c r="G9528">
        <f>VLOOKUP(Orders[[#This Row],[Product]],Product[],3,FALSE)*Orders[[#This Row],[Weight]]</f>
        <v>28</v>
      </c>
    </row>
    <row r="9529" spans="1:7" x14ac:dyDescent="0.25">
      <c r="A9529">
        <f t="shared" si="149"/>
        <v>120638</v>
      </c>
      <c r="B9529" s="1">
        <v>40336.43799999333</v>
      </c>
      <c r="C9529">
        <v>14</v>
      </c>
      <c r="D9529">
        <v>14</v>
      </c>
      <c r="E9529">
        <v>1</v>
      </c>
      <c r="F9529">
        <v>5</v>
      </c>
      <c r="G9529">
        <f>VLOOKUP(Orders[[#This Row],[Product]],Product[],3,FALSE)*Orders[[#This Row],[Weight]]</f>
        <v>70</v>
      </c>
    </row>
    <row r="9530" spans="1:7" x14ac:dyDescent="0.25">
      <c r="A9530">
        <f t="shared" si="149"/>
        <v>120639</v>
      </c>
      <c r="B9530" s="1">
        <v>40336.440999993327</v>
      </c>
      <c r="C9530">
        <v>11</v>
      </c>
      <c r="D9530">
        <v>14</v>
      </c>
      <c r="E9530">
        <v>1</v>
      </c>
      <c r="F9530">
        <v>1</v>
      </c>
      <c r="G9530">
        <f>VLOOKUP(Orders[[#This Row],[Product]],Product[],3,FALSE)*Orders[[#This Row],[Weight]]</f>
        <v>14</v>
      </c>
    </row>
    <row r="9531" spans="1:7" x14ac:dyDescent="0.25">
      <c r="A9531">
        <f t="shared" si="149"/>
        <v>120640</v>
      </c>
      <c r="B9531" s="1">
        <v>40336.441999993323</v>
      </c>
      <c r="C9531">
        <v>17</v>
      </c>
      <c r="D9531">
        <v>14</v>
      </c>
      <c r="E9531">
        <v>3</v>
      </c>
      <c r="F9531">
        <v>4</v>
      </c>
      <c r="G9531">
        <f>VLOOKUP(Orders[[#This Row],[Product]],Product[],3,FALSE)*Orders[[#This Row],[Weight]]</f>
        <v>52</v>
      </c>
    </row>
    <row r="9532" spans="1:7" x14ac:dyDescent="0.25">
      <c r="A9532">
        <f t="shared" si="149"/>
        <v>120641</v>
      </c>
      <c r="B9532" s="1">
        <v>40336.446999993321</v>
      </c>
      <c r="C9532">
        <v>13</v>
      </c>
      <c r="D9532">
        <v>13</v>
      </c>
      <c r="E9532">
        <v>3</v>
      </c>
      <c r="F9532">
        <v>4</v>
      </c>
      <c r="G9532">
        <f>VLOOKUP(Orders[[#This Row],[Product]],Product[],3,FALSE)*Orders[[#This Row],[Weight]]</f>
        <v>64</v>
      </c>
    </row>
    <row r="9533" spans="1:7" x14ac:dyDescent="0.25">
      <c r="A9533">
        <f t="shared" si="149"/>
        <v>120642</v>
      </c>
      <c r="B9533" s="1">
        <v>40336.451999993318</v>
      </c>
      <c r="C9533">
        <v>14</v>
      </c>
      <c r="D9533">
        <v>12</v>
      </c>
      <c r="E9533">
        <v>3</v>
      </c>
      <c r="F9533">
        <v>4</v>
      </c>
      <c r="G9533">
        <f>VLOOKUP(Orders[[#This Row],[Product]],Product[],3,FALSE)*Orders[[#This Row],[Weight]]</f>
        <v>56</v>
      </c>
    </row>
    <row r="9534" spans="1:7" x14ac:dyDescent="0.25">
      <c r="A9534">
        <f t="shared" si="149"/>
        <v>120643</v>
      </c>
      <c r="B9534" s="1">
        <v>40336.457999993319</v>
      </c>
      <c r="C9534">
        <v>15</v>
      </c>
      <c r="D9534">
        <v>12</v>
      </c>
      <c r="E9534">
        <v>1</v>
      </c>
      <c r="F9534">
        <v>1</v>
      </c>
      <c r="G9534">
        <f>VLOOKUP(Orders[[#This Row],[Product]],Product[],3,FALSE)*Orders[[#This Row],[Weight]]</f>
        <v>20</v>
      </c>
    </row>
    <row r="9535" spans="1:7" x14ac:dyDescent="0.25">
      <c r="A9535">
        <f t="shared" si="149"/>
        <v>120644</v>
      </c>
      <c r="B9535" s="1">
        <v>40336.467999993321</v>
      </c>
      <c r="C9535">
        <v>18</v>
      </c>
      <c r="D9535">
        <v>13</v>
      </c>
      <c r="E9535">
        <v>2</v>
      </c>
      <c r="F9535">
        <v>3</v>
      </c>
      <c r="G9535">
        <f>VLOOKUP(Orders[[#This Row],[Product]],Product[],3,FALSE)*Orders[[#This Row],[Weight]]</f>
        <v>42</v>
      </c>
    </row>
    <row r="9536" spans="1:7" x14ac:dyDescent="0.25">
      <c r="A9536">
        <f t="shared" si="149"/>
        <v>120645</v>
      </c>
      <c r="B9536" s="1">
        <v>40336.47699999332</v>
      </c>
      <c r="C9536">
        <v>19</v>
      </c>
      <c r="D9536">
        <v>12</v>
      </c>
      <c r="E9536">
        <v>1</v>
      </c>
      <c r="F9536">
        <v>1</v>
      </c>
      <c r="G9536">
        <f>VLOOKUP(Orders[[#This Row],[Product]],Product[],3,FALSE)*Orders[[#This Row],[Weight]]</f>
        <v>13</v>
      </c>
    </row>
    <row r="9537" spans="1:7" x14ac:dyDescent="0.25">
      <c r="A9537">
        <f t="shared" si="149"/>
        <v>120646</v>
      </c>
      <c r="B9537" s="1">
        <v>40336.486999993322</v>
      </c>
      <c r="C9537">
        <v>16</v>
      </c>
      <c r="D9537">
        <v>12</v>
      </c>
      <c r="E9537">
        <v>1</v>
      </c>
      <c r="F9537">
        <v>2</v>
      </c>
      <c r="G9537">
        <f>VLOOKUP(Orders[[#This Row],[Product]],Product[],3,FALSE)*Orders[[#This Row],[Weight]]</f>
        <v>28</v>
      </c>
    </row>
    <row r="9538" spans="1:7" x14ac:dyDescent="0.25">
      <c r="A9538">
        <f t="shared" si="149"/>
        <v>120647</v>
      </c>
      <c r="B9538" s="1">
        <v>40336.49599999332</v>
      </c>
      <c r="C9538">
        <v>13</v>
      </c>
      <c r="D9538">
        <v>13</v>
      </c>
      <c r="E9538">
        <v>1</v>
      </c>
      <c r="F9538">
        <v>3</v>
      </c>
      <c r="G9538">
        <f>VLOOKUP(Orders[[#This Row],[Product]],Product[],3,FALSE)*Orders[[#This Row],[Weight]]</f>
        <v>48</v>
      </c>
    </row>
    <row r="9539" spans="1:7" x14ac:dyDescent="0.25">
      <c r="A9539">
        <f t="shared" si="149"/>
        <v>120648</v>
      </c>
      <c r="B9539" s="1">
        <v>40336.498999993317</v>
      </c>
      <c r="C9539">
        <v>15</v>
      </c>
      <c r="D9539">
        <v>12</v>
      </c>
      <c r="E9539">
        <v>1</v>
      </c>
      <c r="F9539">
        <v>4</v>
      </c>
      <c r="G9539">
        <f>VLOOKUP(Orders[[#This Row],[Product]],Product[],3,FALSE)*Orders[[#This Row],[Weight]]</f>
        <v>80</v>
      </c>
    </row>
    <row r="9540" spans="1:7" x14ac:dyDescent="0.25">
      <c r="A9540">
        <f t="shared" si="149"/>
        <v>120649</v>
      </c>
      <c r="B9540" s="1">
        <v>40336.505999993315</v>
      </c>
      <c r="C9540">
        <v>15</v>
      </c>
      <c r="D9540">
        <v>11</v>
      </c>
      <c r="E9540">
        <v>3</v>
      </c>
      <c r="F9540">
        <v>3</v>
      </c>
      <c r="G9540">
        <f>VLOOKUP(Orders[[#This Row],[Product]],Product[],3,FALSE)*Orders[[#This Row],[Weight]]</f>
        <v>60</v>
      </c>
    </row>
    <row r="9541" spans="1:7" x14ac:dyDescent="0.25">
      <c r="A9541">
        <f t="shared" si="149"/>
        <v>120650</v>
      </c>
      <c r="B9541" s="1">
        <v>40336.507999993315</v>
      </c>
      <c r="C9541">
        <v>15</v>
      </c>
      <c r="D9541">
        <v>14</v>
      </c>
      <c r="E9541">
        <v>2</v>
      </c>
      <c r="F9541">
        <v>5</v>
      </c>
      <c r="G9541">
        <f>VLOOKUP(Orders[[#This Row],[Product]],Product[],3,FALSE)*Orders[[#This Row],[Weight]]</f>
        <v>100</v>
      </c>
    </row>
    <row r="9542" spans="1:7" x14ac:dyDescent="0.25">
      <c r="A9542">
        <f t="shared" si="149"/>
        <v>120651</v>
      </c>
      <c r="B9542" s="1">
        <v>40336.515999993317</v>
      </c>
      <c r="C9542">
        <v>11</v>
      </c>
      <c r="D9542">
        <v>13</v>
      </c>
      <c r="E9542">
        <v>1</v>
      </c>
      <c r="F9542">
        <v>3</v>
      </c>
      <c r="G9542">
        <f>VLOOKUP(Orders[[#This Row],[Product]],Product[],3,FALSE)*Orders[[#This Row],[Weight]]</f>
        <v>42</v>
      </c>
    </row>
    <row r="9543" spans="1:7" x14ac:dyDescent="0.25">
      <c r="A9543">
        <f t="shared" si="149"/>
        <v>120652</v>
      </c>
      <c r="B9543" s="1">
        <v>40336.523999993318</v>
      </c>
      <c r="C9543">
        <v>13</v>
      </c>
      <c r="D9543">
        <v>15</v>
      </c>
      <c r="E9543">
        <v>3</v>
      </c>
      <c r="F9543">
        <v>3</v>
      </c>
      <c r="G9543">
        <f>VLOOKUP(Orders[[#This Row],[Product]],Product[],3,FALSE)*Orders[[#This Row],[Weight]]</f>
        <v>48</v>
      </c>
    </row>
    <row r="9544" spans="1:7" x14ac:dyDescent="0.25">
      <c r="A9544">
        <f t="shared" si="149"/>
        <v>120653</v>
      </c>
      <c r="B9544" s="1">
        <v>40336.527999993319</v>
      </c>
      <c r="C9544">
        <v>20</v>
      </c>
      <c r="D9544">
        <v>12</v>
      </c>
      <c r="E9544">
        <v>3</v>
      </c>
      <c r="F9544">
        <v>3</v>
      </c>
      <c r="G9544">
        <f>VLOOKUP(Orders[[#This Row],[Product]],Product[],3,FALSE)*Orders[[#This Row],[Weight]]</f>
        <v>54</v>
      </c>
    </row>
    <row r="9545" spans="1:7" x14ac:dyDescent="0.25">
      <c r="A9545">
        <f t="shared" si="149"/>
        <v>120654</v>
      </c>
      <c r="B9545" s="1">
        <v>40336.530999993316</v>
      </c>
      <c r="C9545">
        <v>11</v>
      </c>
      <c r="D9545">
        <v>12</v>
      </c>
      <c r="E9545">
        <v>1</v>
      </c>
      <c r="F9545">
        <v>5</v>
      </c>
      <c r="G9545">
        <f>VLOOKUP(Orders[[#This Row],[Product]],Product[],3,FALSE)*Orders[[#This Row],[Weight]]</f>
        <v>70</v>
      </c>
    </row>
    <row r="9546" spans="1:7" x14ac:dyDescent="0.25">
      <c r="A9546">
        <f t="shared" si="149"/>
        <v>120655</v>
      </c>
      <c r="B9546" s="1">
        <v>40336.538999993318</v>
      </c>
      <c r="C9546">
        <v>14</v>
      </c>
      <c r="D9546">
        <v>13</v>
      </c>
      <c r="E9546">
        <v>3</v>
      </c>
      <c r="F9546">
        <v>3</v>
      </c>
      <c r="G9546">
        <f>VLOOKUP(Orders[[#This Row],[Product]],Product[],3,FALSE)*Orders[[#This Row],[Weight]]</f>
        <v>42</v>
      </c>
    </row>
    <row r="9547" spans="1:7" x14ac:dyDescent="0.25">
      <c r="A9547">
        <f t="shared" si="149"/>
        <v>120656</v>
      </c>
      <c r="B9547" s="1">
        <v>40336.539999993314</v>
      </c>
      <c r="C9547">
        <v>16</v>
      </c>
      <c r="D9547">
        <v>14</v>
      </c>
      <c r="E9547">
        <v>1</v>
      </c>
      <c r="F9547">
        <v>1</v>
      </c>
      <c r="G9547">
        <f>VLOOKUP(Orders[[#This Row],[Product]],Product[],3,FALSE)*Orders[[#This Row],[Weight]]</f>
        <v>14</v>
      </c>
    </row>
    <row r="9548" spans="1:7" x14ac:dyDescent="0.25">
      <c r="A9548">
        <f t="shared" si="149"/>
        <v>120657</v>
      </c>
      <c r="B9548" s="1">
        <v>40336.548999993312</v>
      </c>
      <c r="C9548">
        <v>17</v>
      </c>
      <c r="D9548">
        <v>14</v>
      </c>
      <c r="E9548">
        <v>2</v>
      </c>
      <c r="F9548">
        <v>2</v>
      </c>
      <c r="G9548">
        <f>VLOOKUP(Orders[[#This Row],[Product]],Product[],3,FALSE)*Orders[[#This Row],[Weight]]</f>
        <v>26</v>
      </c>
    </row>
    <row r="9549" spans="1:7" x14ac:dyDescent="0.25">
      <c r="A9549">
        <f t="shared" si="149"/>
        <v>120658</v>
      </c>
      <c r="B9549" s="1">
        <v>40336.55599999331</v>
      </c>
      <c r="C9549">
        <v>14</v>
      </c>
      <c r="D9549">
        <v>13</v>
      </c>
      <c r="E9549">
        <v>2</v>
      </c>
      <c r="F9549">
        <v>1</v>
      </c>
      <c r="G9549">
        <f>VLOOKUP(Orders[[#This Row],[Product]],Product[],3,FALSE)*Orders[[#This Row],[Weight]]</f>
        <v>14</v>
      </c>
    </row>
    <row r="9550" spans="1:7" x14ac:dyDescent="0.25">
      <c r="A9550">
        <f t="shared" si="149"/>
        <v>120659</v>
      </c>
      <c r="B9550" s="1">
        <v>40336.556999993307</v>
      </c>
      <c r="C9550">
        <v>12</v>
      </c>
      <c r="D9550">
        <v>14</v>
      </c>
      <c r="E9550">
        <v>3</v>
      </c>
      <c r="F9550">
        <v>4</v>
      </c>
      <c r="G9550">
        <f>VLOOKUP(Orders[[#This Row],[Product]],Product[],3,FALSE)*Orders[[#This Row],[Weight]]</f>
        <v>56</v>
      </c>
    </row>
    <row r="9551" spans="1:7" x14ac:dyDescent="0.25">
      <c r="A9551">
        <f t="shared" si="149"/>
        <v>120660</v>
      </c>
      <c r="B9551" s="1">
        <v>40336.560999993308</v>
      </c>
      <c r="C9551">
        <v>12</v>
      </c>
      <c r="D9551">
        <v>12</v>
      </c>
      <c r="E9551">
        <v>2</v>
      </c>
      <c r="F9551">
        <v>5</v>
      </c>
      <c r="G9551">
        <f>VLOOKUP(Orders[[#This Row],[Product]],Product[],3,FALSE)*Orders[[#This Row],[Weight]]</f>
        <v>70</v>
      </c>
    </row>
    <row r="9552" spans="1:7" x14ac:dyDescent="0.25">
      <c r="A9552">
        <f t="shared" si="149"/>
        <v>120661</v>
      </c>
      <c r="B9552" s="1">
        <v>40336.564999993308</v>
      </c>
      <c r="C9552">
        <v>19</v>
      </c>
      <c r="D9552">
        <v>11</v>
      </c>
      <c r="E9552">
        <v>1</v>
      </c>
      <c r="F9552">
        <v>4</v>
      </c>
      <c r="G9552">
        <f>VLOOKUP(Orders[[#This Row],[Product]],Product[],3,FALSE)*Orders[[#This Row],[Weight]]</f>
        <v>52</v>
      </c>
    </row>
    <row r="9553" spans="1:7" x14ac:dyDescent="0.25">
      <c r="A9553">
        <f t="shared" si="149"/>
        <v>120662</v>
      </c>
      <c r="B9553" s="1">
        <v>40336.571999993306</v>
      </c>
      <c r="C9553">
        <v>11</v>
      </c>
      <c r="D9553">
        <v>15</v>
      </c>
      <c r="E9553">
        <v>3</v>
      </c>
      <c r="F9553">
        <v>4</v>
      </c>
      <c r="G9553">
        <f>VLOOKUP(Orders[[#This Row],[Product]],Product[],3,FALSE)*Orders[[#This Row],[Weight]]</f>
        <v>56</v>
      </c>
    </row>
    <row r="9554" spans="1:7" x14ac:dyDescent="0.25">
      <c r="A9554">
        <f t="shared" si="149"/>
        <v>120663</v>
      </c>
      <c r="B9554" s="1">
        <v>40336.579999993308</v>
      </c>
      <c r="C9554">
        <v>19</v>
      </c>
      <c r="D9554">
        <v>13</v>
      </c>
      <c r="E9554">
        <v>1</v>
      </c>
      <c r="F9554">
        <v>3</v>
      </c>
      <c r="G9554">
        <f>VLOOKUP(Orders[[#This Row],[Product]],Product[],3,FALSE)*Orders[[#This Row],[Weight]]</f>
        <v>39</v>
      </c>
    </row>
    <row r="9555" spans="1:7" x14ac:dyDescent="0.25">
      <c r="A9555">
        <f t="shared" si="149"/>
        <v>120664</v>
      </c>
      <c r="B9555" s="1">
        <v>40336.580999993304</v>
      </c>
      <c r="C9555">
        <v>11</v>
      </c>
      <c r="D9555">
        <v>13</v>
      </c>
      <c r="E9555">
        <v>2</v>
      </c>
      <c r="F9555">
        <v>4</v>
      </c>
      <c r="G9555">
        <f>VLOOKUP(Orders[[#This Row],[Product]],Product[],3,FALSE)*Orders[[#This Row],[Weight]]</f>
        <v>56</v>
      </c>
    </row>
    <row r="9556" spans="1:7" x14ac:dyDescent="0.25">
      <c r="A9556">
        <f t="shared" si="149"/>
        <v>120665</v>
      </c>
      <c r="B9556" s="1">
        <v>40336.585999993302</v>
      </c>
      <c r="C9556">
        <v>16</v>
      </c>
      <c r="D9556">
        <v>14</v>
      </c>
      <c r="E9556">
        <v>3</v>
      </c>
      <c r="F9556">
        <v>4</v>
      </c>
      <c r="G9556">
        <f>VLOOKUP(Orders[[#This Row],[Product]],Product[],3,FALSE)*Orders[[#This Row],[Weight]]</f>
        <v>56</v>
      </c>
    </row>
    <row r="9557" spans="1:7" x14ac:dyDescent="0.25">
      <c r="A9557">
        <f t="shared" si="149"/>
        <v>120666</v>
      </c>
      <c r="B9557" s="1">
        <v>40336.5949999933</v>
      </c>
      <c r="C9557">
        <v>14</v>
      </c>
      <c r="D9557">
        <v>12</v>
      </c>
      <c r="E9557">
        <v>2</v>
      </c>
      <c r="F9557">
        <v>5</v>
      </c>
      <c r="G9557">
        <f>VLOOKUP(Orders[[#This Row],[Product]],Product[],3,FALSE)*Orders[[#This Row],[Weight]]</f>
        <v>70</v>
      </c>
    </row>
    <row r="9558" spans="1:7" x14ac:dyDescent="0.25">
      <c r="A9558">
        <f t="shared" si="149"/>
        <v>120667</v>
      </c>
      <c r="B9558" s="1">
        <v>40336.602999993302</v>
      </c>
      <c r="C9558">
        <v>17</v>
      </c>
      <c r="D9558">
        <v>14</v>
      </c>
      <c r="E9558">
        <v>1</v>
      </c>
      <c r="F9558">
        <v>3</v>
      </c>
      <c r="G9558">
        <f>VLOOKUP(Orders[[#This Row],[Product]],Product[],3,FALSE)*Orders[[#This Row],[Weight]]</f>
        <v>39</v>
      </c>
    </row>
    <row r="9559" spans="1:7" x14ac:dyDescent="0.25">
      <c r="A9559">
        <f t="shared" si="149"/>
        <v>120668</v>
      </c>
      <c r="B9559" s="1">
        <v>40336.604999993302</v>
      </c>
      <c r="C9559">
        <v>16</v>
      </c>
      <c r="D9559">
        <v>11</v>
      </c>
      <c r="E9559">
        <v>1</v>
      </c>
      <c r="F9559">
        <v>3</v>
      </c>
      <c r="G9559">
        <f>VLOOKUP(Orders[[#This Row],[Product]],Product[],3,FALSE)*Orders[[#This Row],[Weight]]</f>
        <v>42</v>
      </c>
    </row>
    <row r="9560" spans="1:7" x14ac:dyDescent="0.25">
      <c r="A9560">
        <f t="shared" si="149"/>
        <v>120669</v>
      </c>
      <c r="B9560" s="1">
        <v>40336.614999993304</v>
      </c>
      <c r="C9560">
        <v>17</v>
      </c>
      <c r="D9560">
        <v>14</v>
      </c>
      <c r="E9560">
        <v>3</v>
      </c>
      <c r="F9560">
        <v>2</v>
      </c>
      <c r="G9560">
        <f>VLOOKUP(Orders[[#This Row],[Product]],Product[],3,FALSE)*Orders[[#This Row],[Weight]]</f>
        <v>26</v>
      </c>
    </row>
    <row r="9561" spans="1:7" x14ac:dyDescent="0.25">
      <c r="A9561">
        <f t="shared" si="149"/>
        <v>120670</v>
      </c>
      <c r="B9561" s="1">
        <v>40336.615999993301</v>
      </c>
      <c r="C9561">
        <v>11</v>
      </c>
      <c r="D9561">
        <v>15</v>
      </c>
      <c r="E9561">
        <v>3</v>
      </c>
      <c r="F9561">
        <v>3</v>
      </c>
      <c r="G9561">
        <f>VLOOKUP(Orders[[#This Row],[Product]],Product[],3,FALSE)*Orders[[#This Row],[Weight]]</f>
        <v>42</v>
      </c>
    </row>
    <row r="9562" spans="1:7" x14ac:dyDescent="0.25">
      <c r="A9562">
        <f t="shared" si="149"/>
        <v>120671</v>
      </c>
      <c r="B9562" s="1">
        <v>40336.625999993303</v>
      </c>
      <c r="C9562">
        <v>12</v>
      </c>
      <c r="D9562">
        <v>14</v>
      </c>
      <c r="E9562">
        <v>3</v>
      </c>
      <c r="F9562">
        <v>2</v>
      </c>
      <c r="G9562">
        <f>VLOOKUP(Orders[[#This Row],[Product]],Product[],3,FALSE)*Orders[[#This Row],[Weight]]</f>
        <v>28</v>
      </c>
    </row>
    <row r="9563" spans="1:7" x14ac:dyDescent="0.25">
      <c r="A9563">
        <f t="shared" si="149"/>
        <v>120672</v>
      </c>
      <c r="B9563" s="1">
        <v>40336.627999993303</v>
      </c>
      <c r="C9563">
        <v>18</v>
      </c>
      <c r="D9563">
        <v>14</v>
      </c>
      <c r="E9563">
        <v>3</v>
      </c>
      <c r="F9563">
        <v>1</v>
      </c>
      <c r="G9563">
        <f>VLOOKUP(Orders[[#This Row],[Product]],Product[],3,FALSE)*Orders[[#This Row],[Weight]]</f>
        <v>14</v>
      </c>
    </row>
    <row r="9564" spans="1:7" x14ac:dyDescent="0.25">
      <c r="A9564">
        <f t="shared" si="149"/>
        <v>120673</v>
      </c>
      <c r="B9564" s="1">
        <v>40336.637999993305</v>
      </c>
      <c r="C9564">
        <v>17</v>
      </c>
      <c r="D9564">
        <v>15</v>
      </c>
      <c r="E9564">
        <v>2</v>
      </c>
      <c r="F9564">
        <v>5</v>
      </c>
      <c r="G9564">
        <f>VLOOKUP(Orders[[#This Row],[Product]],Product[],3,FALSE)*Orders[[#This Row],[Weight]]</f>
        <v>65</v>
      </c>
    </row>
    <row r="9565" spans="1:7" x14ac:dyDescent="0.25">
      <c r="A9565">
        <f t="shared" si="149"/>
        <v>120674</v>
      </c>
      <c r="B9565" s="1">
        <v>40336.645999993307</v>
      </c>
      <c r="C9565">
        <v>15</v>
      </c>
      <c r="D9565">
        <v>14</v>
      </c>
      <c r="E9565">
        <v>1</v>
      </c>
      <c r="F9565">
        <v>5</v>
      </c>
      <c r="G9565">
        <f>VLOOKUP(Orders[[#This Row],[Product]],Product[],3,FALSE)*Orders[[#This Row],[Weight]]</f>
        <v>100</v>
      </c>
    </row>
    <row r="9566" spans="1:7" x14ac:dyDescent="0.25">
      <c r="A9566">
        <f t="shared" si="149"/>
        <v>120675</v>
      </c>
      <c r="B9566" s="1">
        <v>40336.655999993309</v>
      </c>
      <c r="C9566">
        <v>18</v>
      </c>
      <c r="D9566">
        <v>13</v>
      </c>
      <c r="E9566">
        <v>2</v>
      </c>
      <c r="F9566">
        <v>1</v>
      </c>
      <c r="G9566">
        <f>VLOOKUP(Orders[[#This Row],[Product]],Product[],3,FALSE)*Orders[[#This Row],[Weight]]</f>
        <v>14</v>
      </c>
    </row>
    <row r="9567" spans="1:7" x14ac:dyDescent="0.25">
      <c r="A9567">
        <f t="shared" si="149"/>
        <v>120676</v>
      </c>
      <c r="B9567" s="1">
        <v>40336.665999993311</v>
      </c>
      <c r="C9567">
        <v>11</v>
      </c>
      <c r="D9567">
        <v>12</v>
      </c>
      <c r="E9567">
        <v>1</v>
      </c>
      <c r="F9567">
        <v>4</v>
      </c>
      <c r="G9567">
        <f>VLOOKUP(Orders[[#This Row],[Product]],Product[],3,FALSE)*Orders[[#This Row],[Weight]]</f>
        <v>56</v>
      </c>
    </row>
    <row r="9568" spans="1:7" x14ac:dyDescent="0.25">
      <c r="A9568">
        <f t="shared" si="149"/>
        <v>120677</v>
      </c>
      <c r="B9568" s="1">
        <v>40336.670999993308</v>
      </c>
      <c r="C9568">
        <v>13</v>
      </c>
      <c r="D9568">
        <v>11</v>
      </c>
      <c r="E9568">
        <v>3</v>
      </c>
      <c r="F9568">
        <v>4</v>
      </c>
      <c r="G9568">
        <f>VLOOKUP(Orders[[#This Row],[Product]],Product[],3,FALSE)*Orders[[#This Row],[Weight]]</f>
        <v>64</v>
      </c>
    </row>
    <row r="9569" spans="1:7" x14ac:dyDescent="0.25">
      <c r="A9569">
        <f t="shared" si="149"/>
        <v>120678</v>
      </c>
      <c r="B9569" s="1">
        <v>40336.676999993309</v>
      </c>
      <c r="C9569">
        <v>14</v>
      </c>
      <c r="D9569">
        <v>12</v>
      </c>
      <c r="E9569">
        <v>1</v>
      </c>
      <c r="F9569">
        <v>1</v>
      </c>
      <c r="G9569">
        <f>VLOOKUP(Orders[[#This Row],[Product]],Product[],3,FALSE)*Orders[[#This Row],[Weight]]</f>
        <v>14</v>
      </c>
    </row>
    <row r="9570" spans="1:7" x14ac:dyDescent="0.25">
      <c r="A9570">
        <f t="shared" si="149"/>
        <v>120679</v>
      </c>
      <c r="B9570" s="1">
        <v>40336.683999993307</v>
      </c>
      <c r="C9570">
        <v>17</v>
      </c>
      <c r="D9570">
        <v>11</v>
      </c>
      <c r="E9570">
        <v>1</v>
      </c>
      <c r="F9570">
        <v>4</v>
      </c>
      <c r="G9570">
        <f>VLOOKUP(Orders[[#This Row],[Product]],Product[],3,FALSE)*Orders[[#This Row],[Weight]]</f>
        <v>52</v>
      </c>
    </row>
    <row r="9571" spans="1:7" x14ac:dyDescent="0.25">
      <c r="A9571">
        <f t="shared" si="149"/>
        <v>120680</v>
      </c>
      <c r="B9571" s="1">
        <v>40336.691999993309</v>
      </c>
      <c r="C9571">
        <v>12</v>
      </c>
      <c r="D9571">
        <v>13</v>
      </c>
      <c r="E9571">
        <v>3</v>
      </c>
      <c r="F9571">
        <v>1</v>
      </c>
      <c r="G9571">
        <f>VLOOKUP(Orders[[#This Row],[Product]],Product[],3,FALSE)*Orders[[#This Row],[Weight]]</f>
        <v>14</v>
      </c>
    </row>
    <row r="9572" spans="1:7" x14ac:dyDescent="0.25">
      <c r="A9572">
        <f t="shared" ref="A9572:A9635" si="150">+A9571+1</f>
        <v>120681</v>
      </c>
      <c r="B9572" s="1">
        <v>40336.69599999331</v>
      </c>
      <c r="C9572">
        <v>19</v>
      </c>
      <c r="D9572">
        <v>13</v>
      </c>
      <c r="E9572">
        <v>3</v>
      </c>
      <c r="F9572">
        <v>2</v>
      </c>
      <c r="G9572">
        <f>VLOOKUP(Orders[[#This Row],[Product]],Product[],3,FALSE)*Orders[[#This Row],[Weight]]</f>
        <v>26</v>
      </c>
    </row>
    <row r="9573" spans="1:7" x14ac:dyDescent="0.25">
      <c r="A9573">
        <f t="shared" si="150"/>
        <v>120682</v>
      </c>
      <c r="B9573" s="1">
        <v>40336.69999999331</v>
      </c>
      <c r="C9573">
        <v>16</v>
      </c>
      <c r="D9573">
        <v>11</v>
      </c>
      <c r="E9573">
        <v>3</v>
      </c>
      <c r="F9573">
        <v>5</v>
      </c>
      <c r="G9573">
        <f>VLOOKUP(Orders[[#This Row],[Product]],Product[],3,FALSE)*Orders[[#This Row],[Weight]]</f>
        <v>70</v>
      </c>
    </row>
    <row r="9574" spans="1:7" x14ac:dyDescent="0.25">
      <c r="A9574">
        <f t="shared" si="150"/>
        <v>120683</v>
      </c>
      <c r="B9574" s="1">
        <v>40336.700999993307</v>
      </c>
      <c r="C9574">
        <v>18</v>
      </c>
      <c r="D9574">
        <v>11</v>
      </c>
      <c r="E9574">
        <v>3</v>
      </c>
      <c r="F9574">
        <v>3</v>
      </c>
      <c r="G9574">
        <f>VLOOKUP(Orders[[#This Row],[Product]],Product[],3,FALSE)*Orders[[#This Row],[Weight]]</f>
        <v>42</v>
      </c>
    </row>
    <row r="9575" spans="1:7" x14ac:dyDescent="0.25">
      <c r="A9575">
        <f t="shared" si="150"/>
        <v>120684</v>
      </c>
      <c r="B9575" s="1">
        <v>40336.709999993305</v>
      </c>
      <c r="C9575">
        <v>12</v>
      </c>
      <c r="D9575">
        <v>12</v>
      </c>
      <c r="E9575">
        <v>2</v>
      </c>
      <c r="F9575">
        <v>4</v>
      </c>
      <c r="G9575">
        <f>VLOOKUP(Orders[[#This Row],[Product]],Product[],3,FALSE)*Orders[[#This Row],[Weight]]</f>
        <v>56</v>
      </c>
    </row>
    <row r="9576" spans="1:7" x14ac:dyDescent="0.25">
      <c r="A9576">
        <f t="shared" si="150"/>
        <v>120685</v>
      </c>
      <c r="B9576" s="1">
        <v>40337.379999993303</v>
      </c>
      <c r="C9576">
        <v>12</v>
      </c>
      <c r="D9576">
        <v>15</v>
      </c>
      <c r="E9576">
        <v>2</v>
      </c>
      <c r="F9576">
        <v>1</v>
      </c>
      <c r="G9576">
        <f>VLOOKUP(Orders[[#This Row],[Product]],Product[],3,FALSE)*Orders[[#This Row],[Weight]]</f>
        <v>14</v>
      </c>
    </row>
    <row r="9577" spans="1:7" x14ac:dyDescent="0.25">
      <c r="A9577">
        <f t="shared" si="150"/>
        <v>120686</v>
      </c>
      <c r="B9577" s="1">
        <v>40337.389999993306</v>
      </c>
      <c r="C9577">
        <v>18</v>
      </c>
      <c r="D9577">
        <v>13</v>
      </c>
      <c r="E9577">
        <v>3</v>
      </c>
      <c r="F9577">
        <v>5</v>
      </c>
      <c r="G9577">
        <f>VLOOKUP(Orders[[#This Row],[Product]],Product[],3,FALSE)*Orders[[#This Row],[Weight]]</f>
        <v>70</v>
      </c>
    </row>
    <row r="9578" spans="1:7" x14ac:dyDescent="0.25">
      <c r="A9578">
        <f t="shared" si="150"/>
        <v>120687</v>
      </c>
      <c r="B9578" s="1">
        <v>40337.395999993307</v>
      </c>
      <c r="C9578">
        <v>14</v>
      </c>
      <c r="D9578">
        <v>13</v>
      </c>
      <c r="E9578">
        <v>1</v>
      </c>
      <c r="F9578">
        <v>4</v>
      </c>
      <c r="G9578">
        <f>VLOOKUP(Orders[[#This Row],[Product]],Product[],3,FALSE)*Orders[[#This Row],[Weight]]</f>
        <v>56</v>
      </c>
    </row>
    <row r="9579" spans="1:7" x14ac:dyDescent="0.25">
      <c r="A9579">
        <f t="shared" si="150"/>
        <v>120688</v>
      </c>
      <c r="B9579" s="1">
        <v>40337.400999993304</v>
      </c>
      <c r="C9579">
        <v>20</v>
      </c>
      <c r="D9579">
        <v>14</v>
      </c>
      <c r="E9579">
        <v>3</v>
      </c>
      <c r="F9579">
        <v>1</v>
      </c>
      <c r="G9579">
        <f>VLOOKUP(Orders[[#This Row],[Product]],Product[],3,FALSE)*Orders[[#This Row],[Weight]]</f>
        <v>18</v>
      </c>
    </row>
    <row r="9580" spans="1:7" x14ac:dyDescent="0.25">
      <c r="A9580">
        <f t="shared" si="150"/>
        <v>120689</v>
      </c>
      <c r="B9580" s="1">
        <v>40337.406999993305</v>
      </c>
      <c r="C9580">
        <v>16</v>
      </c>
      <c r="D9580">
        <v>14</v>
      </c>
      <c r="E9580">
        <v>1</v>
      </c>
      <c r="F9580">
        <v>1</v>
      </c>
      <c r="G9580">
        <f>VLOOKUP(Orders[[#This Row],[Product]],Product[],3,FALSE)*Orders[[#This Row],[Weight]]</f>
        <v>14</v>
      </c>
    </row>
    <row r="9581" spans="1:7" x14ac:dyDescent="0.25">
      <c r="A9581">
        <f t="shared" si="150"/>
        <v>120690</v>
      </c>
      <c r="B9581" s="1">
        <v>40337.411999993303</v>
      </c>
      <c r="C9581">
        <v>14</v>
      </c>
      <c r="D9581">
        <v>14</v>
      </c>
      <c r="E9581">
        <v>3</v>
      </c>
      <c r="F9581">
        <v>1</v>
      </c>
      <c r="G9581">
        <f>VLOOKUP(Orders[[#This Row],[Product]],Product[],3,FALSE)*Orders[[#This Row],[Weight]]</f>
        <v>14</v>
      </c>
    </row>
    <row r="9582" spans="1:7" x14ac:dyDescent="0.25">
      <c r="A9582">
        <f t="shared" si="150"/>
        <v>120691</v>
      </c>
      <c r="B9582" s="1">
        <v>40337.412999993299</v>
      </c>
      <c r="C9582">
        <v>20</v>
      </c>
      <c r="D9582">
        <v>14</v>
      </c>
      <c r="E9582">
        <v>1</v>
      </c>
      <c r="F9582">
        <v>5</v>
      </c>
      <c r="G9582">
        <f>VLOOKUP(Orders[[#This Row],[Product]],Product[],3,FALSE)*Orders[[#This Row],[Weight]]</f>
        <v>90</v>
      </c>
    </row>
    <row r="9583" spans="1:7" x14ac:dyDescent="0.25">
      <c r="A9583">
        <f t="shared" si="150"/>
        <v>120692</v>
      </c>
      <c r="B9583" s="1">
        <v>40337.422999993301</v>
      </c>
      <c r="C9583">
        <v>20</v>
      </c>
      <c r="D9583">
        <v>15</v>
      </c>
      <c r="E9583">
        <v>2</v>
      </c>
      <c r="F9583">
        <v>3</v>
      </c>
      <c r="G9583">
        <f>VLOOKUP(Orders[[#This Row],[Product]],Product[],3,FALSE)*Orders[[#This Row],[Weight]]</f>
        <v>54</v>
      </c>
    </row>
    <row r="9584" spans="1:7" x14ac:dyDescent="0.25">
      <c r="A9584">
        <f t="shared" si="150"/>
        <v>120693</v>
      </c>
      <c r="B9584" s="1">
        <v>40337.4319999933</v>
      </c>
      <c r="C9584">
        <v>14</v>
      </c>
      <c r="D9584">
        <v>13</v>
      </c>
      <c r="E9584">
        <v>3</v>
      </c>
      <c r="F9584">
        <v>5</v>
      </c>
      <c r="G9584">
        <f>VLOOKUP(Orders[[#This Row],[Product]],Product[],3,FALSE)*Orders[[#This Row],[Weight]]</f>
        <v>70</v>
      </c>
    </row>
    <row r="9585" spans="1:7" x14ac:dyDescent="0.25">
      <c r="A9585">
        <f t="shared" si="150"/>
        <v>120694</v>
      </c>
      <c r="B9585" s="1">
        <v>40337.441999993302</v>
      </c>
      <c r="C9585">
        <v>15</v>
      </c>
      <c r="D9585">
        <v>14</v>
      </c>
      <c r="E9585">
        <v>2</v>
      </c>
      <c r="F9585">
        <v>5</v>
      </c>
      <c r="G9585">
        <f>VLOOKUP(Orders[[#This Row],[Product]],Product[],3,FALSE)*Orders[[#This Row],[Weight]]</f>
        <v>100</v>
      </c>
    </row>
    <row r="9586" spans="1:7" x14ac:dyDescent="0.25">
      <c r="A9586">
        <f t="shared" si="150"/>
        <v>120695</v>
      </c>
      <c r="B9586" s="1">
        <v>40337.4509999933</v>
      </c>
      <c r="C9586">
        <v>12</v>
      </c>
      <c r="D9586">
        <v>12</v>
      </c>
      <c r="E9586">
        <v>3</v>
      </c>
      <c r="F9586">
        <v>5</v>
      </c>
      <c r="G9586">
        <f>VLOOKUP(Orders[[#This Row],[Product]],Product[],3,FALSE)*Orders[[#This Row],[Weight]]</f>
        <v>70</v>
      </c>
    </row>
    <row r="9587" spans="1:7" x14ac:dyDescent="0.25">
      <c r="A9587">
        <f t="shared" si="150"/>
        <v>120696</v>
      </c>
      <c r="B9587" s="1">
        <v>40337.456999993301</v>
      </c>
      <c r="C9587">
        <v>15</v>
      </c>
      <c r="D9587">
        <v>14</v>
      </c>
      <c r="E9587">
        <v>3</v>
      </c>
      <c r="F9587">
        <v>3</v>
      </c>
      <c r="G9587">
        <f>VLOOKUP(Orders[[#This Row],[Product]],Product[],3,FALSE)*Orders[[#This Row],[Weight]]</f>
        <v>60</v>
      </c>
    </row>
    <row r="9588" spans="1:7" x14ac:dyDescent="0.25">
      <c r="A9588">
        <f t="shared" si="150"/>
        <v>120697</v>
      </c>
      <c r="B9588" s="1">
        <v>40337.463999993299</v>
      </c>
      <c r="C9588">
        <v>13</v>
      </c>
      <c r="D9588">
        <v>12</v>
      </c>
      <c r="E9588">
        <v>2</v>
      </c>
      <c r="F9588">
        <v>3</v>
      </c>
      <c r="G9588">
        <f>VLOOKUP(Orders[[#This Row],[Product]],Product[],3,FALSE)*Orders[[#This Row],[Weight]]</f>
        <v>48</v>
      </c>
    </row>
    <row r="9589" spans="1:7" x14ac:dyDescent="0.25">
      <c r="A9589">
        <f t="shared" si="150"/>
        <v>120698</v>
      </c>
      <c r="B9589" s="1">
        <v>40337.466999993296</v>
      </c>
      <c r="C9589">
        <v>20</v>
      </c>
      <c r="D9589">
        <v>12</v>
      </c>
      <c r="E9589">
        <v>2</v>
      </c>
      <c r="F9589">
        <v>5</v>
      </c>
      <c r="G9589">
        <f>VLOOKUP(Orders[[#This Row],[Product]],Product[],3,FALSE)*Orders[[#This Row],[Weight]]</f>
        <v>90</v>
      </c>
    </row>
    <row r="9590" spans="1:7" x14ac:dyDescent="0.25">
      <c r="A9590">
        <f t="shared" si="150"/>
        <v>120699</v>
      </c>
      <c r="B9590" s="1">
        <v>40337.473999993294</v>
      </c>
      <c r="C9590">
        <v>12</v>
      </c>
      <c r="D9590">
        <v>15</v>
      </c>
      <c r="E9590">
        <v>3</v>
      </c>
      <c r="F9590">
        <v>3</v>
      </c>
      <c r="G9590">
        <f>VLOOKUP(Orders[[#This Row],[Product]],Product[],3,FALSE)*Orders[[#This Row],[Weight]]</f>
        <v>42</v>
      </c>
    </row>
    <row r="9591" spans="1:7" x14ac:dyDescent="0.25">
      <c r="A9591">
        <f t="shared" si="150"/>
        <v>120700</v>
      </c>
      <c r="B9591" s="1">
        <v>40337.475999993294</v>
      </c>
      <c r="C9591">
        <v>12</v>
      </c>
      <c r="D9591">
        <v>12</v>
      </c>
      <c r="E9591">
        <v>1</v>
      </c>
      <c r="F9591">
        <v>1</v>
      </c>
      <c r="G9591">
        <f>VLOOKUP(Orders[[#This Row],[Product]],Product[],3,FALSE)*Orders[[#This Row],[Weight]]</f>
        <v>14</v>
      </c>
    </row>
    <row r="9592" spans="1:7" x14ac:dyDescent="0.25">
      <c r="A9592">
        <f t="shared" si="150"/>
        <v>120701</v>
      </c>
      <c r="B9592" s="1">
        <v>40337.476999993291</v>
      </c>
      <c r="C9592">
        <v>16</v>
      </c>
      <c r="D9592">
        <v>15</v>
      </c>
      <c r="E9592">
        <v>3</v>
      </c>
      <c r="F9592">
        <v>4</v>
      </c>
      <c r="G9592">
        <f>VLOOKUP(Orders[[#This Row],[Product]],Product[],3,FALSE)*Orders[[#This Row],[Weight]]</f>
        <v>56</v>
      </c>
    </row>
    <row r="9593" spans="1:7" x14ac:dyDescent="0.25">
      <c r="A9593">
        <f t="shared" si="150"/>
        <v>120702</v>
      </c>
      <c r="B9593" s="1">
        <v>40337.481999993288</v>
      </c>
      <c r="C9593">
        <v>15</v>
      </c>
      <c r="D9593">
        <v>12</v>
      </c>
      <c r="E9593">
        <v>1</v>
      </c>
      <c r="F9593">
        <v>2</v>
      </c>
      <c r="G9593">
        <f>VLOOKUP(Orders[[#This Row],[Product]],Product[],3,FALSE)*Orders[[#This Row],[Weight]]</f>
        <v>40</v>
      </c>
    </row>
    <row r="9594" spans="1:7" x14ac:dyDescent="0.25">
      <c r="A9594">
        <f t="shared" si="150"/>
        <v>120703</v>
      </c>
      <c r="B9594" s="1">
        <v>40337.485999993289</v>
      </c>
      <c r="C9594">
        <v>20</v>
      </c>
      <c r="D9594">
        <v>15</v>
      </c>
      <c r="E9594">
        <v>1</v>
      </c>
      <c r="F9594">
        <v>5</v>
      </c>
      <c r="G9594">
        <f>VLOOKUP(Orders[[#This Row],[Product]],Product[],3,FALSE)*Orders[[#This Row],[Weight]]</f>
        <v>90</v>
      </c>
    </row>
    <row r="9595" spans="1:7" x14ac:dyDescent="0.25">
      <c r="A9595">
        <f t="shared" si="150"/>
        <v>120704</v>
      </c>
      <c r="B9595" s="1">
        <v>40337.487999993289</v>
      </c>
      <c r="C9595">
        <v>20</v>
      </c>
      <c r="D9595">
        <v>12</v>
      </c>
      <c r="E9595">
        <v>1</v>
      </c>
      <c r="F9595">
        <v>4</v>
      </c>
      <c r="G9595">
        <f>VLOOKUP(Orders[[#This Row],[Product]],Product[],3,FALSE)*Orders[[#This Row],[Weight]]</f>
        <v>72</v>
      </c>
    </row>
    <row r="9596" spans="1:7" x14ac:dyDescent="0.25">
      <c r="A9596">
        <f t="shared" si="150"/>
        <v>120705</v>
      </c>
      <c r="B9596" s="1">
        <v>40337.49199999329</v>
      </c>
      <c r="C9596">
        <v>13</v>
      </c>
      <c r="D9596">
        <v>14</v>
      </c>
      <c r="E9596">
        <v>2</v>
      </c>
      <c r="F9596">
        <v>3</v>
      </c>
      <c r="G9596">
        <f>VLOOKUP(Orders[[#This Row],[Product]],Product[],3,FALSE)*Orders[[#This Row],[Weight]]</f>
        <v>48</v>
      </c>
    </row>
    <row r="9597" spans="1:7" x14ac:dyDescent="0.25">
      <c r="A9597">
        <f t="shared" si="150"/>
        <v>120706</v>
      </c>
      <c r="B9597" s="1">
        <v>40337.495999993291</v>
      </c>
      <c r="C9597">
        <v>16</v>
      </c>
      <c r="D9597">
        <v>13</v>
      </c>
      <c r="E9597">
        <v>2</v>
      </c>
      <c r="F9597">
        <v>3</v>
      </c>
      <c r="G9597">
        <f>VLOOKUP(Orders[[#This Row],[Product]],Product[],3,FALSE)*Orders[[#This Row],[Weight]]</f>
        <v>42</v>
      </c>
    </row>
    <row r="9598" spans="1:7" x14ac:dyDescent="0.25">
      <c r="A9598">
        <f t="shared" si="150"/>
        <v>120707</v>
      </c>
      <c r="B9598" s="1">
        <v>40337.500999993288</v>
      </c>
      <c r="C9598">
        <v>18</v>
      </c>
      <c r="D9598">
        <v>13</v>
      </c>
      <c r="E9598">
        <v>3</v>
      </c>
      <c r="F9598">
        <v>5</v>
      </c>
      <c r="G9598">
        <f>VLOOKUP(Orders[[#This Row],[Product]],Product[],3,FALSE)*Orders[[#This Row],[Weight]]</f>
        <v>70</v>
      </c>
    </row>
    <row r="9599" spans="1:7" x14ac:dyDescent="0.25">
      <c r="A9599">
        <f t="shared" si="150"/>
        <v>120708</v>
      </c>
      <c r="B9599" s="1">
        <v>40337.50899999329</v>
      </c>
      <c r="C9599">
        <v>17</v>
      </c>
      <c r="D9599">
        <v>13</v>
      </c>
      <c r="E9599">
        <v>1</v>
      </c>
      <c r="F9599">
        <v>5</v>
      </c>
      <c r="G9599">
        <f>VLOOKUP(Orders[[#This Row],[Product]],Product[],3,FALSE)*Orders[[#This Row],[Weight]]</f>
        <v>65</v>
      </c>
    </row>
    <row r="9600" spans="1:7" x14ac:dyDescent="0.25">
      <c r="A9600">
        <f t="shared" si="150"/>
        <v>120709</v>
      </c>
      <c r="B9600" s="1">
        <v>40337.512999993291</v>
      </c>
      <c r="C9600">
        <v>17</v>
      </c>
      <c r="D9600">
        <v>14</v>
      </c>
      <c r="E9600">
        <v>3</v>
      </c>
      <c r="F9600">
        <v>5</v>
      </c>
      <c r="G9600">
        <f>VLOOKUP(Orders[[#This Row],[Product]],Product[],3,FALSE)*Orders[[#This Row],[Weight]]</f>
        <v>65</v>
      </c>
    </row>
    <row r="9601" spans="1:7" x14ac:dyDescent="0.25">
      <c r="A9601">
        <f t="shared" si="150"/>
        <v>120710</v>
      </c>
      <c r="B9601" s="1">
        <v>40337.516999993291</v>
      </c>
      <c r="C9601">
        <v>15</v>
      </c>
      <c r="D9601">
        <v>15</v>
      </c>
      <c r="E9601">
        <v>1</v>
      </c>
      <c r="F9601">
        <v>1</v>
      </c>
      <c r="G9601">
        <f>VLOOKUP(Orders[[#This Row],[Product]],Product[],3,FALSE)*Orders[[#This Row],[Weight]]</f>
        <v>20</v>
      </c>
    </row>
    <row r="9602" spans="1:7" x14ac:dyDescent="0.25">
      <c r="A9602">
        <f t="shared" si="150"/>
        <v>120711</v>
      </c>
      <c r="B9602" s="1">
        <v>40337.517999993288</v>
      </c>
      <c r="C9602">
        <v>14</v>
      </c>
      <c r="D9602">
        <v>15</v>
      </c>
      <c r="E9602">
        <v>2</v>
      </c>
      <c r="F9602">
        <v>5</v>
      </c>
      <c r="G9602">
        <f>VLOOKUP(Orders[[#This Row],[Product]],Product[],3,FALSE)*Orders[[#This Row],[Weight]]</f>
        <v>70</v>
      </c>
    </row>
    <row r="9603" spans="1:7" x14ac:dyDescent="0.25">
      <c r="A9603">
        <f t="shared" si="150"/>
        <v>120712</v>
      </c>
      <c r="B9603" s="1">
        <v>40337.52599999329</v>
      </c>
      <c r="C9603">
        <v>12</v>
      </c>
      <c r="D9603">
        <v>15</v>
      </c>
      <c r="E9603">
        <v>3</v>
      </c>
      <c r="F9603">
        <v>4</v>
      </c>
      <c r="G9603">
        <f>VLOOKUP(Orders[[#This Row],[Product]],Product[],3,FALSE)*Orders[[#This Row],[Weight]]</f>
        <v>56</v>
      </c>
    </row>
    <row r="9604" spans="1:7" x14ac:dyDescent="0.25">
      <c r="A9604">
        <f t="shared" si="150"/>
        <v>120713</v>
      </c>
      <c r="B9604" s="1">
        <v>40337.530999993287</v>
      </c>
      <c r="C9604">
        <v>18</v>
      </c>
      <c r="D9604">
        <v>12</v>
      </c>
      <c r="E9604">
        <v>3</v>
      </c>
      <c r="F9604">
        <v>1</v>
      </c>
      <c r="G9604">
        <f>VLOOKUP(Orders[[#This Row],[Product]],Product[],3,FALSE)*Orders[[#This Row],[Weight]]</f>
        <v>14</v>
      </c>
    </row>
    <row r="9605" spans="1:7" x14ac:dyDescent="0.25">
      <c r="A9605">
        <f t="shared" si="150"/>
        <v>120714</v>
      </c>
      <c r="B9605" s="1">
        <v>40337.532999993287</v>
      </c>
      <c r="C9605">
        <v>13</v>
      </c>
      <c r="D9605">
        <v>13</v>
      </c>
      <c r="E9605">
        <v>1</v>
      </c>
      <c r="F9605">
        <v>2</v>
      </c>
      <c r="G9605">
        <f>VLOOKUP(Orders[[#This Row],[Product]],Product[],3,FALSE)*Orders[[#This Row],[Weight]]</f>
        <v>32</v>
      </c>
    </row>
    <row r="9606" spans="1:7" x14ac:dyDescent="0.25">
      <c r="A9606">
        <f t="shared" si="150"/>
        <v>120715</v>
      </c>
      <c r="B9606" s="1">
        <v>40337.534999993288</v>
      </c>
      <c r="C9606">
        <v>19</v>
      </c>
      <c r="D9606">
        <v>13</v>
      </c>
      <c r="E9606">
        <v>1</v>
      </c>
      <c r="F9606">
        <v>5</v>
      </c>
      <c r="G9606">
        <f>VLOOKUP(Orders[[#This Row],[Product]],Product[],3,FALSE)*Orders[[#This Row],[Weight]]</f>
        <v>65</v>
      </c>
    </row>
    <row r="9607" spans="1:7" x14ac:dyDescent="0.25">
      <c r="A9607">
        <f t="shared" si="150"/>
        <v>120716</v>
      </c>
      <c r="B9607" s="1">
        <v>40337.535999993284</v>
      </c>
      <c r="C9607">
        <v>12</v>
      </c>
      <c r="D9607">
        <v>11</v>
      </c>
      <c r="E9607">
        <v>3</v>
      </c>
      <c r="F9607">
        <v>4</v>
      </c>
      <c r="G9607">
        <f>VLOOKUP(Orders[[#This Row],[Product]],Product[],3,FALSE)*Orders[[#This Row],[Weight]]</f>
        <v>56</v>
      </c>
    </row>
    <row r="9608" spans="1:7" x14ac:dyDescent="0.25">
      <c r="A9608">
        <f t="shared" si="150"/>
        <v>120717</v>
      </c>
      <c r="B9608" s="1">
        <v>40337.541999993286</v>
      </c>
      <c r="C9608">
        <v>15</v>
      </c>
      <c r="D9608">
        <v>14</v>
      </c>
      <c r="E9608">
        <v>3</v>
      </c>
      <c r="F9608">
        <v>2</v>
      </c>
      <c r="G9608">
        <f>VLOOKUP(Orders[[#This Row],[Product]],Product[],3,FALSE)*Orders[[#This Row],[Weight]]</f>
        <v>40</v>
      </c>
    </row>
    <row r="9609" spans="1:7" x14ac:dyDescent="0.25">
      <c r="A9609">
        <f t="shared" si="150"/>
        <v>120718</v>
      </c>
      <c r="B9609" s="1">
        <v>40337.551999993288</v>
      </c>
      <c r="C9609">
        <v>20</v>
      </c>
      <c r="D9609">
        <v>14</v>
      </c>
      <c r="E9609">
        <v>1</v>
      </c>
      <c r="F9609">
        <v>5</v>
      </c>
      <c r="G9609">
        <f>VLOOKUP(Orders[[#This Row],[Product]],Product[],3,FALSE)*Orders[[#This Row],[Weight]]</f>
        <v>90</v>
      </c>
    </row>
    <row r="9610" spans="1:7" x14ac:dyDescent="0.25">
      <c r="A9610">
        <f t="shared" si="150"/>
        <v>120719</v>
      </c>
      <c r="B9610" s="1">
        <v>40337.553999993288</v>
      </c>
      <c r="C9610">
        <v>19</v>
      </c>
      <c r="D9610">
        <v>13</v>
      </c>
      <c r="E9610">
        <v>2</v>
      </c>
      <c r="F9610">
        <v>5</v>
      </c>
      <c r="G9610">
        <f>VLOOKUP(Orders[[#This Row],[Product]],Product[],3,FALSE)*Orders[[#This Row],[Weight]]</f>
        <v>65</v>
      </c>
    </row>
    <row r="9611" spans="1:7" x14ac:dyDescent="0.25">
      <c r="A9611">
        <f t="shared" si="150"/>
        <v>120720</v>
      </c>
      <c r="B9611" s="1">
        <v>40337.56399999329</v>
      </c>
      <c r="C9611">
        <v>12</v>
      </c>
      <c r="D9611">
        <v>14</v>
      </c>
      <c r="E9611">
        <v>3</v>
      </c>
      <c r="F9611">
        <v>4</v>
      </c>
      <c r="G9611">
        <f>VLOOKUP(Orders[[#This Row],[Product]],Product[],3,FALSE)*Orders[[#This Row],[Weight]]</f>
        <v>56</v>
      </c>
    </row>
    <row r="9612" spans="1:7" x14ac:dyDescent="0.25">
      <c r="A9612">
        <f t="shared" si="150"/>
        <v>120721</v>
      </c>
      <c r="B9612" s="1">
        <v>40337.56599999329</v>
      </c>
      <c r="C9612">
        <v>13</v>
      </c>
      <c r="D9612">
        <v>12</v>
      </c>
      <c r="E9612">
        <v>2</v>
      </c>
      <c r="F9612">
        <v>2</v>
      </c>
      <c r="G9612">
        <f>VLOOKUP(Orders[[#This Row],[Product]],Product[],3,FALSE)*Orders[[#This Row],[Weight]]</f>
        <v>32</v>
      </c>
    </row>
    <row r="9613" spans="1:7" x14ac:dyDescent="0.25">
      <c r="A9613">
        <f t="shared" si="150"/>
        <v>120722</v>
      </c>
      <c r="B9613" s="1">
        <v>40337.573999993292</v>
      </c>
      <c r="C9613">
        <v>15</v>
      </c>
      <c r="D9613">
        <v>12</v>
      </c>
      <c r="E9613">
        <v>3</v>
      </c>
      <c r="F9613">
        <v>2</v>
      </c>
      <c r="G9613">
        <f>VLOOKUP(Orders[[#This Row],[Product]],Product[],3,FALSE)*Orders[[#This Row],[Weight]]</f>
        <v>40</v>
      </c>
    </row>
    <row r="9614" spans="1:7" x14ac:dyDescent="0.25">
      <c r="A9614">
        <f t="shared" si="150"/>
        <v>120723</v>
      </c>
      <c r="B9614" s="1">
        <v>40337.58299999329</v>
      </c>
      <c r="C9614">
        <v>18</v>
      </c>
      <c r="D9614">
        <v>15</v>
      </c>
      <c r="E9614">
        <v>1</v>
      </c>
      <c r="F9614">
        <v>2</v>
      </c>
      <c r="G9614">
        <f>VLOOKUP(Orders[[#This Row],[Product]],Product[],3,FALSE)*Orders[[#This Row],[Weight]]</f>
        <v>28</v>
      </c>
    </row>
    <row r="9615" spans="1:7" x14ac:dyDescent="0.25">
      <c r="A9615">
        <f t="shared" si="150"/>
        <v>120724</v>
      </c>
      <c r="B9615" s="1">
        <v>40337.590999993292</v>
      </c>
      <c r="C9615">
        <v>16</v>
      </c>
      <c r="D9615">
        <v>15</v>
      </c>
      <c r="E9615">
        <v>3</v>
      </c>
      <c r="F9615">
        <v>1</v>
      </c>
      <c r="G9615">
        <f>VLOOKUP(Orders[[#This Row],[Product]],Product[],3,FALSE)*Orders[[#This Row],[Weight]]</f>
        <v>14</v>
      </c>
    </row>
    <row r="9616" spans="1:7" x14ac:dyDescent="0.25">
      <c r="A9616">
        <f t="shared" si="150"/>
        <v>120725</v>
      </c>
      <c r="B9616" s="1">
        <v>40337.594999993293</v>
      </c>
      <c r="C9616">
        <v>15</v>
      </c>
      <c r="D9616">
        <v>15</v>
      </c>
      <c r="E9616">
        <v>1</v>
      </c>
      <c r="F9616">
        <v>1</v>
      </c>
      <c r="G9616">
        <f>VLOOKUP(Orders[[#This Row],[Product]],Product[],3,FALSE)*Orders[[#This Row],[Weight]]</f>
        <v>20</v>
      </c>
    </row>
    <row r="9617" spans="1:7" x14ac:dyDescent="0.25">
      <c r="A9617">
        <f t="shared" si="150"/>
        <v>120726</v>
      </c>
      <c r="B9617" s="1">
        <v>40337.602999993294</v>
      </c>
      <c r="C9617">
        <v>15</v>
      </c>
      <c r="D9617">
        <v>11</v>
      </c>
      <c r="E9617">
        <v>3</v>
      </c>
      <c r="F9617">
        <v>4</v>
      </c>
      <c r="G9617">
        <f>VLOOKUP(Orders[[#This Row],[Product]],Product[],3,FALSE)*Orders[[#This Row],[Weight]]</f>
        <v>80</v>
      </c>
    </row>
    <row r="9618" spans="1:7" x14ac:dyDescent="0.25">
      <c r="A9618">
        <f t="shared" si="150"/>
        <v>120727</v>
      </c>
      <c r="B9618" s="1">
        <v>40337.611999993293</v>
      </c>
      <c r="C9618">
        <v>15</v>
      </c>
      <c r="D9618">
        <v>13</v>
      </c>
      <c r="E9618">
        <v>2</v>
      </c>
      <c r="F9618">
        <v>5</v>
      </c>
      <c r="G9618">
        <f>VLOOKUP(Orders[[#This Row],[Product]],Product[],3,FALSE)*Orders[[#This Row],[Weight]]</f>
        <v>100</v>
      </c>
    </row>
    <row r="9619" spans="1:7" x14ac:dyDescent="0.25">
      <c r="A9619">
        <f t="shared" si="150"/>
        <v>120728</v>
      </c>
      <c r="B9619" s="1">
        <v>40337.620999993291</v>
      </c>
      <c r="C9619">
        <v>17</v>
      </c>
      <c r="D9619">
        <v>11</v>
      </c>
      <c r="E9619">
        <v>1</v>
      </c>
      <c r="F9619">
        <v>4</v>
      </c>
      <c r="G9619">
        <f>VLOOKUP(Orders[[#This Row],[Product]],Product[],3,FALSE)*Orders[[#This Row],[Weight]]</f>
        <v>52</v>
      </c>
    </row>
    <row r="9620" spans="1:7" x14ac:dyDescent="0.25">
      <c r="A9620">
        <f t="shared" si="150"/>
        <v>120729</v>
      </c>
      <c r="B9620" s="1">
        <v>40337.624999993292</v>
      </c>
      <c r="C9620">
        <v>11</v>
      </c>
      <c r="D9620">
        <v>13</v>
      </c>
      <c r="E9620">
        <v>2</v>
      </c>
      <c r="F9620">
        <v>3</v>
      </c>
      <c r="G9620">
        <f>VLOOKUP(Orders[[#This Row],[Product]],Product[],3,FALSE)*Orders[[#This Row],[Weight]]</f>
        <v>42</v>
      </c>
    </row>
    <row r="9621" spans="1:7" x14ac:dyDescent="0.25">
      <c r="A9621">
        <f t="shared" si="150"/>
        <v>120730</v>
      </c>
      <c r="B9621" s="1">
        <v>40337.625999993288</v>
      </c>
      <c r="C9621">
        <v>16</v>
      </c>
      <c r="D9621">
        <v>11</v>
      </c>
      <c r="E9621">
        <v>3</v>
      </c>
      <c r="F9621">
        <v>4</v>
      </c>
      <c r="G9621">
        <f>VLOOKUP(Orders[[#This Row],[Product]],Product[],3,FALSE)*Orders[[#This Row],[Weight]]</f>
        <v>56</v>
      </c>
    </row>
    <row r="9622" spans="1:7" x14ac:dyDescent="0.25">
      <c r="A9622">
        <f t="shared" si="150"/>
        <v>120731</v>
      </c>
      <c r="B9622" s="1">
        <v>40337.63399999329</v>
      </c>
      <c r="C9622">
        <v>14</v>
      </c>
      <c r="D9622">
        <v>11</v>
      </c>
      <c r="E9622">
        <v>1</v>
      </c>
      <c r="F9622">
        <v>2</v>
      </c>
      <c r="G9622">
        <f>VLOOKUP(Orders[[#This Row],[Product]],Product[],3,FALSE)*Orders[[#This Row],[Weight]]</f>
        <v>28</v>
      </c>
    </row>
    <row r="9623" spans="1:7" x14ac:dyDescent="0.25">
      <c r="A9623">
        <f t="shared" si="150"/>
        <v>120732</v>
      </c>
      <c r="B9623" s="1">
        <v>40337.643999993292</v>
      </c>
      <c r="C9623">
        <v>12</v>
      </c>
      <c r="D9623">
        <v>13</v>
      </c>
      <c r="E9623">
        <v>2</v>
      </c>
      <c r="F9623">
        <v>4</v>
      </c>
      <c r="G9623">
        <f>VLOOKUP(Orders[[#This Row],[Product]],Product[],3,FALSE)*Orders[[#This Row],[Weight]]</f>
        <v>56</v>
      </c>
    </row>
    <row r="9624" spans="1:7" x14ac:dyDescent="0.25">
      <c r="A9624">
        <f t="shared" si="150"/>
        <v>120733</v>
      </c>
      <c r="B9624" s="1">
        <v>40337.644999993288</v>
      </c>
      <c r="C9624">
        <v>12</v>
      </c>
      <c r="D9624">
        <v>13</v>
      </c>
      <c r="E9624">
        <v>1</v>
      </c>
      <c r="F9624">
        <v>2</v>
      </c>
      <c r="G9624">
        <f>VLOOKUP(Orders[[#This Row],[Product]],Product[],3,FALSE)*Orders[[#This Row],[Weight]]</f>
        <v>28</v>
      </c>
    </row>
    <row r="9625" spans="1:7" x14ac:dyDescent="0.25">
      <c r="A9625">
        <f t="shared" si="150"/>
        <v>120734</v>
      </c>
      <c r="B9625" s="1">
        <v>40337.649999993286</v>
      </c>
      <c r="C9625">
        <v>14</v>
      </c>
      <c r="D9625">
        <v>13</v>
      </c>
      <c r="E9625">
        <v>2</v>
      </c>
      <c r="F9625">
        <v>3</v>
      </c>
      <c r="G9625">
        <f>VLOOKUP(Orders[[#This Row],[Product]],Product[],3,FALSE)*Orders[[#This Row],[Weight]]</f>
        <v>42</v>
      </c>
    </row>
    <row r="9626" spans="1:7" x14ac:dyDescent="0.25">
      <c r="A9626">
        <f t="shared" si="150"/>
        <v>120735</v>
      </c>
      <c r="B9626" s="1">
        <v>40337.655999993287</v>
      </c>
      <c r="C9626">
        <v>19</v>
      </c>
      <c r="D9626">
        <v>14</v>
      </c>
      <c r="E9626">
        <v>3</v>
      </c>
      <c r="F9626">
        <v>5</v>
      </c>
      <c r="G9626">
        <f>VLOOKUP(Orders[[#This Row],[Product]],Product[],3,FALSE)*Orders[[#This Row],[Weight]]</f>
        <v>65</v>
      </c>
    </row>
    <row r="9627" spans="1:7" x14ac:dyDescent="0.25">
      <c r="A9627">
        <f t="shared" si="150"/>
        <v>120736</v>
      </c>
      <c r="B9627" s="1">
        <v>40337.661999993288</v>
      </c>
      <c r="C9627">
        <v>12</v>
      </c>
      <c r="D9627">
        <v>14</v>
      </c>
      <c r="E9627">
        <v>2</v>
      </c>
      <c r="F9627">
        <v>2</v>
      </c>
      <c r="G9627">
        <f>VLOOKUP(Orders[[#This Row],[Product]],Product[],3,FALSE)*Orders[[#This Row],[Weight]]</f>
        <v>28</v>
      </c>
    </row>
    <row r="9628" spans="1:7" x14ac:dyDescent="0.25">
      <c r="A9628">
        <f t="shared" si="150"/>
        <v>120737</v>
      </c>
      <c r="B9628" s="1">
        <v>40337.668999993286</v>
      </c>
      <c r="C9628">
        <v>11</v>
      </c>
      <c r="D9628">
        <v>13</v>
      </c>
      <c r="E9628">
        <v>3</v>
      </c>
      <c r="F9628">
        <v>5</v>
      </c>
      <c r="G9628">
        <f>VLOOKUP(Orders[[#This Row],[Product]],Product[],3,FALSE)*Orders[[#This Row],[Weight]]</f>
        <v>70</v>
      </c>
    </row>
    <row r="9629" spans="1:7" x14ac:dyDescent="0.25">
      <c r="A9629">
        <f t="shared" si="150"/>
        <v>120738</v>
      </c>
      <c r="B9629" s="1">
        <v>40337.670999993286</v>
      </c>
      <c r="C9629">
        <v>15</v>
      </c>
      <c r="D9629">
        <v>11</v>
      </c>
      <c r="E9629">
        <v>2</v>
      </c>
      <c r="F9629">
        <v>4</v>
      </c>
      <c r="G9629">
        <f>VLOOKUP(Orders[[#This Row],[Product]],Product[],3,FALSE)*Orders[[#This Row],[Weight]]</f>
        <v>80</v>
      </c>
    </row>
    <row r="9630" spans="1:7" x14ac:dyDescent="0.25">
      <c r="A9630">
        <f t="shared" si="150"/>
        <v>120739</v>
      </c>
      <c r="B9630" s="1">
        <v>40337.677999993284</v>
      </c>
      <c r="C9630">
        <v>14</v>
      </c>
      <c r="D9630">
        <v>11</v>
      </c>
      <c r="E9630">
        <v>2</v>
      </c>
      <c r="F9630">
        <v>1</v>
      </c>
      <c r="G9630">
        <f>VLOOKUP(Orders[[#This Row],[Product]],Product[],3,FALSE)*Orders[[#This Row],[Weight]]</f>
        <v>14</v>
      </c>
    </row>
    <row r="9631" spans="1:7" x14ac:dyDescent="0.25">
      <c r="A9631">
        <f t="shared" si="150"/>
        <v>120740</v>
      </c>
      <c r="B9631" s="1">
        <v>40337.680999993281</v>
      </c>
      <c r="C9631">
        <v>15</v>
      </c>
      <c r="D9631">
        <v>11</v>
      </c>
      <c r="E9631">
        <v>3</v>
      </c>
      <c r="F9631">
        <v>5</v>
      </c>
      <c r="G9631">
        <f>VLOOKUP(Orders[[#This Row],[Product]],Product[],3,FALSE)*Orders[[#This Row],[Weight]]</f>
        <v>100</v>
      </c>
    </row>
    <row r="9632" spans="1:7" x14ac:dyDescent="0.25">
      <c r="A9632">
        <f t="shared" si="150"/>
        <v>120741</v>
      </c>
      <c r="B9632" s="1">
        <v>40337.684999993282</v>
      </c>
      <c r="C9632">
        <v>11</v>
      </c>
      <c r="D9632">
        <v>14</v>
      </c>
      <c r="E9632">
        <v>3</v>
      </c>
      <c r="F9632">
        <v>1</v>
      </c>
      <c r="G9632">
        <f>VLOOKUP(Orders[[#This Row],[Product]],Product[],3,FALSE)*Orders[[#This Row],[Weight]]</f>
        <v>14</v>
      </c>
    </row>
    <row r="9633" spans="1:7" x14ac:dyDescent="0.25">
      <c r="A9633">
        <f t="shared" si="150"/>
        <v>120742</v>
      </c>
      <c r="B9633" s="1">
        <v>40337.690999993283</v>
      </c>
      <c r="C9633">
        <v>16</v>
      </c>
      <c r="D9633">
        <v>13</v>
      </c>
      <c r="E9633">
        <v>2</v>
      </c>
      <c r="F9633">
        <v>1</v>
      </c>
      <c r="G9633">
        <f>VLOOKUP(Orders[[#This Row],[Product]],Product[],3,FALSE)*Orders[[#This Row],[Weight]]</f>
        <v>14</v>
      </c>
    </row>
    <row r="9634" spans="1:7" x14ac:dyDescent="0.25">
      <c r="A9634">
        <f t="shared" si="150"/>
        <v>120743</v>
      </c>
      <c r="B9634" s="1">
        <v>40337.692999993284</v>
      </c>
      <c r="C9634">
        <v>14</v>
      </c>
      <c r="D9634">
        <v>11</v>
      </c>
      <c r="E9634">
        <v>3</v>
      </c>
      <c r="F9634">
        <v>2</v>
      </c>
      <c r="G9634">
        <f>VLOOKUP(Orders[[#This Row],[Product]],Product[],3,FALSE)*Orders[[#This Row],[Weight]]</f>
        <v>28</v>
      </c>
    </row>
    <row r="9635" spans="1:7" x14ac:dyDescent="0.25">
      <c r="A9635">
        <f t="shared" si="150"/>
        <v>120744</v>
      </c>
      <c r="B9635" s="1">
        <v>40337.696999993284</v>
      </c>
      <c r="C9635">
        <v>12</v>
      </c>
      <c r="D9635">
        <v>13</v>
      </c>
      <c r="E9635">
        <v>3</v>
      </c>
      <c r="F9635">
        <v>1</v>
      </c>
      <c r="G9635">
        <f>VLOOKUP(Orders[[#This Row],[Product]],Product[],3,FALSE)*Orders[[#This Row],[Weight]]</f>
        <v>14</v>
      </c>
    </row>
    <row r="9636" spans="1:7" x14ac:dyDescent="0.25">
      <c r="A9636">
        <f t="shared" ref="A9636:A9699" si="151">+A9635+1</f>
        <v>120745</v>
      </c>
      <c r="B9636" s="1">
        <v>40337.706999993286</v>
      </c>
      <c r="C9636">
        <v>17</v>
      </c>
      <c r="D9636">
        <v>12</v>
      </c>
      <c r="E9636">
        <v>3</v>
      </c>
      <c r="F9636">
        <v>5</v>
      </c>
      <c r="G9636">
        <f>VLOOKUP(Orders[[#This Row],[Product]],Product[],3,FALSE)*Orders[[#This Row],[Weight]]</f>
        <v>65</v>
      </c>
    </row>
    <row r="9637" spans="1:7" x14ac:dyDescent="0.25">
      <c r="A9637">
        <f t="shared" si="151"/>
        <v>120746</v>
      </c>
      <c r="B9637" s="1">
        <v>40337.710999993287</v>
      </c>
      <c r="C9637">
        <v>18</v>
      </c>
      <c r="D9637">
        <v>15</v>
      </c>
      <c r="E9637">
        <v>2</v>
      </c>
      <c r="F9637">
        <v>2</v>
      </c>
      <c r="G9637">
        <f>VLOOKUP(Orders[[#This Row],[Product]],Product[],3,FALSE)*Orders[[#This Row],[Weight]]</f>
        <v>28</v>
      </c>
    </row>
    <row r="9638" spans="1:7" x14ac:dyDescent="0.25">
      <c r="A9638">
        <f t="shared" si="151"/>
        <v>120747</v>
      </c>
      <c r="B9638" s="1">
        <v>40338.380999993286</v>
      </c>
      <c r="C9638">
        <v>18</v>
      </c>
      <c r="D9638">
        <v>13</v>
      </c>
      <c r="E9638">
        <v>2</v>
      </c>
      <c r="F9638">
        <v>4</v>
      </c>
      <c r="G9638">
        <f>VLOOKUP(Orders[[#This Row],[Product]],Product[],3,FALSE)*Orders[[#This Row],[Weight]]</f>
        <v>56</v>
      </c>
    </row>
    <row r="9639" spans="1:7" x14ac:dyDescent="0.25">
      <c r="A9639">
        <f t="shared" si="151"/>
        <v>120748</v>
      </c>
      <c r="B9639" s="1">
        <v>40338.387999993283</v>
      </c>
      <c r="C9639">
        <v>18</v>
      </c>
      <c r="D9639">
        <v>15</v>
      </c>
      <c r="E9639">
        <v>2</v>
      </c>
      <c r="F9639">
        <v>2</v>
      </c>
      <c r="G9639">
        <f>VLOOKUP(Orders[[#This Row],[Product]],Product[],3,FALSE)*Orders[[#This Row],[Weight]]</f>
        <v>28</v>
      </c>
    </row>
    <row r="9640" spans="1:7" x14ac:dyDescent="0.25">
      <c r="A9640">
        <f t="shared" si="151"/>
        <v>120749</v>
      </c>
      <c r="B9640" s="1">
        <v>40338.389999993284</v>
      </c>
      <c r="C9640">
        <v>13</v>
      </c>
      <c r="D9640">
        <v>14</v>
      </c>
      <c r="E9640">
        <v>3</v>
      </c>
      <c r="F9640">
        <v>4</v>
      </c>
      <c r="G9640">
        <f>VLOOKUP(Orders[[#This Row],[Product]],Product[],3,FALSE)*Orders[[#This Row],[Weight]]</f>
        <v>64</v>
      </c>
    </row>
    <row r="9641" spans="1:7" x14ac:dyDescent="0.25">
      <c r="A9641">
        <f t="shared" si="151"/>
        <v>120750</v>
      </c>
      <c r="B9641" s="1">
        <v>40338.396999993281</v>
      </c>
      <c r="C9641">
        <v>12</v>
      </c>
      <c r="D9641">
        <v>15</v>
      </c>
      <c r="E9641">
        <v>1</v>
      </c>
      <c r="F9641">
        <v>3</v>
      </c>
      <c r="G9641">
        <f>VLOOKUP(Orders[[#This Row],[Product]],Product[],3,FALSE)*Orders[[#This Row],[Weight]]</f>
        <v>42</v>
      </c>
    </row>
    <row r="9642" spans="1:7" x14ac:dyDescent="0.25">
      <c r="A9642">
        <f t="shared" si="151"/>
        <v>120751</v>
      </c>
      <c r="B9642" s="1">
        <v>40338.402999993283</v>
      </c>
      <c r="C9642">
        <v>15</v>
      </c>
      <c r="D9642">
        <v>15</v>
      </c>
      <c r="E9642">
        <v>1</v>
      </c>
      <c r="F9642">
        <v>2</v>
      </c>
      <c r="G9642">
        <f>VLOOKUP(Orders[[#This Row],[Product]],Product[],3,FALSE)*Orders[[#This Row],[Weight]]</f>
        <v>40</v>
      </c>
    </row>
    <row r="9643" spans="1:7" x14ac:dyDescent="0.25">
      <c r="A9643">
        <f t="shared" si="151"/>
        <v>120752</v>
      </c>
      <c r="B9643" s="1">
        <v>40338.408999993284</v>
      </c>
      <c r="C9643">
        <v>11</v>
      </c>
      <c r="D9643">
        <v>13</v>
      </c>
      <c r="E9643">
        <v>2</v>
      </c>
      <c r="F9643">
        <v>2</v>
      </c>
      <c r="G9643">
        <f>VLOOKUP(Orders[[#This Row],[Product]],Product[],3,FALSE)*Orders[[#This Row],[Weight]]</f>
        <v>28</v>
      </c>
    </row>
    <row r="9644" spans="1:7" x14ac:dyDescent="0.25">
      <c r="A9644">
        <f t="shared" si="151"/>
        <v>120753</v>
      </c>
      <c r="B9644" s="1">
        <v>40338.418999993286</v>
      </c>
      <c r="C9644">
        <v>14</v>
      </c>
      <c r="D9644">
        <v>13</v>
      </c>
      <c r="E9644">
        <v>3</v>
      </c>
      <c r="F9644">
        <v>3</v>
      </c>
      <c r="G9644">
        <f>VLOOKUP(Orders[[#This Row],[Product]],Product[],3,FALSE)*Orders[[#This Row],[Weight]]</f>
        <v>42</v>
      </c>
    </row>
    <row r="9645" spans="1:7" x14ac:dyDescent="0.25">
      <c r="A9645">
        <f t="shared" si="151"/>
        <v>120754</v>
      </c>
      <c r="B9645" s="1">
        <v>40338.427999993284</v>
      </c>
      <c r="C9645">
        <v>20</v>
      </c>
      <c r="D9645">
        <v>14</v>
      </c>
      <c r="E9645">
        <v>1</v>
      </c>
      <c r="F9645">
        <v>2</v>
      </c>
      <c r="G9645">
        <f>VLOOKUP(Orders[[#This Row],[Product]],Product[],3,FALSE)*Orders[[#This Row],[Weight]]</f>
        <v>36</v>
      </c>
    </row>
    <row r="9646" spans="1:7" x14ac:dyDescent="0.25">
      <c r="A9646">
        <f t="shared" si="151"/>
        <v>120755</v>
      </c>
      <c r="B9646" s="1">
        <v>40338.434999993282</v>
      </c>
      <c r="C9646">
        <v>13</v>
      </c>
      <c r="D9646">
        <v>12</v>
      </c>
      <c r="E9646">
        <v>3</v>
      </c>
      <c r="F9646">
        <v>4</v>
      </c>
      <c r="G9646">
        <f>VLOOKUP(Orders[[#This Row],[Product]],Product[],3,FALSE)*Orders[[#This Row],[Weight]]</f>
        <v>64</v>
      </c>
    </row>
    <row r="9647" spans="1:7" x14ac:dyDescent="0.25">
      <c r="A9647">
        <f t="shared" si="151"/>
        <v>120756</v>
      </c>
      <c r="B9647" s="1">
        <v>40338.437999993279</v>
      </c>
      <c r="C9647">
        <v>19</v>
      </c>
      <c r="D9647">
        <v>11</v>
      </c>
      <c r="E9647">
        <v>2</v>
      </c>
      <c r="F9647">
        <v>4</v>
      </c>
      <c r="G9647">
        <f>VLOOKUP(Orders[[#This Row],[Product]],Product[],3,FALSE)*Orders[[#This Row],[Weight]]</f>
        <v>52</v>
      </c>
    </row>
    <row r="9648" spans="1:7" x14ac:dyDescent="0.25">
      <c r="A9648">
        <f t="shared" si="151"/>
        <v>120757</v>
      </c>
      <c r="B9648" s="1">
        <v>40338.442999993276</v>
      </c>
      <c r="C9648">
        <v>17</v>
      </c>
      <c r="D9648">
        <v>11</v>
      </c>
      <c r="E9648">
        <v>2</v>
      </c>
      <c r="F9648">
        <v>4</v>
      </c>
      <c r="G9648">
        <f>VLOOKUP(Orders[[#This Row],[Product]],Product[],3,FALSE)*Orders[[#This Row],[Weight]]</f>
        <v>52</v>
      </c>
    </row>
    <row r="9649" spans="1:7" x14ac:dyDescent="0.25">
      <c r="A9649">
        <f t="shared" si="151"/>
        <v>120758</v>
      </c>
      <c r="B9649" s="1">
        <v>40338.443999993273</v>
      </c>
      <c r="C9649">
        <v>13</v>
      </c>
      <c r="D9649">
        <v>15</v>
      </c>
      <c r="E9649">
        <v>2</v>
      </c>
      <c r="F9649">
        <v>4</v>
      </c>
      <c r="G9649">
        <f>VLOOKUP(Orders[[#This Row],[Product]],Product[],3,FALSE)*Orders[[#This Row],[Weight]]</f>
        <v>64</v>
      </c>
    </row>
    <row r="9650" spans="1:7" x14ac:dyDescent="0.25">
      <c r="A9650">
        <f t="shared" si="151"/>
        <v>120759</v>
      </c>
      <c r="B9650" s="1">
        <v>40338.447999993274</v>
      </c>
      <c r="C9650">
        <v>12</v>
      </c>
      <c r="D9650">
        <v>12</v>
      </c>
      <c r="E9650">
        <v>1</v>
      </c>
      <c r="F9650">
        <v>4</v>
      </c>
      <c r="G9650">
        <f>VLOOKUP(Orders[[#This Row],[Product]],Product[],3,FALSE)*Orders[[#This Row],[Weight]]</f>
        <v>56</v>
      </c>
    </row>
    <row r="9651" spans="1:7" x14ac:dyDescent="0.25">
      <c r="A9651">
        <f t="shared" si="151"/>
        <v>120760</v>
      </c>
      <c r="B9651" s="1">
        <v>40338.453999993275</v>
      </c>
      <c r="C9651">
        <v>14</v>
      </c>
      <c r="D9651">
        <v>11</v>
      </c>
      <c r="E9651">
        <v>3</v>
      </c>
      <c r="F9651">
        <v>4</v>
      </c>
      <c r="G9651">
        <f>VLOOKUP(Orders[[#This Row],[Product]],Product[],3,FALSE)*Orders[[#This Row],[Weight]]</f>
        <v>56</v>
      </c>
    </row>
    <row r="9652" spans="1:7" x14ac:dyDescent="0.25">
      <c r="A9652">
        <f t="shared" si="151"/>
        <v>120761</v>
      </c>
      <c r="B9652" s="1">
        <v>40338.460999993273</v>
      </c>
      <c r="C9652">
        <v>16</v>
      </c>
      <c r="D9652">
        <v>13</v>
      </c>
      <c r="E9652">
        <v>1</v>
      </c>
      <c r="F9652">
        <v>1</v>
      </c>
      <c r="G9652">
        <f>VLOOKUP(Orders[[#This Row],[Product]],Product[],3,FALSE)*Orders[[#This Row],[Weight]]</f>
        <v>14</v>
      </c>
    </row>
    <row r="9653" spans="1:7" x14ac:dyDescent="0.25">
      <c r="A9653">
        <f t="shared" si="151"/>
        <v>120762</v>
      </c>
      <c r="B9653" s="1">
        <v>40338.46799999327</v>
      </c>
      <c r="C9653">
        <v>20</v>
      </c>
      <c r="D9653">
        <v>13</v>
      </c>
      <c r="E9653">
        <v>2</v>
      </c>
      <c r="F9653">
        <v>1</v>
      </c>
      <c r="G9653">
        <f>VLOOKUP(Orders[[#This Row],[Product]],Product[],3,FALSE)*Orders[[#This Row],[Weight]]</f>
        <v>18</v>
      </c>
    </row>
    <row r="9654" spans="1:7" x14ac:dyDescent="0.25">
      <c r="A9654">
        <f t="shared" si="151"/>
        <v>120763</v>
      </c>
      <c r="B9654" s="1">
        <v>40338.468999993267</v>
      </c>
      <c r="C9654">
        <v>19</v>
      </c>
      <c r="D9654">
        <v>12</v>
      </c>
      <c r="E9654">
        <v>1</v>
      </c>
      <c r="F9654">
        <v>1</v>
      </c>
      <c r="G9654">
        <f>VLOOKUP(Orders[[#This Row],[Product]],Product[],3,FALSE)*Orders[[#This Row],[Weight]]</f>
        <v>13</v>
      </c>
    </row>
    <row r="9655" spans="1:7" x14ac:dyDescent="0.25">
      <c r="A9655">
        <f t="shared" si="151"/>
        <v>120764</v>
      </c>
      <c r="B9655" s="1">
        <v>40338.475999993265</v>
      </c>
      <c r="C9655">
        <v>12</v>
      </c>
      <c r="D9655">
        <v>12</v>
      </c>
      <c r="E9655">
        <v>1</v>
      </c>
      <c r="F9655">
        <v>2</v>
      </c>
      <c r="G9655">
        <f>VLOOKUP(Orders[[#This Row],[Product]],Product[],3,FALSE)*Orders[[#This Row],[Weight]]</f>
        <v>28</v>
      </c>
    </row>
    <row r="9656" spans="1:7" x14ac:dyDescent="0.25">
      <c r="A9656">
        <f t="shared" si="151"/>
        <v>120765</v>
      </c>
      <c r="B9656" s="1">
        <v>40338.479999993266</v>
      </c>
      <c r="C9656">
        <v>12</v>
      </c>
      <c r="D9656">
        <v>14</v>
      </c>
      <c r="E9656">
        <v>3</v>
      </c>
      <c r="F9656">
        <v>5</v>
      </c>
      <c r="G9656">
        <f>VLOOKUP(Orders[[#This Row],[Product]],Product[],3,FALSE)*Orders[[#This Row],[Weight]]</f>
        <v>70</v>
      </c>
    </row>
    <row r="9657" spans="1:7" x14ac:dyDescent="0.25">
      <c r="A9657">
        <f t="shared" si="151"/>
        <v>120766</v>
      </c>
      <c r="B9657" s="1">
        <v>40338.486999993263</v>
      </c>
      <c r="C9657">
        <v>15</v>
      </c>
      <c r="D9657">
        <v>11</v>
      </c>
      <c r="E9657">
        <v>2</v>
      </c>
      <c r="F9657">
        <v>4</v>
      </c>
      <c r="G9657">
        <f>VLOOKUP(Orders[[#This Row],[Product]],Product[],3,FALSE)*Orders[[#This Row],[Weight]]</f>
        <v>80</v>
      </c>
    </row>
    <row r="9658" spans="1:7" x14ac:dyDescent="0.25">
      <c r="A9658">
        <f t="shared" si="151"/>
        <v>120767</v>
      </c>
      <c r="B9658" s="1">
        <v>40338.496999993265</v>
      </c>
      <c r="C9658">
        <v>12</v>
      </c>
      <c r="D9658">
        <v>13</v>
      </c>
      <c r="E9658">
        <v>1</v>
      </c>
      <c r="F9658">
        <v>5</v>
      </c>
      <c r="G9658">
        <f>VLOOKUP(Orders[[#This Row],[Product]],Product[],3,FALSE)*Orders[[#This Row],[Weight]]</f>
        <v>70</v>
      </c>
    </row>
    <row r="9659" spans="1:7" x14ac:dyDescent="0.25">
      <c r="A9659">
        <f t="shared" si="151"/>
        <v>120768</v>
      </c>
      <c r="B9659" s="1">
        <v>40338.499999993262</v>
      </c>
      <c r="C9659">
        <v>20</v>
      </c>
      <c r="D9659">
        <v>14</v>
      </c>
      <c r="E9659">
        <v>3</v>
      </c>
      <c r="F9659">
        <v>2</v>
      </c>
      <c r="G9659">
        <f>VLOOKUP(Orders[[#This Row],[Product]],Product[],3,FALSE)*Orders[[#This Row],[Weight]]</f>
        <v>36</v>
      </c>
    </row>
    <row r="9660" spans="1:7" x14ac:dyDescent="0.25">
      <c r="A9660">
        <f t="shared" si="151"/>
        <v>120769</v>
      </c>
      <c r="B9660" s="1">
        <v>40338.501999993263</v>
      </c>
      <c r="C9660">
        <v>12</v>
      </c>
      <c r="D9660">
        <v>11</v>
      </c>
      <c r="E9660">
        <v>2</v>
      </c>
      <c r="F9660">
        <v>3</v>
      </c>
      <c r="G9660">
        <f>VLOOKUP(Orders[[#This Row],[Product]],Product[],3,FALSE)*Orders[[#This Row],[Weight]]</f>
        <v>42</v>
      </c>
    </row>
    <row r="9661" spans="1:7" x14ac:dyDescent="0.25">
      <c r="A9661">
        <f t="shared" si="151"/>
        <v>120770</v>
      </c>
      <c r="B9661" s="1">
        <v>40338.50699999326</v>
      </c>
      <c r="C9661">
        <v>11</v>
      </c>
      <c r="D9661">
        <v>11</v>
      </c>
      <c r="E9661">
        <v>2</v>
      </c>
      <c r="F9661">
        <v>3</v>
      </c>
      <c r="G9661">
        <f>VLOOKUP(Orders[[#This Row],[Product]],Product[],3,FALSE)*Orders[[#This Row],[Weight]]</f>
        <v>42</v>
      </c>
    </row>
    <row r="9662" spans="1:7" x14ac:dyDescent="0.25">
      <c r="A9662">
        <f t="shared" si="151"/>
        <v>120771</v>
      </c>
      <c r="B9662" s="1">
        <v>40338.514999993262</v>
      </c>
      <c r="C9662">
        <v>12</v>
      </c>
      <c r="D9662">
        <v>15</v>
      </c>
      <c r="E9662">
        <v>2</v>
      </c>
      <c r="F9662">
        <v>1</v>
      </c>
      <c r="G9662">
        <f>VLOOKUP(Orders[[#This Row],[Product]],Product[],3,FALSE)*Orders[[#This Row],[Weight]]</f>
        <v>14</v>
      </c>
    </row>
    <row r="9663" spans="1:7" x14ac:dyDescent="0.25">
      <c r="A9663">
        <f t="shared" si="151"/>
        <v>120772</v>
      </c>
      <c r="B9663" s="1">
        <v>40338.516999993262</v>
      </c>
      <c r="C9663">
        <v>15</v>
      </c>
      <c r="D9663">
        <v>12</v>
      </c>
      <c r="E9663">
        <v>3</v>
      </c>
      <c r="F9663">
        <v>2</v>
      </c>
      <c r="G9663">
        <f>VLOOKUP(Orders[[#This Row],[Product]],Product[],3,FALSE)*Orders[[#This Row],[Weight]]</f>
        <v>40</v>
      </c>
    </row>
    <row r="9664" spans="1:7" x14ac:dyDescent="0.25">
      <c r="A9664">
        <f t="shared" si="151"/>
        <v>120773</v>
      </c>
      <c r="B9664" s="1">
        <v>40338.520999993263</v>
      </c>
      <c r="C9664">
        <v>14</v>
      </c>
      <c r="D9664">
        <v>12</v>
      </c>
      <c r="E9664">
        <v>3</v>
      </c>
      <c r="F9664">
        <v>5</v>
      </c>
      <c r="G9664">
        <f>VLOOKUP(Orders[[#This Row],[Product]],Product[],3,FALSE)*Orders[[#This Row],[Weight]]</f>
        <v>70</v>
      </c>
    </row>
    <row r="9665" spans="1:7" x14ac:dyDescent="0.25">
      <c r="A9665">
        <f t="shared" si="151"/>
        <v>120774</v>
      </c>
      <c r="B9665" s="1">
        <v>40338.530999993265</v>
      </c>
      <c r="C9665">
        <v>13</v>
      </c>
      <c r="D9665">
        <v>14</v>
      </c>
      <c r="E9665">
        <v>1</v>
      </c>
      <c r="F9665">
        <v>2</v>
      </c>
      <c r="G9665">
        <f>VLOOKUP(Orders[[#This Row],[Product]],Product[],3,FALSE)*Orders[[#This Row],[Weight]]</f>
        <v>32</v>
      </c>
    </row>
    <row r="9666" spans="1:7" x14ac:dyDescent="0.25">
      <c r="A9666">
        <f t="shared" si="151"/>
        <v>120775</v>
      </c>
      <c r="B9666" s="1">
        <v>40338.532999993266</v>
      </c>
      <c r="C9666">
        <v>17</v>
      </c>
      <c r="D9666">
        <v>12</v>
      </c>
      <c r="E9666">
        <v>2</v>
      </c>
      <c r="F9666">
        <v>4</v>
      </c>
      <c r="G9666">
        <f>VLOOKUP(Orders[[#This Row],[Product]],Product[],3,FALSE)*Orders[[#This Row],[Weight]]</f>
        <v>52</v>
      </c>
    </row>
    <row r="9667" spans="1:7" x14ac:dyDescent="0.25">
      <c r="A9667">
        <f t="shared" si="151"/>
        <v>120776</v>
      </c>
      <c r="B9667" s="1">
        <v>40338.535999993263</v>
      </c>
      <c r="C9667">
        <v>16</v>
      </c>
      <c r="D9667">
        <v>13</v>
      </c>
      <c r="E9667">
        <v>2</v>
      </c>
      <c r="F9667">
        <v>2</v>
      </c>
      <c r="G9667">
        <f>VLOOKUP(Orders[[#This Row],[Product]],Product[],3,FALSE)*Orders[[#This Row],[Weight]]</f>
        <v>28</v>
      </c>
    </row>
    <row r="9668" spans="1:7" x14ac:dyDescent="0.25">
      <c r="A9668">
        <f t="shared" si="151"/>
        <v>120777</v>
      </c>
      <c r="B9668" s="1">
        <v>40338.545999993265</v>
      </c>
      <c r="C9668">
        <v>17</v>
      </c>
      <c r="D9668">
        <v>14</v>
      </c>
      <c r="E9668">
        <v>1</v>
      </c>
      <c r="F9668">
        <v>4</v>
      </c>
      <c r="G9668">
        <f>VLOOKUP(Orders[[#This Row],[Product]],Product[],3,FALSE)*Orders[[#This Row],[Weight]]</f>
        <v>52</v>
      </c>
    </row>
    <row r="9669" spans="1:7" x14ac:dyDescent="0.25">
      <c r="A9669">
        <f t="shared" si="151"/>
        <v>120778</v>
      </c>
      <c r="B9669" s="1">
        <v>40338.555999993267</v>
      </c>
      <c r="C9669">
        <v>18</v>
      </c>
      <c r="D9669">
        <v>11</v>
      </c>
      <c r="E9669">
        <v>2</v>
      </c>
      <c r="F9669">
        <v>5</v>
      </c>
      <c r="G9669">
        <f>VLOOKUP(Orders[[#This Row],[Product]],Product[],3,FALSE)*Orders[[#This Row],[Weight]]</f>
        <v>70</v>
      </c>
    </row>
    <row r="9670" spans="1:7" x14ac:dyDescent="0.25">
      <c r="A9670">
        <f t="shared" si="151"/>
        <v>120779</v>
      </c>
      <c r="B9670" s="1">
        <v>40338.559999993267</v>
      </c>
      <c r="C9670">
        <v>15</v>
      </c>
      <c r="D9670">
        <v>13</v>
      </c>
      <c r="E9670">
        <v>1</v>
      </c>
      <c r="F9670">
        <v>2</v>
      </c>
      <c r="G9670">
        <f>VLOOKUP(Orders[[#This Row],[Product]],Product[],3,FALSE)*Orders[[#This Row],[Weight]]</f>
        <v>40</v>
      </c>
    </row>
    <row r="9671" spans="1:7" x14ac:dyDescent="0.25">
      <c r="A9671">
        <f t="shared" si="151"/>
        <v>120780</v>
      </c>
      <c r="B9671" s="1">
        <v>40338.567999993269</v>
      </c>
      <c r="C9671">
        <v>16</v>
      </c>
      <c r="D9671">
        <v>15</v>
      </c>
      <c r="E9671">
        <v>3</v>
      </c>
      <c r="F9671">
        <v>5</v>
      </c>
      <c r="G9671">
        <f>VLOOKUP(Orders[[#This Row],[Product]],Product[],3,FALSE)*Orders[[#This Row],[Weight]]</f>
        <v>70</v>
      </c>
    </row>
    <row r="9672" spans="1:7" x14ac:dyDescent="0.25">
      <c r="A9672">
        <f t="shared" si="151"/>
        <v>120781</v>
      </c>
      <c r="B9672" s="1">
        <v>40338.568999993266</v>
      </c>
      <c r="C9672">
        <v>18</v>
      </c>
      <c r="D9672">
        <v>15</v>
      </c>
      <c r="E9672">
        <v>3</v>
      </c>
      <c r="F9672">
        <v>1</v>
      </c>
      <c r="G9672">
        <f>VLOOKUP(Orders[[#This Row],[Product]],Product[],3,FALSE)*Orders[[#This Row],[Weight]]</f>
        <v>14</v>
      </c>
    </row>
    <row r="9673" spans="1:7" x14ac:dyDescent="0.25">
      <c r="A9673">
        <f t="shared" si="151"/>
        <v>120782</v>
      </c>
      <c r="B9673" s="1">
        <v>40338.575999993263</v>
      </c>
      <c r="C9673">
        <v>14</v>
      </c>
      <c r="D9673">
        <v>12</v>
      </c>
      <c r="E9673">
        <v>2</v>
      </c>
      <c r="F9673">
        <v>1</v>
      </c>
      <c r="G9673">
        <f>VLOOKUP(Orders[[#This Row],[Product]],Product[],3,FALSE)*Orders[[#This Row],[Weight]]</f>
        <v>14</v>
      </c>
    </row>
    <row r="9674" spans="1:7" x14ac:dyDescent="0.25">
      <c r="A9674">
        <f t="shared" si="151"/>
        <v>120783</v>
      </c>
      <c r="B9674" s="1">
        <v>40338.579999993264</v>
      </c>
      <c r="C9674">
        <v>13</v>
      </c>
      <c r="D9674">
        <v>14</v>
      </c>
      <c r="E9674">
        <v>2</v>
      </c>
      <c r="F9674">
        <v>2</v>
      </c>
      <c r="G9674">
        <f>VLOOKUP(Orders[[#This Row],[Product]],Product[],3,FALSE)*Orders[[#This Row],[Weight]]</f>
        <v>32</v>
      </c>
    </row>
    <row r="9675" spans="1:7" x14ac:dyDescent="0.25">
      <c r="A9675">
        <f t="shared" si="151"/>
        <v>120784</v>
      </c>
      <c r="B9675" s="1">
        <v>40338.586999993262</v>
      </c>
      <c r="C9675">
        <v>19</v>
      </c>
      <c r="D9675">
        <v>11</v>
      </c>
      <c r="E9675">
        <v>3</v>
      </c>
      <c r="F9675">
        <v>4</v>
      </c>
      <c r="G9675">
        <f>VLOOKUP(Orders[[#This Row],[Product]],Product[],3,FALSE)*Orders[[#This Row],[Weight]]</f>
        <v>52</v>
      </c>
    </row>
    <row r="9676" spans="1:7" x14ac:dyDescent="0.25">
      <c r="A9676">
        <f t="shared" si="151"/>
        <v>120785</v>
      </c>
      <c r="B9676" s="1">
        <v>40338.590999993263</v>
      </c>
      <c r="C9676">
        <v>14</v>
      </c>
      <c r="D9676">
        <v>11</v>
      </c>
      <c r="E9676">
        <v>1</v>
      </c>
      <c r="F9676">
        <v>3</v>
      </c>
      <c r="G9676">
        <f>VLOOKUP(Orders[[#This Row],[Product]],Product[],3,FALSE)*Orders[[#This Row],[Weight]]</f>
        <v>42</v>
      </c>
    </row>
    <row r="9677" spans="1:7" x14ac:dyDescent="0.25">
      <c r="A9677">
        <f t="shared" si="151"/>
        <v>120786</v>
      </c>
      <c r="B9677" s="1">
        <v>40338.600999993265</v>
      </c>
      <c r="C9677">
        <v>14</v>
      </c>
      <c r="D9677">
        <v>13</v>
      </c>
      <c r="E9677">
        <v>2</v>
      </c>
      <c r="F9677">
        <v>3</v>
      </c>
      <c r="G9677">
        <f>VLOOKUP(Orders[[#This Row],[Product]],Product[],3,FALSE)*Orders[[#This Row],[Weight]]</f>
        <v>42</v>
      </c>
    </row>
    <row r="9678" spans="1:7" x14ac:dyDescent="0.25">
      <c r="A9678">
        <f t="shared" si="151"/>
        <v>120787</v>
      </c>
      <c r="B9678" s="1">
        <v>40338.607999993263</v>
      </c>
      <c r="C9678">
        <v>13</v>
      </c>
      <c r="D9678">
        <v>11</v>
      </c>
      <c r="E9678">
        <v>1</v>
      </c>
      <c r="F9678">
        <v>4</v>
      </c>
      <c r="G9678">
        <f>VLOOKUP(Orders[[#This Row],[Product]],Product[],3,FALSE)*Orders[[#This Row],[Weight]]</f>
        <v>64</v>
      </c>
    </row>
    <row r="9679" spans="1:7" x14ac:dyDescent="0.25">
      <c r="A9679">
        <f t="shared" si="151"/>
        <v>120788</v>
      </c>
      <c r="B9679" s="1">
        <v>40338.61099999326</v>
      </c>
      <c r="C9679">
        <v>17</v>
      </c>
      <c r="D9679">
        <v>14</v>
      </c>
      <c r="E9679">
        <v>3</v>
      </c>
      <c r="F9679">
        <v>2</v>
      </c>
      <c r="G9679">
        <f>VLOOKUP(Orders[[#This Row],[Product]],Product[],3,FALSE)*Orders[[#This Row],[Weight]]</f>
        <v>26</v>
      </c>
    </row>
    <row r="9680" spans="1:7" x14ac:dyDescent="0.25">
      <c r="A9680">
        <f t="shared" si="151"/>
        <v>120789</v>
      </c>
      <c r="B9680" s="1">
        <v>40338.616999993261</v>
      </c>
      <c r="C9680">
        <v>16</v>
      </c>
      <c r="D9680">
        <v>12</v>
      </c>
      <c r="E9680">
        <v>3</v>
      </c>
      <c r="F9680">
        <v>5</v>
      </c>
      <c r="G9680">
        <f>VLOOKUP(Orders[[#This Row],[Product]],Product[],3,FALSE)*Orders[[#This Row],[Weight]]</f>
        <v>70</v>
      </c>
    </row>
    <row r="9681" spans="1:7" x14ac:dyDescent="0.25">
      <c r="A9681">
        <f t="shared" si="151"/>
        <v>120790</v>
      </c>
      <c r="B9681" s="1">
        <v>40338.620999993262</v>
      </c>
      <c r="C9681">
        <v>20</v>
      </c>
      <c r="D9681">
        <v>11</v>
      </c>
      <c r="E9681">
        <v>2</v>
      </c>
      <c r="F9681">
        <v>4</v>
      </c>
      <c r="G9681">
        <f>VLOOKUP(Orders[[#This Row],[Product]],Product[],3,FALSE)*Orders[[#This Row],[Weight]]</f>
        <v>72</v>
      </c>
    </row>
    <row r="9682" spans="1:7" x14ac:dyDescent="0.25">
      <c r="A9682">
        <f t="shared" si="151"/>
        <v>120791</v>
      </c>
      <c r="B9682" s="1">
        <v>40338.627999993259</v>
      </c>
      <c r="C9682">
        <v>16</v>
      </c>
      <c r="D9682">
        <v>13</v>
      </c>
      <c r="E9682">
        <v>3</v>
      </c>
      <c r="F9682">
        <v>2</v>
      </c>
      <c r="G9682">
        <f>VLOOKUP(Orders[[#This Row],[Product]],Product[],3,FALSE)*Orders[[#This Row],[Weight]]</f>
        <v>28</v>
      </c>
    </row>
    <row r="9683" spans="1:7" x14ac:dyDescent="0.25">
      <c r="A9683">
        <f t="shared" si="151"/>
        <v>120792</v>
      </c>
      <c r="B9683" s="1">
        <v>40338.632999993257</v>
      </c>
      <c r="C9683">
        <v>13</v>
      </c>
      <c r="D9683">
        <v>13</v>
      </c>
      <c r="E9683">
        <v>1</v>
      </c>
      <c r="F9683">
        <v>5</v>
      </c>
      <c r="G9683">
        <f>VLOOKUP(Orders[[#This Row],[Product]],Product[],3,FALSE)*Orders[[#This Row],[Weight]]</f>
        <v>80</v>
      </c>
    </row>
    <row r="9684" spans="1:7" x14ac:dyDescent="0.25">
      <c r="A9684">
        <f t="shared" si="151"/>
        <v>120793</v>
      </c>
      <c r="B9684" s="1">
        <v>40338.634999993257</v>
      </c>
      <c r="C9684">
        <v>17</v>
      </c>
      <c r="D9684">
        <v>14</v>
      </c>
      <c r="E9684">
        <v>1</v>
      </c>
      <c r="F9684">
        <v>5</v>
      </c>
      <c r="G9684">
        <f>VLOOKUP(Orders[[#This Row],[Product]],Product[],3,FALSE)*Orders[[#This Row],[Weight]]</f>
        <v>65</v>
      </c>
    </row>
    <row r="9685" spans="1:7" x14ac:dyDescent="0.25">
      <c r="A9685">
        <f t="shared" si="151"/>
        <v>120794</v>
      </c>
      <c r="B9685" s="1">
        <v>40338.641999993255</v>
      </c>
      <c r="C9685">
        <v>19</v>
      </c>
      <c r="D9685">
        <v>12</v>
      </c>
      <c r="E9685">
        <v>3</v>
      </c>
      <c r="F9685">
        <v>5</v>
      </c>
      <c r="G9685">
        <f>VLOOKUP(Orders[[#This Row],[Product]],Product[],3,FALSE)*Orders[[#This Row],[Weight]]</f>
        <v>65</v>
      </c>
    </row>
    <row r="9686" spans="1:7" x14ac:dyDescent="0.25">
      <c r="A9686">
        <f t="shared" si="151"/>
        <v>120795</v>
      </c>
      <c r="B9686" s="1">
        <v>40338.648999993253</v>
      </c>
      <c r="C9686">
        <v>19</v>
      </c>
      <c r="D9686">
        <v>15</v>
      </c>
      <c r="E9686">
        <v>3</v>
      </c>
      <c r="F9686">
        <v>4</v>
      </c>
      <c r="G9686">
        <f>VLOOKUP(Orders[[#This Row],[Product]],Product[],3,FALSE)*Orders[[#This Row],[Weight]]</f>
        <v>52</v>
      </c>
    </row>
    <row r="9687" spans="1:7" x14ac:dyDescent="0.25">
      <c r="A9687">
        <f t="shared" si="151"/>
        <v>120796</v>
      </c>
      <c r="B9687" s="1">
        <v>40338.652999993254</v>
      </c>
      <c r="C9687">
        <v>20</v>
      </c>
      <c r="D9687">
        <v>14</v>
      </c>
      <c r="E9687">
        <v>1</v>
      </c>
      <c r="F9687">
        <v>4</v>
      </c>
      <c r="G9687">
        <f>VLOOKUP(Orders[[#This Row],[Product]],Product[],3,FALSE)*Orders[[#This Row],[Weight]]</f>
        <v>72</v>
      </c>
    </row>
    <row r="9688" spans="1:7" x14ac:dyDescent="0.25">
      <c r="A9688">
        <f t="shared" si="151"/>
        <v>120797</v>
      </c>
      <c r="B9688" s="1">
        <v>40338.657999993251</v>
      </c>
      <c r="C9688">
        <v>14</v>
      </c>
      <c r="D9688">
        <v>13</v>
      </c>
      <c r="E9688">
        <v>2</v>
      </c>
      <c r="F9688">
        <v>5</v>
      </c>
      <c r="G9688">
        <f>VLOOKUP(Orders[[#This Row],[Product]],Product[],3,FALSE)*Orders[[#This Row],[Weight]]</f>
        <v>70</v>
      </c>
    </row>
    <row r="9689" spans="1:7" x14ac:dyDescent="0.25">
      <c r="A9689">
        <f t="shared" si="151"/>
        <v>120798</v>
      </c>
      <c r="B9689" s="1">
        <v>40338.660999993248</v>
      </c>
      <c r="C9689">
        <v>19</v>
      </c>
      <c r="D9689">
        <v>12</v>
      </c>
      <c r="E9689">
        <v>2</v>
      </c>
      <c r="F9689">
        <v>4</v>
      </c>
      <c r="G9689">
        <f>VLOOKUP(Orders[[#This Row],[Product]],Product[],3,FALSE)*Orders[[#This Row],[Weight]]</f>
        <v>52</v>
      </c>
    </row>
    <row r="9690" spans="1:7" x14ac:dyDescent="0.25">
      <c r="A9690">
        <f t="shared" si="151"/>
        <v>120799</v>
      </c>
      <c r="B9690" s="1">
        <v>40338.66899999325</v>
      </c>
      <c r="C9690">
        <v>17</v>
      </c>
      <c r="D9690">
        <v>12</v>
      </c>
      <c r="E9690">
        <v>1</v>
      </c>
      <c r="F9690">
        <v>1</v>
      </c>
      <c r="G9690">
        <f>VLOOKUP(Orders[[#This Row],[Product]],Product[],3,FALSE)*Orders[[#This Row],[Weight]]</f>
        <v>13</v>
      </c>
    </row>
    <row r="9691" spans="1:7" x14ac:dyDescent="0.25">
      <c r="A9691">
        <f t="shared" si="151"/>
        <v>120800</v>
      </c>
      <c r="B9691" s="1">
        <v>40338.677999993248</v>
      </c>
      <c r="C9691">
        <v>17</v>
      </c>
      <c r="D9691">
        <v>11</v>
      </c>
      <c r="E9691">
        <v>1</v>
      </c>
      <c r="F9691">
        <v>4</v>
      </c>
      <c r="G9691">
        <f>VLOOKUP(Orders[[#This Row],[Product]],Product[],3,FALSE)*Orders[[#This Row],[Weight]]</f>
        <v>52</v>
      </c>
    </row>
    <row r="9692" spans="1:7" x14ac:dyDescent="0.25">
      <c r="A9692">
        <f t="shared" si="151"/>
        <v>120801</v>
      </c>
      <c r="B9692" s="1">
        <v>40338.678999993244</v>
      </c>
      <c r="C9692">
        <v>13</v>
      </c>
      <c r="D9692">
        <v>14</v>
      </c>
      <c r="E9692">
        <v>3</v>
      </c>
      <c r="F9692">
        <v>4</v>
      </c>
      <c r="G9692">
        <f>VLOOKUP(Orders[[#This Row],[Product]],Product[],3,FALSE)*Orders[[#This Row],[Weight]]</f>
        <v>64</v>
      </c>
    </row>
    <row r="9693" spans="1:7" x14ac:dyDescent="0.25">
      <c r="A9693">
        <f t="shared" si="151"/>
        <v>120802</v>
      </c>
      <c r="B9693" s="1">
        <v>40338.683999993242</v>
      </c>
      <c r="C9693">
        <v>12</v>
      </c>
      <c r="D9693">
        <v>12</v>
      </c>
      <c r="E9693">
        <v>3</v>
      </c>
      <c r="F9693">
        <v>2</v>
      </c>
      <c r="G9693">
        <f>VLOOKUP(Orders[[#This Row],[Product]],Product[],3,FALSE)*Orders[[#This Row],[Weight]]</f>
        <v>28</v>
      </c>
    </row>
    <row r="9694" spans="1:7" x14ac:dyDescent="0.25">
      <c r="A9694">
        <f t="shared" si="151"/>
        <v>120803</v>
      </c>
      <c r="B9694" s="1">
        <v>40338.689999993243</v>
      </c>
      <c r="C9694">
        <v>16</v>
      </c>
      <c r="D9694">
        <v>11</v>
      </c>
      <c r="E9694">
        <v>1</v>
      </c>
      <c r="F9694">
        <v>3</v>
      </c>
      <c r="G9694">
        <f>VLOOKUP(Orders[[#This Row],[Product]],Product[],3,FALSE)*Orders[[#This Row],[Weight]]</f>
        <v>42</v>
      </c>
    </row>
    <row r="9695" spans="1:7" x14ac:dyDescent="0.25">
      <c r="A9695">
        <f t="shared" si="151"/>
        <v>120804</v>
      </c>
      <c r="B9695" s="1">
        <v>40338.695999993244</v>
      </c>
      <c r="C9695">
        <v>17</v>
      </c>
      <c r="D9695">
        <v>11</v>
      </c>
      <c r="E9695">
        <v>3</v>
      </c>
      <c r="F9695">
        <v>3</v>
      </c>
      <c r="G9695">
        <f>VLOOKUP(Orders[[#This Row],[Product]],Product[],3,FALSE)*Orders[[#This Row],[Weight]]</f>
        <v>39</v>
      </c>
    </row>
    <row r="9696" spans="1:7" x14ac:dyDescent="0.25">
      <c r="A9696">
        <f t="shared" si="151"/>
        <v>120805</v>
      </c>
      <c r="B9696" s="1">
        <v>40338.702999993242</v>
      </c>
      <c r="C9696">
        <v>17</v>
      </c>
      <c r="D9696">
        <v>12</v>
      </c>
      <c r="E9696">
        <v>3</v>
      </c>
      <c r="F9696">
        <v>2</v>
      </c>
      <c r="G9696">
        <f>VLOOKUP(Orders[[#This Row],[Product]],Product[],3,FALSE)*Orders[[#This Row],[Weight]]</f>
        <v>26</v>
      </c>
    </row>
    <row r="9697" spans="1:7" x14ac:dyDescent="0.25">
      <c r="A9697">
        <f t="shared" si="151"/>
        <v>120806</v>
      </c>
      <c r="B9697" s="1">
        <v>40338.70999999324</v>
      </c>
      <c r="C9697">
        <v>11</v>
      </c>
      <c r="D9697">
        <v>12</v>
      </c>
      <c r="E9697">
        <v>2</v>
      </c>
      <c r="F9697">
        <v>2</v>
      </c>
      <c r="G9697">
        <f>VLOOKUP(Orders[[#This Row],[Product]],Product[],3,FALSE)*Orders[[#This Row],[Weight]]</f>
        <v>28</v>
      </c>
    </row>
    <row r="9698" spans="1:7" x14ac:dyDescent="0.25">
      <c r="A9698">
        <f t="shared" si="151"/>
        <v>120807</v>
      </c>
      <c r="B9698" s="1">
        <v>40339.379999993238</v>
      </c>
      <c r="C9698">
        <v>18</v>
      </c>
      <c r="D9698">
        <v>12</v>
      </c>
      <c r="E9698">
        <v>2</v>
      </c>
      <c r="F9698">
        <v>1</v>
      </c>
      <c r="G9698">
        <f>VLOOKUP(Orders[[#This Row],[Product]],Product[],3,FALSE)*Orders[[#This Row],[Weight]]</f>
        <v>14</v>
      </c>
    </row>
    <row r="9699" spans="1:7" x14ac:dyDescent="0.25">
      <c r="A9699">
        <f t="shared" si="151"/>
        <v>120808</v>
      </c>
      <c r="B9699" s="1">
        <v>40339.385999993239</v>
      </c>
      <c r="C9699">
        <v>20</v>
      </c>
      <c r="D9699">
        <v>11</v>
      </c>
      <c r="E9699">
        <v>3</v>
      </c>
      <c r="F9699">
        <v>3</v>
      </c>
      <c r="G9699">
        <f>VLOOKUP(Orders[[#This Row],[Product]],Product[],3,FALSE)*Orders[[#This Row],[Weight]]</f>
        <v>54</v>
      </c>
    </row>
    <row r="9700" spans="1:7" x14ac:dyDescent="0.25">
      <c r="A9700">
        <f t="shared" ref="A9700:A9763" si="152">+A9699+1</f>
        <v>120809</v>
      </c>
      <c r="B9700" s="1">
        <v>40339.386999993236</v>
      </c>
      <c r="C9700">
        <v>12</v>
      </c>
      <c r="D9700">
        <v>14</v>
      </c>
      <c r="E9700">
        <v>2</v>
      </c>
      <c r="F9700">
        <v>1</v>
      </c>
      <c r="G9700">
        <f>VLOOKUP(Orders[[#This Row],[Product]],Product[],3,FALSE)*Orders[[#This Row],[Weight]]</f>
        <v>14</v>
      </c>
    </row>
    <row r="9701" spans="1:7" x14ac:dyDescent="0.25">
      <c r="A9701">
        <f t="shared" si="152"/>
        <v>120810</v>
      </c>
      <c r="B9701" s="1">
        <v>40339.390999993237</v>
      </c>
      <c r="C9701">
        <v>20</v>
      </c>
      <c r="D9701">
        <v>14</v>
      </c>
      <c r="E9701">
        <v>1</v>
      </c>
      <c r="F9701">
        <v>2</v>
      </c>
      <c r="G9701">
        <f>VLOOKUP(Orders[[#This Row],[Product]],Product[],3,FALSE)*Orders[[#This Row],[Weight]]</f>
        <v>36</v>
      </c>
    </row>
    <row r="9702" spans="1:7" x14ac:dyDescent="0.25">
      <c r="A9702">
        <f t="shared" si="152"/>
        <v>120811</v>
      </c>
      <c r="B9702" s="1">
        <v>40339.393999993234</v>
      </c>
      <c r="C9702">
        <v>19</v>
      </c>
      <c r="D9702">
        <v>11</v>
      </c>
      <c r="E9702">
        <v>2</v>
      </c>
      <c r="F9702">
        <v>3</v>
      </c>
      <c r="G9702">
        <f>VLOOKUP(Orders[[#This Row],[Product]],Product[],3,FALSE)*Orders[[#This Row],[Weight]]</f>
        <v>39</v>
      </c>
    </row>
    <row r="9703" spans="1:7" x14ac:dyDescent="0.25">
      <c r="A9703">
        <f t="shared" si="152"/>
        <v>120812</v>
      </c>
      <c r="B9703" s="1">
        <v>40339.401999993235</v>
      </c>
      <c r="C9703">
        <v>11</v>
      </c>
      <c r="D9703">
        <v>11</v>
      </c>
      <c r="E9703">
        <v>3</v>
      </c>
      <c r="F9703">
        <v>3</v>
      </c>
      <c r="G9703">
        <f>VLOOKUP(Orders[[#This Row],[Product]],Product[],3,FALSE)*Orders[[#This Row],[Weight]]</f>
        <v>42</v>
      </c>
    </row>
    <row r="9704" spans="1:7" x14ac:dyDescent="0.25">
      <c r="A9704">
        <f t="shared" si="152"/>
        <v>120813</v>
      </c>
      <c r="B9704" s="1">
        <v>40339.407999993236</v>
      </c>
      <c r="C9704">
        <v>11</v>
      </c>
      <c r="D9704">
        <v>12</v>
      </c>
      <c r="E9704">
        <v>3</v>
      </c>
      <c r="F9704">
        <v>1</v>
      </c>
      <c r="G9704">
        <f>VLOOKUP(Orders[[#This Row],[Product]],Product[],3,FALSE)*Orders[[#This Row],[Weight]]</f>
        <v>14</v>
      </c>
    </row>
    <row r="9705" spans="1:7" x14ac:dyDescent="0.25">
      <c r="A9705">
        <f t="shared" si="152"/>
        <v>120814</v>
      </c>
      <c r="B9705" s="1">
        <v>40339.411999993237</v>
      </c>
      <c r="C9705">
        <v>11</v>
      </c>
      <c r="D9705">
        <v>12</v>
      </c>
      <c r="E9705">
        <v>3</v>
      </c>
      <c r="F9705">
        <v>1</v>
      </c>
      <c r="G9705">
        <f>VLOOKUP(Orders[[#This Row],[Product]],Product[],3,FALSE)*Orders[[#This Row],[Weight]]</f>
        <v>14</v>
      </c>
    </row>
    <row r="9706" spans="1:7" x14ac:dyDescent="0.25">
      <c r="A9706">
        <f t="shared" si="152"/>
        <v>120815</v>
      </c>
      <c r="B9706" s="1">
        <v>40339.418999993235</v>
      </c>
      <c r="C9706">
        <v>15</v>
      </c>
      <c r="D9706">
        <v>15</v>
      </c>
      <c r="E9706">
        <v>1</v>
      </c>
      <c r="F9706">
        <v>3</v>
      </c>
      <c r="G9706">
        <f>VLOOKUP(Orders[[#This Row],[Product]],Product[],3,FALSE)*Orders[[#This Row],[Weight]]</f>
        <v>60</v>
      </c>
    </row>
    <row r="9707" spans="1:7" x14ac:dyDescent="0.25">
      <c r="A9707">
        <f t="shared" si="152"/>
        <v>120816</v>
      </c>
      <c r="B9707" s="1">
        <v>40339.427999993233</v>
      </c>
      <c r="C9707">
        <v>14</v>
      </c>
      <c r="D9707">
        <v>15</v>
      </c>
      <c r="E9707">
        <v>2</v>
      </c>
      <c r="F9707">
        <v>3</v>
      </c>
      <c r="G9707">
        <f>VLOOKUP(Orders[[#This Row],[Product]],Product[],3,FALSE)*Orders[[#This Row],[Weight]]</f>
        <v>42</v>
      </c>
    </row>
    <row r="9708" spans="1:7" x14ac:dyDescent="0.25">
      <c r="A9708">
        <f t="shared" si="152"/>
        <v>120817</v>
      </c>
      <c r="B9708" s="1">
        <v>40339.431999993234</v>
      </c>
      <c r="C9708">
        <v>16</v>
      </c>
      <c r="D9708">
        <v>13</v>
      </c>
      <c r="E9708">
        <v>2</v>
      </c>
      <c r="F9708">
        <v>3</v>
      </c>
      <c r="G9708">
        <f>VLOOKUP(Orders[[#This Row],[Product]],Product[],3,FALSE)*Orders[[#This Row],[Weight]]</f>
        <v>42</v>
      </c>
    </row>
    <row r="9709" spans="1:7" x14ac:dyDescent="0.25">
      <c r="A9709">
        <f t="shared" si="152"/>
        <v>120818</v>
      </c>
      <c r="B9709" s="1">
        <v>40339.439999993236</v>
      </c>
      <c r="C9709">
        <v>13</v>
      </c>
      <c r="D9709">
        <v>12</v>
      </c>
      <c r="E9709">
        <v>3</v>
      </c>
      <c r="F9709">
        <v>2</v>
      </c>
      <c r="G9709">
        <f>VLOOKUP(Orders[[#This Row],[Product]],Product[],3,FALSE)*Orders[[#This Row],[Weight]]</f>
        <v>32</v>
      </c>
    </row>
    <row r="9710" spans="1:7" x14ac:dyDescent="0.25">
      <c r="A9710">
        <f t="shared" si="152"/>
        <v>120819</v>
      </c>
      <c r="B9710" s="1">
        <v>40339.448999993234</v>
      </c>
      <c r="C9710">
        <v>18</v>
      </c>
      <c r="D9710">
        <v>15</v>
      </c>
      <c r="E9710">
        <v>3</v>
      </c>
      <c r="F9710">
        <v>2</v>
      </c>
      <c r="G9710">
        <f>VLOOKUP(Orders[[#This Row],[Product]],Product[],3,FALSE)*Orders[[#This Row],[Weight]]</f>
        <v>28</v>
      </c>
    </row>
    <row r="9711" spans="1:7" x14ac:dyDescent="0.25">
      <c r="A9711">
        <f t="shared" si="152"/>
        <v>120820</v>
      </c>
      <c r="B9711" s="1">
        <v>40339.455999993232</v>
      </c>
      <c r="C9711">
        <v>11</v>
      </c>
      <c r="D9711">
        <v>14</v>
      </c>
      <c r="E9711">
        <v>1</v>
      </c>
      <c r="F9711">
        <v>5</v>
      </c>
      <c r="G9711">
        <f>VLOOKUP(Orders[[#This Row],[Product]],Product[],3,FALSE)*Orders[[#This Row],[Weight]]</f>
        <v>70</v>
      </c>
    </row>
    <row r="9712" spans="1:7" x14ac:dyDescent="0.25">
      <c r="A9712">
        <f t="shared" si="152"/>
        <v>120821</v>
      </c>
      <c r="B9712" s="1">
        <v>40339.460999993229</v>
      </c>
      <c r="C9712">
        <v>11</v>
      </c>
      <c r="D9712">
        <v>14</v>
      </c>
      <c r="E9712">
        <v>2</v>
      </c>
      <c r="F9712">
        <v>4</v>
      </c>
      <c r="G9712">
        <f>VLOOKUP(Orders[[#This Row],[Product]],Product[],3,FALSE)*Orders[[#This Row],[Weight]]</f>
        <v>56</v>
      </c>
    </row>
    <row r="9713" spans="1:7" x14ac:dyDescent="0.25">
      <c r="A9713">
        <f t="shared" si="152"/>
        <v>120822</v>
      </c>
      <c r="B9713" s="1">
        <v>40339.468999993231</v>
      </c>
      <c r="C9713">
        <v>17</v>
      </c>
      <c r="D9713">
        <v>11</v>
      </c>
      <c r="E9713">
        <v>3</v>
      </c>
      <c r="F9713">
        <v>5</v>
      </c>
      <c r="G9713">
        <f>VLOOKUP(Orders[[#This Row],[Product]],Product[],3,FALSE)*Orders[[#This Row],[Weight]]</f>
        <v>65</v>
      </c>
    </row>
    <row r="9714" spans="1:7" x14ac:dyDescent="0.25">
      <c r="A9714">
        <f t="shared" si="152"/>
        <v>120823</v>
      </c>
      <c r="B9714" s="1">
        <v>40339.477999993229</v>
      </c>
      <c r="C9714">
        <v>18</v>
      </c>
      <c r="D9714">
        <v>14</v>
      </c>
      <c r="E9714">
        <v>2</v>
      </c>
      <c r="F9714">
        <v>1</v>
      </c>
      <c r="G9714">
        <f>VLOOKUP(Orders[[#This Row],[Product]],Product[],3,FALSE)*Orders[[#This Row],[Weight]]</f>
        <v>14</v>
      </c>
    </row>
    <row r="9715" spans="1:7" x14ac:dyDescent="0.25">
      <c r="A9715">
        <f t="shared" si="152"/>
        <v>120824</v>
      </c>
      <c r="B9715" s="1">
        <v>40339.479999993229</v>
      </c>
      <c r="C9715">
        <v>15</v>
      </c>
      <c r="D9715">
        <v>11</v>
      </c>
      <c r="E9715">
        <v>3</v>
      </c>
      <c r="F9715">
        <v>3</v>
      </c>
      <c r="G9715">
        <f>VLOOKUP(Orders[[#This Row],[Product]],Product[],3,FALSE)*Orders[[#This Row],[Weight]]</f>
        <v>60</v>
      </c>
    </row>
    <row r="9716" spans="1:7" x14ac:dyDescent="0.25">
      <c r="A9716">
        <f t="shared" si="152"/>
        <v>120825</v>
      </c>
      <c r="B9716" s="1">
        <v>40339.488999993227</v>
      </c>
      <c r="C9716">
        <v>20</v>
      </c>
      <c r="D9716">
        <v>13</v>
      </c>
      <c r="E9716">
        <v>1</v>
      </c>
      <c r="F9716">
        <v>5</v>
      </c>
      <c r="G9716">
        <f>VLOOKUP(Orders[[#This Row],[Product]],Product[],3,FALSE)*Orders[[#This Row],[Weight]]</f>
        <v>90</v>
      </c>
    </row>
    <row r="9717" spans="1:7" x14ac:dyDescent="0.25">
      <c r="A9717">
        <f t="shared" si="152"/>
        <v>120826</v>
      </c>
      <c r="B9717" s="1">
        <v>40339.496999993229</v>
      </c>
      <c r="C9717">
        <v>15</v>
      </c>
      <c r="D9717">
        <v>15</v>
      </c>
      <c r="E9717">
        <v>2</v>
      </c>
      <c r="F9717">
        <v>5</v>
      </c>
      <c r="G9717">
        <f>VLOOKUP(Orders[[#This Row],[Product]],Product[],3,FALSE)*Orders[[#This Row],[Weight]]</f>
        <v>100</v>
      </c>
    </row>
    <row r="9718" spans="1:7" x14ac:dyDescent="0.25">
      <c r="A9718">
        <f t="shared" si="152"/>
        <v>120827</v>
      </c>
      <c r="B9718" s="1">
        <v>40339.504999993231</v>
      </c>
      <c r="C9718">
        <v>17</v>
      </c>
      <c r="D9718">
        <v>14</v>
      </c>
      <c r="E9718">
        <v>2</v>
      </c>
      <c r="F9718">
        <v>4</v>
      </c>
      <c r="G9718">
        <f>VLOOKUP(Orders[[#This Row],[Product]],Product[],3,FALSE)*Orders[[#This Row],[Weight]]</f>
        <v>52</v>
      </c>
    </row>
    <row r="9719" spans="1:7" x14ac:dyDescent="0.25">
      <c r="A9719">
        <f t="shared" si="152"/>
        <v>120828</v>
      </c>
      <c r="B9719" s="1">
        <v>40339.511999993229</v>
      </c>
      <c r="C9719">
        <v>15</v>
      </c>
      <c r="D9719">
        <v>15</v>
      </c>
      <c r="E9719">
        <v>1</v>
      </c>
      <c r="F9719">
        <v>1</v>
      </c>
      <c r="G9719">
        <f>VLOOKUP(Orders[[#This Row],[Product]],Product[],3,FALSE)*Orders[[#This Row],[Weight]]</f>
        <v>20</v>
      </c>
    </row>
    <row r="9720" spans="1:7" x14ac:dyDescent="0.25">
      <c r="A9720">
        <f t="shared" si="152"/>
        <v>120829</v>
      </c>
      <c r="B9720" s="1">
        <v>40339.512999993225</v>
      </c>
      <c r="C9720">
        <v>17</v>
      </c>
      <c r="D9720">
        <v>12</v>
      </c>
      <c r="E9720">
        <v>1</v>
      </c>
      <c r="F9720">
        <v>3</v>
      </c>
      <c r="G9720">
        <f>VLOOKUP(Orders[[#This Row],[Product]],Product[],3,FALSE)*Orders[[#This Row],[Weight]]</f>
        <v>39</v>
      </c>
    </row>
    <row r="9721" spans="1:7" x14ac:dyDescent="0.25">
      <c r="A9721">
        <f t="shared" si="152"/>
        <v>120830</v>
      </c>
      <c r="B9721" s="1">
        <v>40339.519999993223</v>
      </c>
      <c r="C9721">
        <v>15</v>
      </c>
      <c r="D9721">
        <v>15</v>
      </c>
      <c r="E9721">
        <v>1</v>
      </c>
      <c r="F9721">
        <v>2</v>
      </c>
      <c r="G9721">
        <f>VLOOKUP(Orders[[#This Row],[Product]],Product[],3,FALSE)*Orders[[#This Row],[Weight]]</f>
        <v>40</v>
      </c>
    </row>
    <row r="9722" spans="1:7" x14ac:dyDescent="0.25">
      <c r="A9722">
        <f t="shared" si="152"/>
        <v>120831</v>
      </c>
      <c r="B9722" s="1">
        <v>40339.528999993221</v>
      </c>
      <c r="C9722">
        <v>12</v>
      </c>
      <c r="D9722">
        <v>13</v>
      </c>
      <c r="E9722">
        <v>1</v>
      </c>
      <c r="F9722">
        <v>4</v>
      </c>
      <c r="G9722">
        <f>VLOOKUP(Orders[[#This Row],[Product]],Product[],3,FALSE)*Orders[[#This Row],[Weight]]</f>
        <v>56</v>
      </c>
    </row>
    <row r="9723" spans="1:7" x14ac:dyDescent="0.25">
      <c r="A9723">
        <f t="shared" si="152"/>
        <v>120832</v>
      </c>
      <c r="B9723" s="1">
        <v>40339.534999993222</v>
      </c>
      <c r="C9723">
        <v>15</v>
      </c>
      <c r="D9723">
        <v>15</v>
      </c>
      <c r="E9723">
        <v>2</v>
      </c>
      <c r="F9723">
        <v>2</v>
      </c>
      <c r="G9723">
        <f>VLOOKUP(Orders[[#This Row],[Product]],Product[],3,FALSE)*Orders[[#This Row],[Weight]]</f>
        <v>40</v>
      </c>
    </row>
    <row r="9724" spans="1:7" x14ac:dyDescent="0.25">
      <c r="A9724">
        <f t="shared" si="152"/>
        <v>120833</v>
      </c>
      <c r="B9724" s="1">
        <v>40339.536999993223</v>
      </c>
      <c r="C9724">
        <v>13</v>
      </c>
      <c r="D9724">
        <v>12</v>
      </c>
      <c r="E9724">
        <v>1</v>
      </c>
      <c r="F9724">
        <v>3</v>
      </c>
      <c r="G9724">
        <f>VLOOKUP(Orders[[#This Row],[Product]],Product[],3,FALSE)*Orders[[#This Row],[Weight]]</f>
        <v>48</v>
      </c>
    </row>
    <row r="9725" spans="1:7" x14ac:dyDescent="0.25">
      <c r="A9725">
        <f t="shared" si="152"/>
        <v>120834</v>
      </c>
      <c r="B9725" s="1">
        <v>40339.542999993224</v>
      </c>
      <c r="C9725">
        <v>13</v>
      </c>
      <c r="D9725">
        <v>12</v>
      </c>
      <c r="E9725">
        <v>2</v>
      </c>
      <c r="F9725">
        <v>4</v>
      </c>
      <c r="G9725">
        <f>VLOOKUP(Orders[[#This Row],[Product]],Product[],3,FALSE)*Orders[[#This Row],[Weight]]</f>
        <v>64</v>
      </c>
    </row>
    <row r="9726" spans="1:7" x14ac:dyDescent="0.25">
      <c r="A9726">
        <f t="shared" si="152"/>
        <v>120835</v>
      </c>
      <c r="B9726" s="1">
        <v>40339.552999993226</v>
      </c>
      <c r="C9726">
        <v>11</v>
      </c>
      <c r="D9726">
        <v>15</v>
      </c>
      <c r="E9726">
        <v>3</v>
      </c>
      <c r="F9726">
        <v>5</v>
      </c>
      <c r="G9726">
        <f>VLOOKUP(Orders[[#This Row],[Product]],Product[],3,FALSE)*Orders[[#This Row],[Weight]]</f>
        <v>70</v>
      </c>
    </row>
    <row r="9727" spans="1:7" x14ac:dyDescent="0.25">
      <c r="A9727">
        <f t="shared" si="152"/>
        <v>120836</v>
      </c>
      <c r="B9727" s="1">
        <v>40339.553999993223</v>
      </c>
      <c r="C9727">
        <v>20</v>
      </c>
      <c r="D9727">
        <v>13</v>
      </c>
      <c r="E9727">
        <v>2</v>
      </c>
      <c r="F9727">
        <v>4</v>
      </c>
      <c r="G9727">
        <f>VLOOKUP(Orders[[#This Row],[Product]],Product[],3,FALSE)*Orders[[#This Row],[Weight]]</f>
        <v>72</v>
      </c>
    </row>
    <row r="9728" spans="1:7" x14ac:dyDescent="0.25">
      <c r="A9728">
        <f t="shared" si="152"/>
        <v>120837</v>
      </c>
      <c r="B9728" s="1">
        <v>40339.55699999322</v>
      </c>
      <c r="C9728">
        <v>16</v>
      </c>
      <c r="D9728">
        <v>12</v>
      </c>
      <c r="E9728">
        <v>2</v>
      </c>
      <c r="F9728">
        <v>3</v>
      </c>
      <c r="G9728">
        <f>VLOOKUP(Orders[[#This Row],[Product]],Product[],3,FALSE)*Orders[[#This Row],[Weight]]</f>
        <v>42</v>
      </c>
    </row>
    <row r="9729" spans="1:7" x14ac:dyDescent="0.25">
      <c r="A9729">
        <f t="shared" si="152"/>
        <v>120838</v>
      </c>
      <c r="B9729" s="1">
        <v>40339.559999993216</v>
      </c>
      <c r="C9729">
        <v>13</v>
      </c>
      <c r="D9729">
        <v>14</v>
      </c>
      <c r="E9729">
        <v>3</v>
      </c>
      <c r="F9729">
        <v>3</v>
      </c>
      <c r="G9729">
        <f>VLOOKUP(Orders[[#This Row],[Product]],Product[],3,FALSE)*Orders[[#This Row],[Weight]]</f>
        <v>48</v>
      </c>
    </row>
    <row r="9730" spans="1:7" x14ac:dyDescent="0.25">
      <c r="A9730">
        <f t="shared" si="152"/>
        <v>120839</v>
      </c>
      <c r="B9730" s="1">
        <v>40339.561999993217</v>
      </c>
      <c r="C9730">
        <v>13</v>
      </c>
      <c r="D9730">
        <v>13</v>
      </c>
      <c r="E9730">
        <v>3</v>
      </c>
      <c r="F9730">
        <v>2</v>
      </c>
      <c r="G9730">
        <f>VLOOKUP(Orders[[#This Row],[Product]],Product[],3,FALSE)*Orders[[#This Row],[Weight]]</f>
        <v>32</v>
      </c>
    </row>
    <row r="9731" spans="1:7" x14ac:dyDescent="0.25">
      <c r="A9731">
        <f t="shared" si="152"/>
        <v>120840</v>
      </c>
      <c r="B9731" s="1">
        <v>40339.562999993213</v>
      </c>
      <c r="C9731">
        <v>17</v>
      </c>
      <c r="D9731">
        <v>14</v>
      </c>
      <c r="E9731">
        <v>1</v>
      </c>
      <c r="F9731">
        <v>4</v>
      </c>
      <c r="G9731">
        <f>VLOOKUP(Orders[[#This Row],[Product]],Product[],3,FALSE)*Orders[[#This Row],[Weight]]</f>
        <v>52</v>
      </c>
    </row>
    <row r="9732" spans="1:7" x14ac:dyDescent="0.25">
      <c r="A9732">
        <f t="shared" si="152"/>
        <v>120841</v>
      </c>
      <c r="B9732" s="1">
        <v>40339.572999993215</v>
      </c>
      <c r="C9732">
        <v>11</v>
      </c>
      <c r="D9732">
        <v>15</v>
      </c>
      <c r="E9732">
        <v>3</v>
      </c>
      <c r="F9732">
        <v>5</v>
      </c>
      <c r="G9732">
        <f>VLOOKUP(Orders[[#This Row],[Product]],Product[],3,FALSE)*Orders[[#This Row],[Weight]]</f>
        <v>70</v>
      </c>
    </row>
    <row r="9733" spans="1:7" x14ac:dyDescent="0.25">
      <c r="A9733">
        <f t="shared" si="152"/>
        <v>120842</v>
      </c>
      <c r="B9733" s="1">
        <v>40339.573999993212</v>
      </c>
      <c r="C9733">
        <v>14</v>
      </c>
      <c r="D9733">
        <v>14</v>
      </c>
      <c r="E9733">
        <v>1</v>
      </c>
      <c r="F9733">
        <v>4</v>
      </c>
      <c r="G9733">
        <f>VLOOKUP(Orders[[#This Row],[Product]],Product[],3,FALSE)*Orders[[#This Row],[Weight]]</f>
        <v>56</v>
      </c>
    </row>
    <row r="9734" spans="1:7" x14ac:dyDescent="0.25">
      <c r="A9734">
        <f t="shared" si="152"/>
        <v>120843</v>
      </c>
      <c r="B9734" s="1">
        <v>40339.575999993212</v>
      </c>
      <c r="C9734">
        <v>17</v>
      </c>
      <c r="D9734">
        <v>13</v>
      </c>
      <c r="E9734">
        <v>2</v>
      </c>
      <c r="F9734">
        <v>2</v>
      </c>
      <c r="G9734">
        <f>VLOOKUP(Orders[[#This Row],[Product]],Product[],3,FALSE)*Orders[[#This Row],[Weight]]</f>
        <v>26</v>
      </c>
    </row>
    <row r="9735" spans="1:7" x14ac:dyDescent="0.25">
      <c r="A9735">
        <f t="shared" si="152"/>
        <v>120844</v>
      </c>
      <c r="B9735" s="1">
        <v>40339.58099999321</v>
      </c>
      <c r="C9735">
        <v>19</v>
      </c>
      <c r="D9735">
        <v>15</v>
      </c>
      <c r="E9735">
        <v>3</v>
      </c>
      <c r="F9735">
        <v>3</v>
      </c>
      <c r="G9735">
        <f>VLOOKUP(Orders[[#This Row],[Product]],Product[],3,FALSE)*Orders[[#This Row],[Weight]]</f>
        <v>39</v>
      </c>
    </row>
    <row r="9736" spans="1:7" x14ac:dyDescent="0.25">
      <c r="A9736">
        <f t="shared" si="152"/>
        <v>120845</v>
      </c>
      <c r="B9736" s="1">
        <v>40339.586999993211</v>
      </c>
      <c r="C9736">
        <v>18</v>
      </c>
      <c r="D9736">
        <v>13</v>
      </c>
      <c r="E9736">
        <v>2</v>
      </c>
      <c r="F9736">
        <v>3</v>
      </c>
      <c r="G9736">
        <f>VLOOKUP(Orders[[#This Row],[Product]],Product[],3,FALSE)*Orders[[#This Row],[Weight]]</f>
        <v>42</v>
      </c>
    </row>
    <row r="9737" spans="1:7" x14ac:dyDescent="0.25">
      <c r="A9737">
        <f t="shared" si="152"/>
        <v>120846</v>
      </c>
      <c r="B9737" s="1">
        <v>40339.592999993212</v>
      </c>
      <c r="C9737">
        <v>19</v>
      </c>
      <c r="D9737">
        <v>11</v>
      </c>
      <c r="E9737">
        <v>1</v>
      </c>
      <c r="F9737">
        <v>4</v>
      </c>
      <c r="G9737">
        <f>VLOOKUP(Orders[[#This Row],[Product]],Product[],3,FALSE)*Orders[[#This Row],[Weight]]</f>
        <v>52</v>
      </c>
    </row>
    <row r="9738" spans="1:7" x14ac:dyDescent="0.25">
      <c r="A9738">
        <f t="shared" si="152"/>
        <v>120847</v>
      </c>
      <c r="B9738" s="1">
        <v>40339.595999993209</v>
      </c>
      <c r="C9738">
        <v>12</v>
      </c>
      <c r="D9738">
        <v>14</v>
      </c>
      <c r="E9738">
        <v>1</v>
      </c>
      <c r="F9738">
        <v>3</v>
      </c>
      <c r="G9738">
        <f>VLOOKUP(Orders[[#This Row],[Product]],Product[],3,FALSE)*Orders[[#This Row],[Weight]]</f>
        <v>42</v>
      </c>
    </row>
    <row r="9739" spans="1:7" x14ac:dyDescent="0.25">
      <c r="A9739">
        <f t="shared" si="152"/>
        <v>120848</v>
      </c>
      <c r="B9739" s="1">
        <v>40339.596999993206</v>
      </c>
      <c r="C9739">
        <v>18</v>
      </c>
      <c r="D9739">
        <v>13</v>
      </c>
      <c r="E9739">
        <v>3</v>
      </c>
      <c r="F9739">
        <v>4</v>
      </c>
      <c r="G9739">
        <f>VLOOKUP(Orders[[#This Row],[Product]],Product[],3,FALSE)*Orders[[#This Row],[Weight]]</f>
        <v>56</v>
      </c>
    </row>
    <row r="9740" spans="1:7" x14ac:dyDescent="0.25">
      <c r="A9740">
        <f t="shared" si="152"/>
        <v>120849</v>
      </c>
      <c r="B9740" s="1">
        <v>40339.603999993204</v>
      </c>
      <c r="C9740">
        <v>11</v>
      </c>
      <c r="D9740">
        <v>14</v>
      </c>
      <c r="E9740">
        <v>3</v>
      </c>
      <c r="F9740">
        <v>5</v>
      </c>
      <c r="G9740">
        <f>VLOOKUP(Orders[[#This Row],[Product]],Product[],3,FALSE)*Orders[[#This Row],[Weight]]</f>
        <v>70</v>
      </c>
    </row>
    <row r="9741" spans="1:7" x14ac:dyDescent="0.25">
      <c r="A9741">
        <f t="shared" si="152"/>
        <v>120850</v>
      </c>
      <c r="B9741" s="1">
        <v>40339.612999993202</v>
      </c>
      <c r="C9741">
        <v>16</v>
      </c>
      <c r="D9741">
        <v>14</v>
      </c>
      <c r="E9741">
        <v>2</v>
      </c>
      <c r="F9741">
        <v>1</v>
      </c>
      <c r="G9741">
        <f>VLOOKUP(Orders[[#This Row],[Product]],Product[],3,FALSE)*Orders[[#This Row],[Weight]]</f>
        <v>14</v>
      </c>
    </row>
    <row r="9742" spans="1:7" x14ac:dyDescent="0.25">
      <c r="A9742">
        <f t="shared" si="152"/>
        <v>120851</v>
      </c>
      <c r="B9742" s="1">
        <v>40339.622999993204</v>
      </c>
      <c r="C9742">
        <v>13</v>
      </c>
      <c r="D9742">
        <v>11</v>
      </c>
      <c r="E9742">
        <v>3</v>
      </c>
      <c r="F9742">
        <v>5</v>
      </c>
      <c r="G9742">
        <f>VLOOKUP(Orders[[#This Row],[Product]],Product[],3,FALSE)*Orders[[#This Row],[Weight]]</f>
        <v>80</v>
      </c>
    </row>
    <row r="9743" spans="1:7" x14ac:dyDescent="0.25">
      <c r="A9743">
        <f t="shared" si="152"/>
        <v>120852</v>
      </c>
      <c r="B9743" s="1">
        <v>40339.624999993204</v>
      </c>
      <c r="C9743">
        <v>15</v>
      </c>
      <c r="D9743">
        <v>13</v>
      </c>
      <c r="E9743">
        <v>3</v>
      </c>
      <c r="F9743">
        <v>5</v>
      </c>
      <c r="G9743">
        <f>VLOOKUP(Orders[[#This Row],[Product]],Product[],3,FALSE)*Orders[[#This Row],[Weight]]</f>
        <v>100</v>
      </c>
    </row>
    <row r="9744" spans="1:7" x14ac:dyDescent="0.25">
      <c r="A9744">
        <f t="shared" si="152"/>
        <v>120853</v>
      </c>
      <c r="B9744" s="1">
        <v>40339.630999993205</v>
      </c>
      <c r="C9744">
        <v>15</v>
      </c>
      <c r="D9744">
        <v>12</v>
      </c>
      <c r="E9744">
        <v>2</v>
      </c>
      <c r="F9744">
        <v>2</v>
      </c>
      <c r="G9744">
        <f>VLOOKUP(Orders[[#This Row],[Product]],Product[],3,FALSE)*Orders[[#This Row],[Weight]]</f>
        <v>40</v>
      </c>
    </row>
    <row r="9745" spans="1:7" x14ac:dyDescent="0.25">
      <c r="A9745">
        <f t="shared" si="152"/>
        <v>120854</v>
      </c>
      <c r="B9745" s="1">
        <v>40339.640999993208</v>
      </c>
      <c r="C9745">
        <v>13</v>
      </c>
      <c r="D9745">
        <v>11</v>
      </c>
      <c r="E9745">
        <v>3</v>
      </c>
      <c r="F9745">
        <v>2</v>
      </c>
      <c r="G9745">
        <f>VLOOKUP(Orders[[#This Row],[Product]],Product[],3,FALSE)*Orders[[#This Row],[Weight]]</f>
        <v>32</v>
      </c>
    </row>
    <row r="9746" spans="1:7" x14ac:dyDescent="0.25">
      <c r="A9746">
        <f t="shared" si="152"/>
        <v>120855</v>
      </c>
      <c r="B9746" s="1">
        <v>40339.65099999321</v>
      </c>
      <c r="C9746">
        <v>11</v>
      </c>
      <c r="D9746">
        <v>14</v>
      </c>
      <c r="E9746">
        <v>2</v>
      </c>
      <c r="F9746">
        <v>4</v>
      </c>
      <c r="G9746">
        <f>VLOOKUP(Orders[[#This Row],[Product]],Product[],3,FALSE)*Orders[[#This Row],[Weight]]</f>
        <v>56</v>
      </c>
    </row>
    <row r="9747" spans="1:7" x14ac:dyDescent="0.25">
      <c r="A9747">
        <f t="shared" si="152"/>
        <v>120856</v>
      </c>
      <c r="B9747" s="1">
        <v>40339.658999993211</v>
      </c>
      <c r="C9747">
        <v>11</v>
      </c>
      <c r="D9747">
        <v>13</v>
      </c>
      <c r="E9747">
        <v>1</v>
      </c>
      <c r="F9747">
        <v>2</v>
      </c>
      <c r="G9747">
        <f>VLOOKUP(Orders[[#This Row],[Product]],Product[],3,FALSE)*Orders[[#This Row],[Weight]]</f>
        <v>28</v>
      </c>
    </row>
    <row r="9748" spans="1:7" x14ac:dyDescent="0.25">
      <c r="A9748">
        <f t="shared" si="152"/>
        <v>120857</v>
      </c>
      <c r="B9748" s="1">
        <v>40339.664999993212</v>
      </c>
      <c r="C9748">
        <v>14</v>
      </c>
      <c r="D9748">
        <v>14</v>
      </c>
      <c r="E9748">
        <v>1</v>
      </c>
      <c r="F9748">
        <v>4</v>
      </c>
      <c r="G9748">
        <f>VLOOKUP(Orders[[#This Row],[Product]],Product[],3,FALSE)*Orders[[#This Row],[Weight]]</f>
        <v>56</v>
      </c>
    </row>
    <row r="9749" spans="1:7" x14ac:dyDescent="0.25">
      <c r="A9749">
        <f t="shared" si="152"/>
        <v>120858</v>
      </c>
      <c r="B9749" s="1">
        <v>40339.67199999321</v>
      </c>
      <c r="C9749">
        <v>14</v>
      </c>
      <c r="D9749">
        <v>11</v>
      </c>
      <c r="E9749">
        <v>1</v>
      </c>
      <c r="F9749">
        <v>5</v>
      </c>
      <c r="G9749">
        <f>VLOOKUP(Orders[[#This Row],[Product]],Product[],3,FALSE)*Orders[[#This Row],[Weight]]</f>
        <v>70</v>
      </c>
    </row>
    <row r="9750" spans="1:7" x14ac:dyDescent="0.25">
      <c r="A9750">
        <f t="shared" si="152"/>
        <v>120859</v>
      </c>
      <c r="B9750" s="1">
        <v>40339.676999993208</v>
      </c>
      <c r="C9750">
        <v>15</v>
      </c>
      <c r="D9750">
        <v>12</v>
      </c>
      <c r="E9750">
        <v>3</v>
      </c>
      <c r="F9750">
        <v>1</v>
      </c>
      <c r="G9750">
        <f>VLOOKUP(Orders[[#This Row],[Product]],Product[],3,FALSE)*Orders[[#This Row],[Weight]]</f>
        <v>20</v>
      </c>
    </row>
    <row r="9751" spans="1:7" x14ac:dyDescent="0.25">
      <c r="A9751">
        <f t="shared" si="152"/>
        <v>120860</v>
      </c>
      <c r="B9751" s="1">
        <v>40339.681999993205</v>
      </c>
      <c r="C9751">
        <v>14</v>
      </c>
      <c r="D9751">
        <v>13</v>
      </c>
      <c r="E9751">
        <v>2</v>
      </c>
      <c r="F9751">
        <v>3</v>
      </c>
      <c r="G9751">
        <f>VLOOKUP(Orders[[#This Row],[Product]],Product[],3,FALSE)*Orders[[#This Row],[Weight]]</f>
        <v>42</v>
      </c>
    </row>
    <row r="9752" spans="1:7" x14ac:dyDescent="0.25">
      <c r="A9752">
        <f t="shared" si="152"/>
        <v>120861</v>
      </c>
      <c r="B9752" s="1">
        <v>40339.689999993207</v>
      </c>
      <c r="C9752">
        <v>16</v>
      </c>
      <c r="D9752">
        <v>14</v>
      </c>
      <c r="E9752">
        <v>2</v>
      </c>
      <c r="F9752">
        <v>2</v>
      </c>
      <c r="G9752">
        <f>VLOOKUP(Orders[[#This Row],[Product]],Product[],3,FALSE)*Orders[[#This Row],[Weight]]</f>
        <v>28</v>
      </c>
    </row>
    <row r="9753" spans="1:7" x14ac:dyDescent="0.25">
      <c r="A9753">
        <f t="shared" si="152"/>
        <v>120862</v>
      </c>
      <c r="B9753" s="1">
        <v>40339.693999993207</v>
      </c>
      <c r="C9753">
        <v>16</v>
      </c>
      <c r="D9753">
        <v>13</v>
      </c>
      <c r="E9753">
        <v>1</v>
      </c>
      <c r="F9753">
        <v>5</v>
      </c>
      <c r="G9753">
        <f>VLOOKUP(Orders[[#This Row],[Product]],Product[],3,FALSE)*Orders[[#This Row],[Weight]]</f>
        <v>70</v>
      </c>
    </row>
    <row r="9754" spans="1:7" x14ac:dyDescent="0.25">
      <c r="A9754">
        <f t="shared" si="152"/>
        <v>120863</v>
      </c>
      <c r="B9754" s="1">
        <v>40339.700999993205</v>
      </c>
      <c r="C9754">
        <v>11</v>
      </c>
      <c r="D9754">
        <v>13</v>
      </c>
      <c r="E9754">
        <v>1</v>
      </c>
      <c r="F9754">
        <v>2</v>
      </c>
      <c r="G9754">
        <f>VLOOKUP(Orders[[#This Row],[Product]],Product[],3,FALSE)*Orders[[#This Row],[Weight]]</f>
        <v>28</v>
      </c>
    </row>
    <row r="9755" spans="1:7" x14ac:dyDescent="0.25">
      <c r="A9755">
        <f t="shared" si="152"/>
        <v>120864</v>
      </c>
      <c r="B9755" s="1">
        <v>40339.710999993207</v>
      </c>
      <c r="C9755">
        <v>20</v>
      </c>
      <c r="D9755">
        <v>12</v>
      </c>
      <c r="E9755">
        <v>1</v>
      </c>
      <c r="F9755">
        <v>4</v>
      </c>
      <c r="G9755">
        <f>VLOOKUP(Orders[[#This Row],[Product]],Product[],3,FALSE)*Orders[[#This Row],[Weight]]</f>
        <v>72</v>
      </c>
    </row>
    <row r="9756" spans="1:7" x14ac:dyDescent="0.25">
      <c r="A9756">
        <f t="shared" si="152"/>
        <v>120865</v>
      </c>
      <c r="B9756" s="1">
        <v>40340.380999993205</v>
      </c>
      <c r="C9756">
        <v>13</v>
      </c>
      <c r="D9756">
        <v>12</v>
      </c>
      <c r="E9756">
        <v>1</v>
      </c>
      <c r="F9756">
        <v>3</v>
      </c>
      <c r="G9756">
        <f>VLOOKUP(Orders[[#This Row],[Product]],Product[],3,FALSE)*Orders[[#This Row],[Weight]]</f>
        <v>48</v>
      </c>
    </row>
    <row r="9757" spans="1:7" x14ac:dyDescent="0.25">
      <c r="A9757">
        <f t="shared" si="152"/>
        <v>120866</v>
      </c>
      <c r="B9757" s="1">
        <v>40340.383999993202</v>
      </c>
      <c r="C9757">
        <v>18</v>
      </c>
      <c r="D9757">
        <v>11</v>
      </c>
      <c r="E9757">
        <v>2</v>
      </c>
      <c r="F9757">
        <v>5</v>
      </c>
      <c r="G9757">
        <f>VLOOKUP(Orders[[#This Row],[Product]],Product[],3,FALSE)*Orders[[#This Row],[Weight]]</f>
        <v>70</v>
      </c>
    </row>
    <row r="9758" spans="1:7" x14ac:dyDescent="0.25">
      <c r="A9758">
        <f t="shared" si="152"/>
        <v>120867</v>
      </c>
      <c r="B9758" s="1">
        <v>40340.3909999932</v>
      </c>
      <c r="C9758">
        <v>14</v>
      </c>
      <c r="D9758">
        <v>14</v>
      </c>
      <c r="E9758">
        <v>2</v>
      </c>
      <c r="F9758">
        <v>1</v>
      </c>
      <c r="G9758">
        <f>VLOOKUP(Orders[[#This Row],[Product]],Product[],3,FALSE)*Orders[[#This Row],[Weight]]</f>
        <v>14</v>
      </c>
    </row>
    <row r="9759" spans="1:7" x14ac:dyDescent="0.25">
      <c r="A9759">
        <f t="shared" si="152"/>
        <v>120868</v>
      </c>
      <c r="B9759" s="1">
        <v>40340.392999993201</v>
      </c>
      <c r="C9759">
        <v>20</v>
      </c>
      <c r="D9759">
        <v>11</v>
      </c>
      <c r="E9759">
        <v>2</v>
      </c>
      <c r="F9759">
        <v>4</v>
      </c>
      <c r="G9759">
        <f>VLOOKUP(Orders[[#This Row],[Product]],Product[],3,FALSE)*Orders[[#This Row],[Weight]]</f>
        <v>72</v>
      </c>
    </row>
    <row r="9760" spans="1:7" x14ac:dyDescent="0.25">
      <c r="A9760">
        <f t="shared" si="152"/>
        <v>120869</v>
      </c>
      <c r="B9760" s="1">
        <v>40340.400999993202</v>
      </c>
      <c r="C9760">
        <v>14</v>
      </c>
      <c r="D9760">
        <v>13</v>
      </c>
      <c r="E9760">
        <v>1</v>
      </c>
      <c r="F9760">
        <v>1</v>
      </c>
      <c r="G9760">
        <f>VLOOKUP(Orders[[#This Row],[Product]],Product[],3,FALSE)*Orders[[#This Row],[Weight]]</f>
        <v>14</v>
      </c>
    </row>
    <row r="9761" spans="1:7" x14ac:dyDescent="0.25">
      <c r="A9761">
        <f t="shared" si="152"/>
        <v>120870</v>
      </c>
      <c r="B9761" s="1">
        <v>40340.403999993199</v>
      </c>
      <c r="C9761">
        <v>12</v>
      </c>
      <c r="D9761">
        <v>11</v>
      </c>
      <c r="E9761">
        <v>3</v>
      </c>
      <c r="F9761">
        <v>5</v>
      </c>
      <c r="G9761">
        <f>VLOOKUP(Orders[[#This Row],[Product]],Product[],3,FALSE)*Orders[[#This Row],[Weight]]</f>
        <v>70</v>
      </c>
    </row>
    <row r="9762" spans="1:7" x14ac:dyDescent="0.25">
      <c r="A9762">
        <f t="shared" si="152"/>
        <v>120871</v>
      </c>
      <c r="B9762" s="1">
        <v>40340.410999993197</v>
      </c>
      <c r="C9762">
        <v>11</v>
      </c>
      <c r="D9762">
        <v>15</v>
      </c>
      <c r="E9762">
        <v>1</v>
      </c>
      <c r="F9762">
        <v>4</v>
      </c>
      <c r="G9762">
        <f>VLOOKUP(Orders[[#This Row],[Product]],Product[],3,FALSE)*Orders[[#This Row],[Weight]]</f>
        <v>56</v>
      </c>
    </row>
    <row r="9763" spans="1:7" x14ac:dyDescent="0.25">
      <c r="A9763">
        <f t="shared" si="152"/>
        <v>120872</v>
      </c>
      <c r="B9763" s="1">
        <v>40340.420999993199</v>
      </c>
      <c r="C9763">
        <v>19</v>
      </c>
      <c r="D9763">
        <v>12</v>
      </c>
      <c r="E9763">
        <v>3</v>
      </c>
      <c r="F9763">
        <v>1</v>
      </c>
      <c r="G9763">
        <f>VLOOKUP(Orders[[#This Row],[Product]],Product[],3,FALSE)*Orders[[#This Row],[Weight]]</f>
        <v>13</v>
      </c>
    </row>
    <row r="9764" spans="1:7" x14ac:dyDescent="0.25">
      <c r="A9764">
        <f t="shared" ref="A9764:A9827" si="153">+A9763+1</f>
        <v>120873</v>
      </c>
      <c r="B9764" s="1">
        <v>40340.425999993196</v>
      </c>
      <c r="C9764">
        <v>15</v>
      </c>
      <c r="D9764">
        <v>13</v>
      </c>
      <c r="E9764">
        <v>2</v>
      </c>
      <c r="F9764">
        <v>5</v>
      </c>
      <c r="G9764">
        <f>VLOOKUP(Orders[[#This Row],[Product]],Product[],3,FALSE)*Orders[[#This Row],[Weight]]</f>
        <v>100</v>
      </c>
    </row>
    <row r="9765" spans="1:7" x14ac:dyDescent="0.25">
      <c r="A9765">
        <f t="shared" si="153"/>
        <v>120874</v>
      </c>
      <c r="B9765" s="1">
        <v>40340.432999993194</v>
      </c>
      <c r="C9765">
        <v>20</v>
      </c>
      <c r="D9765">
        <v>14</v>
      </c>
      <c r="E9765">
        <v>1</v>
      </c>
      <c r="F9765">
        <v>5</v>
      </c>
      <c r="G9765">
        <f>VLOOKUP(Orders[[#This Row],[Product]],Product[],3,FALSE)*Orders[[#This Row],[Weight]]</f>
        <v>90</v>
      </c>
    </row>
    <row r="9766" spans="1:7" x14ac:dyDescent="0.25">
      <c r="A9766">
        <f t="shared" si="153"/>
        <v>120875</v>
      </c>
      <c r="B9766" s="1">
        <v>40340.439999993192</v>
      </c>
      <c r="C9766">
        <v>17</v>
      </c>
      <c r="D9766">
        <v>14</v>
      </c>
      <c r="E9766">
        <v>1</v>
      </c>
      <c r="F9766">
        <v>2</v>
      </c>
      <c r="G9766">
        <f>VLOOKUP(Orders[[#This Row],[Product]],Product[],3,FALSE)*Orders[[#This Row],[Weight]]</f>
        <v>26</v>
      </c>
    </row>
    <row r="9767" spans="1:7" x14ac:dyDescent="0.25">
      <c r="A9767">
        <f t="shared" si="153"/>
        <v>120876</v>
      </c>
      <c r="B9767" s="1">
        <v>40340.440999993189</v>
      </c>
      <c r="C9767">
        <v>17</v>
      </c>
      <c r="D9767">
        <v>14</v>
      </c>
      <c r="E9767">
        <v>3</v>
      </c>
      <c r="F9767">
        <v>2</v>
      </c>
      <c r="G9767">
        <f>VLOOKUP(Orders[[#This Row],[Product]],Product[],3,FALSE)*Orders[[#This Row],[Weight]]</f>
        <v>26</v>
      </c>
    </row>
    <row r="9768" spans="1:7" x14ac:dyDescent="0.25">
      <c r="A9768">
        <f t="shared" si="153"/>
        <v>120877</v>
      </c>
      <c r="B9768" s="1">
        <v>40340.441999993185</v>
      </c>
      <c r="C9768">
        <v>15</v>
      </c>
      <c r="D9768">
        <v>13</v>
      </c>
      <c r="E9768">
        <v>1</v>
      </c>
      <c r="F9768">
        <v>3</v>
      </c>
      <c r="G9768">
        <f>VLOOKUP(Orders[[#This Row],[Product]],Product[],3,FALSE)*Orders[[#This Row],[Weight]]</f>
        <v>60</v>
      </c>
    </row>
    <row r="9769" spans="1:7" x14ac:dyDescent="0.25">
      <c r="A9769">
        <f t="shared" si="153"/>
        <v>120878</v>
      </c>
      <c r="B9769" s="1">
        <v>40340.445999993186</v>
      </c>
      <c r="C9769">
        <v>13</v>
      </c>
      <c r="D9769">
        <v>13</v>
      </c>
      <c r="E9769">
        <v>2</v>
      </c>
      <c r="F9769">
        <v>1</v>
      </c>
      <c r="G9769">
        <f>VLOOKUP(Orders[[#This Row],[Product]],Product[],3,FALSE)*Orders[[#This Row],[Weight]]</f>
        <v>16</v>
      </c>
    </row>
    <row r="9770" spans="1:7" x14ac:dyDescent="0.25">
      <c r="A9770">
        <f t="shared" si="153"/>
        <v>120879</v>
      </c>
      <c r="B9770" s="1">
        <v>40340.451999993187</v>
      </c>
      <c r="C9770">
        <v>17</v>
      </c>
      <c r="D9770">
        <v>11</v>
      </c>
      <c r="E9770">
        <v>2</v>
      </c>
      <c r="F9770">
        <v>1</v>
      </c>
      <c r="G9770">
        <f>VLOOKUP(Orders[[#This Row],[Product]],Product[],3,FALSE)*Orders[[#This Row],[Weight]]</f>
        <v>13</v>
      </c>
    </row>
    <row r="9771" spans="1:7" x14ac:dyDescent="0.25">
      <c r="A9771">
        <f t="shared" si="153"/>
        <v>120880</v>
      </c>
      <c r="B9771" s="1">
        <v>40340.460999993185</v>
      </c>
      <c r="C9771">
        <v>17</v>
      </c>
      <c r="D9771">
        <v>11</v>
      </c>
      <c r="E9771">
        <v>2</v>
      </c>
      <c r="F9771">
        <v>5</v>
      </c>
      <c r="G9771">
        <f>VLOOKUP(Orders[[#This Row],[Product]],Product[],3,FALSE)*Orders[[#This Row],[Weight]]</f>
        <v>65</v>
      </c>
    </row>
    <row r="9772" spans="1:7" x14ac:dyDescent="0.25">
      <c r="A9772">
        <f t="shared" si="153"/>
        <v>120881</v>
      </c>
      <c r="B9772" s="1">
        <v>40340.467999993183</v>
      </c>
      <c r="C9772">
        <v>11</v>
      </c>
      <c r="D9772">
        <v>15</v>
      </c>
      <c r="E9772">
        <v>2</v>
      </c>
      <c r="F9772">
        <v>5</v>
      </c>
      <c r="G9772">
        <f>VLOOKUP(Orders[[#This Row],[Product]],Product[],3,FALSE)*Orders[[#This Row],[Weight]]</f>
        <v>70</v>
      </c>
    </row>
    <row r="9773" spans="1:7" x14ac:dyDescent="0.25">
      <c r="A9773">
        <f t="shared" si="153"/>
        <v>120882</v>
      </c>
      <c r="B9773" s="1">
        <v>40340.476999993181</v>
      </c>
      <c r="C9773">
        <v>15</v>
      </c>
      <c r="D9773">
        <v>12</v>
      </c>
      <c r="E9773">
        <v>3</v>
      </c>
      <c r="F9773">
        <v>1</v>
      </c>
      <c r="G9773">
        <f>VLOOKUP(Orders[[#This Row],[Product]],Product[],3,FALSE)*Orders[[#This Row],[Weight]]</f>
        <v>20</v>
      </c>
    </row>
    <row r="9774" spans="1:7" x14ac:dyDescent="0.25">
      <c r="A9774">
        <f t="shared" si="153"/>
        <v>120883</v>
      </c>
      <c r="B9774" s="1">
        <v>40340.484999993183</v>
      </c>
      <c r="C9774">
        <v>20</v>
      </c>
      <c r="D9774">
        <v>15</v>
      </c>
      <c r="E9774">
        <v>3</v>
      </c>
      <c r="F9774">
        <v>1</v>
      </c>
      <c r="G9774">
        <f>VLOOKUP(Orders[[#This Row],[Product]],Product[],3,FALSE)*Orders[[#This Row],[Weight]]</f>
        <v>18</v>
      </c>
    </row>
    <row r="9775" spans="1:7" x14ac:dyDescent="0.25">
      <c r="A9775">
        <f t="shared" si="153"/>
        <v>120884</v>
      </c>
      <c r="B9775" s="1">
        <v>40340.48799999318</v>
      </c>
      <c r="C9775">
        <v>17</v>
      </c>
      <c r="D9775">
        <v>15</v>
      </c>
      <c r="E9775">
        <v>3</v>
      </c>
      <c r="F9775">
        <v>2</v>
      </c>
      <c r="G9775">
        <f>VLOOKUP(Orders[[#This Row],[Product]],Product[],3,FALSE)*Orders[[#This Row],[Weight]]</f>
        <v>26</v>
      </c>
    </row>
    <row r="9776" spans="1:7" x14ac:dyDescent="0.25">
      <c r="A9776">
        <f t="shared" si="153"/>
        <v>120885</v>
      </c>
      <c r="B9776" s="1">
        <v>40340.493999993181</v>
      </c>
      <c r="C9776">
        <v>15</v>
      </c>
      <c r="D9776">
        <v>13</v>
      </c>
      <c r="E9776">
        <v>1</v>
      </c>
      <c r="F9776">
        <v>1</v>
      </c>
      <c r="G9776">
        <f>VLOOKUP(Orders[[#This Row],[Product]],Product[],3,FALSE)*Orders[[#This Row],[Weight]]</f>
        <v>20</v>
      </c>
    </row>
    <row r="9777" spans="1:7" x14ac:dyDescent="0.25">
      <c r="A9777">
        <f t="shared" si="153"/>
        <v>120886</v>
      </c>
      <c r="B9777" s="1">
        <v>40340.501999993183</v>
      </c>
      <c r="C9777">
        <v>19</v>
      </c>
      <c r="D9777">
        <v>15</v>
      </c>
      <c r="E9777">
        <v>3</v>
      </c>
      <c r="F9777">
        <v>3</v>
      </c>
      <c r="G9777">
        <f>VLOOKUP(Orders[[#This Row],[Product]],Product[],3,FALSE)*Orders[[#This Row],[Weight]]</f>
        <v>39</v>
      </c>
    </row>
    <row r="9778" spans="1:7" x14ac:dyDescent="0.25">
      <c r="A9778">
        <f t="shared" si="153"/>
        <v>120887</v>
      </c>
      <c r="B9778" s="1">
        <v>40340.505999993184</v>
      </c>
      <c r="C9778">
        <v>14</v>
      </c>
      <c r="D9778">
        <v>14</v>
      </c>
      <c r="E9778">
        <v>2</v>
      </c>
      <c r="F9778">
        <v>5</v>
      </c>
      <c r="G9778">
        <f>VLOOKUP(Orders[[#This Row],[Product]],Product[],3,FALSE)*Orders[[#This Row],[Weight]]</f>
        <v>70</v>
      </c>
    </row>
    <row r="9779" spans="1:7" x14ac:dyDescent="0.25">
      <c r="A9779">
        <f t="shared" si="153"/>
        <v>120888</v>
      </c>
      <c r="B9779" s="1">
        <v>40340.508999993181</v>
      </c>
      <c r="C9779">
        <v>13</v>
      </c>
      <c r="D9779">
        <v>14</v>
      </c>
      <c r="E9779">
        <v>1</v>
      </c>
      <c r="F9779">
        <v>5</v>
      </c>
      <c r="G9779">
        <f>VLOOKUP(Orders[[#This Row],[Product]],Product[],3,FALSE)*Orders[[#This Row],[Weight]]</f>
        <v>80</v>
      </c>
    </row>
    <row r="9780" spans="1:7" x14ac:dyDescent="0.25">
      <c r="A9780">
        <f t="shared" si="153"/>
        <v>120889</v>
      </c>
      <c r="B9780" s="1">
        <v>40340.509999993177</v>
      </c>
      <c r="C9780">
        <v>17</v>
      </c>
      <c r="D9780">
        <v>12</v>
      </c>
      <c r="E9780">
        <v>1</v>
      </c>
      <c r="F9780">
        <v>4</v>
      </c>
      <c r="G9780">
        <f>VLOOKUP(Orders[[#This Row],[Product]],Product[],3,FALSE)*Orders[[#This Row],[Weight]]</f>
        <v>52</v>
      </c>
    </row>
    <row r="9781" spans="1:7" x14ac:dyDescent="0.25">
      <c r="A9781">
        <f t="shared" si="153"/>
        <v>120890</v>
      </c>
      <c r="B9781" s="1">
        <v>40340.514999993175</v>
      </c>
      <c r="C9781">
        <v>20</v>
      </c>
      <c r="D9781">
        <v>11</v>
      </c>
      <c r="E9781">
        <v>2</v>
      </c>
      <c r="F9781">
        <v>2</v>
      </c>
      <c r="G9781">
        <f>VLOOKUP(Orders[[#This Row],[Product]],Product[],3,FALSE)*Orders[[#This Row],[Weight]]</f>
        <v>36</v>
      </c>
    </row>
    <row r="9782" spans="1:7" x14ac:dyDescent="0.25">
      <c r="A9782">
        <f t="shared" si="153"/>
        <v>120891</v>
      </c>
      <c r="B9782" s="1">
        <v>40340.518999993175</v>
      </c>
      <c r="C9782">
        <v>12</v>
      </c>
      <c r="D9782">
        <v>11</v>
      </c>
      <c r="E9782">
        <v>2</v>
      </c>
      <c r="F9782">
        <v>4</v>
      </c>
      <c r="G9782">
        <f>VLOOKUP(Orders[[#This Row],[Product]],Product[],3,FALSE)*Orders[[#This Row],[Weight]]</f>
        <v>56</v>
      </c>
    </row>
    <row r="9783" spans="1:7" x14ac:dyDescent="0.25">
      <c r="A9783">
        <f t="shared" si="153"/>
        <v>120892</v>
      </c>
      <c r="B9783" s="1">
        <v>40340.523999993173</v>
      </c>
      <c r="C9783">
        <v>13</v>
      </c>
      <c r="D9783">
        <v>11</v>
      </c>
      <c r="E9783">
        <v>2</v>
      </c>
      <c r="F9783">
        <v>2</v>
      </c>
      <c r="G9783">
        <f>VLOOKUP(Orders[[#This Row],[Product]],Product[],3,FALSE)*Orders[[#This Row],[Weight]]</f>
        <v>32</v>
      </c>
    </row>
    <row r="9784" spans="1:7" x14ac:dyDescent="0.25">
      <c r="A9784">
        <f t="shared" si="153"/>
        <v>120893</v>
      </c>
      <c r="B9784" s="1">
        <v>40340.533999993175</v>
      </c>
      <c r="C9784">
        <v>18</v>
      </c>
      <c r="D9784">
        <v>15</v>
      </c>
      <c r="E9784">
        <v>3</v>
      </c>
      <c r="F9784">
        <v>1</v>
      </c>
      <c r="G9784">
        <f>VLOOKUP(Orders[[#This Row],[Product]],Product[],3,FALSE)*Orders[[#This Row],[Weight]]</f>
        <v>14</v>
      </c>
    </row>
    <row r="9785" spans="1:7" x14ac:dyDescent="0.25">
      <c r="A9785">
        <f t="shared" si="153"/>
        <v>120894</v>
      </c>
      <c r="B9785" s="1">
        <v>40340.534999993171</v>
      </c>
      <c r="C9785">
        <v>19</v>
      </c>
      <c r="D9785">
        <v>14</v>
      </c>
      <c r="E9785">
        <v>1</v>
      </c>
      <c r="F9785">
        <v>5</v>
      </c>
      <c r="G9785">
        <f>VLOOKUP(Orders[[#This Row],[Product]],Product[],3,FALSE)*Orders[[#This Row],[Weight]]</f>
        <v>65</v>
      </c>
    </row>
    <row r="9786" spans="1:7" x14ac:dyDescent="0.25">
      <c r="A9786">
        <f t="shared" si="153"/>
        <v>120895</v>
      </c>
      <c r="B9786" s="1">
        <v>40340.539999993169</v>
      </c>
      <c r="C9786">
        <v>16</v>
      </c>
      <c r="D9786">
        <v>12</v>
      </c>
      <c r="E9786">
        <v>3</v>
      </c>
      <c r="F9786">
        <v>3</v>
      </c>
      <c r="G9786">
        <f>VLOOKUP(Orders[[#This Row],[Product]],Product[],3,FALSE)*Orders[[#This Row],[Weight]]</f>
        <v>42</v>
      </c>
    </row>
    <row r="9787" spans="1:7" x14ac:dyDescent="0.25">
      <c r="A9787">
        <f t="shared" si="153"/>
        <v>120896</v>
      </c>
      <c r="B9787" s="1">
        <v>40340.544999993166</v>
      </c>
      <c r="C9787">
        <v>16</v>
      </c>
      <c r="D9787">
        <v>11</v>
      </c>
      <c r="E9787">
        <v>1</v>
      </c>
      <c r="F9787">
        <v>1</v>
      </c>
      <c r="G9787">
        <f>VLOOKUP(Orders[[#This Row],[Product]],Product[],3,FALSE)*Orders[[#This Row],[Weight]]</f>
        <v>14</v>
      </c>
    </row>
    <row r="9788" spans="1:7" x14ac:dyDescent="0.25">
      <c r="A9788">
        <f t="shared" si="153"/>
        <v>120897</v>
      </c>
      <c r="B9788" s="1">
        <v>40340.546999993167</v>
      </c>
      <c r="C9788">
        <v>15</v>
      </c>
      <c r="D9788">
        <v>14</v>
      </c>
      <c r="E9788">
        <v>3</v>
      </c>
      <c r="F9788">
        <v>4</v>
      </c>
      <c r="G9788">
        <f>VLOOKUP(Orders[[#This Row],[Product]],Product[],3,FALSE)*Orders[[#This Row],[Weight]]</f>
        <v>80</v>
      </c>
    </row>
    <row r="9789" spans="1:7" x14ac:dyDescent="0.25">
      <c r="A9789">
        <f t="shared" si="153"/>
        <v>120898</v>
      </c>
      <c r="B9789" s="1">
        <v>40340.550999993167</v>
      </c>
      <c r="C9789">
        <v>18</v>
      </c>
      <c r="D9789">
        <v>12</v>
      </c>
      <c r="E9789">
        <v>1</v>
      </c>
      <c r="F9789">
        <v>1</v>
      </c>
      <c r="G9789">
        <f>VLOOKUP(Orders[[#This Row],[Product]],Product[],3,FALSE)*Orders[[#This Row],[Weight]]</f>
        <v>14</v>
      </c>
    </row>
    <row r="9790" spans="1:7" x14ac:dyDescent="0.25">
      <c r="A9790">
        <f t="shared" si="153"/>
        <v>120899</v>
      </c>
      <c r="B9790" s="1">
        <v>40340.551999993164</v>
      </c>
      <c r="C9790">
        <v>18</v>
      </c>
      <c r="D9790">
        <v>14</v>
      </c>
      <c r="E9790">
        <v>1</v>
      </c>
      <c r="F9790">
        <v>1</v>
      </c>
      <c r="G9790">
        <f>VLOOKUP(Orders[[#This Row],[Product]],Product[],3,FALSE)*Orders[[#This Row],[Weight]]</f>
        <v>14</v>
      </c>
    </row>
    <row r="9791" spans="1:7" x14ac:dyDescent="0.25">
      <c r="A9791">
        <f t="shared" si="153"/>
        <v>120900</v>
      </c>
      <c r="B9791" s="1">
        <v>40340.554999993161</v>
      </c>
      <c r="C9791">
        <v>19</v>
      </c>
      <c r="D9791">
        <v>13</v>
      </c>
      <c r="E9791">
        <v>2</v>
      </c>
      <c r="F9791">
        <v>3</v>
      </c>
      <c r="G9791">
        <f>VLOOKUP(Orders[[#This Row],[Product]],Product[],3,FALSE)*Orders[[#This Row],[Weight]]</f>
        <v>39</v>
      </c>
    </row>
    <row r="9792" spans="1:7" x14ac:dyDescent="0.25">
      <c r="A9792">
        <f t="shared" si="153"/>
        <v>120901</v>
      </c>
      <c r="B9792" s="1">
        <v>40340.558999993162</v>
      </c>
      <c r="C9792">
        <v>19</v>
      </c>
      <c r="D9792">
        <v>11</v>
      </c>
      <c r="E9792">
        <v>3</v>
      </c>
      <c r="F9792">
        <v>4</v>
      </c>
      <c r="G9792">
        <f>VLOOKUP(Orders[[#This Row],[Product]],Product[],3,FALSE)*Orders[[#This Row],[Weight]]</f>
        <v>52</v>
      </c>
    </row>
    <row r="9793" spans="1:7" x14ac:dyDescent="0.25">
      <c r="A9793">
        <f t="shared" si="153"/>
        <v>120902</v>
      </c>
      <c r="B9793" s="1">
        <v>40340.565999993159</v>
      </c>
      <c r="C9793">
        <v>16</v>
      </c>
      <c r="D9793">
        <v>15</v>
      </c>
      <c r="E9793">
        <v>2</v>
      </c>
      <c r="F9793">
        <v>2</v>
      </c>
      <c r="G9793">
        <f>VLOOKUP(Orders[[#This Row],[Product]],Product[],3,FALSE)*Orders[[#This Row],[Weight]]</f>
        <v>28</v>
      </c>
    </row>
    <row r="9794" spans="1:7" x14ac:dyDescent="0.25">
      <c r="A9794">
        <f t="shared" si="153"/>
        <v>120903</v>
      </c>
      <c r="B9794" s="1">
        <v>40340.572999993157</v>
      </c>
      <c r="C9794">
        <v>18</v>
      </c>
      <c r="D9794">
        <v>14</v>
      </c>
      <c r="E9794">
        <v>2</v>
      </c>
      <c r="F9794">
        <v>3</v>
      </c>
      <c r="G9794">
        <f>VLOOKUP(Orders[[#This Row],[Product]],Product[],3,FALSE)*Orders[[#This Row],[Weight]]</f>
        <v>42</v>
      </c>
    </row>
    <row r="9795" spans="1:7" x14ac:dyDescent="0.25">
      <c r="A9795">
        <f t="shared" si="153"/>
        <v>120904</v>
      </c>
      <c r="B9795" s="1">
        <v>40340.579999993155</v>
      </c>
      <c r="C9795">
        <v>15</v>
      </c>
      <c r="D9795">
        <v>11</v>
      </c>
      <c r="E9795">
        <v>1</v>
      </c>
      <c r="F9795">
        <v>5</v>
      </c>
      <c r="G9795">
        <f>VLOOKUP(Orders[[#This Row],[Product]],Product[],3,FALSE)*Orders[[#This Row],[Weight]]</f>
        <v>100</v>
      </c>
    </row>
    <row r="9796" spans="1:7" x14ac:dyDescent="0.25">
      <c r="A9796">
        <f t="shared" si="153"/>
        <v>120905</v>
      </c>
      <c r="B9796" s="1">
        <v>40340.589999993157</v>
      </c>
      <c r="C9796">
        <v>17</v>
      </c>
      <c r="D9796">
        <v>11</v>
      </c>
      <c r="E9796">
        <v>1</v>
      </c>
      <c r="F9796">
        <v>3</v>
      </c>
      <c r="G9796">
        <f>VLOOKUP(Orders[[#This Row],[Product]],Product[],3,FALSE)*Orders[[#This Row],[Weight]]</f>
        <v>39</v>
      </c>
    </row>
    <row r="9797" spans="1:7" x14ac:dyDescent="0.25">
      <c r="A9797">
        <f t="shared" si="153"/>
        <v>120906</v>
      </c>
      <c r="B9797" s="1">
        <v>40340.594999993154</v>
      </c>
      <c r="C9797">
        <v>14</v>
      </c>
      <c r="D9797">
        <v>11</v>
      </c>
      <c r="E9797">
        <v>1</v>
      </c>
      <c r="F9797">
        <v>2</v>
      </c>
      <c r="G9797">
        <f>VLOOKUP(Orders[[#This Row],[Product]],Product[],3,FALSE)*Orders[[#This Row],[Weight]]</f>
        <v>28</v>
      </c>
    </row>
    <row r="9798" spans="1:7" x14ac:dyDescent="0.25">
      <c r="A9798">
        <f t="shared" si="153"/>
        <v>120907</v>
      </c>
      <c r="B9798" s="1">
        <v>40340.595999993151</v>
      </c>
      <c r="C9798">
        <v>15</v>
      </c>
      <c r="D9798">
        <v>15</v>
      </c>
      <c r="E9798">
        <v>2</v>
      </c>
      <c r="F9798">
        <v>5</v>
      </c>
      <c r="G9798">
        <f>VLOOKUP(Orders[[#This Row],[Product]],Product[],3,FALSE)*Orders[[#This Row],[Weight]]</f>
        <v>100</v>
      </c>
    </row>
    <row r="9799" spans="1:7" x14ac:dyDescent="0.25">
      <c r="A9799">
        <f t="shared" si="153"/>
        <v>120908</v>
      </c>
      <c r="B9799" s="1">
        <v>40340.605999993153</v>
      </c>
      <c r="C9799">
        <v>13</v>
      </c>
      <c r="D9799">
        <v>15</v>
      </c>
      <c r="E9799">
        <v>2</v>
      </c>
      <c r="F9799">
        <v>5</v>
      </c>
      <c r="G9799">
        <f>VLOOKUP(Orders[[#This Row],[Product]],Product[],3,FALSE)*Orders[[#This Row],[Weight]]</f>
        <v>80</v>
      </c>
    </row>
    <row r="9800" spans="1:7" x14ac:dyDescent="0.25">
      <c r="A9800">
        <f t="shared" si="153"/>
        <v>120909</v>
      </c>
      <c r="B9800" s="1">
        <v>40340.613999993155</v>
      </c>
      <c r="C9800">
        <v>16</v>
      </c>
      <c r="D9800">
        <v>15</v>
      </c>
      <c r="E9800">
        <v>1</v>
      </c>
      <c r="F9800">
        <v>1</v>
      </c>
      <c r="G9800">
        <f>VLOOKUP(Orders[[#This Row],[Product]],Product[],3,FALSE)*Orders[[#This Row],[Weight]]</f>
        <v>14</v>
      </c>
    </row>
    <row r="9801" spans="1:7" x14ac:dyDescent="0.25">
      <c r="A9801">
        <f t="shared" si="153"/>
        <v>120910</v>
      </c>
      <c r="B9801" s="1">
        <v>40340.618999993152</v>
      </c>
      <c r="C9801">
        <v>12</v>
      </c>
      <c r="D9801">
        <v>11</v>
      </c>
      <c r="E9801">
        <v>2</v>
      </c>
      <c r="F9801">
        <v>3</v>
      </c>
      <c r="G9801">
        <f>VLOOKUP(Orders[[#This Row],[Product]],Product[],3,FALSE)*Orders[[#This Row],[Weight]]</f>
        <v>42</v>
      </c>
    </row>
    <row r="9802" spans="1:7" x14ac:dyDescent="0.25">
      <c r="A9802">
        <f t="shared" si="153"/>
        <v>120911</v>
      </c>
      <c r="B9802" s="1">
        <v>40340.62799999315</v>
      </c>
      <c r="C9802">
        <v>16</v>
      </c>
      <c r="D9802">
        <v>11</v>
      </c>
      <c r="E9802">
        <v>2</v>
      </c>
      <c r="F9802">
        <v>1</v>
      </c>
      <c r="G9802">
        <f>VLOOKUP(Orders[[#This Row],[Product]],Product[],3,FALSE)*Orders[[#This Row],[Weight]]</f>
        <v>14</v>
      </c>
    </row>
    <row r="9803" spans="1:7" x14ac:dyDescent="0.25">
      <c r="A9803">
        <f t="shared" si="153"/>
        <v>120912</v>
      </c>
      <c r="B9803" s="1">
        <v>40340.633999993152</v>
      </c>
      <c r="C9803">
        <v>18</v>
      </c>
      <c r="D9803">
        <v>13</v>
      </c>
      <c r="E9803">
        <v>3</v>
      </c>
      <c r="F9803">
        <v>5</v>
      </c>
      <c r="G9803">
        <f>VLOOKUP(Orders[[#This Row],[Product]],Product[],3,FALSE)*Orders[[#This Row],[Weight]]</f>
        <v>70</v>
      </c>
    </row>
    <row r="9804" spans="1:7" x14ac:dyDescent="0.25">
      <c r="A9804">
        <f t="shared" si="153"/>
        <v>120913</v>
      </c>
      <c r="B9804" s="1">
        <v>40340.640999993149</v>
      </c>
      <c r="C9804">
        <v>11</v>
      </c>
      <c r="D9804">
        <v>14</v>
      </c>
      <c r="E9804">
        <v>1</v>
      </c>
      <c r="F9804">
        <v>2</v>
      </c>
      <c r="G9804">
        <f>VLOOKUP(Orders[[#This Row],[Product]],Product[],3,FALSE)*Orders[[#This Row],[Weight]]</f>
        <v>28</v>
      </c>
    </row>
    <row r="9805" spans="1:7" x14ac:dyDescent="0.25">
      <c r="A9805">
        <f t="shared" si="153"/>
        <v>120914</v>
      </c>
      <c r="B9805" s="1">
        <v>40340.646999993151</v>
      </c>
      <c r="C9805">
        <v>12</v>
      </c>
      <c r="D9805">
        <v>14</v>
      </c>
      <c r="E9805">
        <v>2</v>
      </c>
      <c r="F9805">
        <v>1</v>
      </c>
      <c r="G9805">
        <f>VLOOKUP(Orders[[#This Row],[Product]],Product[],3,FALSE)*Orders[[#This Row],[Weight]]</f>
        <v>14</v>
      </c>
    </row>
    <row r="9806" spans="1:7" x14ac:dyDescent="0.25">
      <c r="A9806">
        <f t="shared" si="153"/>
        <v>120915</v>
      </c>
      <c r="B9806" s="1">
        <v>40340.651999993148</v>
      </c>
      <c r="C9806">
        <v>18</v>
      </c>
      <c r="D9806">
        <v>14</v>
      </c>
      <c r="E9806">
        <v>3</v>
      </c>
      <c r="F9806">
        <v>4</v>
      </c>
      <c r="G9806">
        <f>VLOOKUP(Orders[[#This Row],[Product]],Product[],3,FALSE)*Orders[[#This Row],[Weight]]</f>
        <v>56</v>
      </c>
    </row>
    <row r="9807" spans="1:7" x14ac:dyDescent="0.25">
      <c r="A9807">
        <f t="shared" si="153"/>
        <v>120916</v>
      </c>
      <c r="B9807" s="1">
        <v>40340.657999993149</v>
      </c>
      <c r="C9807">
        <v>14</v>
      </c>
      <c r="D9807">
        <v>11</v>
      </c>
      <c r="E9807">
        <v>2</v>
      </c>
      <c r="F9807">
        <v>3</v>
      </c>
      <c r="G9807">
        <f>VLOOKUP(Orders[[#This Row],[Product]],Product[],3,FALSE)*Orders[[#This Row],[Weight]]</f>
        <v>42</v>
      </c>
    </row>
    <row r="9808" spans="1:7" x14ac:dyDescent="0.25">
      <c r="A9808">
        <f t="shared" si="153"/>
        <v>120917</v>
      </c>
      <c r="B9808" s="1">
        <v>40340.658999993146</v>
      </c>
      <c r="C9808">
        <v>19</v>
      </c>
      <c r="D9808">
        <v>11</v>
      </c>
      <c r="E9808">
        <v>3</v>
      </c>
      <c r="F9808">
        <v>1</v>
      </c>
      <c r="G9808">
        <f>VLOOKUP(Orders[[#This Row],[Product]],Product[],3,FALSE)*Orders[[#This Row],[Weight]]</f>
        <v>13</v>
      </c>
    </row>
    <row r="9809" spans="1:7" x14ac:dyDescent="0.25">
      <c r="A9809">
        <f t="shared" si="153"/>
        <v>120918</v>
      </c>
      <c r="B9809" s="1">
        <v>40340.663999993143</v>
      </c>
      <c r="C9809">
        <v>17</v>
      </c>
      <c r="D9809">
        <v>12</v>
      </c>
      <c r="E9809">
        <v>1</v>
      </c>
      <c r="F9809">
        <v>4</v>
      </c>
      <c r="G9809">
        <f>VLOOKUP(Orders[[#This Row],[Product]],Product[],3,FALSE)*Orders[[#This Row],[Weight]]</f>
        <v>52</v>
      </c>
    </row>
    <row r="9810" spans="1:7" x14ac:dyDescent="0.25">
      <c r="A9810">
        <f t="shared" si="153"/>
        <v>120919</v>
      </c>
      <c r="B9810" s="1">
        <v>40340.66499999314</v>
      </c>
      <c r="C9810">
        <v>11</v>
      </c>
      <c r="D9810">
        <v>12</v>
      </c>
      <c r="E9810">
        <v>1</v>
      </c>
      <c r="F9810">
        <v>4</v>
      </c>
      <c r="G9810">
        <f>VLOOKUP(Orders[[#This Row],[Product]],Product[],3,FALSE)*Orders[[#This Row],[Weight]]</f>
        <v>56</v>
      </c>
    </row>
    <row r="9811" spans="1:7" x14ac:dyDescent="0.25">
      <c r="A9811">
        <f t="shared" si="153"/>
        <v>120920</v>
      </c>
      <c r="B9811" s="1">
        <v>40340.66899999314</v>
      </c>
      <c r="C9811">
        <v>18</v>
      </c>
      <c r="D9811">
        <v>15</v>
      </c>
      <c r="E9811">
        <v>3</v>
      </c>
      <c r="F9811">
        <v>5</v>
      </c>
      <c r="G9811">
        <f>VLOOKUP(Orders[[#This Row],[Product]],Product[],3,FALSE)*Orders[[#This Row],[Weight]]</f>
        <v>70</v>
      </c>
    </row>
    <row r="9812" spans="1:7" x14ac:dyDescent="0.25">
      <c r="A9812">
        <f t="shared" si="153"/>
        <v>120921</v>
      </c>
      <c r="B9812" s="1">
        <v>40340.674999993142</v>
      </c>
      <c r="C9812">
        <v>16</v>
      </c>
      <c r="D9812">
        <v>11</v>
      </c>
      <c r="E9812">
        <v>2</v>
      </c>
      <c r="F9812">
        <v>2</v>
      </c>
      <c r="G9812">
        <f>VLOOKUP(Orders[[#This Row],[Product]],Product[],3,FALSE)*Orders[[#This Row],[Weight]]</f>
        <v>28</v>
      </c>
    </row>
    <row r="9813" spans="1:7" x14ac:dyDescent="0.25">
      <c r="A9813">
        <f t="shared" si="153"/>
        <v>120922</v>
      </c>
      <c r="B9813" s="1">
        <v>40340.677999993139</v>
      </c>
      <c r="C9813">
        <v>11</v>
      </c>
      <c r="D9813">
        <v>13</v>
      </c>
      <c r="E9813">
        <v>3</v>
      </c>
      <c r="F9813">
        <v>5</v>
      </c>
      <c r="G9813">
        <f>VLOOKUP(Orders[[#This Row],[Product]],Product[],3,FALSE)*Orders[[#This Row],[Weight]]</f>
        <v>70</v>
      </c>
    </row>
    <row r="9814" spans="1:7" x14ac:dyDescent="0.25">
      <c r="A9814">
        <f t="shared" si="153"/>
        <v>120923</v>
      </c>
      <c r="B9814" s="1">
        <v>40340.680999993136</v>
      </c>
      <c r="C9814">
        <v>15</v>
      </c>
      <c r="D9814">
        <v>12</v>
      </c>
      <c r="E9814">
        <v>1</v>
      </c>
      <c r="F9814">
        <v>4</v>
      </c>
      <c r="G9814">
        <f>VLOOKUP(Orders[[#This Row],[Product]],Product[],3,FALSE)*Orders[[#This Row],[Weight]]</f>
        <v>80</v>
      </c>
    </row>
    <row r="9815" spans="1:7" x14ac:dyDescent="0.25">
      <c r="A9815">
        <f t="shared" si="153"/>
        <v>120924</v>
      </c>
      <c r="B9815" s="1">
        <v>40340.682999993136</v>
      </c>
      <c r="C9815">
        <v>15</v>
      </c>
      <c r="D9815">
        <v>11</v>
      </c>
      <c r="E9815">
        <v>2</v>
      </c>
      <c r="F9815">
        <v>2</v>
      </c>
      <c r="G9815">
        <f>VLOOKUP(Orders[[#This Row],[Product]],Product[],3,FALSE)*Orders[[#This Row],[Weight]]</f>
        <v>40</v>
      </c>
    </row>
    <row r="9816" spans="1:7" x14ac:dyDescent="0.25">
      <c r="A9816">
        <f t="shared" si="153"/>
        <v>120925</v>
      </c>
      <c r="B9816" s="1">
        <v>40340.688999993137</v>
      </c>
      <c r="C9816">
        <v>17</v>
      </c>
      <c r="D9816">
        <v>11</v>
      </c>
      <c r="E9816">
        <v>1</v>
      </c>
      <c r="F9816">
        <v>5</v>
      </c>
      <c r="G9816">
        <f>VLOOKUP(Orders[[#This Row],[Product]],Product[],3,FALSE)*Orders[[#This Row],[Weight]]</f>
        <v>65</v>
      </c>
    </row>
    <row r="9817" spans="1:7" x14ac:dyDescent="0.25">
      <c r="A9817">
        <f t="shared" si="153"/>
        <v>120926</v>
      </c>
      <c r="B9817" s="1">
        <v>40340.697999993135</v>
      </c>
      <c r="C9817">
        <v>12</v>
      </c>
      <c r="D9817">
        <v>14</v>
      </c>
      <c r="E9817">
        <v>2</v>
      </c>
      <c r="F9817">
        <v>3</v>
      </c>
      <c r="G9817">
        <f>VLOOKUP(Orders[[#This Row],[Product]],Product[],3,FALSE)*Orders[[#This Row],[Weight]]</f>
        <v>42</v>
      </c>
    </row>
    <row r="9818" spans="1:7" x14ac:dyDescent="0.25">
      <c r="A9818">
        <f t="shared" si="153"/>
        <v>120927</v>
      </c>
      <c r="B9818" s="1">
        <v>40340.705999993137</v>
      </c>
      <c r="C9818">
        <v>15</v>
      </c>
      <c r="D9818">
        <v>15</v>
      </c>
      <c r="E9818">
        <v>1</v>
      </c>
      <c r="F9818">
        <v>2</v>
      </c>
      <c r="G9818">
        <f>VLOOKUP(Orders[[#This Row],[Product]],Product[],3,FALSE)*Orders[[#This Row],[Weight]]</f>
        <v>40</v>
      </c>
    </row>
    <row r="9819" spans="1:7" x14ac:dyDescent="0.25">
      <c r="A9819">
        <f t="shared" si="153"/>
        <v>120928</v>
      </c>
      <c r="B9819" s="1">
        <v>40340.706999993134</v>
      </c>
      <c r="C9819">
        <v>19</v>
      </c>
      <c r="D9819">
        <v>15</v>
      </c>
      <c r="E9819">
        <v>3</v>
      </c>
      <c r="F9819">
        <v>5</v>
      </c>
      <c r="G9819">
        <f>VLOOKUP(Orders[[#This Row],[Product]],Product[],3,FALSE)*Orders[[#This Row],[Weight]]</f>
        <v>65</v>
      </c>
    </row>
    <row r="9820" spans="1:7" x14ac:dyDescent="0.25">
      <c r="A9820">
        <f t="shared" si="153"/>
        <v>120929</v>
      </c>
      <c r="B9820" s="1">
        <v>40340.712999993135</v>
      </c>
      <c r="C9820">
        <v>14</v>
      </c>
      <c r="D9820">
        <v>11</v>
      </c>
      <c r="E9820">
        <v>1</v>
      </c>
      <c r="F9820">
        <v>5</v>
      </c>
      <c r="G9820">
        <f>VLOOKUP(Orders[[#This Row],[Product]],Product[],3,FALSE)*Orders[[#This Row],[Weight]]</f>
        <v>70</v>
      </c>
    </row>
    <row r="9821" spans="1:7" x14ac:dyDescent="0.25">
      <c r="A9821">
        <f t="shared" si="153"/>
        <v>120930</v>
      </c>
      <c r="B9821" s="1">
        <v>40341.382999993133</v>
      </c>
      <c r="C9821">
        <v>18</v>
      </c>
      <c r="D9821">
        <v>12</v>
      </c>
      <c r="E9821">
        <v>3</v>
      </c>
      <c r="F9821">
        <v>2</v>
      </c>
      <c r="G9821">
        <f>VLOOKUP(Orders[[#This Row],[Product]],Product[],3,FALSE)*Orders[[#This Row],[Weight]]</f>
        <v>28</v>
      </c>
    </row>
    <row r="9822" spans="1:7" x14ac:dyDescent="0.25">
      <c r="A9822">
        <f t="shared" si="153"/>
        <v>120931</v>
      </c>
      <c r="B9822" s="1">
        <v>40341.390999993135</v>
      </c>
      <c r="C9822">
        <v>19</v>
      </c>
      <c r="D9822">
        <v>13</v>
      </c>
      <c r="E9822">
        <v>1</v>
      </c>
      <c r="F9822">
        <v>3</v>
      </c>
      <c r="G9822">
        <f>VLOOKUP(Orders[[#This Row],[Product]],Product[],3,FALSE)*Orders[[#This Row],[Weight]]</f>
        <v>39</v>
      </c>
    </row>
    <row r="9823" spans="1:7" x14ac:dyDescent="0.25">
      <c r="A9823">
        <f t="shared" si="153"/>
        <v>120932</v>
      </c>
      <c r="B9823" s="1">
        <v>40341.392999993135</v>
      </c>
      <c r="C9823">
        <v>20</v>
      </c>
      <c r="D9823">
        <v>14</v>
      </c>
      <c r="E9823">
        <v>1</v>
      </c>
      <c r="F9823">
        <v>2</v>
      </c>
      <c r="G9823">
        <f>VLOOKUP(Orders[[#This Row],[Product]],Product[],3,FALSE)*Orders[[#This Row],[Weight]]</f>
        <v>36</v>
      </c>
    </row>
    <row r="9824" spans="1:7" x14ac:dyDescent="0.25">
      <c r="A9824">
        <f t="shared" si="153"/>
        <v>120933</v>
      </c>
      <c r="B9824" s="1">
        <v>40341.400999993137</v>
      </c>
      <c r="C9824">
        <v>16</v>
      </c>
      <c r="D9824">
        <v>15</v>
      </c>
      <c r="E9824">
        <v>3</v>
      </c>
      <c r="F9824">
        <v>1</v>
      </c>
      <c r="G9824">
        <f>VLOOKUP(Orders[[#This Row],[Product]],Product[],3,FALSE)*Orders[[#This Row],[Weight]]</f>
        <v>14</v>
      </c>
    </row>
    <row r="9825" spans="1:7" x14ac:dyDescent="0.25">
      <c r="A9825">
        <f t="shared" si="153"/>
        <v>120934</v>
      </c>
      <c r="B9825" s="1">
        <v>40341.408999993138</v>
      </c>
      <c r="C9825">
        <v>20</v>
      </c>
      <c r="D9825">
        <v>13</v>
      </c>
      <c r="E9825">
        <v>1</v>
      </c>
      <c r="F9825">
        <v>4</v>
      </c>
      <c r="G9825">
        <f>VLOOKUP(Orders[[#This Row],[Product]],Product[],3,FALSE)*Orders[[#This Row],[Weight]]</f>
        <v>72</v>
      </c>
    </row>
    <row r="9826" spans="1:7" x14ac:dyDescent="0.25">
      <c r="A9826">
        <f t="shared" si="153"/>
        <v>120935</v>
      </c>
      <c r="B9826" s="1">
        <v>40341.410999993139</v>
      </c>
      <c r="C9826">
        <v>15</v>
      </c>
      <c r="D9826">
        <v>12</v>
      </c>
      <c r="E9826">
        <v>3</v>
      </c>
      <c r="F9826">
        <v>1</v>
      </c>
      <c r="G9826">
        <f>VLOOKUP(Orders[[#This Row],[Product]],Product[],3,FALSE)*Orders[[#This Row],[Weight]]</f>
        <v>20</v>
      </c>
    </row>
    <row r="9827" spans="1:7" x14ac:dyDescent="0.25">
      <c r="A9827">
        <f t="shared" si="153"/>
        <v>120936</v>
      </c>
      <c r="B9827" s="1">
        <v>40341.41899999314</v>
      </c>
      <c r="C9827">
        <v>15</v>
      </c>
      <c r="D9827">
        <v>15</v>
      </c>
      <c r="E9827">
        <v>2</v>
      </c>
      <c r="F9827">
        <v>4</v>
      </c>
      <c r="G9827">
        <f>VLOOKUP(Orders[[#This Row],[Product]],Product[],3,FALSE)*Orders[[#This Row],[Weight]]</f>
        <v>80</v>
      </c>
    </row>
    <row r="9828" spans="1:7" x14ac:dyDescent="0.25">
      <c r="A9828">
        <f t="shared" ref="A9828:A9891" si="154">+A9827+1</f>
        <v>120937</v>
      </c>
      <c r="B9828" s="1">
        <v>40341.419999993137</v>
      </c>
      <c r="C9828">
        <v>11</v>
      </c>
      <c r="D9828">
        <v>13</v>
      </c>
      <c r="E9828">
        <v>1</v>
      </c>
      <c r="F9828">
        <v>2</v>
      </c>
      <c r="G9828">
        <f>VLOOKUP(Orders[[#This Row],[Product]],Product[],3,FALSE)*Orders[[#This Row],[Weight]]</f>
        <v>28</v>
      </c>
    </row>
    <row r="9829" spans="1:7" x14ac:dyDescent="0.25">
      <c r="A9829">
        <f t="shared" si="154"/>
        <v>120938</v>
      </c>
      <c r="B9829" s="1">
        <v>40341.420999993134</v>
      </c>
      <c r="C9829">
        <v>12</v>
      </c>
      <c r="D9829">
        <v>12</v>
      </c>
      <c r="E9829">
        <v>2</v>
      </c>
      <c r="F9829">
        <v>4</v>
      </c>
      <c r="G9829">
        <f>VLOOKUP(Orders[[#This Row],[Product]],Product[],3,FALSE)*Orders[[#This Row],[Weight]]</f>
        <v>56</v>
      </c>
    </row>
    <row r="9830" spans="1:7" x14ac:dyDescent="0.25">
      <c r="A9830">
        <f t="shared" si="154"/>
        <v>120939</v>
      </c>
      <c r="B9830" s="1">
        <v>40341.430999993136</v>
      </c>
      <c r="C9830">
        <v>13</v>
      </c>
      <c r="D9830">
        <v>14</v>
      </c>
      <c r="E9830">
        <v>3</v>
      </c>
      <c r="F9830">
        <v>5</v>
      </c>
      <c r="G9830">
        <f>VLOOKUP(Orders[[#This Row],[Product]],Product[],3,FALSE)*Orders[[#This Row],[Weight]]</f>
        <v>80</v>
      </c>
    </row>
    <row r="9831" spans="1:7" x14ac:dyDescent="0.25">
      <c r="A9831">
        <f t="shared" si="154"/>
        <v>120940</v>
      </c>
      <c r="B9831" s="1">
        <v>40341.436999993137</v>
      </c>
      <c r="C9831">
        <v>11</v>
      </c>
      <c r="D9831">
        <v>15</v>
      </c>
      <c r="E9831">
        <v>2</v>
      </c>
      <c r="F9831">
        <v>4</v>
      </c>
      <c r="G9831">
        <f>VLOOKUP(Orders[[#This Row],[Product]],Product[],3,FALSE)*Orders[[#This Row],[Weight]]</f>
        <v>56</v>
      </c>
    </row>
    <row r="9832" spans="1:7" x14ac:dyDescent="0.25">
      <c r="A9832">
        <f t="shared" si="154"/>
        <v>120941</v>
      </c>
      <c r="B9832" s="1">
        <v>40341.444999993138</v>
      </c>
      <c r="C9832">
        <v>13</v>
      </c>
      <c r="D9832">
        <v>14</v>
      </c>
      <c r="E9832">
        <v>3</v>
      </c>
      <c r="F9832">
        <v>3</v>
      </c>
      <c r="G9832">
        <f>VLOOKUP(Orders[[#This Row],[Product]],Product[],3,FALSE)*Orders[[#This Row],[Weight]]</f>
        <v>48</v>
      </c>
    </row>
    <row r="9833" spans="1:7" x14ac:dyDescent="0.25">
      <c r="A9833">
        <f t="shared" si="154"/>
        <v>120942</v>
      </c>
      <c r="B9833" s="1">
        <v>40341.449999993136</v>
      </c>
      <c r="C9833">
        <v>17</v>
      </c>
      <c r="D9833">
        <v>14</v>
      </c>
      <c r="E9833">
        <v>2</v>
      </c>
      <c r="F9833">
        <v>4</v>
      </c>
      <c r="G9833">
        <f>VLOOKUP(Orders[[#This Row],[Product]],Product[],3,FALSE)*Orders[[#This Row],[Weight]]</f>
        <v>52</v>
      </c>
    </row>
    <row r="9834" spans="1:7" x14ac:dyDescent="0.25">
      <c r="A9834">
        <f t="shared" si="154"/>
        <v>120943</v>
      </c>
      <c r="B9834" s="1">
        <v>40341.452999993133</v>
      </c>
      <c r="C9834">
        <v>17</v>
      </c>
      <c r="D9834">
        <v>13</v>
      </c>
      <c r="E9834">
        <v>1</v>
      </c>
      <c r="F9834">
        <v>4</v>
      </c>
      <c r="G9834">
        <f>VLOOKUP(Orders[[#This Row],[Product]],Product[],3,FALSE)*Orders[[#This Row],[Weight]]</f>
        <v>52</v>
      </c>
    </row>
    <row r="9835" spans="1:7" x14ac:dyDescent="0.25">
      <c r="A9835">
        <f t="shared" si="154"/>
        <v>120944</v>
      </c>
      <c r="B9835" s="1">
        <v>40341.453999993129</v>
      </c>
      <c r="C9835">
        <v>16</v>
      </c>
      <c r="D9835">
        <v>15</v>
      </c>
      <c r="E9835">
        <v>1</v>
      </c>
      <c r="F9835">
        <v>5</v>
      </c>
      <c r="G9835">
        <f>VLOOKUP(Orders[[#This Row],[Product]],Product[],3,FALSE)*Orders[[#This Row],[Weight]]</f>
        <v>70</v>
      </c>
    </row>
    <row r="9836" spans="1:7" x14ac:dyDescent="0.25">
      <c r="A9836">
        <f t="shared" si="154"/>
        <v>120945</v>
      </c>
      <c r="B9836" s="1">
        <v>40341.459999993131</v>
      </c>
      <c r="C9836">
        <v>17</v>
      </c>
      <c r="D9836">
        <v>14</v>
      </c>
      <c r="E9836">
        <v>1</v>
      </c>
      <c r="F9836">
        <v>5</v>
      </c>
      <c r="G9836">
        <f>VLOOKUP(Orders[[#This Row],[Product]],Product[],3,FALSE)*Orders[[#This Row],[Weight]]</f>
        <v>65</v>
      </c>
    </row>
    <row r="9837" spans="1:7" x14ac:dyDescent="0.25">
      <c r="A9837">
        <f t="shared" si="154"/>
        <v>120946</v>
      </c>
      <c r="B9837" s="1">
        <v>40341.463999993131</v>
      </c>
      <c r="C9837">
        <v>16</v>
      </c>
      <c r="D9837">
        <v>11</v>
      </c>
      <c r="E9837">
        <v>2</v>
      </c>
      <c r="F9837">
        <v>2</v>
      </c>
      <c r="G9837">
        <f>VLOOKUP(Orders[[#This Row],[Product]],Product[],3,FALSE)*Orders[[#This Row],[Weight]]</f>
        <v>28</v>
      </c>
    </row>
    <row r="9838" spans="1:7" x14ac:dyDescent="0.25">
      <c r="A9838">
        <f t="shared" si="154"/>
        <v>120947</v>
      </c>
      <c r="B9838" s="1">
        <v>40341.465999993132</v>
      </c>
      <c r="C9838">
        <v>11</v>
      </c>
      <c r="D9838">
        <v>12</v>
      </c>
      <c r="E9838">
        <v>2</v>
      </c>
      <c r="F9838">
        <v>5</v>
      </c>
      <c r="G9838">
        <f>VLOOKUP(Orders[[#This Row],[Product]],Product[],3,FALSE)*Orders[[#This Row],[Weight]]</f>
        <v>70</v>
      </c>
    </row>
    <row r="9839" spans="1:7" x14ac:dyDescent="0.25">
      <c r="A9839">
        <f t="shared" si="154"/>
        <v>120948</v>
      </c>
      <c r="B9839" s="1">
        <v>40341.468999993129</v>
      </c>
      <c r="C9839">
        <v>18</v>
      </c>
      <c r="D9839">
        <v>13</v>
      </c>
      <c r="E9839">
        <v>1</v>
      </c>
      <c r="F9839">
        <v>5</v>
      </c>
      <c r="G9839">
        <f>VLOOKUP(Orders[[#This Row],[Product]],Product[],3,FALSE)*Orders[[#This Row],[Weight]]</f>
        <v>70</v>
      </c>
    </row>
    <row r="9840" spans="1:7" x14ac:dyDescent="0.25">
      <c r="A9840">
        <f t="shared" si="154"/>
        <v>120949</v>
      </c>
      <c r="B9840" s="1">
        <v>40341.478999993131</v>
      </c>
      <c r="C9840">
        <v>16</v>
      </c>
      <c r="D9840">
        <v>14</v>
      </c>
      <c r="E9840">
        <v>1</v>
      </c>
      <c r="F9840">
        <v>4</v>
      </c>
      <c r="G9840">
        <f>VLOOKUP(Orders[[#This Row],[Product]],Product[],3,FALSE)*Orders[[#This Row],[Weight]]</f>
        <v>56</v>
      </c>
    </row>
    <row r="9841" spans="1:7" x14ac:dyDescent="0.25">
      <c r="A9841">
        <f t="shared" si="154"/>
        <v>120950</v>
      </c>
      <c r="B9841" s="1">
        <v>40341.479999993127</v>
      </c>
      <c r="C9841">
        <v>18</v>
      </c>
      <c r="D9841">
        <v>12</v>
      </c>
      <c r="E9841">
        <v>1</v>
      </c>
      <c r="F9841">
        <v>3</v>
      </c>
      <c r="G9841">
        <f>VLOOKUP(Orders[[#This Row],[Product]],Product[],3,FALSE)*Orders[[#This Row],[Weight]]</f>
        <v>42</v>
      </c>
    </row>
    <row r="9842" spans="1:7" x14ac:dyDescent="0.25">
      <c r="A9842">
        <f t="shared" si="154"/>
        <v>120951</v>
      </c>
      <c r="B9842" s="1">
        <v>40341.481999993128</v>
      </c>
      <c r="C9842">
        <v>15</v>
      </c>
      <c r="D9842">
        <v>11</v>
      </c>
      <c r="E9842">
        <v>1</v>
      </c>
      <c r="F9842">
        <v>3</v>
      </c>
      <c r="G9842">
        <f>VLOOKUP(Orders[[#This Row],[Product]],Product[],3,FALSE)*Orders[[#This Row],[Weight]]</f>
        <v>60</v>
      </c>
    </row>
    <row r="9843" spans="1:7" x14ac:dyDescent="0.25">
      <c r="A9843">
        <f t="shared" si="154"/>
        <v>120952</v>
      </c>
      <c r="B9843" s="1">
        <v>40341.489999993129</v>
      </c>
      <c r="C9843">
        <v>16</v>
      </c>
      <c r="D9843">
        <v>14</v>
      </c>
      <c r="E9843">
        <v>2</v>
      </c>
      <c r="F9843">
        <v>3</v>
      </c>
      <c r="G9843">
        <f>VLOOKUP(Orders[[#This Row],[Product]],Product[],3,FALSE)*Orders[[#This Row],[Weight]]</f>
        <v>42</v>
      </c>
    </row>
    <row r="9844" spans="1:7" x14ac:dyDescent="0.25">
      <c r="A9844">
        <f t="shared" si="154"/>
        <v>120953</v>
      </c>
      <c r="B9844" s="1">
        <v>40341.49199999313</v>
      </c>
      <c r="C9844">
        <v>16</v>
      </c>
      <c r="D9844">
        <v>11</v>
      </c>
      <c r="E9844">
        <v>2</v>
      </c>
      <c r="F9844">
        <v>2</v>
      </c>
      <c r="G9844">
        <f>VLOOKUP(Orders[[#This Row],[Product]],Product[],3,FALSE)*Orders[[#This Row],[Weight]]</f>
        <v>28</v>
      </c>
    </row>
    <row r="9845" spans="1:7" x14ac:dyDescent="0.25">
      <c r="A9845">
        <f t="shared" si="154"/>
        <v>120954</v>
      </c>
      <c r="B9845" s="1">
        <v>40341.499999993131</v>
      </c>
      <c r="C9845">
        <v>14</v>
      </c>
      <c r="D9845">
        <v>13</v>
      </c>
      <c r="E9845">
        <v>2</v>
      </c>
      <c r="F9845">
        <v>3</v>
      </c>
      <c r="G9845">
        <f>VLOOKUP(Orders[[#This Row],[Product]],Product[],3,FALSE)*Orders[[#This Row],[Weight]]</f>
        <v>42</v>
      </c>
    </row>
    <row r="9846" spans="1:7" x14ac:dyDescent="0.25">
      <c r="A9846">
        <f t="shared" si="154"/>
        <v>120955</v>
      </c>
      <c r="B9846" s="1">
        <v>40341.501999993132</v>
      </c>
      <c r="C9846">
        <v>20</v>
      </c>
      <c r="D9846">
        <v>12</v>
      </c>
      <c r="E9846">
        <v>3</v>
      </c>
      <c r="F9846">
        <v>3</v>
      </c>
      <c r="G9846">
        <f>VLOOKUP(Orders[[#This Row],[Product]],Product[],3,FALSE)*Orders[[#This Row],[Weight]]</f>
        <v>54</v>
      </c>
    </row>
    <row r="9847" spans="1:7" x14ac:dyDescent="0.25">
      <c r="A9847">
        <f t="shared" si="154"/>
        <v>120956</v>
      </c>
      <c r="B9847" s="1">
        <v>40341.509999993134</v>
      </c>
      <c r="C9847">
        <v>19</v>
      </c>
      <c r="D9847">
        <v>12</v>
      </c>
      <c r="E9847">
        <v>2</v>
      </c>
      <c r="F9847">
        <v>4</v>
      </c>
      <c r="G9847">
        <f>VLOOKUP(Orders[[#This Row],[Product]],Product[],3,FALSE)*Orders[[#This Row],[Weight]]</f>
        <v>52</v>
      </c>
    </row>
    <row r="9848" spans="1:7" x14ac:dyDescent="0.25">
      <c r="A9848">
        <f t="shared" si="154"/>
        <v>120957</v>
      </c>
      <c r="B9848" s="1">
        <v>40341.51099999313</v>
      </c>
      <c r="C9848">
        <v>12</v>
      </c>
      <c r="D9848">
        <v>11</v>
      </c>
      <c r="E9848">
        <v>2</v>
      </c>
      <c r="F9848">
        <v>1</v>
      </c>
      <c r="G9848">
        <f>VLOOKUP(Orders[[#This Row],[Product]],Product[],3,FALSE)*Orders[[#This Row],[Weight]]</f>
        <v>14</v>
      </c>
    </row>
    <row r="9849" spans="1:7" x14ac:dyDescent="0.25">
      <c r="A9849">
        <f t="shared" si="154"/>
        <v>120958</v>
      </c>
      <c r="B9849" s="1">
        <v>40341.520999993132</v>
      </c>
      <c r="C9849">
        <v>13</v>
      </c>
      <c r="D9849">
        <v>12</v>
      </c>
      <c r="E9849">
        <v>3</v>
      </c>
      <c r="F9849">
        <v>2</v>
      </c>
      <c r="G9849">
        <f>VLOOKUP(Orders[[#This Row],[Product]],Product[],3,FALSE)*Orders[[#This Row],[Weight]]</f>
        <v>32</v>
      </c>
    </row>
    <row r="9850" spans="1:7" x14ac:dyDescent="0.25">
      <c r="A9850">
        <f t="shared" si="154"/>
        <v>120959</v>
      </c>
      <c r="B9850" s="1">
        <v>40341.523999993129</v>
      </c>
      <c r="C9850">
        <v>14</v>
      </c>
      <c r="D9850">
        <v>11</v>
      </c>
      <c r="E9850">
        <v>3</v>
      </c>
      <c r="F9850">
        <v>1</v>
      </c>
      <c r="G9850">
        <f>VLOOKUP(Orders[[#This Row],[Product]],Product[],3,FALSE)*Orders[[#This Row],[Weight]]</f>
        <v>14</v>
      </c>
    </row>
    <row r="9851" spans="1:7" x14ac:dyDescent="0.25">
      <c r="A9851">
        <f t="shared" si="154"/>
        <v>120960</v>
      </c>
      <c r="B9851" s="1">
        <v>40341.528999993126</v>
      </c>
      <c r="C9851">
        <v>11</v>
      </c>
      <c r="D9851">
        <v>14</v>
      </c>
      <c r="E9851">
        <v>2</v>
      </c>
      <c r="F9851">
        <v>4</v>
      </c>
      <c r="G9851">
        <f>VLOOKUP(Orders[[#This Row],[Product]],Product[],3,FALSE)*Orders[[#This Row],[Weight]]</f>
        <v>56</v>
      </c>
    </row>
    <row r="9852" spans="1:7" x14ac:dyDescent="0.25">
      <c r="A9852">
        <f t="shared" si="154"/>
        <v>120961</v>
      </c>
      <c r="B9852" s="1">
        <v>40341.534999993128</v>
      </c>
      <c r="C9852">
        <v>20</v>
      </c>
      <c r="D9852">
        <v>12</v>
      </c>
      <c r="E9852">
        <v>1</v>
      </c>
      <c r="F9852">
        <v>2</v>
      </c>
      <c r="G9852">
        <f>VLOOKUP(Orders[[#This Row],[Product]],Product[],3,FALSE)*Orders[[#This Row],[Weight]]</f>
        <v>36</v>
      </c>
    </row>
    <row r="9853" spans="1:7" x14ac:dyDescent="0.25">
      <c r="A9853">
        <f t="shared" si="154"/>
        <v>120962</v>
      </c>
      <c r="B9853" s="1">
        <v>40341.538999993129</v>
      </c>
      <c r="C9853">
        <v>18</v>
      </c>
      <c r="D9853">
        <v>12</v>
      </c>
      <c r="E9853">
        <v>2</v>
      </c>
      <c r="F9853">
        <v>4</v>
      </c>
      <c r="G9853">
        <f>VLOOKUP(Orders[[#This Row],[Product]],Product[],3,FALSE)*Orders[[#This Row],[Weight]]</f>
        <v>56</v>
      </c>
    </row>
    <row r="9854" spans="1:7" x14ac:dyDescent="0.25">
      <c r="A9854">
        <f t="shared" si="154"/>
        <v>120963</v>
      </c>
      <c r="B9854" s="1">
        <v>40341.543999993126</v>
      </c>
      <c r="C9854">
        <v>11</v>
      </c>
      <c r="D9854">
        <v>12</v>
      </c>
      <c r="E9854">
        <v>1</v>
      </c>
      <c r="F9854">
        <v>5</v>
      </c>
      <c r="G9854">
        <f>VLOOKUP(Orders[[#This Row],[Product]],Product[],3,FALSE)*Orders[[#This Row],[Weight]]</f>
        <v>70</v>
      </c>
    </row>
    <row r="9855" spans="1:7" x14ac:dyDescent="0.25">
      <c r="A9855">
        <f t="shared" si="154"/>
        <v>120964</v>
      </c>
      <c r="B9855" s="1">
        <v>40341.544999993122</v>
      </c>
      <c r="C9855">
        <v>11</v>
      </c>
      <c r="D9855">
        <v>14</v>
      </c>
      <c r="E9855">
        <v>1</v>
      </c>
      <c r="F9855">
        <v>1</v>
      </c>
      <c r="G9855">
        <f>VLOOKUP(Orders[[#This Row],[Product]],Product[],3,FALSE)*Orders[[#This Row],[Weight]]</f>
        <v>14</v>
      </c>
    </row>
    <row r="9856" spans="1:7" x14ac:dyDescent="0.25">
      <c r="A9856">
        <f t="shared" si="154"/>
        <v>120965</v>
      </c>
      <c r="B9856" s="1">
        <v>40341.546999993123</v>
      </c>
      <c r="C9856">
        <v>14</v>
      </c>
      <c r="D9856">
        <v>12</v>
      </c>
      <c r="E9856">
        <v>2</v>
      </c>
      <c r="F9856">
        <v>4</v>
      </c>
      <c r="G9856">
        <f>VLOOKUP(Orders[[#This Row],[Product]],Product[],3,FALSE)*Orders[[#This Row],[Weight]]</f>
        <v>56</v>
      </c>
    </row>
    <row r="9857" spans="1:7" x14ac:dyDescent="0.25">
      <c r="A9857">
        <f t="shared" si="154"/>
        <v>120966</v>
      </c>
      <c r="B9857" s="1">
        <v>40341.547999993119</v>
      </c>
      <c r="C9857">
        <v>15</v>
      </c>
      <c r="D9857">
        <v>12</v>
      </c>
      <c r="E9857">
        <v>1</v>
      </c>
      <c r="F9857">
        <v>2</v>
      </c>
      <c r="G9857">
        <f>VLOOKUP(Orders[[#This Row],[Product]],Product[],3,FALSE)*Orders[[#This Row],[Weight]]</f>
        <v>40</v>
      </c>
    </row>
    <row r="9858" spans="1:7" x14ac:dyDescent="0.25">
      <c r="A9858">
        <f t="shared" si="154"/>
        <v>120967</v>
      </c>
      <c r="B9858" s="1">
        <v>40341.548999993116</v>
      </c>
      <c r="C9858">
        <v>15</v>
      </c>
      <c r="D9858">
        <v>15</v>
      </c>
      <c r="E9858">
        <v>1</v>
      </c>
      <c r="F9858">
        <v>1</v>
      </c>
      <c r="G9858">
        <f>VLOOKUP(Orders[[#This Row],[Product]],Product[],3,FALSE)*Orders[[#This Row],[Weight]]</f>
        <v>20</v>
      </c>
    </row>
    <row r="9859" spans="1:7" x14ac:dyDescent="0.25">
      <c r="A9859">
        <f t="shared" si="154"/>
        <v>120968</v>
      </c>
      <c r="B9859" s="1">
        <v>40341.550999993116</v>
      </c>
      <c r="C9859">
        <v>14</v>
      </c>
      <c r="D9859">
        <v>11</v>
      </c>
      <c r="E9859">
        <v>3</v>
      </c>
      <c r="F9859">
        <v>4</v>
      </c>
      <c r="G9859">
        <f>VLOOKUP(Orders[[#This Row],[Product]],Product[],3,FALSE)*Orders[[#This Row],[Weight]]</f>
        <v>56</v>
      </c>
    </row>
    <row r="9860" spans="1:7" x14ac:dyDescent="0.25">
      <c r="A9860">
        <f t="shared" si="154"/>
        <v>120969</v>
      </c>
      <c r="B9860" s="1">
        <v>40341.560999993118</v>
      </c>
      <c r="C9860">
        <v>11</v>
      </c>
      <c r="D9860">
        <v>11</v>
      </c>
      <c r="E9860">
        <v>2</v>
      </c>
      <c r="F9860">
        <v>3</v>
      </c>
      <c r="G9860">
        <f>VLOOKUP(Orders[[#This Row],[Product]],Product[],3,FALSE)*Orders[[#This Row],[Weight]]</f>
        <v>42</v>
      </c>
    </row>
    <row r="9861" spans="1:7" x14ac:dyDescent="0.25">
      <c r="A9861">
        <f t="shared" si="154"/>
        <v>120970</v>
      </c>
      <c r="B9861" s="1">
        <v>40341.567999993116</v>
      </c>
      <c r="C9861">
        <v>12</v>
      </c>
      <c r="D9861">
        <v>13</v>
      </c>
      <c r="E9861">
        <v>2</v>
      </c>
      <c r="F9861">
        <v>1</v>
      </c>
      <c r="G9861">
        <f>VLOOKUP(Orders[[#This Row],[Product]],Product[],3,FALSE)*Orders[[#This Row],[Weight]]</f>
        <v>14</v>
      </c>
    </row>
    <row r="9862" spans="1:7" x14ac:dyDescent="0.25">
      <c r="A9862">
        <f t="shared" si="154"/>
        <v>120971</v>
      </c>
      <c r="B9862" s="1">
        <v>40341.570999993113</v>
      </c>
      <c r="C9862">
        <v>15</v>
      </c>
      <c r="D9862">
        <v>11</v>
      </c>
      <c r="E9862">
        <v>3</v>
      </c>
      <c r="F9862">
        <v>5</v>
      </c>
      <c r="G9862">
        <f>VLOOKUP(Orders[[#This Row],[Product]],Product[],3,FALSE)*Orders[[#This Row],[Weight]]</f>
        <v>100</v>
      </c>
    </row>
    <row r="9863" spans="1:7" x14ac:dyDescent="0.25">
      <c r="A9863">
        <f t="shared" si="154"/>
        <v>120972</v>
      </c>
      <c r="B9863" s="1">
        <v>40341.577999993111</v>
      </c>
      <c r="C9863">
        <v>15</v>
      </c>
      <c r="D9863">
        <v>14</v>
      </c>
      <c r="E9863">
        <v>3</v>
      </c>
      <c r="F9863">
        <v>3</v>
      </c>
      <c r="G9863">
        <f>VLOOKUP(Orders[[#This Row],[Product]],Product[],3,FALSE)*Orders[[#This Row],[Weight]]</f>
        <v>60</v>
      </c>
    </row>
    <row r="9864" spans="1:7" x14ac:dyDescent="0.25">
      <c r="A9864">
        <f t="shared" si="154"/>
        <v>120973</v>
      </c>
      <c r="B9864" s="1">
        <v>40341.581999993112</v>
      </c>
      <c r="C9864">
        <v>14</v>
      </c>
      <c r="D9864">
        <v>15</v>
      </c>
      <c r="E9864">
        <v>3</v>
      </c>
      <c r="F9864">
        <v>5</v>
      </c>
      <c r="G9864">
        <f>VLOOKUP(Orders[[#This Row],[Product]],Product[],3,FALSE)*Orders[[#This Row],[Weight]]</f>
        <v>70</v>
      </c>
    </row>
    <row r="9865" spans="1:7" x14ac:dyDescent="0.25">
      <c r="A9865">
        <f t="shared" si="154"/>
        <v>120974</v>
      </c>
      <c r="B9865" s="1">
        <v>40341.587999993113</v>
      </c>
      <c r="C9865">
        <v>20</v>
      </c>
      <c r="D9865">
        <v>11</v>
      </c>
      <c r="E9865">
        <v>1</v>
      </c>
      <c r="F9865">
        <v>1</v>
      </c>
      <c r="G9865">
        <f>VLOOKUP(Orders[[#This Row],[Product]],Product[],3,FALSE)*Orders[[#This Row],[Weight]]</f>
        <v>18</v>
      </c>
    </row>
    <row r="9866" spans="1:7" x14ac:dyDescent="0.25">
      <c r="A9866">
        <f t="shared" si="154"/>
        <v>120975</v>
      </c>
      <c r="B9866" s="1">
        <v>40341.589999993113</v>
      </c>
      <c r="C9866">
        <v>16</v>
      </c>
      <c r="D9866">
        <v>13</v>
      </c>
      <c r="E9866">
        <v>2</v>
      </c>
      <c r="F9866">
        <v>5</v>
      </c>
      <c r="G9866">
        <f>VLOOKUP(Orders[[#This Row],[Product]],Product[],3,FALSE)*Orders[[#This Row],[Weight]]</f>
        <v>70</v>
      </c>
    </row>
    <row r="9867" spans="1:7" x14ac:dyDescent="0.25">
      <c r="A9867">
        <f t="shared" si="154"/>
        <v>120976</v>
      </c>
      <c r="B9867" s="1">
        <v>40341.593999993114</v>
      </c>
      <c r="C9867">
        <v>18</v>
      </c>
      <c r="D9867">
        <v>11</v>
      </c>
      <c r="E9867">
        <v>1</v>
      </c>
      <c r="F9867">
        <v>5</v>
      </c>
      <c r="G9867">
        <f>VLOOKUP(Orders[[#This Row],[Product]],Product[],3,FALSE)*Orders[[#This Row],[Weight]]</f>
        <v>70</v>
      </c>
    </row>
    <row r="9868" spans="1:7" x14ac:dyDescent="0.25">
      <c r="A9868">
        <f t="shared" si="154"/>
        <v>120977</v>
      </c>
      <c r="B9868" s="1">
        <v>40341.596999993111</v>
      </c>
      <c r="C9868">
        <v>15</v>
      </c>
      <c r="D9868">
        <v>13</v>
      </c>
      <c r="E9868">
        <v>3</v>
      </c>
      <c r="F9868">
        <v>4</v>
      </c>
      <c r="G9868">
        <f>VLOOKUP(Orders[[#This Row],[Product]],Product[],3,FALSE)*Orders[[#This Row],[Weight]]</f>
        <v>80</v>
      </c>
    </row>
    <row r="9869" spans="1:7" x14ac:dyDescent="0.25">
      <c r="A9869">
        <f t="shared" si="154"/>
        <v>120978</v>
      </c>
      <c r="B9869" s="1">
        <v>40341.600999993112</v>
      </c>
      <c r="C9869">
        <v>18</v>
      </c>
      <c r="D9869">
        <v>13</v>
      </c>
      <c r="E9869">
        <v>2</v>
      </c>
      <c r="F9869">
        <v>5</v>
      </c>
      <c r="G9869">
        <f>VLOOKUP(Orders[[#This Row],[Product]],Product[],3,FALSE)*Orders[[#This Row],[Weight]]</f>
        <v>70</v>
      </c>
    </row>
    <row r="9870" spans="1:7" x14ac:dyDescent="0.25">
      <c r="A9870">
        <f t="shared" si="154"/>
        <v>120979</v>
      </c>
      <c r="B9870" s="1">
        <v>40341.608999993114</v>
      </c>
      <c r="C9870">
        <v>17</v>
      </c>
      <c r="D9870">
        <v>15</v>
      </c>
      <c r="E9870">
        <v>1</v>
      </c>
      <c r="F9870">
        <v>2</v>
      </c>
      <c r="G9870">
        <f>VLOOKUP(Orders[[#This Row],[Product]],Product[],3,FALSE)*Orders[[#This Row],[Weight]]</f>
        <v>26</v>
      </c>
    </row>
    <row r="9871" spans="1:7" x14ac:dyDescent="0.25">
      <c r="A9871">
        <f t="shared" si="154"/>
        <v>120980</v>
      </c>
      <c r="B9871" s="1">
        <v>40341.613999993111</v>
      </c>
      <c r="C9871">
        <v>12</v>
      </c>
      <c r="D9871">
        <v>11</v>
      </c>
      <c r="E9871">
        <v>3</v>
      </c>
      <c r="F9871">
        <v>1</v>
      </c>
      <c r="G9871">
        <f>VLOOKUP(Orders[[#This Row],[Product]],Product[],3,FALSE)*Orders[[#This Row],[Weight]]</f>
        <v>14</v>
      </c>
    </row>
    <row r="9872" spans="1:7" x14ac:dyDescent="0.25">
      <c r="A9872">
        <f t="shared" si="154"/>
        <v>120981</v>
      </c>
      <c r="B9872" s="1">
        <v>40341.623999993113</v>
      </c>
      <c r="C9872">
        <v>16</v>
      </c>
      <c r="D9872">
        <v>12</v>
      </c>
      <c r="E9872">
        <v>1</v>
      </c>
      <c r="F9872">
        <v>4</v>
      </c>
      <c r="G9872">
        <f>VLOOKUP(Orders[[#This Row],[Product]],Product[],3,FALSE)*Orders[[#This Row],[Weight]]</f>
        <v>56</v>
      </c>
    </row>
    <row r="9873" spans="1:7" x14ac:dyDescent="0.25">
      <c r="A9873">
        <f t="shared" si="154"/>
        <v>120982</v>
      </c>
      <c r="B9873" s="1">
        <v>40341.629999993114</v>
      </c>
      <c r="C9873">
        <v>11</v>
      </c>
      <c r="D9873">
        <v>15</v>
      </c>
      <c r="E9873">
        <v>2</v>
      </c>
      <c r="F9873">
        <v>1</v>
      </c>
      <c r="G9873">
        <f>VLOOKUP(Orders[[#This Row],[Product]],Product[],3,FALSE)*Orders[[#This Row],[Weight]]</f>
        <v>14</v>
      </c>
    </row>
    <row r="9874" spans="1:7" x14ac:dyDescent="0.25">
      <c r="A9874">
        <f t="shared" si="154"/>
        <v>120983</v>
      </c>
      <c r="B9874" s="1">
        <v>40341.631999993115</v>
      </c>
      <c r="C9874">
        <v>11</v>
      </c>
      <c r="D9874">
        <v>12</v>
      </c>
      <c r="E9874">
        <v>2</v>
      </c>
      <c r="F9874">
        <v>3</v>
      </c>
      <c r="G9874">
        <f>VLOOKUP(Orders[[#This Row],[Product]],Product[],3,FALSE)*Orders[[#This Row],[Weight]]</f>
        <v>42</v>
      </c>
    </row>
    <row r="9875" spans="1:7" x14ac:dyDescent="0.25">
      <c r="A9875">
        <f t="shared" si="154"/>
        <v>120984</v>
      </c>
      <c r="B9875" s="1">
        <v>40341.636999993112</v>
      </c>
      <c r="C9875">
        <v>16</v>
      </c>
      <c r="D9875">
        <v>11</v>
      </c>
      <c r="E9875">
        <v>3</v>
      </c>
      <c r="F9875">
        <v>5</v>
      </c>
      <c r="G9875">
        <f>VLOOKUP(Orders[[#This Row],[Product]],Product[],3,FALSE)*Orders[[#This Row],[Weight]]</f>
        <v>70</v>
      </c>
    </row>
    <row r="9876" spans="1:7" x14ac:dyDescent="0.25">
      <c r="A9876">
        <f t="shared" si="154"/>
        <v>120985</v>
      </c>
      <c r="B9876" s="1">
        <v>40341.640999993113</v>
      </c>
      <c r="C9876">
        <v>18</v>
      </c>
      <c r="D9876">
        <v>11</v>
      </c>
      <c r="E9876">
        <v>3</v>
      </c>
      <c r="F9876">
        <v>1</v>
      </c>
      <c r="G9876">
        <f>VLOOKUP(Orders[[#This Row],[Product]],Product[],3,FALSE)*Orders[[#This Row],[Weight]]</f>
        <v>14</v>
      </c>
    </row>
    <row r="9877" spans="1:7" x14ac:dyDescent="0.25">
      <c r="A9877">
        <f t="shared" si="154"/>
        <v>120986</v>
      </c>
      <c r="B9877" s="1">
        <v>40341.644999993114</v>
      </c>
      <c r="C9877">
        <v>20</v>
      </c>
      <c r="D9877">
        <v>12</v>
      </c>
      <c r="E9877">
        <v>2</v>
      </c>
      <c r="F9877">
        <v>4</v>
      </c>
      <c r="G9877">
        <f>VLOOKUP(Orders[[#This Row],[Product]],Product[],3,FALSE)*Orders[[#This Row],[Weight]]</f>
        <v>72</v>
      </c>
    </row>
    <row r="9878" spans="1:7" x14ac:dyDescent="0.25">
      <c r="A9878">
        <f t="shared" si="154"/>
        <v>120987</v>
      </c>
      <c r="B9878" s="1">
        <v>40341.646999993114</v>
      </c>
      <c r="C9878">
        <v>16</v>
      </c>
      <c r="D9878">
        <v>15</v>
      </c>
      <c r="E9878">
        <v>3</v>
      </c>
      <c r="F9878">
        <v>5</v>
      </c>
      <c r="G9878">
        <f>VLOOKUP(Orders[[#This Row],[Product]],Product[],3,FALSE)*Orders[[#This Row],[Weight]]</f>
        <v>70</v>
      </c>
    </row>
    <row r="9879" spans="1:7" x14ac:dyDescent="0.25">
      <c r="A9879">
        <f t="shared" si="154"/>
        <v>120988</v>
      </c>
      <c r="B9879" s="1">
        <v>40341.653999993112</v>
      </c>
      <c r="C9879">
        <v>13</v>
      </c>
      <c r="D9879">
        <v>11</v>
      </c>
      <c r="E9879">
        <v>2</v>
      </c>
      <c r="F9879">
        <v>3</v>
      </c>
      <c r="G9879">
        <f>VLOOKUP(Orders[[#This Row],[Product]],Product[],3,FALSE)*Orders[[#This Row],[Weight]]</f>
        <v>48</v>
      </c>
    </row>
    <row r="9880" spans="1:7" x14ac:dyDescent="0.25">
      <c r="A9880">
        <f t="shared" si="154"/>
        <v>120989</v>
      </c>
      <c r="B9880" s="1">
        <v>40341.663999993114</v>
      </c>
      <c r="C9880">
        <v>16</v>
      </c>
      <c r="D9880">
        <v>15</v>
      </c>
      <c r="E9880">
        <v>1</v>
      </c>
      <c r="F9880">
        <v>5</v>
      </c>
      <c r="G9880">
        <f>VLOOKUP(Orders[[#This Row],[Product]],Product[],3,FALSE)*Orders[[#This Row],[Weight]]</f>
        <v>70</v>
      </c>
    </row>
    <row r="9881" spans="1:7" x14ac:dyDescent="0.25">
      <c r="A9881">
        <f t="shared" si="154"/>
        <v>120990</v>
      </c>
      <c r="B9881" s="1">
        <v>40341.673999993116</v>
      </c>
      <c r="C9881">
        <v>11</v>
      </c>
      <c r="D9881">
        <v>13</v>
      </c>
      <c r="E9881">
        <v>2</v>
      </c>
      <c r="F9881">
        <v>5</v>
      </c>
      <c r="G9881">
        <f>VLOOKUP(Orders[[#This Row],[Product]],Product[],3,FALSE)*Orders[[#This Row],[Weight]]</f>
        <v>70</v>
      </c>
    </row>
    <row r="9882" spans="1:7" x14ac:dyDescent="0.25">
      <c r="A9882">
        <f t="shared" si="154"/>
        <v>120991</v>
      </c>
      <c r="B9882" s="1">
        <v>40341.678999993113</v>
      </c>
      <c r="C9882">
        <v>13</v>
      </c>
      <c r="D9882">
        <v>14</v>
      </c>
      <c r="E9882">
        <v>1</v>
      </c>
      <c r="F9882">
        <v>5</v>
      </c>
      <c r="G9882">
        <f>VLOOKUP(Orders[[#This Row],[Product]],Product[],3,FALSE)*Orders[[#This Row],[Weight]]</f>
        <v>80</v>
      </c>
    </row>
    <row r="9883" spans="1:7" x14ac:dyDescent="0.25">
      <c r="A9883">
        <f t="shared" si="154"/>
        <v>120992</v>
      </c>
      <c r="B9883" s="1">
        <v>40341.684999993115</v>
      </c>
      <c r="C9883">
        <v>12</v>
      </c>
      <c r="D9883">
        <v>12</v>
      </c>
      <c r="E9883">
        <v>3</v>
      </c>
      <c r="F9883">
        <v>5</v>
      </c>
      <c r="G9883">
        <f>VLOOKUP(Orders[[#This Row],[Product]],Product[],3,FALSE)*Orders[[#This Row],[Weight]]</f>
        <v>70</v>
      </c>
    </row>
    <row r="9884" spans="1:7" x14ac:dyDescent="0.25">
      <c r="A9884">
        <f t="shared" si="154"/>
        <v>120993</v>
      </c>
      <c r="B9884" s="1">
        <v>40341.693999993113</v>
      </c>
      <c r="C9884">
        <v>12</v>
      </c>
      <c r="D9884">
        <v>14</v>
      </c>
      <c r="E9884">
        <v>2</v>
      </c>
      <c r="F9884">
        <v>3</v>
      </c>
      <c r="G9884">
        <f>VLOOKUP(Orders[[#This Row],[Product]],Product[],3,FALSE)*Orders[[#This Row],[Weight]]</f>
        <v>42</v>
      </c>
    </row>
    <row r="9885" spans="1:7" x14ac:dyDescent="0.25">
      <c r="A9885">
        <f t="shared" si="154"/>
        <v>120994</v>
      </c>
      <c r="B9885" s="1">
        <v>40341.694999993109</v>
      </c>
      <c r="C9885">
        <v>19</v>
      </c>
      <c r="D9885">
        <v>12</v>
      </c>
      <c r="E9885">
        <v>3</v>
      </c>
      <c r="F9885">
        <v>4</v>
      </c>
      <c r="G9885">
        <f>VLOOKUP(Orders[[#This Row],[Product]],Product[],3,FALSE)*Orders[[#This Row],[Weight]]</f>
        <v>52</v>
      </c>
    </row>
    <row r="9886" spans="1:7" x14ac:dyDescent="0.25">
      <c r="A9886">
        <f t="shared" si="154"/>
        <v>120995</v>
      </c>
      <c r="B9886" s="1">
        <v>40341.695999993106</v>
      </c>
      <c r="C9886">
        <v>16</v>
      </c>
      <c r="D9886">
        <v>15</v>
      </c>
      <c r="E9886">
        <v>3</v>
      </c>
      <c r="F9886">
        <v>4</v>
      </c>
      <c r="G9886">
        <f>VLOOKUP(Orders[[#This Row],[Product]],Product[],3,FALSE)*Orders[[#This Row],[Weight]]</f>
        <v>56</v>
      </c>
    </row>
    <row r="9887" spans="1:7" x14ac:dyDescent="0.25">
      <c r="A9887">
        <f t="shared" si="154"/>
        <v>120996</v>
      </c>
      <c r="B9887" s="1">
        <v>40341.702999993104</v>
      </c>
      <c r="C9887">
        <v>15</v>
      </c>
      <c r="D9887">
        <v>14</v>
      </c>
      <c r="E9887">
        <v>2</v>
      </c>
      <c r="F9887">
        <v>4</v>
      </c>
      <c r="G9887">
        <f>VLOOKUP(Orders[[#This Row],[Product]],Product[],3,FALSE)*Orders[[#This Row],[Weight]]</f>
        <v>80</v>
      </c>
    </row>
    <row r="9888" spans="1:7" x14ac:dyDescent="0.25">
      <c r="A9888">
        <f t="shared" si="154"/>
        <v>120997</v>
      </c>
      <c r="B9888" s="1">
        <v>40341.7039999931</v>
      </c>
      <c r="C9888">
        <v>14</v>
      </c>
      <c r="D9888">
        <v>13</v>
      </c>
      <c r="E9888">
        <v>3</v>
      </c>
      <c r="F9888">
        <v>2</v>
      </c>
      <c r="G9888">
        <f>VLOOKUP(Orders[[#This Row],[Product]],Product[],3,FALSE)*Orders[[#This Row],[Weight]]</f>
        <v>28</v>
      </c>
    </row>
    <row r="9889" spans="1:7" x14ac:dyDescent="0.25">
      <c r="A9889">
        <f t="shared" si="154"/>
        <v>120998</v>
      </c>
      <c r="B9889" s="1">
        <v>40341.705999993101</v>
      </c>
      <c r="C9889">
        <v>19</v>
      </c>
      <c r="D9889">
        <v>12</v>
      </c>
      <c r="E9889">
        <v>1</v>
      </c>
      <c r="F9889">
        <v>4</v>
      </c>
      <c r="G9889">
        <f>VLOOKUP(Orders[[#This Row],[Product]],Product[],3,FALSE)*Orders[[#This Row],[Weight]]</f>
        <v>52</v>
      </c>
    </row>
    <row r="9890" spans="1:7" x14ac:dyDescent="0.25">
      <c r="A9890">
        <f t="shared" si="154"/>
        <v>120999</v>
      </c>
      <c r="B9890" s="1">
        <v>40341.712999993098</v>
      </c>
      <c r="C9890">
        <v>20</v>
      </c>
      <c r="D9890">
        <v>13</v>
      </c>
      <c r="E9890">
        <v>1</v>
      </c>
      <c r="F9890">
        <v>3</v>
      </c>
      <c r="G9890">
        <f>VLOOKUP(Orders[[#This Row],[Product]],Product[],3,FALSE)*Orders[[#This Row],[Weight]]</f>
        <v>54</v>
      </c>
    </row>
    <row r="9891" spans="1:7" x14ac:dyDescent="0.25">
      <c r="A9891">
        <f t="shared" si="154"/>
        <v>121000</v>
      </c>
      <c r="B9891" s="1">
        <v>40342.382999993097</v>
      </c>
      <c r="C9891">
        <v>15</v>
      </c>
      <c r="D9891">
        <v>14</v>
      </c>
      <c r="E9891">
        <v>1</v>
      </c>
      <c r="F9891">
        <v>4</v>
      </c>
      <c r="G9891">
        <f>VLOOKUP(Orders[[#This Row],[Product]],Product[],3,FALSE)*Orders[[#This Row],[Weight]]</f>
        <v>80</v>
      </c>
    </row>
    <row r="9892" spans="1:7" x14ac:dyDescent="0.25">
      <c r="A9892">
        <f t="shared" ref="A9892:A9955" si="155">+A9891+1</f>
        <v>121001</v>
      </c>
      <c r="B9892" s="1">
        <v>40342.391999993095</v>
      </c>
      <c r="C9892">
        <v>16</v>
      </c>
      <c r="D9892">
        <v>12</v>
      </c>
      <c r="E9892">
        <v>3</v>
      </c>
      <c r="F9892">
        <v>1</v>
      </c>
      <c r="G9892">
        <f>VLOOKUP(Orders[[#This Row],[Product]],Product[],3,FALSE)*Orders[[#This Row],[Weight]]</f>
        <v>14</v>
      </c>
    </row>
    <row r="9893" spans="1:7" x14ac:dyDescent="0.25">
      <c r="A9893">
        <f t="shared" si="155"/>
        <v>121002</v>
      </c>
      <c r="B9893" s="1">
        <v>40342.392999993092</v>
      </c>
      <c r="C9893">
        <v>13</v>
      </c>
      <c r="D9893">
        <v>15</v>
      </c>
      <c r="E9893">
        <v>2</v>
      </c>
      <c r="F9893">
        <v>4</v>
      </c>
      <c r="G9893">
        <f>VLOOKUP(Orders[[#This Row],[Product]],Product[],3,FALSE)*Orders[[#This Row],[Weight]]</f>
        <v>64</v>
      </c>
    </row>
    <row r="9894" spans="1:7" x14ac:dyDescent="0.25">
      <c r="A9894">
        <f t="shared" si="155"/>
        <v>121003</v>
      </c>
      <c r="B9894" s="1">
        <v>40342.397999993089</v>
      </c>
      <c r="C9894">
        <v>12</v>
      </c>
      <c r="D9894">
        <v>11</v>
      </c>
      <c r="E9894">
        <v>1</v>
      </c>
      <c r="F9894">
        <v>1</v>
      </c>
      <c r="G9894">
        <f>VLOOKUP(Orders[[#This Row],[Product]],Product[],3,FALSE)*Orders[[#This Row],[Weight]]</f>
        <v>14</v>
      </c>
    </row>
    <row r="9895" spans="1:7" x14ac:dyDescent="0.25">
      <c r="A9895">
        <f t="shared" si="155"/>
        <v>121004</v>
      </c>
      <c r="B9895" s="1">
        <v>40342.407999993091</v>
      </c>
      <c r="C9895">
        <v>18</v>
      </c>
      <c r="D9895">
        <v>13</v>
      </c>
      <c r="E9895">
        <v>3</v>
      </c>
      <c r="F9895">
        <v>1</v>
      </c>
      <c r="G9895">
        <f>VLOOKUP(Orders[[#This Row],[Product]],Product[],3,FALSE)*Orders[[#This Row],[Weight]]</f>
        <v>14</v>
      </c>
    </row>
    <row r="9896" spans="1:7" x14ac:dyDescent="0.25">
      <c r="A9896">
        <f t="shared" si="155"/>
        <v>121005</v>
      </c>
      <c r="B9896" s="1">
        <v>40342.414999993089</v>
      </c>
      <c r="C9896">
        <v>12</v>
      </c>
      <c r="D9896">
        <v>13</v>
      </c>
      <c r="E9896">
        <v>3</v>
      </c>
      <c r="F9896">
        <v>1</v>
      </c>
      <c r="G9896">
        <f>VLOOKUP(Orders[[#This Row],[Product]],Product[],3,FALSE)*Orders[[#This Row],[Weight]]</f>
        <v>14</v>
      </c>
    </row>
    <row r="9897" spans="1:7" x14ac:dyDescent="0.25">
      <c r="A9897">
        <f t="shared" si="155"/>
        <v>121006</v>
      </c>
      <c r="B9897" s="1">
        <v>40342.419999993086</v>
      </c>
      <c r="C9897">
        <v>12</v>
      </c>
      <c r="D9897">
        <v>13</v>
      </c>
      <c r="E9897">
        <v>2</v>
      </c>
      <c r="F9897">
        <v>1</v>
      </c>
      <c r="G9897">
        <f>VLOOKUP(Orders[[#This Row],[Product]],Product[],3,FALSE)*Orders[[#This Row],[Weight]]</f>
        <v>14</v>
      </c>
    </row>
    <row r="9898" spans="1:7" x14ac:dyDescent="0.25">
      <c r="A9898">
        <f t="shared" si="155"/>
        <v>121007</v>
      </c>
      <c r="B9898" s="1">
        <v>40342.420999993083</v>
      </c>
      <c r="C9898">
        <v>15</v>
      </c>
      <c r="D9898">
        <v>13</v>
      </c>
      <c r="E9898">
        <v>1</v>
      </c>
      <c r="F9898">
        <v>5</v>
      </c>
      <c r="G9898">
        <f>VLOOKUP(Orders[[#This Row],[Product]],Product[],3,FALSE)*Orders[[#This Row],[Weight]]</f>
        <v>100</v>
      </c>
    </row>
    <row r="9899" spans="1:7" x14ac:dyDescent="0.25">
      <c r="A9899">
        <f t="shared" si="155"/>
        <v>121008</v>
      </c>
      <c r="B9899" s="1">
        <v>40342.429999993081</v>
      </c>
      <c r="C9899">
        <v>15</v>
      </c>
      <c r="D9899">
        <v>11</v>
      </c>
      <c r="E9899">
        <v>3</v>
      </c>
      <c r="F9899">
        <v>2</v>
      </c>
      <c r="G9899">
        <f>VLOOKUP(Orders[[#This Row],[Product]],Product[],3,FALSE)*Orders[[#This Row],[Weight]]</f>
        <v>40</v>
      </c>
    </row>
    <row r="9900" spans="1:7" x14ac:dyDescent="0.25">
      <c r="A9900">
        <f t="shared" si="155"/>
        <v>121009</v>
      </c>
      <c r="B9900" s="1">
        <v>40342.438999993079</v>
      </c>
      <c r="C9900">
        <v>11</v>
      </c>
      <c r="D9900">
        <v>12</v>
      </c>
      <c r="E9900">
        <v>3</v>
      </c>
      <c r="F9900">
        <v>1</v>
      </c>
      <c r="G9900">
        <f>VLOOKUP(Orders[[#This Row],[Product]],Product[],3,FALSE)*Orders[[#This Row],[Weight]]</f>
        <v>14</v>
      </c>
    </row>
    <row r="9901" spans="1:7" x14ac:dyDescent="0.25">
      <c r="A9901">
        <f t="shared" si="155"/>
        <v>121010</v>
      </c>
      <c r="B9901" s="1">
        <v>40342.447999993077</v>
      </c>
      <c r="C9901">
        <v>19</v>
      </c>
      <c r="D9901">
        <v>11</v>
      </c>
      <c r="E9901">
        <v>3</v>
      </c>
      <c r="F9901">
        <v>2</v>
      </c>
      <c r="G9901">
        <f>VLOOKUP(Orders[[#This Row],[Product]],Product[],3,FALSE)*Orders[[#This Row],[Weight]]</f>
        <v>26</v>
      </c>
    </row>
    <row r="9902" spans="1:7" x14ac:dyDescent="0.25">
      <c r="A9902">
        <f t="shared" si="155"/>
        <v>121011</v>
      </c>
      <c r="B9902" s="1">
        <v>40342.457999993079</v>
      </c>
      <c r="C9902">
        <v>11</v>
      </c>
      <c r="D9902">
        <v>11</v>
      </c>
      <c r="E9902">
        <v>3</v>
      </c>
      <c r="F9902">
        <v>3</v>
      </c>
      <c r="G9902">
        <f>VLOOKUP(Orders[[#This Row],[Product]],Product[],3,FALSE)*Orders[[#This Row],[Weight]]</f>
        <v>42</v>
      </c>
    </row>
    <row r="9903" spans="1:7" x14ac:dyDescent="0.25">
      <c r="A9903">
        <f t="shared" si="155"/>
        <v>121012</v>
      </c>
      <c r="B9903" s="1">
        <v>40342.466999993077</v>
      </c>
      <c r="C9903">
        <v>11</v>
      </c>
      <c r="D9903">
        <v>14</v>
      </c>
      <c r="E9903">
        <v>3</v>
      </c>
      <c r="F9903">
        <v>2</v>
      </c>
      <c r="G9903">
        <f>VLOOKUP(Orders[[#This Row],[Product]],Product[],3,FALSE)*Orders[[#This Row],[Weight]]</f>
        <v>28</v>
      </c>
    </row>
    <row r="9904" spans="1:7" x14ac:dyDescent="0.25">
      <c r="A9904">
        <f t="shared" si="155"/>
        <v>121013</v>
      </c>
      <c r="B9904" s="1">
        <v>40342.469999993074</v>
      </c>
      <c r="C9904">
        <v>15</v>
      </c>
      <c r="D9904">
        <v>12</v>
      </c>
      <c r="E9904">
        <v>1</v>
      </c>
      <c r="F9904">
        <v>4</v>
      </c>
      <c r="G9904">
        <f>VLOOKUP(Orders[[#This Row],[Product]],Product[],3,FALSE)*Orders[[#This Row],[Weight]]</f>
        <v>80</v>
      </c>
    </row>
    <row r="9905" spans="1:7" x14ac:dyDescent="0.25">
      <c r="A9905">
        <f t="shared" si="155"/>
        <v>121014</v>
      </c>
      <c r="B9905" s="1">
        <v>40342.474999993072</v>
      </c>
      <c r="C9905">
        <v>18</v>
      </c>
      <c r="D9905">
        <v>14</v>
      </c>
      <c r="E9905">
        <v>3</v>
      </c>
      <c r="F9905">
        <v>3</v>
      </c>
      <c r="G9905">
        <f>VLOOKUP(Orders[[#This Row],[Product]],Product[],3,FALSE)*Orders[[#This Row],[Weight]]</f>
        <v>42</v>
      </c>
    </row>
    <row r="9906" spans="1:7" x14ac:dyDescent="0.25">
      <c r="A9906">
        <f t="shared" si="155"/>
        <v>121015</v>
      </c>
      <c r="B9906" s="1">
        <v>40342.48199999307</v>
      </c>
      <c r="C9906">
        <v>12</v>
      </c>
      <c r="D9906">
        <v>14</v>
      </c>
      <c r="E9906">
        <v>3</v>
      </c>
      <c r="F9906">
        <v>4</v>
      </c>
      <c r="G9906">
        <f>VLOOKUP(Orders[[#This Row],[Product]],Product[],3,FALSE)*Orders[[#This Row],[Weight]]</f>
        <v>56</v>
      </c>
    </row>
    <row r="9907" spans="1:7" x14ac:dyDescent="0.25">
      <c r="A9907">
        <f t="shared" si="155"/>
        <v>121016</v>
      </c>
      <c r="B9907" s="1">
        <v>40342.487999993071</v>
      </c>
      <c r="C9907">
        <v>13</v>
      </c>
      <c r="D9907">
        <v>14</v>
      </c>
      <c r="E9907">
        <v>1</v>
      </c>
      <c r="F9907">
        <v>3</v>
      </c>
      <c r="G9907">
        <f>VLOOKUP(Orders[[#This Row],[Product]],Product[],3,FALSE)*Orders[[#This Row],[Weight]]</f>
        <v>48</v>
      </c>
    </row>
    <row r="9908" spans="1:7" x14ac:dyDescent="0.25">
      <c r="A9908">
        <f t="shared" si="155"/>
        <v>121017</v>
      </c>
      <c r="B9908" s="1">
        <v>40342.495999993072</v>
      </c>
      <c r="C9908">
        <v>20</v>
      </c>
      <c r="D9908">
        <v>11</v>
      </c>
      <c r="E9908">
        <v>2</v>
      </c>
      <c r="F9908">
        <v>5</v>
      </c>
      <c r="G9908">
        <f>VLOOKUP(Orders[[#This Row],[Product]],Product[],3,FALSE)*Orders[[#This Row],[Weight]]</f>
        <v>90</v>
      </c>
    </row>
    <row r="9909" spans="1:7" x14ac:dyDescent="0.25">
      <c r="A9909">
        <f t="shared" si="155"/>
        <v>121018</v>
      </c>
      <c r="B9909" s="1">
        <v>40342.497999993073</v>
      </c>
      <c r="C9909">
        <v>15</v>
      </c>
      <c r="D9909">
        <v>13</v>
      </c>
      <c r="E9909">
        <v>1</v>
      </c>
      <c r="F9909">
        <v>2</v>
      </c>
      <c r="G9909">
        <f>VLOOKUP(Orders[[#This Row],[Product]],Product[],3,FALSE)*Orders[[#This Row],[Weight]]</f>
        <v>40</v>
      </c>
    </row>
    <row r="9910" spans="1:7" x14ac:dyDescent="0.25">
      <c r="A9910">
        <f t="shared" si="155"/>
        <v>121019</v>
      </c>
      <c r="B9910" s="1">
        <v>40342.50099999307</v>
      </c>
      <c r="C9910">
        <v>13</v>
      </c>
      <c r="D9910">
        <v>14</v>
      </c>
      <c r="E9910">
        <v>1</v>
      </c>
      <c r="F9910">
        <v>4</v>
      </c>
      <c r="G9910">
        <f>VLOOKUP(Orders[[#This Row],[Product]],Product[],3,FALSE)*Orders[[#This Row],[Weight]]</f>
        <v>64</v>
      </c>
    </row>
    <row r="9911" spans="1:7" x14ac:dyDescent="0.25">
      <c r="A9911">
        <f t="shared" si="155"/>
        <v>121020</v>
      </c>
      <c r="B9911" s="1">
        <v>40342.503999993067</v>
      </c>
      <c r="C9911">
        <v>20</v>
      </c>
      <c r="D9911">
        <v>11</v>
      </c>
      <c r="E9911">
        <v>2</v>
      </c>
      <c r="F9911">
        <v>1</v>
      </c>
      <c r="G9911">
        <f>VLOOKUP(Orders[[#This Row],[Product]],Product[],3,FALSE)*Orders[[#This Row],[Weight]]</f>
        <v>18</v>
      </c>
    </row>
    <row r="9912" spans="1:7" x14ac:dyDescent="0.25">
      <c r="A9912">
        <f t="shared" si="155"/>
        <v>121021</v>
      </c>
      <c r="B9912" s="1">
        <v>40342.511999993068</v>
      </c>
      <c r="C9912">
        <v>12</v>
      </c>
      <c r="D9912">
        <v>12</v>
      </c>
      <c r="E9912">
        <v>2</v>
      </c>
      <c r="F9912">
        <v>5</v>
      </c>
      <c r="G9912">
        <f>VLOOKUP(Orders[[#This Row],[Product]],Product[],3,FALSE)*Orders[[#This Row],[Weight]]</f>
        <v>70</v>
      </c>
    </row>
    <row r="9913" spans="1:7" x14ac:dyDescent="0.25">
      <c r="A9913">
        <f t="shared" si="155"/>
        <v>121022</v>
      </c>
      <c r="B9913" s="1">
        <v>40342.51999999307</v>
      </c>
      <c r="C9913">
        <v>20</v>
      </c>
      <c r="D9913">
        <v>12</v>
      </c>
      <c r="E9913">
        <v>1</v>
      </c>
      <c r="F9913">
        <v>3</v>
      </c>
      <c r="G9913">
        <f>VLOOKUP(Orders[[#This Row],[Product]],Product[],3,FALSE)*Orders[[#This Row],[Weight]]</f>
        <v>54</v>
      </c>
    </row>
    <row r="9914" spans="1:7" x14ac:dyDescent="0.25">
      <c r="A9914">
        <f t="shared" si="155"/>
        <v>121023</v>
      </c>
      <c r="B9914" s="1">
        <v>40342.524999993067</v>
      </c>
      <c r="C9914">
        <v>20</v>
      </c>
      <c r="D9914">
        <v>15</v>
      </c>
      <c r="E9914">
        <v>3</v>
      </c>
      <c r="F9914">
        <v>4</v>
      </c>
      <c r="G9914">
        <f>VLOOKUP(Orders[[#This Row],[Product]],Product[],3,FALSE)*Orders[[#This Row],[Weight]]</f>
        <v>72</v>
      </c>
    </row>
    <row r="9915" spans="1:7" x14ac:dyDescent="0.25">
      <c r="A9915">
        <f t="shared" si="155"/>
        <v>121024</v>
      </c>
      <c r="B9915" s="1">
        <v>40342.527999993064</v>
      </c>
      <c r="C9915">
        <v>14</v>
      </c>
      <c r="D9915">
        <v>15</v>
      </c>
      <c r="E9915">
        <v>2</v>
      </c>
      <c r="F9915">
        <v>3</v>
      </c>
      <c r="G9915">
        <f>VLOOKUP(Orders[[#This Row],[Product]],Product[],3,FALSE)*Orders[[#This Row],[Weight]]</f>
        <v>42</v>
      </c>
    </row>
    <row r="9916" spans="1:7" x14ac:dyDescent="0.25">
      <c r="A9916">
        <f t="shared" si="155"/>
        <v>121025</v>
      </c>
      <c r="B9916" s="1">
        <v>40342.534999993062</v>
      </c>
      <c r="C9916">
        <v>19</v>
      </c>
      <c r="D9916">
        <v>13</v>
      </c>
      <c r="E9916">
        <v>1</v>
      </c>
      <c r="F9916">
        <v>4</v>
      </c>
      <c r="G9916">
        <f>VLOOKUP(Orders[[#This Row],[Product]],Product[],3,FALSE)*Orders[[#This Row],[Weight]]</f>
        <v>52</v>
      </c>
    </row>
    <row r="9917" spans="1:7" x14ac:dyDescent="0.25">
      <c r="A9917">
        <f t="shared" si="155"/>
        <v>121026</v>
      </c>
      <c r="B9917" s="1">
        <v>40342.538999993063</v>
      </c>
      <c r="C9917">
        <v>19</v>
      </c>
      <c r="D9917">
        <v>11</v>
      </c>
      <c r="E9917">
        <v>1</v>
      </c>
      <c r="F9917">
        <v>5</v>
      </c>
      <c r="G9917">
        <f>VLOOKUP(Orders[[#This Row],[Product]],Product[],3,FALSE)*Orders[[#This Row],[Weight]]</f>
        <v>65</v>
      </c>
    </row>
    <row r="9918" spans="1:7" x14ac:dyDescent="0.25">
      <c r="A9918">
        <f t="shared" si="155"/>
        <v>121027</v>
      </c>
      <c r="B9918" s="1">
        <v>40342.542999993064</v>
      </c>
      <c r="C9918">
        <v>16</v>
      </c>
      <c r="D9918">
        <v>11</v>
      </c>
      <c r="E9918">
        <v>2</v>
      </c>
      <c r="F9918">
        <v>1</v>
      </c>
      <c r="G9918">
        <f>VLOOKUP(Orders[[#This Row],[Product]],Product[],3,FALSE)*Orders[[#This Row],[Weight]]</f>
        <v>14</v>
      </c>
    </row>
    <row r="9919" spans="1:7" x14ac:dyDescent="0.25">
      <c r="A9919">
        <f t="shared" si="155"/>
        <v>121028</v>
      </c>
      <c r="B9919" s="1">
        <v>40342.54399999306</v>
      </c>
      <c r="C9919">
        <v>19</v>
      </c>
      <c r="D9919">
        <v>13</v>
      </c>
      <c r="E9919">
        <v>2</v>
      </c>
      <c r="F9919">
        <v>5</v>
      </c>
      <c r="G9919">
        <f>VLOOKUP(Orders[[#This Row],[Product]],Product[],3,FALSE)*Orders[[#This Row],[Weight]]</f>
        <v>65</v>
      </c>
    </row>
    <row r="9920" spans="1:7" x14ac:dyDescent="0.25">
      <c r="A9920">
        <f t="shared" si="155"/>
        <v>121029</v>
      </c>
      <c r="B9920" s="1">
        <v>40342.551999993062</v>
      </c>
      <c r="C9920">
        <v>12</v>
      </c>
      <c r="D9920">
        <v>14</v>
      </c>
      <c r="E9920">
        <v>1</v>
      </c>
      <c r="F9920">
        <v>5</v>
      </c>
      <c r="G9920">
        <f>VLOOKUP(Orders[[#This Row],[Product]],Product[],3,FALSE)*Orders[[#This Row],[Weight]]</f>
        <v>70</v>
      </c>
    </row>
    <row r="9921" spans="1:7" x14ac:dyDescent="0.25">
      <c r="A9921">
        <f t="shared" si="155"/>
        <v>121030</v>
      </c>
      <c r="B9921" s="1">
        <v>40342.56099999306</v>
      </c>
      <c r="C9921">
        <v>11</v>
      </c>
      <c r="D9921">
        <v>11</v>
      </c>
      <c r="E9921">
        <v>1</v>
      </c>
      <c r="F9921">
        <v>5</v>
      </c>
      <c r="G9921">
        <f>VLOOKUP(Orders[[#This Row],[Product]],Product[],3,FALSE)*Orders[[#This Row],[Weight]]</f>
        <v>70</v>
      </c>
    </row>
    <row r="9922" spans="1:7" x14ac:dyDescent="0.25">
      <c r="A9922">
        <f t="shared" si="155"/>
        <v>121031</v>
      </c>
      <c r="B9922" s="1">
        <v>40342.562999993061</v>
      </c>
      <c r="C9922">
        <v>13</v>
      </c>
      <c r="D9922">
        <v>13</v>
      </c>
      <c r="E9922">
        <v>1</v>
      </c>
      <c r="F9922">
        <v>4</v>
      </c>
      <c r="G9922">
        <f>VLOOKUP(Orders[[#This Row],[Product]],Product[],3,FALSE)*Orders[[#This Row],[Weight]]</f>
        <v>64</v>
      </c>
    </row>
    <row r="9923" spans="1:7" x14ac:dyDescent="0.25">
      <c r="A9923">
        <f t="shared" si="155"/>
        <v>121032</v>
      </c>
      <c r="B9923" s="1">
        <v>40342.569999993058</v>
      </c>
      <c r="C9923">
        <v>20</v>
      </c>
      <c r="D9923">
        <v>13</v>
      </c>
      <c r="E9923">
        <v>1</v>
      </c>
      <c r="F9923">
        <v>2</v>
      </c>
      <c r="G9923">
        <f>VLOOKUP(Orders[[#This Row],[Product]],Product[],3,FALSE)*Orders[[#This Row],[Weight]]</f>
        <v>36</v>
      </c>
    </row>
    <row r="9924" spans="1:7" x14ac:dyDescent="0.25">
      <c r="A9924">
        <f t="shared" si="155"/>
        <v>121033</v>
      </c>
      <c r="B9924" s="1">
        <v>40342.57599999306</v>
      </c>
      <c r="C9924">
        <v>20</v>
      </c>
      <c r="D9924">
        <v>12</v>
      </c>
      <c r="E9924">
        <v>2</v>
      </c>
      <c r="F9924">
        <v>5</v>
      </c>
      <c r="G9924">
        <f>VLOOKUP(Orders[[#This Row],[Product]],Product[],3,FALSE)*Orders[[#This Row],[Weight]]</f>
        <v>90</v>
      </c>
    </row>
    <row r="9925" spans="1:7" x14ac:dyDescent="0.25">
      <c r="A9925">
        <f t="shared" si="155"/>
        <v>121034</v>
      </c>
      <c r="B9925" s="1">
        <v>40342.57799999306</v>
      </c>
      <c r="C9925">
        <v>19</v>
      </c>
      <c r="D9925">
        <v>14</v>
      </c>
      <c r="E9925">
        <v>3</v>
      </c>
      <c r="F9925">
        <v>3</v>
      </c>
      <c r="G9925">
        <f>VLOOKUP(Orders[[#This Row],[Product]],Product[],3,FALSE)*Orders[[#This Row],[Weight]]</f>
        <v>39</v>
      </c>
    </row>
    <row r="9926" spans="1:7" x14ac:dyDescent="0.25">
      <c r="A9926">
        <f t="shared" si="155"/>
        <v>121035</v>
      </c>
      <c r="B9926" s="1">
        <v>40342.586999993058</v>
      </c>
      <c r="C9926">
        <v>12</v>
      </c>
      <c r="D9926">
        <v>11</v>
      </c>
      <c r="E9926">
        <v>1</v>
      </c>
      <c r="F9926">
        <v>2</v>
      </c>
      <c r="G9926">
        <f>VLOOKUP(Orders[[#This Row],[Product]],Product[],3,FALSE)*Orders[[#This Row],[Weight]]</f>
        <v>28</v>
      </c>
    </row>
    <row r="9927" spans="1:7" x14ac:dyDescent="0.25">
      <c r="A9927">
        <f t="shared" si="155"/>
        <v>121036</v>
      </c>
      <c r="B9927" s="1">
        <v>40342.587999993055</v>
      </c>
      <c r="C9927">
        <v>17</v>
      </c>
      <c r="D9927">
        <v>13</v>
      </c>
      <c r="E9927">
        <v>2</v>
      </c>
      <c r="F9927">
        <v>3</v>
      </c>
      <c r="G9927">
        <f>VLOOKUP(Orders[[#This Row],[Product]],Product[],3,FALSE)*Orders[[#This Row],[Weight]]</f>
        <v>39</v>
      </c>
    </row>
    <row r="9928" spans="1:7" x14ac:dyDescent="0.25">
      <c r="A9928">
        <f t="shared" si="155"/>
        <v>121037</v>
      </c>
      <c r="B9928" s="1">
        <v>40342.592999993052</v>
      </c>
      <c r="C9928">
        <v>16</v>
      </c>
      <c r="D9928">
        <v>11</v>
      </c>
      <c r="E9928">
        <v>2</v>
      </c>
      <c r="F9928">
        <v>3</v>
      </c>
      <c r="G9928">
        <f>VLOOKUP(Orders[[#This Row],[Product]],Product[],3,FALSE)*Orders[[#This Row],[Weight]]</f>
        <v>42</v>
      </c>
    </row>
    <row r="9929" spans="1:7" x14ac:dyDescent="0.25">
      <c r="A9929">
        <f t="shared" si="155"/>
        <v>121038</v>
      </c>
      <c r="B9929" s="1">
        <v>40342.596999993053</v>
      </c>
      <c r="C9929">
        <v>16</v>
      </c>
      <c r="D9929">
        <v>11</v>
      </c>
      <c r="E9929">
        <v>2</v>
      </c>
      <c r="F9929">
        <v>5</v>
      </c>
      <c r="G9929">
        <f>VLOOKUP(Orders[[#This Row],[Product]],Product[],3,FALSE)*Orders[[#This Row],[Weight]]</f>
        <v>70</v>
      </c>
    </row>
    <row r="9930" spans="1:7" x14ac:dyDescent="0.25">
      <c r="A9930">
        <f t="shared" si="155"/>
        <v>121039</v>
      </c>
      <c r="B9930" s="1">
        <v>40342.60199999305</v>
      </c>
      <c r="C9930">
        <v>12</v>
      </c>
      <c r="D9930">
        <v>11</v>
      </c>
      <c r="E9930">
        <v>1</v>
      </c>
      <c r="F9930">
        <v>5</v>
      </c>
      <c r="G9930">
        <f>VLOOKUP(Orders[[#This Row],[Product]],Product[],3,FALSE)*Orders[[#This Row],[Weight]]</f>
        <v>70</v>
      </c>
    </row>
    <row r="9931" spans="1:7" x14ac:dyDescent="0.25">
      <c r="A9931">
        <f t="shared" si="155"/>
        <v>121040</v>
      </c>
      <c r="B9931" s="1">
        <v>40342.607999993052</v>
      </c>
      <c r="C9931">
        <v>19</v>
      </c>
      <c r="D9931">
        <v>15</v>
      </c>
      <c r="E9931">
        <v>2</v>
      </c>
      <c r="F9931">
        <v>5</v>
      </c>
      <c r="G9931">
        <f>VLOOKUP(Orders[[#This Row],[Product]],Product[],3,FALSE)*Orders[[#This Row],[Weight]]</f>
        <v>65</v>
      </c>
    </row>
    <row r="9932" spans="1:7" x14ac:dyDescent="0.25">
      <c r="A9932">
        <f t="shared" si="155"/>
        <v>121041</v>
      </c>
      <c r="B9932" s="1">
        <v>40342.614999993049</v>
      </c>
      <c r="C9932">
        <v>15</v>
      </c>
      <c r="D9932">
        <v>12</v>
      </c>
      <c r="E9932">
        <v>1</v>
      </c>
      <c r="F9932">
        <v>1</v>
      </c>
      <c r="G9932">
        <f>VLOOKUP(Orders[[#This Row],[Product]],Product[],3,FALSE)*Orders[[#This Row],[Weight]]</f>
        <v>20</v>
      </c>
    </row>
    <row r="9933" spans="1:7" x14ac:dyDescent="0.25">
      <c r="A9933">
        <f t="shared" si="155"/>
        <v>121042</v>
      </c>
      <c r="B9933" s="1">
        <v>40342.617999993046</v>
      </c>
      <c r="C9933">
        <v>12</v>
      </c>
      <c r="D9933">
        <v>14</v>
      </c>
      <c r="E9933">
        <v>1</v>
      </c>
      <c r="F9933">
        <v>5</v>
      </c>
      <c r="G9933">
        <f>VLOOKUP(Orders[[#This Row],[Product]],Product[],3,FALSE)*Orders[[#This Row],[Weight]]</f>
        <v>70</v>
      </c>
    </row>
    <row r="9934" spans="1:7" x14ac:dyDescent="0.25">
      <c r="A9934">
        <f t="shared" si="155"/>
        <v>121043</v>
      </c>
      <c r="B9934" s="1">
        <v>40342.623999993048</v>
      </c>
      <c r="C9934">
        <v>13</v>
      </c>
      <c r="D9934">
        <v>11</v>
      </c>
      <c r="E9934">
        <v>2</v>
      </c>
      <c r="F9934">
        <v>2</v>
      </c>
      <c r="G9934">
        <f>VLOOKUP(Orders[[#This Row],[Product]],Product[],3,FALSE)*Orders[[#This Row],[Weight]]</f>
        <v>32</v>
      </c>
    </row>
    <row r="9935" spans="1:7" x14ac:dyDescent="0.25">
      <c r="A9935">
        <f t="shared" si="155"/>
        <v>121044</v>
      </c>
      <c r="B9935" s="1">
        <v>40342.63399999305</v>
      </c>
      <c r="C9935">
        <v>19</v>
      </c>
      <c r="D9935">
        <v>12</v>
      </c>
      <c r="E9935">
        <v>2</v>
      </c>
      <c r="F9935">
        <v>3</v>
      </c>
      <c r="G9935">
        <f>VLOOKUP(Orders[[#This Row],[Product]],Product[],3,FALSE)*Orders[[#This Row],[Weight]]</f>
        <v>39</v>
      </c>
    </row>
    <row r="9936" spans="1:7" x14ac:dyDescent="0.25">
      <c r="A9936">
        <f t="shared" si="155"/>
        <v>121045</v>
      </c>
      <c r="B9936" s="1">
        <v>40342.639999993051</v>
      </c>
      <c r="C9936">
        <v>15</v>
      </c>
      <c r="D9936">
        <v>14</v>
      </c>
      <c r="E9936">
        <v>1</v>
      </c>
      <c r="F9936">
        <v>3</v>
      </c>
      <c r="G9936">
        <f>VLOOKUP(Orders[[#This Row],[Product]],Product[],3,FALSE)*Orders[[#This Row],[Weight]]</f>
        <v>60</v>
      </c>
    </row>
    <row r="9937" spans="1:7" x14ac:dyDescent="0.25">
      <c r="A9937">
        <f t="shared" si="155"/>
        <v>121046</v>
      </c>
      <c r="B9937" s="1">
        <v>40342.642999993048</v>
      </c>
      <c r="C9937">
        <v>19</v>
      </c>
      <c r="D9937">
        <v>13</v>
      </c>
      <c r="E9937">
        <v>3</v>
      </c>
      <c r="F9937">
        <v>1</v>
      </c>
      <c r="G9937">
        <f>VLOOKUP(Orders[[#This Row],[Product]],Product[],3,FALSE)*Orders[[#This Row],[Weight]]</f>
        <v>13</v>
      </c>
    </row>
    <row r="9938" spans="1:7" x14ac:dyDescent="0.25">
      <c r="A9938">
        <f t="shared" si="155"/>
        <v>121047</v>
      </c>
      <c r="B9938" s="1">
        <v>40342.65299999305</v>
      </c>
      <c r="C9938">
        <v>13</v>
      </c>
      <c r="D9938">
        <v>14</v>
      </c>
      <c r="E9938">
        <v>2</v>
      </c>
      <c r="F9938">
        <v>5</v>
      </c>
      <c r="G9938">
        <f>VLOOKUP(Orders[[#This Row],[Product]],Product[],3,FALSE)*Orders[[#This Row],[Weight]]</f>
        <v>80</v>
      </c>
    </row>
    <row r="9939" spans="1:7" x14ac:dyDescent="0.25">
      <c r="A9939">
        <f t="shared" si="155"/>
        <v>121048</v>
      </c>
      <c r="B9939" s="1">
        <v>40342.661999993048</v>
      </c>
      <c r="C9939">
        <v>13</v>
      </c>
      <c r="D9939">
        <v>15</v>
      </c>
      <c r="E9939">
        <v>2</v>
      </c>
      <c r="F9939">
        <v>1</v>
      </c>
      <c r="G9939">
        <f>VLOOKUP(Orders[[#This Row],[Product]],Product[],3,FALSE)*Orders[[#This Row],[Weight]]</f>
        <v>16</v>
      </c>
    </row>
    <row r="9940" spans="1:7" x14ac:dyDescent="0.25">
      <c r="A9940">
        <f t="shared" si="155"/>
        <v>121049</v>
      </c>
      <c r="B9940" s="1">
        <v>40342.662999993045</v>
      </c>
      <c r="C9940">
        <v>18</v>
      </c>
      <c r="D9940">
        <v>14</v>
      </c>
      <c r="E9940">
        <v>1</v>
      </c>
      <c r="F9940">
        <v>1</v>
      </c>
      <c r="G9940">
        <f>VLOOKUP(Orders[[#This Row],[Product]],Product[],3,FALSE)*Orders[[#This Row],[Weight]]</f>
        <v>14</v>
      </c>
    </row>
    <row r="9941" spans="1:7" x14ac:dyDescent="0.25">
      <c r="A9941">
        <f t="shared" si="155"/>
        <v>121050</v>
      </c>
      <c r="B9941" s="1">
        <v>40342.672999993047</v>
      </c>
      <c r="C9941">
        <v>14</v>
      </c>
      <c r="D9941">
        <v>15</v>
      </c>
      <c r="E9941">
        <v>2</v>
      </c>
      <c r="F9941">
        <v>1</v>
      </c>
      <c r="G9941">
        <f>VLOOKUP(Orders[[#This Row],[Product]],Product[],3,FALSE)*Orders[[#This Row],[Weight]]</f>
        <v>14</v>
      </c>
    </row>
    <row r="9942" spans="1:7" x14ac:dyDescent="0.25">
      <c r="A9942">
        <f t="shared" si="155"/>
        <v>121051</v>
      </c>
      <c r="B9942" s="1">
        <v>40342.682999993049</v>
      </c>
      <c r="C9942">
        <v>19</v>
      </c>
      <c r="D9942">
        <v>13</v>
      </c>
      <c r="E9942">
        <v>3</v>
      </c>
      <c r="F9942">
        <v>4</v>
      </c>
      <c r="G9942">
        <f>VLOOKUP(Orders[[#This Row],[Product]],Product[],3,FALSE)*Orders[[#This Row],[Weight]]</f>
        <v>52</v>
      </c>
    </row>
    <row r="9943" spans="1:7" x14ac:dyDescent="0.25">
      <c r="A9943">
        <f t="shared" si="155"/>
        <v>121052</v>
      </c>
      <c r="B9943" s="1">
        <v>40342.68699999305</v>
      </c>
      <c r="C9943">
        <v>17</v>
      </c>
      <c r="D9943">
        <v>14</v>
      </c>
      <c r="E9943">
        <v>2</v>
      </c>
      <c r="F9943">
        <v>4</v>
      </c>
      <c r="G9943">
        <f>VLOOKUP(Orders[[#This Row],[Product]],Product[],3,FALSE)*Orders[[#This Row],[Weight]]</f>
        <v>52</v>
      </c>
    </row>
    <row r="9944" spans="1:7" x14ac:dyDescent="0.25">
      <c r="A9944">
        <f t="shared" si="155"/>
        <v>121053</v>
      </c>
      <c r="B9944" s="1">
        <v>40342.696999993052</v>
      </c>
      <c r="C9944">
        <v>20</v>
      </c>
      <c r="D9944">
        <v>14</v>
      </c>
      <c r="E9944">
        <v>2</v>
      </c>
      <c r="F9944">
        <v>5</v>
      </c>
      <c r="G9944">
        <f>VLOOKUP(Orders[[#This Row],[Product]],Product[],3,FALSE)*Orders[[#This Row],[Weight]]</f>
        <v>90</v>
      </c>
    </row>
    <row r="9945" spans="1:7" x14ac:dyDescent="0.25">
      <c r="A9945">
        <f t="shared" si="155"/>
        <v>121054</v>
      </c>
      <c r="B9945" s="1">
        <v>40342.70599999305</v>
      </c>
      <c r="C9945">
        <v>17</v>
      </c>
      <c r="D9945">
        <v>14</v>
      </c>
      <c r="E9945">
        <v>1</v>
      </c>
      <c r="F9945">
        <v>2</v>
      </c>
      <c r="G9945">
        <f>VLOOKUP(Orders[[#This Row],[Product]],Product[],3,FALSE)*Orders[[#This Row],[Weight]]</f>
        <v>26</v>
      </c>
    </row>
    <row r="9946" spans="1:7" x14ac:dyDescent="0.25">
      <c r="A9946">
        <f t="shared" si="155"/>
        <v>121055</v>
      </c>
      <c r="B9946" s="1">
        <v>40342.712999993048</v>
      </c>
      <c r="C9946">
        <v>11</v>
      </c>
      <c r="D9946">
        <v>11</v>
      </c>
      <c r="E9946">
        <v>3</v>
      </c>
      <c r="F9946">
        <v>2</v>
      </c>
      <c r="G9946">
        <f>VLOOKUP(Orders[[#This Row],[Product]],Product[],3,FALSE)*Orders[[#This Row],[Weight]]</f>
        <v>28</v>
      </c>
    </row>
    <row r="9947" spans="1:7" x14ac:dyDescent="0.25">
      <c r="A9947">
        <f t="shared" si="155"/>
        <v>121056</v>
      </c>
      <c r="B9947" s="1">
        <v>40343.382999993046</v>
      </c>
      <c r="C9947">
        <v>11</v>
      </c>
      <c r="D9947">
        <v>13</v>
      </c>
      <c r="E9947">
        <v>1</v>
      </c>
      <c r="F9947">
        <v>3</v>
      </c>
      <c r="G9947">
        <f>VLOOKUP(Orders[[#This Row],[Product]],Product[],3,FALSE)*Orders[[#This Row],[Weight]]</f>
        <v>42</v>
      </c>
    </row>
    <row r="9948" spans="1:7" x14ac:dyDescent="0.25">
      <c r="A9948">
        <f t="shared" si="155"/>
        <v>121057</v>
      </c>
      <c r="B9948" s="1">
        <v>40343.392999993048</v>
      </c>
      <c r="C9948">
        <v>19</v>
      </c>
      <c r="D9948">
        <v>15</v>
      </c>
      <c r="E9948">
        <v>3</v>
      </c>
      <c r="F9948">
        <v>4</v>
      </c>
      <c r="G9948">
        <f>VLOOKUP(Orders[[#This Row],[Product]],Product[],3,FALSE)*Orders[[#This Row],[Weight]]</f>
        <v>52</v>
      </c>
    </row>
    <row r="9949" spans="1:7" x14ac:dyDescent="0.25">
      <c r="A9949">
        <f t="shared" si="155"/>
        <v>121058</v>
      </c>
      <c r="B9949" s="1">
        <v>40343.395999993045</v>
      </c>
      <c r="C9949">
        <v>12</v>
      </c>
      <c r="D9949">
        <v>14</v>
      </c>
      <c r="E9949">
        <v>1</v>
      </c>
      <c r="F9949">
        <v>3</v>
      </c>
      <c r="G9949">
        <f>VLOOKUP(Orders[[#This Row],[Product]],Product[],3,FALSE)*Orders[[#This Row],[Weight]]</f>
        <v>42</v>
      </c>
    </row>
    <row r="9950" spans="1:7" x14ac:dyDescent="0.25">
      <c r="A9950">
        <f t="shared" si="155"/>
        <v>121059</v>
      </c>
      <c r="B9950" s="1">
        <v>40343.401999993046</v>
      </c>
      <c r="C9950">
        <v>20</v>
      </c>
      <c r="D9950">
        <v>13</v>
      </c>
      <c r="E9950">
        <v>3</v>
      </c>
      <c r="F9950">
        <v>4</v>
      </c>
      <c r="G9950">
        <f>VLOOKUP(Orders[[#This Row],[Product]],Product[],3,FALSE)*Orders[[#This Row],[Weight]]</f>
        <v>72</v>
      </c>
    </row>
    <row r="9951" spans="1:7" x14ac:dyDescent="0.25">
      <c r="A9951">
        <f t="shared" si="155"/>
        <v>121060</v>
      </c>
      <c r="B9951" s="1">
        <v>40343.405999993047</v>
      </c>
      <c r="C9951">
        <v>15</v>
      </c>
      <c r="D9951">
        <v>15</v>
      </c>
      <c r="E9951">
        <v>2</v>
      </c>
      <c r="F9951">
        <v>4</v>
      </c>
      <c r="G9951">
        <f>VLOOKUP(Orders[[#This Row],[Product]],Product[],3,FALSE)*Orders[[#This Row],[Weight]]</f>
        <v>80</v>
      </c>
    </row>
    <row r="9952" spans="1:7" x14ac:dyDescent="0.25">
      <c r="A9952">
        <f t="shared" si="155"/>
        <v>121061</v>
      </c>
      <c r="B9952" s="1">
        <v>40343.415999993049</v>
      </c>
      <c r="C9952">
        <v>19</v>
      </c>
      <c r="D9952">
        <v>14</v>
      </c>
      <c r="E9952">
        <v>1</v>
      </c>
      <c r="F9952">
        <v>2</v>
      </c>
      <c r="G9952">
        <f>VLOOKUP(Orders[[#This Row],[Product]],Product[],3,FALSE)*Orders[[#This Row],[Weight]]</f>
        <v>26</v>
      </c>
    </row>
    <row r="9953" spans="1:7" x14ac:dyDescent="0.25">
      <c r="A9953">
        <f t="shared" si="155"/>
        <v>121062</v>
      </c>
      <c r="B9953" s="1">
        <v>40343.425999993051</v>
      </c>
      <c r="C9953">
        <v>18</v>
      </c>
      <c r="D9953">
        <v>13</v>
      </c>
      <c r="E9953">
        <v>2</v>
      </c>
      <c r="F9953">
        <v>3</v>
      </c>
      <c r="G9953">
        <f>VLOOKUP(Orders[[#This Row],[Product]],Product[],3,FALSE)*Orders[[#This Row],[Weight]]</f>
        <v>42</v>
      </c>
    </row>
    <row r="9954" spans="1:7" x14ac:dyDescent="0.25">
      <c r="A9954">
        <f t="shared" si="155"/>
        <v>121063</v>
      </c>
      <c r="B9954" s="1">
        <v>40343.427999993051</v>
      </c>
      <c r="C9954">
        <v>17</v>
      </c>
      <c r="D9954">
        <v>13</v>
      </c>
      <c r="E9954">
        <v>1</v>
      </c>
      <c r="F9954">
        <v>2</v>
      </c>
      <c r="G9954">
        <f>VLOOKUP(Orders[[#This Row],[Product]],Product[],3,FALSE)*Orders[[#This Row],[Weight]]</f>
        <v>26</v>
      </c>
    </row>
    <row r="9955" spans="1:7" x14ac:dyDescent="0.25">
      <c r="A9955">
        <f t="shared" si="155"/>
        <v>121064</v>
      </c>
      <c r="B9955" s="1">
        <v>40343.432999993049</v>
      </c>
      <c r="C9955">
        <v>12</v>
      </c>
      <c r="D9955">
        <v>13</v>
      </c>
      <c r="E9955">
        <v>2</v>
      </c>
      <c r="F9955">
        <v>4</v>
      </c>
      <c r="G9955">
        <f>VLOOKUP(Orders[[#This Row],[Product]],Product[],3,FALSE)*Orders[[#This Row],[Weight]]</f>
        <v>56</v>
      </c>
    </row>
    <row r="9956" spans="1:7" x14ac:dyDescent="0.25">
      <c r="A9956">
        <f t="shared" ref="A9956:A10019" si="156">+A9955+1</f>
        <v>121065</v>
      </c>
      <c r="B9956" s="1">
        <v>40343.441999993047</v>
      </c>
      <c r="C9956">
        <v>15</v>
      </c>
      <c r="D9956">
        <v>14</v>
      </c>
      <c r="E9956">
        <v>3</v>
      </c>
      <c r="F9956">
        <v>1</v>
      </c>
      <c r="G9956">
        <f>VLOOKUP(Orders[[#This Row],[Product]],Product[],3,FALSE)*Orders[[#This Row],[Weight]]</f>
        <v>20</v>
      </c>
    </row>
    <row r="9957" spans="1:7" x14ac:dyDescent="0.25">
      <c r="A9957">
        <f t="shared" si="156"/>
        <v>121066</v>
      </c>
      <c r="B9957" s="1">
        <v>40343.449999993049</v>
      </c>
      <c r="C9957">
        <v>19</v>
      </c>
      <c r="D9957">
        <v>14</v>
      </c>
      <c r="E9957">
        <v>3</v>
      </c>
      <c r="F9957">
        <v>4</v>
      </c>
      <c r="G9957">
        <f>VLOOKUP(Orders[[#This Row],[Product]],Product[],3,FALSE)*Orders[[#This Row],[Weight]]</f>
        <v>52</v>
      </c>
    </row>
    <row r="9958" spans="1:7" x14ac:dyDescent="0.25">
      <c r="A9958">
        <f t="shared" si="156"/>
        <v>121067</v>
      </c>
      <c r="B9958" s="1">
        <v>40343.45799999305</v>
      </c>
      <c r="C9958">
        <v>17</v>
      </c>
      <c r="D9958">
        <v>12</v>
      </c>
      <c r="E9958">
        <v>2</v>
      </c>
      <c r="F9958">
        <v>2</v>
      </c>
      <c r="G9958">
        <f>VLOOKUP(Orders[[#This Row],[Product]],Product[],3,FALSE)*Orders[[#This Row],[Weight]]</f>
        <v>26</v>
      </c>
    </row>
    <row r="9959" spans="1:7" x14ac:dyDescent="0.25">
      <c r="A9959">
        <f t="shared" si="156"/>
        <v>121068</v>
      </c>
      <c r="B9959" s="1">
        <v>40343.462999993048</v>
      </c>
      <c r="C9959">
        <v>12</v>
      </c>
      <c r="D9959">
        <v>15</v>
      </c>
      <c r="E9959">
        <v>3</v>
      </c>
      <c r="F9959">
        <v>5</v>
      </c>
      <c r="G9959">
        <f>VLOOKUP(Orders[[#This Row],[Product]],Product[],3,FALSE)*Orders[[#This Row],[Weight]]</f>
        <v>70</v>
      </c>
    </row>
    <row r="9960" spans="1:7" x14ac:dyDescent="0.25">
      <c r="A9960">
        <f t="shared" si="156"/>
        <v>121069</v>
      </c>
      <c r="B9960" s="1">
        <v>40343.471999993046</v>
      </c>
      <c r="C9960">
        <v>13</v>
      </c>
      <c r="D9960">
        <v>15</v>
      </c>
      <c r="E9960">
        <v>3</v>
      </c>
      <c r="F9960">
        <v>1</v>
      </c>
      <c r="G9960">
        <f>VLOOKUP(Orders[[#This Row],[Product]],Product[],3,FALSE)*Orders[[#This Row],[Weight]]</f>
        <v>16</v>
      </c>
    </row>
    <row r="9961" spans="1:7" x14ac:dyDescent="0.25">
      <c r="A9961">
        <f t="shared" si="156"/>
        <v>121070</v>
      </c>
      <c r="B9961" s="1">
        <v>40343.472999993042</v>
      </c>
      <c r="C9961">
        <v>19</v>
      </c>
      <c r="D9961">
        <v>11</v>
      </c>
      <c r="E9961">
        <v>2</v>
      </c>
      <c r="F9961">
        <v>3</v>
      </c>
      <c r="G9961">
        <f>VLOOKUP(Orders[[#This Row],[Product]],Product[],3,FALSE)*Orders[[#This Row],[Weight]]</f>
        <v>39</v>
      </c>
    </row>
    <row r="9962" spans="1:7" x14ac:dyDescent="0.25">
      <c r="A9962">
        <f t="shared" si="156"/>
        <v>121071</v>
      </c>
      <c r="B9962" s="1">
        <v>40343.473999993039</v>
      </c>
      <c r="C9962">
        <v>20</v>
      </c>
      <c r="D9962">
        <v>14</v>
      </c>
      <c r="E9962">
        <v>3</v>
      </c>
      <c r="F9962">
        <v>1</v>
      </c>
      <c r="G9962">
        <f>VLOOKUP(Orders[[#This Row],[Product]],Product[],3,FALSE)*Orders[[#This Row],[Weight]]</f>
        <v>18</v>
      </c>
    </row>
    <row r="9963" spans="1:7" x14ac:dyDescent="0.25">
      <c r="A9963">
        <f t="shared" si="156"/>
        <v>121072</v>
      </c>
      <c r="B9963" s="1">
        <v>40343.478999993036</v>
      </c>
      <c r="C9963">
        <v>17</v>
      </c>
      <c r="D9963">
        <v>11</v>
      </c>
      <c r="E9963">
        <v>1</v>
      </c>
      <c r="F9963">
        <v>2</v>
      </c>
      <c r="G9963">
        <f>VLOOKUP(Orders[[#This Row],[Product]],Product[],3,FALSE)*Orders[[#This Row],[Weight]]</f>
        <v>26</v>
      </c>
    </row>
    <row r="9964" spans="1:7" x14ac:dyDescent="0.25">
      <c r="A9964">
        <f t="shared" si="156"/>
        <v>121073</v>
      </c>
      <c r="B9964" s="1">
        <v>40343.485999993034</v>
      </c>
      <c r="C9964">
        <v>16</v>
      </c>
      <c r="D9964">
        <v>14</v>
      </c>
      <c r="E9964">
        <v>3</v>
      </c>
      <c r="F9964">
        <v>2</v>
      </c>
      <c r="G9964">
        <f>VLOOKUP(Orders[[#This Row],[Product]],Product[],3,FALSE)*Orders[[#This Row],[Weight]]</f>
        <v>28</v>
      </c>
    </row>
    <row r="9965" spans="1:7" x14ac:dyDescent="0.25">
      <c r="A9965">
        <f t="shared" si="156"/>
        <v>121074</v>
      </c>
      <c r="B9965" s="1">
        <v>40343.486999993031</v>
      </c>
      <c r="C9965">
        <v>18</v>
      </c>
      <c r="D9965">
        <v>13</v>
      </c>
      <c r="E9965">
        <v>2</v>
      </c>
      <c r="F9965">
        <v>1</v>
      </c>
      <c r="G9965">
        <f>VLOOKUP(Orders[[#This Row],[Product]],Product[],3,FALSE)*Orders[[#This Row],[Weight]]</f>
        <v>14</v>
      </c>
    </row>
    <row r="9966" spans="1:7" x14ac:dyDescent="0.25">
      <c r="A9966">
        <f t="shared" si="156"/>
        <v>121075</v>
      </c>
      <c r="B9966" s="1">
        <v>40343.488999993031</v>
      </c>
      <c r="C9966">
        <v>11</v>
      </c>
      <c r="D9966">
        <v>11</v>
      </c>
      <c r="E9966">
        <v>3</v>
      </c>
      <c r="F9966">
        <v>4</v>
      </c>
      <c r="G9966">
        <f>VLOOKUP(Orders[[#This Row],[Product]],Product[],3,FALSE)*Orders[[#This Row],[Weight]]</f>
        <v>56</v>
      </c>
    </row>
    <row r="9967" spans="1:7" x14ac:dyDescent="0.25">
      <c r="A9967">
        <f t="shared" si="156"/>
        <v>121076</v>
      </c>
      <c r="B9967" s="1">
        <v>40343.492999993032</v>
      </c>
      <c r="C9967">
        <v>15</v>
      </c>
      <c r="D9967">
        <v>15</v>
      </c>
      <c r="E9967">
        <v>3</v>
      </c>
      <c r="F9967">
        <v>3</v>
      </c>
      <c r="G9967">
        <f>VLOOKUP(Orders[[#This Row],[Product]],Product[],3,FALSE)*Orders[[#This Row],[Weight]]</f>
        <v>60</v>
      </c>
    </row>
    <row r="9968" spans="1:7" x14ac:dyDescent="0.25">
      <c r="A9968">
        <f t="shared" si="156"/>
        <v>121077</v>
      </c>
      <c r="B9968" s="1">
        <v>40343.496999993033</v>
      </c>
      <c r="C9968">
        <v>13</v>
      </c>
      <c r="D9968">
        <v>12</v>
      </c>
      <c r="E9968">
        <v>2</v>
      </c>
      <c r="F9968">
        <v>5</v>
      </c>
      <c r="G9968">
        <f>VLOOKUP(Orders[[#This Row],[Product]],Product[],3,FALSE)*Orders[[#This Row],[Weight]]</f>
        <v>80</v>
      </c>
    </row>
    <row r="9969" spans="1:7" x14ac:dyDescent="0.25">
      <c r="A9969">
        <f t="shared" si="156"/>
        <v>121078</v>
      </c>
      <c r="B9969" s="1">
        <v>40343.502999993034</v>
      </c>
      <c r="C9969">
        <v>12</v>
      </c>
      <c r="D9969">
        <v>14</v>
      </c>
      <c r="E9969">
        <v>1</v>
      </c>
      <c r="F9969">
        <v>2</v>
      </c>
      <c r="G9969">
        <f>VLOOKUP(Orders[[#This Row],[Product]],Product[],3,FALSE)*Orders[[#This Row],[Weight]]</f>
        <v>28</v>
      </c>
    </row>
    <row r="9970" spans="1:7" x14ac:dyDescent="0.25">
      <c r="A9970">
        <f t="shared" si="156"/>
        <v>121079</v>
      </c>
      <c r="B9970" s="1">
        <v>40343.512999993036</v>
      </c>
      <c r="C9970">
        <v>16</v>
      </c>
      <c r="D9970">
        <v>13</v>
      </c>
      <c r="E9970">
        <v>3</v>
      </c>
      <c r="F9970">
        <v>5</v>
      </c>
      <c r="G9970">
        <f>VLOOKUP(Orders[[#This Row],[Product]],Product[],3,FALSE)*Orders[[#This Row],[Weight]]</f>
        <v>70</v>
      </c>
    </row>
    <row r="9971" spans="1:7" x14ac:dyDescent="0.25">
      <c r="A9971">
        <f t="shared" si="156"/>
        <v>121080</v>
      </c>
      <c r="B9971" s="1">
        <v>40343.522999993038</v>
      </c>
      <c r="C9971">
        <v>17</v>
      </c>
      <c r="D9971">
        <v>12</v>
      </c>
      <c r="E9971">
        <v>1</v>
      </c>
      <c r="F9971">
        <v>1</v>
      </c>
      <c r="G9971">
        <f>VLOOKUP(Orders[[#This Row],[Product]],Product[],3,FALSE)*Orders[[#This Row],[Weight]]</f>
        <v>13</v>
      </c>
    </row>
    <row r="9972" spans="1:7" x14ac:dyDescent="0.25">
      <c r="A9972">
        <f t="shared" si="156"/>
        <v>121081</v>
      </c>
      <c r="B9972" s="1">
        <v>40343.531999993036</v>
      </c>
      <c r="C9972">
        <v>20</v>
      </c>
      <c r="D9972">
        <v>14</v>
      </c>
      <c r="E9972">
        <v>2</v>
      </c>
      <c r="F9972">
        <v>1</v>
      </c>
      <c r="G9972">
        <f>VLOOKUP(Orders[[#This Row],[Product]],Product[],3,FALSE)*Orders[[#This Row],[Weight]]</f>
        <v>18</v>
      </c>
    </row>
    <row r="9973" spans="1:7" x14ac:dyDescent="0.25">
      <c r="A9973">
        <f t="shared" si="156"/>
        <v>121082</v>
      </c>
      <c r="B9973" s="1">
        <v>40343.537999993037</v>
      </c>
      <c r="C9973">
        <v>18</v>
      </c>
      <c r="D9973">
        <v>14</v>
      </c>
      <c r="E9973">
        <v>3</v>
      </c>
      <c r="F9973">
        <v>5</v>
      </c>
      <c r="G9973">
        <f>VLOOKUP(Orders[[#This Row],[Product]],Product[],3,FALSE)*Orders[[#This Row],[Weight]]</f>
        <v>70</v>
      </c>
    </row>
    <row r="9974" spans="1:7" x14ac:dyDescent="0.25">
      <c r="A9974">
        <f t="shared" si="156"/>
        <v>121083</v>
      </c>
      <c r="B9974" s="1">
        <v>40343.547999993039</v>
      </c>
      <c r="C9974">
        <v>20</v>
      </c>
      <c r="D9974">
        <v>15</v>
      </c>
      <c r="E9974">
        <v>2</v>
      </c>
      <c r="F9974">
        <v>4</v>
      </c>
      <c r="G9974">
        <f>VLOOKUP(Orders[[#This Row],[Product]],Product[],3,FALSE)*Orders[[#This Row],[Weight]]</f>
        <v>72</v>
      </c>
    </row>
    <row r="9975" spans="1:7" x14ac:dyDescent="0.25">
      <c r="A9975">
        <f t="shared" si="156"/>
        <v>121084</v>
      </c>
      <c r="B9975" s="1">
        <v>40343.557999993041</v>
      </c>
      <c r="C9975">
        <v>15</v>
      </c>
      <c r="D9975">
        <v>14</v>
      </c>
      <c r="E9975">
        <v>2</v>
      </c>
      <c r="F9975">
        <v>1</v>
      </c>
      <c r="G9975">
        <f>VLOOKUP(Orders[[#This Row],[Product]],Product[],3,FALSE)*Orders[[#This Row],[Weight]]</f>
        <v>20</v>
      </c>
    </row>
    <row r="9976" spans="1:7" x14ac:dyDescent="0.25">
      <c r="A9976">
        <f t="shared" si="156"/>
        <v>121085</v>
      </c>
      <c r="B9976" s="1">
        <v>40343.561999993042</v>
      </c>
      <c r="C9976">
        <v>15</v>
      </c>
      <c r="D9976">
        <v>15</v>
      </c>
      <c r="E9976">
        <v>2</v>
      </c>
      <c r="F9976">
        <v>3</v>
      </c>
      <c r="G9976">
        <f>VLOOKUP(Orders[[#This Row],[Product]],Product[],3,FALSE)*Orders[[#This Row],[Weight]]</f>
        <v>60</v>
      </c>
    </row>
    <row r="9977" spans="1:7" x14ac:dyDescent="0.25">
      <c r="A9977">
        <f t="shared" si="156"/>
        <v>121086</v>
      </c>
      <c r="B9977" s="1">
        <v>40343.56899999304</v>
      </c>
      <c r="C9977">
        <v>13</v>
      </c>
      <c r="D9977">
        <v>15</v>
      </c>
      <c r="E9977">
        <v>2</v>
      </c>
      <c r="F9977">
        <v>3</v>
      </c>
      <c r="G9977">
        <f>VLOOKUP(Orders[[#This Row],[Product]],Product[],3,FALSE)*Orders[[#This Row],[Weight]]</f>
        <v>48</v>
      </c>
    </row>
    <row r="9978" spans="1:7" x14ac:dyDescent="0.25">
      <c r="A9978">
        <f t="shared" si="156"/>
        <v>121087</v>
      </c>
      <c r="B9978" s="1">
        <v>40343.576999993042</v>
      </c>
      <c r="C9978">
        <v>15</v>
      </c>
      <c r="D9978">
        <v>15</v>
      </c>
      <c r="E9978">
        <v>1</v>
      </c>
      <c r="F9978">
        <v>5</v>
      </c>
      <c r="G9978">
        <f>VLOOKUP(Orders[[#This Row],[Product]],Product[],3,FALSE)*Orders[[#This Row],[Weight]]</f>
        <v>100</v>
      </c>
    </row>
    <row r="9979" spans="1:7" x14ac:dyDescent="0.25">
      <c r="A9979">
        <f t="shared" si="156"/>
        <v>121088</v>
      </c>
      <c r="B9979" s="1">
        <v>40343.578999993042</v>
      </c>
      <c r="C9979">
        <v>19</v>
      </c>
      <c r="D9979">
        <v>13</v>
      </c>
      <c r="E9979">
        <v>3</v>
      </c>
      <c r="F9979">
        <v>1</v>
      </c>
      <c r="G9979">
        <f>VLOOKUP(Orders[[#This Row],[Product]],Product[],3,FALSE)*Orders[[#This Row],[Weight]]</f>
        <v>13</v>
      </c>
    </row>
    <row r="9980" spans="1:7" x14ac:dyDescent="0.25">
      <c r="A9980">
        <f t="shared" si="156"/>
        <v>121089</v>
      </c>
      <c r="B9980" s="1">
        <v>40343.584999993043</v>
      </c>
      <c r="C9980">
        <v>14</v>
      </c>
      <c r="D9980">
        <v>11</v>
      </c>
      <c r="E9980">
        <v>1</v>
      </c>
      <c r="F9980">
        <v>4</v>
      </c>
      <c r="G9980">
        <f>VLOOKUP(Orders[[#This Row],[Product]],Product[],3,FALSE)*Orders[[#This Row],[Weight]]</f>
        <v>56</v>
      </c>
    </row>
    <row r="9981" spans="1:7" x14ac:dyDescent="0.25">
      <c r="A9981">
        <f t="shared" si="156"/>
        <v>121090</v>
      </c>
      <c r="B9981" s="1">
        <v>40343.593999993042</v>
      </c>
      <c r="C9981">
        <v>14</v>
      </c>
      <c r="D9981">
        <v>13</v>
      </c>
      <c r="E9981">
        <v>2</v>
      </c>
      <c r="F9981">
        <v>4</v>
      </c>
      <c r="G9981">
        <f>VLOOKUP(Orders[[#This Row],[Product]],Product[],3,FALSE)*Orders[[#This Row],[Weight]]</f>
        <v>56</v>
      </c>
    </row>
    <row r="9982" spans="1:7" x14ac:dyDescent="0.25">
      <c r="A9982">
        <f t="shared" si="156"/>
        <v>121091</v>
      </c>
      <c r="B9982" s="1">
        <v>40343.599999993043</v>
      </c>
      <c r="C9982">
        <v>13</v>
      </c>
      <c r="D9982">
        <v>13</v>
      </c>
      <c r="E9982">
        <v>3</v>
      </c>
      <c r="F9982">
        <v>1</v>
      </c>
      <c r="G9982">
        <f>VLOOKUP(Orders[[#This Row],[Product]],Product[],3,FALSE)*Orders[[#This Row],[Weight]]</f>
        <v>16</v>
      </c>
    </row>
    <row r="9983" spans="1:7" x14ac:dyDescent="0.25">
      <c r="A9983">
        <f t="shared" si="156"/>
        <v>121092</v>
      </c>
      <c r="B9983" s="1">
        <v>40343.607999993044</v>
      </c>
      <c r="C9983">
        <v>14</v>
      </c>
      <c r="D9983">
        <v>13</v>
      </c>
      <c r="E9983">
        <v>2</v>
      </c>
      <c r="F9983">
        <v>4</v>
      </c>
      <c r="G9983">
        <f>VLOOKUP(Orders[[#This Row],[Product]],Product[],3,FALSE)*Orders[[#This Row],[Weight]]</f>
        <v>56</v>
      </c>
    </row>
    <row r="9984" spans="1:7" x14ac:dyDescent="0.25">
      <c r="A9984">
        <f t="shared" si="156"/>
        <v>121093</v>
      </c>
      <c r="B9984" s="1">
        <v>40343.611999993045</v>
      </c>
      <c r="C9984">
        <v>14</v>
      </c>
      <c r="D9984">
        <v>15</v>
      </c>
      <c r="E9984">
        <v>1</v>
      </c>
      <c r="F9984">
        <v>1</v>
      </c>
      <c r="G9984">
        <f>VLOOKUP(Orders[[#This Row],[Product]],Product[],3,FALSE)*Orders[[#This Row],[Weight]]</f>
        <v>14</v>
      </c>
    </row>
    <row r="9985" spans="1:7" x14ac:dyDescent="0.25">
      <c r="A9985">
        <f t="shared" si="156"/>
        <v>121094</v>
      </c>
      <c r="B9985" s="1">
        <v>40343.618999993043</v>
      </c>
      <c r="C9985">
        <v>16</v>
      </c>
      <c r="D9985">
        <v>13</v>
      </c>
      <c r="E9985">
        <v>3</v>
      </c>
      <c r="F9985">
        <v>3</v>
      </c>
      <c r="G9985">
        <f>VLOOKUP(Orders[[#This Row],[Product]],Product[],3,FALSE)*Orders[[#This Row],[Weight]]</f>
        <v>42</v>
      </c>
    </row>
    <row r="9986" spans="1:7" x14ac:dyDescent="0.25">
      <c r="A9986">
        <f t="shared" si="156"/>
        <v>121095</v>
      </c>
      <c r="B9986" s="1">
        <v>40343.628999993045</v>
      </c>
      <c r="C9986">
        <v>20</v>
      </c>
      <c r="D9986">
        <v>15</v>
      </c>
      <c r="E9986">
        <v>1</v>
      </c>
      <c r="F9986">
        <v>1</v>
      </c>
      <c r="G9986">
        <f>VLOOKUP(Orders[[#This Row],[Product]],Product[],3,FALSE)*Orders[[#This Row],[Weight]]</f>
        <v>18</v>
      </c>
    </row>
    <row r="9987" spans="1:7" x14ac:dyDescent="0.25">
      <c r="A9987">
        <f t="shared" si="156"/>
        <v>121096</v>
      </c>
      <c r="B9987" s="1">
        <v>40343.629999993042</v>
      </c>
      <c r="C9987">
        <v>15</v>
      </c>
      <c r="D9987">
        <v>15</v>
      </c>
      <c r="E9987">
        <v>1</v>
      </c>
      <c r="F9987">
        <v>4</v>
      </c>
      <c r="G9987">
        <f>VLOOKUP(Orders[[#This Row],[Product]],Product[],3,FALSE)*Orders[[#This Row],[Weight]]</f>
        <v>80</v>
      </c>
    </row>
    <row r="9988" spans="1:7" x14ac:dyDescent="0.25">
      <c r="A9988">
        <f t="shared" si="156"/>
        <v>121097</v>
      </c>
      <c r="B9988" s="1">
        <v>40343.635999993043</v>
      </c>
      <c r="C9988">
        <v>11</v>
      </c>
      <c r="D9988">
        <v>11</v>
      </c>
      <c r="E9988">
        <v>1</v>
      </c>
      <c r="F9988">
        <v>3</v>
      </c>
      <c r="G9988">
        <f>VLOOKUP(Orders[[#This Row],[Product]],Product[],3,FALSE)*Orders[[#This Row],[Weight]]</f>
        <v>42</v>
      </c>
    </row>
    <row r="9989" spans="1:7" x14ac:dyDescent="0.25">
      <c r="A9989">
        <f t="shared" si="156"/>
        <v>121098</v>
      </c>
      <c r="B9989" s="1">
        <v>40343.641999993044</v>
      </c>
      <c r="C9989">
        <v>12</v>
      </c>
      <c r="D9989">
        <v>14</v>
      </c>
      <c r="E9989">
        <v>2</v>
      </c>
      <c r="F9989">
        <v>2</v>
      </c>
      <c r="G9989">
        <f>VLOOKUP(Orders[[#This Row],[Product]],Product[],3,FALSE)*Orders[[#This Row],[Weight]]</f>
        <v>28</v>
      </c>
    </row>
    <row r="9990" spans="1:7" x14ac:dyDescent="0.25">
      <c r="A9990">
        <f t="shared" si="156"/>
        <v>121099</v>
      </c>
      <c r="B9990" s="1">
        <v>40343.651999993046</v>
      </c>
      <c r="C9990">
        <v>12</v>
      </c>
      <c r="D9990">
        <v>11</v>
      </c>
      <c r="E9990">
        <v>3</v>
      </c>
      <c r="F9990">
        <v>3</v>
      </c>
      <c r="G9990">
        <f>VLOOKUP(Orders[[#This Row],[Product]],Product[],3,FALSE)*Orders[[#This Row],[Weight]]</f>
        <v>42</v>
      </c>
    </row>
    <row r="9991" spans="1:7" x14ac:dyDescent="0.25">
      <c r="A9991">
        <f t="shared" si="156"/>
        <v>121100</v>
      </c>
      <c r="B9991" s="1">
        <v>40343.656999993043</v>
      </c>
      <c r="C9991">
        <v>13</v>
      </c>
      <c r="D9991">
        <v>14</v>
      </c>
      <c r="E9991">
        <v>3</v>
      </c>
      <c r="F9991">
        <v>3</v>
      </c>
      <c r="G9991">
        <f>VLOOKUP(Orders[[#This Row],[Product]],Product[],3,FALSE)*Orders[[#This Row],[Weight]]</f>
        <v>48</v>
      </c>
    </row>
    <row r="9992" spans="1:7" x14ac:dyDescent="0.25">
      <c r="A9992">
        <f t="shared" si="156"/>
        <v>121101</v>
      </c>
      <c r="B9992" s="1">
        <v>40343.65999999304</v>
      </c>
      <c r="C9992">
        <v>18</v>
      </c>
      <c r="D9992">
        <v>15</v>
      </c>
      <c r="E9992">
        <v>1</v>
      </c>
      <c r="F9992">
        <v>5</v>
      </c>
      <c r="G9992">
        <f>VLOOKUP(Orders[[#This Row],[Product]],Product[],3,FALSE)*Orders[[#This Row],[Weight]]</f>
        <v>70</v>
      </c>
    </row>
    <row r="9993" spans="1:7" x14ac:dyDescent="0.25">
      <c r="A9993">
        <f t="shared" si="156"/>
        <v>121102</v>
      </c>
      <c r="B9993" s="1">
        <v>40343.665999993042</v>
      </c>
      <c r="C9993">
        <v>18</v>
      </c>
      <c r="D9993">
        <v>12</v>
      </c>
      <c r="E9993">
        <v>3</v>
      </c>
      <c r="F9993">
        <v>4</v>
      </c>
      <c r="G9993">
        <f>VLOOKUP(Orders[[#This Row],[Product]],Product[],3,FALSE)*Orders[[#This Row],[Weight]]</f>
        <v>56</v>
      </c>
    </row>
    <row r="9994" spans="1:7" x14ac:dyDescent="0.25">
      <c r="A9994">
        <f t="shared" si="156"/>
        <v>121103</v>
      </c>
      <c r="B9994" s="1">
        <v>40343.668999993039</v>
      </c>
      <c r="C9994">
        <v>11</v>
      </c>
      <c r="D9994">
        <v>13</v>
      </c>
      <c r="E9994">
        <v>3</v>
      </c>
      <c r="F9994">
        <v>2</v>
      </c>
      <c r="G9994">
        <f>VLOOKUP(Orders[[#This Row],[Product]],Product[],3,FALSE)*Orders[[#This Row],[Weight]]</f>
        <v>28</v>
      </c>
    </row>
    <row r="9995" spans="1:7" x14ac:dyDescent="0.25">
      <c r="A9995">
        <f t="shared" si="156"/>
        <v>121104</v>
      </c>
      <c r="B9995" s="1">
        <v>40343.67499999304</v>
      </c>
      <c r="C9995">
        <v>14</v>
      </c>
      <c r="D9995">
        <v>11</v>
      </c>
      <c r="E9995">
        <v>3</v>
      </c>
      <c r="F9995">
        <v>1</v>
      </c>
      <c r="G9995">
        <f>VLOOKUP(Orders[[#This Row],[Product]],Product[],3,FALSE)*Orders[[#This Row],[Weight]]</f>
        <v>14</v>
      </c>
    </row>
    <row r="9996" spans="1:7" x14ac:dyDescent="0.25">
      <c r="A9996">
        <f t="shared" si="156"/>
        <v>121105</v>
      </c>
      <c r="B9996" s="1">
        <v>40343.682999993041</v>
      </c>
      <c r="C9996">
        <v>13</v>
      </c>
      <c r="D9996">
        <v>15</v>
      </c>
      <c r="E9996">
        <v>1</v>
      </c>
      <c r="F9996">
        <v>2</v>
      </c>
      <c r="G9996">
        <f>VLOOKUP(Orders[[#This Row],[Product]],Product[],3,FALSE)*Orders[[#This Row],[Weight]]</f>
        <v>32</v>
      </c>
    </row>
    <row r="9997" spans="1:7" x14ac:dyDescent="0.25">
      <c r="A9997">
        <f t="shared" si="156"/>
        <v>121106</v>
      </c>
      <c r="B9997" s="1">
        <v>40343.686999993042</v>
      </c>
      <c r="C9997">
        <v>18</v>
      </c>
      <c r="D9997">
        <v>15</v>
      </c>
      <c r="E9997">
        <v>2</v>
      </c>
      <c r="F9997">
        <v>5</v>
      </c>
      <c r="G9997">
        <f>VLOOKUP(Orders[[#This Row],[Product]],Product[],3,FALSE)*Orders[[#This Row],[Weight]]</f>
        <v>70</v>
      </c>
    </row>
    <row r="9998" spans="1:7" x14ac:dyDescent="0.25">
      <c r="A9998">
        <f t="shared" si="156"/>
        <v>121107</v>
      </c>
      <c r="B9998" s="1">
        <v>40343.69199999304</v>
      </c>
      <c r="C9998">
        <v>20</v>
      </c>
      <c r="D9998">
        <v>11</v>
      </c>
      <c r="E9998">
        <v>1</v>
      </c>
      <c r="F9998">
        <v>5</v>
      </c>
      <c r="G9998">
        <f>VLOOKUP(Orders[[#This Row],[Product]],Product[],3,FALSE)*Orders[[#This Row],[Weight]]</f>
        <v>90</v>
      </c>
    </row>
    <row r="9999" spans="1:7" x14ac:dyDescent="0.25">
      <c r="A9999">
        <f t="shared" si="156"/>
        <v>121108</v>
      </c>
      <c r="B9999" s="1">
        <v>40343.698999993037</v>
      </c>
      <c r="C9999">
        <v>16</v>
      </c>
      <c r="D9999">
        <v>11</v>
      </c>
      <c r="E9999">
        <v>1</v>
      </c>
      <c r="F9999">
        <v>2</v>
      </c>
      <c r="G9999">
        <f>VLOOKUP(Orders[[#This Row],[Product]],Product[],3,FALSE)*Orders[[#This Row],[Weight]]</f>
        <v>28</v>
      </c>
    </row>
    <row r="10000" spans="1:7" x14ac:dyDescent="0.25">
      <c r="A10000">
        <f t="shared" si="156"/>
        <v>121109</v>
      </c>
      <c r="B10000" s="1">
        <v>40343.706999993039</v>
      </c>
      <c r="C10000">
        <v>17</v>
      </c>
      <c r="D10000">
        <v>11</v>
      </c>
      <c r="E10000">
        <v>2</v>
      </c>
      <c r="F10000">
        <v>2</v>
      </c>
      <c r="G10000">
        <f>VLOOKUP(Orders[[#This Row],[Product]],Product[],3,FALSE)*Orders[[#This Row],[Weight]]</f>
        <v>26</v>
      </c>
    </row>
    <row r="10001" spans="1:7" x14ac:dyDescent="0.25">
      <c r="A10001">
        <f t="shared" si="156"/>
        <v>121110</v>
      </c>
      <c r="B10001" s="1">
        <v>40343.708999993039</v>
      </c>
      <c r="C10001">
        <v>15</v>
      </c>
      <c r="D10001">
        <v>11</v>
      </c>
      <c r="E10001">
        <v>1</v>
      </c>
      <c r="F10001">
        <v>3</v>
      </c>
      <c r="G10001">
        <f>VLOOKUP(Orders[[#This Row],[Product]],Product[],3,FALSE)*Orders[[#This Row],[Weight]]</f>
        <v>60</v>
      </c>
    </row>
    <row r="10002" spans="1:7" x14ac:dyDescent="0.25">
      <c r="A10002">
        <f t="shared" si="156"/>
        <v>121111</v>
      </c>
      <c r="B10002" s="1">
        <v>40344.378999993038</v>
      </c>
      <c r="C10002">
        <v>14</v>
      </c>
      <c r="D10002">
        <v>13</v>
      </c>
      <c r="E10002">
        <v>1</v>
      </c>
      <c r="F10002">
        <v>2</v>
      </c>
      <c r="G10002">
        <f>VLOOKUP(Orders[[#This Row],[Product]],Product[],3,FALSE)*Orders[[#This Row],[Weight]]</f>
        <v>28</v>
      </c>
    </row>
    <row r="10003" spans="1:7" x14ac:dyDescent="0.25">
      <c r="A10003">
        <f t="shared" si="156"/>
        <v>121112</v>
      </c>
      <c r="B10003" s="1">
        <v>40344.385999993036</v>
      </c>
      <c r="C10003">
        <v>17</v>
      </c>
      <c r="D10003">
        <v>12</v>
      </c>
      <c r="E10003">
        <v>3</v>
      </c>
      <c r="F10003">
        <v>3</v>
      </c>
      <c r="G10003">
        <f>VLOOKUP(Orders[[#This Row],[Product]],Product[],3,FALSE)*Orders[[#This Row],[Weight]]</f>
        <v>39</v>
      </c>
    </row>
    <row r="10004" spans="1:7" x14ac:dyDescent="0.25">
      <c r="A10004">
        <f t="shared" si="156"/>
        <v>121113</v>
      </c>
      <c r="B10004" s="1">
        <v>40344.395999993038</v>
      </c>
      <c r="C10004">
        <v>18</v>
      </c>
      <c r="D10004">
        <v>11</v>
      </c>
      <c r="E10004">
        <v>1</v>
      </c>
      <c r="F10004">
        <v>3</v>
      </c>
      <c r="G10004">
        <f>VLOOKUP(Orders[[#This Row],[Product]],Product[],3,FALSE)*Orders[[#This Row],[Weight]]</f>
        <v>42</v>
      </c>
    </row>
    <row r="10005" spans="1:7" x14ac:dyDescent="0.25">
      <c r="A10005">
        <f t="shared" si="156"/>
        <v>121114</v>
      </c>
      <c r="B10005" s="1">
        <v>40344.40599999304</v>
      </c>
      <c r="C10005">
        <v>14</v>
      </c>
      <c r="D10005">
        <v>14</v>
      </c>
      <c r="E10005">
        <v>2</v>
      </c>
      <c r="F10005">
        <v>2</v>
      </c>
      <c r="G10005">
        <f>VLOOKUP(Orders[[#This Row],[Product]],Product[],3,FALSE)*Orders[[#This Row],[Weight]]</f>
        <v>28</v>
      </c>
    </row>
    <row r="10006" spans="1:7" x14ac:dyDescent="0.25">
      <c r="A10006">
        <f t="shared" si="156"/>
        <v>121115</v>
      </c>
      <c r="B10006" s="1">
        <v>40344.411999993041</v>
      </c>
      <c r="C10006">
        <v>15</v>
      </c>
      <c r="D10006">
        <v>14</v>
      </c>
      <c r="E10006">
        <v>1</v>
      </c>
      <c r="F10006">
        <v>3</v>
      </c>
      <c r="G10006">
        <f>VLOOKUP(Orders[[#This Row],[Product]],Product[],3,FALSE)*Orders[[#This Row],[Weight]]</f>
        <v>60</v>
      </c>
    </row>
    <row r="10007" spans="1:7" x14ac:dyDescent="0.25">
      <c r="A10007">
        <f t="shared" si="156"/>
        <v>121116</v>
      </c>
      <c r="B10007" s="1">
        <v>40344.415999993042</v>
      </c>
      <c r="C10007">
        <v>19</v>
      </c>
      <c r="D10007">
        <v>12</v>
      </c>
      <c r="E10007">
        <v>3</v>
      </c>
      <c r="F10007">
        <v>1</v>
      </c>
      <c r="G10007">
        <f>VLOOKUP(Orders[[#This Row],[Product]],Product[],3,FALSE)*Orders[[#This Row],[Weight]]</f>
        <v>13</v>
      </c>
    </row>
    <row r="10008" spans="1:7" x14ac:dyDescent="0.25">
      <c r="A10008">
        <f t="shared" si="156"/>
        <v>121117</v>
      </c>
      <c r="B10008" s="1">
        <v>40344.417999993042</v>
      </c>
      <c r="C10008">
        <v>19</v>
      </c>
      <c r="D10008">
        <v>14</v>
      </c>
      <c r="E10008">
        <v>2</v>
      </c>
      <c r="F10008">
        <v>1</v>
      </c>
      <c r="G10008">
        <f>VLOOKUP(Orders[[#This Row],[Product]],Product[],3,FALSE)*Orders[[#This Row],[Weight]]</f>
        <v>13</v>
      </c>
    </row>
    <row r="10009" spans="1:7" x14ac:dyDescent="0.25">
      <c r="A10009">
        <f t="shared" si="156"/>
        <v>121118</v>
      </c>
      <c r="B10009" s="1">
        <v>40344.421999993043</v>
      </c>
      <c r="C10009">
        <v>11</v>
      </c>
      <c r="D10009">
        <v>15</v>
      </c>
      <c r="E10009">
        <v>2</v>
      </c>
      <c r="F10009">
        <v>3</v>
      </c>
      <c r="G10009">
        <f>VLOOKUP(Orders[[#This Row],[Product]],Product[],3,FALSE)*Orders[[#This Row],[Weight]]</f>
        <v>42</v>
      </c>
    </row>
    <row r="10010" spans="1:7" x14ac:dyDescent="0.25">
      <c r="A10010">
        <f t="shared" si="156"/>
        <v>121119</v>
      </c>
      <c r="B10010" s="1">
        <v>40344.429999993044</v>
      </c>
      <c r="C10010">
        <v>12</v>
      </c>
      <c r="D10010">
        <v>11</v>
      </c>
      <c r="E10010">
        <v>2</v>
      </c>
      <c r="F10010">
        <v>5</v>
      </c>
      <c r="G10010">
        <f>VLOOKUP(Orders[[#This Row],[Product]],Product[],3,FALSE)*Orders[[#This Row],[Weight]]</f>
        <v>70</v>
      </c>
    </row>
    <row r="10011" spans="1:7" x14ac:dyDescent="0.25">
      <c r="A10011">
        <f t="shared" si="156"/>
        <v>121120</v>
      </c>
      <c r="B10011" s="1">
        <v>40344.436999993042</v>
      </c>
      <c r="C10011">
        <v>18</v>
      </c>
      <c r="D10011">
        <v>15</v>
      </c>
      <c r="E10011">
        <v>3</v>
      </c>
      <c r="F10011">
        <v>4</v>
      </c>
      <c r="G10011">
        <f>VLOOKUP(Orders[[#This Row],[Product]],Product[],3,FALSE)*Orders[[#This Row],[Weight]]</f>
        <v>56</v>
      </c>
    </row>
    <row r="10012" spans="1:7" x14ac:dyDescent="0.25">
      <c r="A10012">
        <f t="shared" si="156"/>
        <v>121121</v>
      </c>
      <c r="B10012" s="1">
        <v>40344.437999993039</v>
      </c>
      <c r="C10012">
        <v>15</v>
      </c>
      <c r="D10012">
        <v>13</v>
      </c>
      <c r="E10012">
        <v>2</v>
      </c>
      <c r="F10012">
        <v>4</v>
      </c>
      <c r="G10012">
        <f>VLOOKUP(Orders[[#This Row],[Product]],Product[],3,FALSE)*Orders[[#This Row],[Weight]]</f>
        <v>80</v>
      </c>
    </row>
    <row r="10013" spans="1:7" x14ac:dyDescent="0.25">
      <c r="A10013">
        <f t="shared" si="156"/>
        <v>121122</v>
      </c>
      <c r="B10013" s="1">
        <v>40344.447999993041</v>
      </c>
      <c r="C10013">
        <v>19</v>
      </c>
      <c r="D10013">
        <v>15</v>
      </c>
      <c r="E10013">
        <v>2</v>
      </c>
      <c r="F10013">
        <v>2</v>
      </c>
      <c r="G10013">
        <f>VLOOKUP(Orders[[#This Row],[Product]],Product[],3,FALSE)*Orders[[#This Row],[Weight]]</f>
        <v>26</v>
      </c>
    </row>
    <row r="10014" spans="1:7" x14ac:dyDescent="0.25">
      <c r="A10014">
        <f t="shared" si="156"/>
        <v>121123</v>
      </c>
      <c r="B10014" s="1">
        <v>40344.456999993039</v>
      </c>
      <c r="C10014">
        <v>13</v>
      </c>
      <c r="D10014">
        <v>14</v>
      </c>
      <c r="E10014">
        <v>3</v>
      </c>
      <c r="F10014">
        <v>5</v>
      </c>
      <c r="G10014">
        <f>VLOOKUP(Orders[[#This Row],[Product]],Product[],3,FALSE)*Orders[[#This Row],[Weight]]</f>
        <v>80</v>
      </c>
    </row>
    <row r="10015" spans="1:7" x14ac:dyDescent="0.25">
      <c r="A10015">
        <f t="shared" si="156"/>
        <v>121124</v>
      </c>
      <c r="B10015" s="1">
        <v>40344.465999993037</v>
      </c>
      <c r="C10015">
        <v>17</v>
      </c>
      <c r="D10015">
        <v>11</v>
      </c>
      <c r="E10015">
        <v>3</v>
      </c>
      <c r="F10015">
        <v>1</v>
      </c>
      <c r="G10015">
        <f>VLOOKUP(Orders[[#This Row],[Product]],Product[],3,FALSE)*Orders[[#This Row],[Weight]]</f>
        <v>13</v>
      </c>
    </row>
    <row r="10016" spans="1:7" x14ac:dyDescent="0.25">
      <c r="A10016">
        <f t="shared" si="156"/>
        <v>121125</v>
      </c>
      <c r="B10016" s="1">
        <v>40344.471999993038</v>
      </c>
      <c r="C10016">
        <v>17</v>
      </c>
      <c r="D10016">
        <v>13</v>
      </c>
      <c r="E10016">
        <v>2</v>
      </c>
      <c r="F10016">
        <v>5</v>
      </c>
      <c r="G10016">
        <f>VLOOKUP(Orders[[#This Row],[Product]],Product[],3,FALSE)*Orders[[#This Row],[Weight]]</f>
        <v>65</v>
      </c>
    </row>
    <row r="10017" spans="1:7" x14ac:dyDescent="0.25">
      <c r="A10017">
        <f t="shared" si="156"/>
        <v>121126</v>
      </c>
      <c r="B10017" s="1">
        <v>40344.475999993039</v>
      </c>
      <c r="C10017">
        <v>16</v>
      </c>
      <c r="D10017">
        <v>15</v>
      </c>
      <c r="E10017">
        <v>3</v>
      </c>
      <c r="F10017">
        <v>2</v>
      </c>
      <c r="G10017">
        <f>VLOOKUP(Orders[[#This Row],[Product]],Product[],3,FALSE)*Orders[[#This Row],[Weight]]</f>
        <v>28</v>
      </c>
    </row>
    <row r="10018" spans="1:7" x14ac:dyDescent="0.25">
      <c r="A10018">
        <f t="shared" si="156"/>
        <v>121127</v>
      </c>
      <c r="B10018" s="1">
        <v>40344.481999993041</v>
      </c>
      <c r="C10018">
        <v>13</v>
      </c>
      <c r="D10018">
        <v>12</v>
      </c>
      <c r="E10018">
        <v>2</v>
      </c>
      <c r="F10018">
        <v>5</v>
      </c>
      <c r="G10018">
        <f>VLOOKUP(Orders[[#This Row],[Product]],Product[],3,FALSE)*Orders[[#This Row],[Weight]]</f>
        <v>80</v>
      </c>
    </row>
    <row r="10019" spans="1:7" x14ac:dyDescent="0.25">
      <c r="A10019">
        <f t="shared" si="156"/>
        <v>121128</v>
      </c>
      <c r="B10019" s="1">
        <v>40344.482999993037</v>
      </c>
      <c r="C10019">
        <v>19</v>
      </c>
      <c r="D10019">
        <v>11</v>
      </c>
      <c r="E10019">
        <v>2</v>
      </c>
      <c r="F10019">
        <v>4</v>
      </c>
      <c r="G10019">
        <f>VLOOKUP(Orders[[#This Row],[Product]],Product[],3,FALSE)*Orders[[#This Row],[Weight]]</f>
        <v>52</v>
      </c>
    </row>
    <row r="10020" spans="1:7" x14ac:dyDescent="0.25">
      <c r="A10020">
        <f t="shared" ref="A10020:A10083" si="157">+A10019+1</f>
        <v>121129</v>
      </c>
      <c r="B10020" s="1">
        <v>40344.492999993039</v>
      </c>
      <c r="C10020">
        <v>17</v>
      </c>
      <c r="D10020">
        <v>14</v>
      </c>
      <c r="E10020">
        <v>3</v>
      </c>
      <c r="F10020">
        <v>5</v>
      </c>
      <c r="G10020">
        <f>VLOOKUP(Orders[[#This Row],[Product]],Product[],3,FALSE)*Orders[[#This Row],[Weight]]</f>
        <v>65</v>
      </c>
    </row>
    <row r="10021" spans="1:7" x14ac:dyDescent="0.25">
      <c r="A10021">
        <f t="shared" si="157"/>
        <v>121130</v>
      </c>
      <c r="B10021" s="1">
        <v>40344.493999993036</v>
      </c>
      <c r="C10021">
        <v>14</v>
      </c>
      <c r="D10021">
        <v>11</v>
      </c>
      <c r="E10021">
        <v>2</v>
      </c>
      <c r="F10021">
        <v>1</v>
      </c>
      <c r="G10021">
        <f>VLOOKUP(Orders[[#This Row],[Product]],Product[],3,FALSE)*Orders[[#This Row],[Weight]]</f>
        <v>14</v>
      </c>
    </row>
    <row r="10022" spans="1:7" x14ac:dyDescent="0.25">
      <c r="A10022">
        <f t="shared" si="157"/>
        <v>121131</v>
      </c>
      <c r="B10022" s="1">
        <v>40344.498999993033</v>
      </c>
      <c r="C10022">
        <v>20</v>
      </c>
      <c r="D10022">
        <v>14</v>
      </c>
      <c r="E10022">
        <v>2</v>
      </c>
      <c r="F10022">
        <v>5</v>
      </c>
      <c r="G10022">
        <f>VLOOKUP(Orders[[#This Row],[Product]],Product[],3,FALSE)*Orders[[#This Row],[Weight]]</f>
        <v>90</v>
      </c>
    </row>
    <row r="10023" spans="1:7" x14ac:dyDescent="0.25">
      <c r="A10023">
        <f t="shared" si="157"/>
        <v>121132</v>
      </c>
      <c r="B10023" s="1">
        <v>40344.500999993033</v>
      </c>
      <c r="C10023">
        <v>16</v>
      </c>
      <c r="D10023">
        <v>11</v>
      </c>
      <c r="E10023">
        <v>1</v>
      </c>
      <c r="F10023">
        <v>3</v>
      </c>
      <c r="G10023">
        <f>VLOOKUP(Orders[[#This Row],[Product]],Product[],3,FALSE)*Orders[[#This Row],[Weight]]</f>
        <v>42</v>
      </c>
    </row>
    <row r="10024" spans="1:7" x14ac:dyDescent="0.25">
      <c r="A10024">
        <f t="shared" si="157"/>
        <v>121133</v>
      </c>
      <c r="B10024" s="1">
        <v>40344.507999993031</v>
      </c>
      <c r="C10024">
        <v>13</v>
      </c>
      <c r="D10024">
        <v>15</v>
      </c>
      <c r="E10024">
        <v>2</v>
      </c>
      <c r="F10024">
        <v>3</v>
      </c>
      <c r="G10024">
        <f>VLOOKUP(Orders[[#This Row],[Product]],Product[],3,FALSE)*Orders[[#This Row],[Weight]]</f>
        <v>48</v>
      </c>
    </row>
    <row r="10025" spans="1:7" x14ac:dyDescent="0.25">
      <c r="A10025">
        <f t="shared" si="157"/>
        <v>121134</v>
      </c>
      <c r="B10025" s="1">
        <v>40344.517999993033</v>
      </c>
      <c r="C10025">
        <v>12</v>
      </c>
      <c r="D10025">
        <v>15</v>
      </c>
      <c r="E10025">
        <v>2</v>
      </c>
      <c r="F10025">
        <v>5</v>
      </c>
      <c r="G10025">
        <f>VLOOKUP(Orders[[#This Row],[Product]],Product[],3,FALSE)*Orders[[#This Row],[Weight]]</f>
        <v>70</v>
      </c>
    </row>
    <row r="10026" spans="1:7" x14ac:dyDescent="0.25">
      <c r="A10026">
        <f t="shared" si="157"/>
        <v>121135</v>
      </c>
      <c r="B10026" s="1">
        <v>40344.525999993035</v>
      </c>
      <c r="C10026">
        <v>11</v>
      </c>
      <c r="D10026">
        <v>12</v>
      </c>
      <c r="E10026">
        <v>1</v>
      </c>
      <c r="F10026">
        <v>2</v>
      </c>
      <c r="G10026">
        <f>VLOOKUP(Orders[[#This Row],[Product]],Product[],3,FALSE)*Orders[[#This Row],[Weight]]</f>
        <v>28</v>
      </c>
    </row>
    <row r="10027" spans="1:7" x14ac:dyDescent="0.25">
      <c r="A10027">
        <f t="shared" si="157"/>
        <v>121136</v>
      </c>
      <c r="B10027" s="1">
        <v>40344.527999993035</v>
      </c>
      <c r="C10027">
        <v>15</v>
      </c>
      <c r="D10027">
        <v>11</v>
      </c>
      <c r="E10027">
        <v>3</v>
      </c>
      <c r="F10027">
        <v>1</v>
      </c>
      <c r="G10027">
        <f>VLOOKUP(Orders[[#This Row],[Product]],Product[],3,FALSE)*Orders[[#This Row],[Weight]]</f>
        <v>20</v>
      </c>
    </row>
    <row r="10028" spans="1:7" x14ac:dyDescent="0.25">
      <c r="A10028">
        <f t="shared" si="157"/>
        <v>121137</v>
      </c>
      <c r="B10028" s="1">
        <v>40344.532999993033</v>
      </c>
      <c r="C10028">
        <v>14</v>
      </c>
      <c r="D10028">
        <v>11</v>
      </c>
      <c r="E10028">
        <v>1</v>
      </c>
      <c r="F10028">
        <v>3</v>
      </c>
      <c r="G10028">
        <f>VLOOKUP(Orders[[#This Row],[Product]],Product[],3,FALSE)*Orders[[#This Row],[Weight]]</f>
        <v>42</v>
      </c>
    </row>
    <row r="10029" spans="1:7" x14ac:dyDescent="0.25">
      <c r="A10029">
        <f t="shared" si="157"/>
        <v>121138</v>
      </c>
      <c r="B10029" s="1">
        <v>40344.536999993034</v>
      </c>
      <c r="C10029">
        <v>14</v>
      </c>
      <c r="D10029">
        <v>15</v>
      </c>
      <c r="E10029">
        <v>2</v>
      </c>
      <c r="F10029">
        <v>2</v>
      </c>
      <c r="G10029">
        <f>VLOOKUP(Orders[[#This Row],[Product]],Product[],3,FALSE)*Orders[[#This Row],[Weight]]</f>
        <v>28</v>
      </c>
    </row>
    <row r="10030" spans="1:7" x14ac:dyDescent="0.25">
      <c r="A10030">
        <f t="shared" si="157"/>
        <v>121139</v>
      </c>
      <c r="B10030" s="1">
        <v>40344.545999993032</v>
      </c>
      <c r="C10030">
        <v>15</v>
      </c>
      <c r="D10030">
        <v>11</v>
      </c>
      <c r="E10030">
        <v>3</v>
      </c>
      <c r="F10030">
        <v>4</v>
      </c>
      <c r="G10030">
        <f>VLOOKUP(Orders[[#This Row],[Product]],Product[],3,FALSE)*Orders[[#This Row],[Weight]]</f>
        <v>80</v>
      </c>
    </row>
    <row r="10031" spans="1:7" x14ac:dyDescent="0.25">
      <c r="A10031">
        <f t="shared" si="157"/>
        <v>121140</v>
      </c>
      <c r="B10031" s="1">
        <v>40344.55499999303</v>
      </c>
      <c r="C10031">
        <v>11</v>
      </c>
      <c r="D10031">
        <v>12</v>
      </c>
      <c r="E10031">
        <v>2</v>
      </c>
      <c r="F10031">
        <v>4</v>
      </c>
      <c r="G10031">
        <f>VLOOKUP(Orders[[#This Row],[Product]],Product[],3,FALSE)*Orders[[#This Row],[Weight]]</f>
        <v>56</v>
      </c>
    </row>
    <row r="10032" spans="1:7" x14ac:dyDescent="0.25">
      <c r="A10032">
        <f t="shared" si="157"/>
        <v>121141</v>
      </c>
      <c r="B10032" s="1">
        <v>40344.558999993031</v>
      </c>
      <c r="C10032">
        <v>11</v>
      </c>
      <c r="D10032">
        <v>13</v>
      </c>
      <c r="E10032">
        <v>3</v>
      </c>
      <c r="F10032">
        <v>2</v>
      </c>
      <c r="G10032">
        <f>VLOOKUP(Orders[[#This Row],[Product]],Product[],3,FALSE)*Orders[[#This Row],[Weight]]</f>
        <v>28</v>
      </c>
    </row>
    <row r="10033" spans="1:7" x14ac:dyDescent="0.25">
      <c r="A10033">
        <f t="shared" si="157"/>
        <v>121142</v>
      </c>
      <c r="B10033" s="1">
        <v>40344.561999993028</v>
      </c>
      <c r="C10033">
        <v>19</v>
      </c>
      <c r="D10033">
        <v>13</v>
      </c>
      <c r="E10033">
        <v>1</v>
      </c>
      <c r="F10033">
        <v>5</v>
      </c>
      <c r="G10033">
        <f>VLOOKUP(Orders[[#This Row],[Product]],Product[],3,FALSE)*Orders[[#This Row],[Weight]]</f>
        <v>65</v>
      </c>
    </row>
    <row r="10034" spans="1:7" x14ac:dyDescent="0.25">
      <c r="A10034">
        <f t="shared" si="157"/>
        <v>121143</v>
      </c>
      <c r="B10034" s="1">
        <v>40344.567999993029</v>
      </c>
      <c r="C10034">
        <v>17</v>
      </c>
      <c r="D10034">
        <v>15</v>
      </c>
      <c r="E10034">
        <v>1</v>
      </c>
      <c r="F10034">
        <v>5</v>
      </c>
      <c r="G10034">
        <f>VLOOKUP(Orders[[#This Row],[Product]],Product[],3,FALSE)*Orders[[#This Row],[Weight]]</f>
        <v>65</v>
      </c>
    </row>
    <row r="10035" spans="1:7" x14ac:dyDescent="0.25">
      <c r="A10035">
        <f t="shared" si="157"/>
        <v>121144</v>
      </c>
      <c r="B10035" s="1">
        <v>40344.570999993026</v>
      </c>
      <c r="C10035">
        <v>11</v>
      </c>
      <c r="D10035">
        <v>12</v>
      </c>
      <c r="E10035">
        <v>3</v>
      </c>
      <c r="F10035">
        <v>5</v>
      </c>
      <c r="G10035">
        <f>VLOOKUP(Orders[[#This Row],[Product]],Product[],3,FALSE)*Orders[[#This Row],[Weight]]</f>
        <v>70</v>
      </c>
    </row>
    <row r="10036" spans="1:7" x14ac:dyDescent="0.25">
      <c r="A10036">
        <f t="shared" si="157"/>
        <v>121145</v>
      </c>
      <c r="B10036" s="1">
        <v>40344.575999993023</v>
      </c>
      <c r="C10036">
        <v>18</v>
      </c>
      <c r="D10036">
        <v>11</v>
      </c>
      <c r="E10036">
        <v>3</v>
      </c>
      <c r="F10036">
        <v>3</v>
      </c>
      <c r="G10036">
        <f>VLOOKUP(Orders[[#This Row],[Product]],Product[],3,FALSE)*Orders[[#This Row],[Weight]]</f>
        <v>42</v>
      </c>
    </row>
    <row r="10037" spans="1:7" x14ac:dyDescent="0.25">
      <c r="A10037">
        <f t="shared" si="157"/>
        <v>121146</v>
      </c>
      <c r="B10037" s="1">
        <v>40344.581999993025</v>
      </c>
      <c r="C10037">
        <v>15</v>
      </c>
      <c r="D10037">
        <v>12</v>
      </c>
      <c r="E10037">
        <v>2</v>
      </c>
      <c r="F10037">
        <v>4</v>
      </c>
      <c r="G10037">
        <f>VLOOKUP(Orders[[#This Row],[Product]],Product[],3,FALSE)*Orders[[#This Row],[Weight]]</f>
        <v>80</v>
      </c>
    </row>
    <row r="10038" spans="1:7" x14ac:dyDescent="0.25">
      <c r="A10038">
        <f t="shared" si="157"/>
        <v>121147</v>
      </c>
      <c r="B10038" s="1">
        <v>40344.589999993026</v>
      </c>
      <c r="C10038">
        <v>11</v>
      </c>
      <c r="D10038">
        <v>12</v>
      </c>
      <c r="E10038">
        <v>2</v>
      </c>
      <c r="F10038">
        <v>2</v>
      </c>
      <c r="G10038">
        <f>VLOOKUP(Orders[[#This Row],[Product]],Product[],3,FALSE)*Orders[[#This Row],[Weight]]</f>
        <v>28</v>
      </c>
    </row>
    <row r="10039" spans="1:7" x14ac:dyDescent="0.25">
      <c r="A10039">
        <f t="shared" si="157"/>
        <v>121148</v>
      </c>
      <c r="B10039" s="1">
        <v>40344.596999993024</v>
      </c>
      <c r="C10039">
        <v>18</v>
      </c>
      <c r="D10039">
        <v>12</v>
      </c>
      <c r="E10039">
        <v>2</v>
      </c>
      <c r="F10039">
        <v>1</v>
      </c>
      <c r="G10039">
        <f>VLOOKUP(Orders[[#This Row],[Product]],Product[],3,FALSE)*Orders[[#This Row],[Weight]]</f>
        <v>14</v>
      </c>
    </row>
    <row r="10040" spans="1:7" x14ac:dyDescent="0.25">
      <c r="A10040">
        <f t="shared" si="157"/>
        <v>121149</v>
      </c>
      <c r="B10040" s="1">
        <v>40344.598999993024</v>
      </c>
      <c r="C10040">
        <v>15</v>
      </c>
      <c r="D10040">
        <v>11</v>
      </c>
      <c r="E10040">
        <v>2</v>
      </c>
      <c r="F10040">
        <v>5</v>
      </c>
      <c r="G10040">
        <f>VLOOKUP(Orders[[#This Row],[Product]],Product[],3,FALSE)*Orders[[#This Row],[Weight]]</f>
        <v>100</v>
      </c>
    </row>
    <row r="10041" spans="1:7" x14ac:dyDescent="0.25">
      <c r="A10041">
        <f t="shared" si="157"/>
        <v>121150</v>
      </c>
      <c r="B10041" s="1">
        <v>40344.607999993023</v>
      </c>
      <c r="C10041">
        <v>19</v>
      </c>
      <c r="D10041">
        <v>12</v>
      </c>
      <c r="E10041">
        <v>1</v>
      </c>
      <c r="F10041">
        <v>4</v>
      </c>
      <c r="G10041">
        <f>VLOOKUP(Orders[[#This Row],[Product]],Product[],3,FALSE)*Orders[[#This Row],[Weight]]</f>
        <v>52</v>
      </c>
    </row>
    <row r="10042" spans="1:7" x14ac:dyDescent="0.25">
      <c r="A10042">
        <f t="shared" si="157"/>
        <v>121151</v>
      </c>
      <c r="B10042" s="1">
        <v>40344.617999993025</v>
      </c>
      <c r="C10042">
        <v>18</v>
      </c>
      <c r="D10042">
        <v>14</v>
      </c>
      <c r="E10042">
        <v>3</v>
      </c>
      <c r="F10042">
        <v>1</v>
      </c>
      <c r="G10042">
        <f>VLOOKUP(Orders[[#This Row],[Product]],Product[],3,FALSE)*Orders[[#This Row],[Weight]]</f>
        <v>14</v>
      </c>
    </row>
    <row r="10043" spans="1:7" x14ac:dyDescent="0.25">
      <c r="A10043">
        <f t="shared" si="157"/>
        <v>121152</v>
      </c>
      <c r="B10043" s="1">
        <v>40344.620999993022</v>
      </c>
      <c r="C10043">
        <v>12</v>
      </c>
      <c r="D10043">
        <v>14</v>
      </c>
      <c r="E10043">
        <v>1</v>
      </c>
      <c r="F10043">
        <v>1</v>
      </c>
      <c r="G10043">
        <f>VLOOKUP(Orders[[#This Row],[Product]],Product[],3,FALSE)*Orders[[#This Row],[Weight]]</f>
        <v>14</v>
      </c>
    </row>
    <row r="10044" spans="1:7" x14ac:dyDescent="0.25">
      <c r="A10044">
        <f t="shared" si="157"/>
        <v>121153</v>
      </c>
      <c r="B10044" s="1">
        <v>40344.628999993023</v>
      </c>
      <c r="C10044">
        <v>16</v>
      </c>
      <c r="D10044">
        <v>14</v>
      </c>
      <c r="E10044">
        <v>1</v>
      </c>
      <c r="F10044">
        <v>3</v>
      </c>
      <c r="G10044">
        <f>VLOOKUP(Orders[[#This Row],[Product]],Product[],3,FALSE)*Orders[[#This Row],[Weight]]</f>
        <v>42</v>
      </c>
    </row>
    <row r="10045" spans="1:7" x14ac:dyDescent="0.25">
      <c r="A10045">
        <f t="shared" si="157"/>
        <v>121154</v>
      </c>
      <c r="B10045" s="1">
        <v>40344.62999999302</v>
      </c>
      <c r="C10045">
        <v>19</v>
      </c>
      <c r="D10045">
        <v>13</v>
      </c>
      <c r="E10045">
        <v>2</v>
      </c>
      <c r="F10045">
        <v>1</v>
      </c>
      <c r="G10045">
        <f>VLOOKUP(Orders[[#This Row],[Product]],Product[],3,FALSE)*Orders[[#This Row],[Weight]]</f>
        <v>13</v>
      </c>
    </row>
    <row r="10046" spans="1:7" x14ac:dyDescent="0.25">
      <c r="A10046">
        <f t="shared" si="157"/>
        <v>121155</v>
      </c>
      <c r="B10046" s="1">
        <v>40344.63199999302</v>
      </c>
      <c r="C10046">
        <v>13</v>
      </c>
      <c r="D10046">
        <v>12</v>
      </c>
      <c r="E10046">
        <v>3</v>
      </c>
      <c r="F10046">
        <v>5</v>
      </c>
      <c r="G10046">
        <f>VLOOKUP(Orders[[#This Row],[Product]],Product[],3,FALSE)*Orders[[#This Row],[Weight]]</f>
        <v>80</v>
      </c>
    </row>
    <row r="10047" spans="1:7" x14ac:dyDescent="0.25">
      <c r="A10047">
        <f t="shared" si="157"/>
        <v>121156</v>
      </c>
      <c r="B10047" s="1">
        <v>40344.640999993018</v>
      </c>
      <c r="C10047">
        <v>15</v>
      </c>
      <c r="D10047">
        <v>15</v>
      </c>
      <c r="E10047">
        <v>1</v>
      </c>
      <c r="F10047">
        <v>5</v>
      </c>
      <c r="G10047">
        <f>VLOOKUP(Orders[[#This Row],[Product]],Product[],3,FALSE)*Orders[[#This Row],[Weight]]</f>
        <v>100</v>
      </c>
    </row>
    <row r="10048" spans="1:7" x14ac:dyDescent="0.25">
      <c r="A10048">
        <f t="shared" si="157"/>
        <v>121157</v>
      </c>
      <c r="B10048" s="1">
        <v>40344.641999993015</v>
      </c>
      <c r="C10048">
        <v>16</v>
      </c>
      <c r="D10048">
        <v>15</v>
      </c>
      <c r="E10048">
        <v>3</v>
      </c>
      <c r="F10048">
        <v>2</v>
      </c>
      <c r="G10048">
        <f>VLOOKUP(Orders[[#This Row],[Product]],Product[],3,FALSE)*Orders[[#This Row],[Weight]]</f>
        <v>28</v>
      </c>
    </row>
    <row r="10049" spans="1:7" x14ac:dyDescent="0.25">
      <c r="A10049">
        <f t="shared" si="157"/>
        <v>121158</v>
      </c>
      <c r="B10049" s="1">
        <v>40344.648999993013</v>
      </c>
      <c r="C10049">
        <v>11</v>
      </c>
      <c r="D10049">
        <v>15</v>
      </c>
      <c r="E10049">
        <v>1</v>
      </c>
      <c r="F10049">
        <v>4</v>
      </c>
      <c r="G10049">
        <f>VLOOKUP(Orders[[#This Row],[Product]],Product[],3,FALSE)*Orders[[#This Row],[Weight]]</f>
        <v>56</v>
      </c>
    </row>
    <row r="10050" spans="1:7" x14ac:dyDescent="0.25">
      <c r="A10050">
        <f t="shared" si="157"/>
        <v>121159</v>
      </c>
      <c r="B10050" s="1">
        <v>40344.65199999301</v>
      </c>
      <c r="C10050">
        <v>15</v>
      </c>
      <c r="D10050">
        <v>14</v>
      </c>
      <c r="E10050">
        <v>3</v>
      </c>
      <c r="F10050">
        <v>5</v>
      </c>
      <c r="G10050">
        <f>VLOOKUP(Orders[[#This Row],[Product]],Product[],3,FALSE)*Orders[[#This Row],[Weight]]</f>
        <v>100</v>
      </c>
    </row>
    <row r="10051" spans="1:7" x14ac:dyDescent="0.25">
      <c r="A10051">
        <f t="shared" si="157"/>
        <v>121160</v>
      </c>
      <c r="B10051" s="1">
        <v>40344.658999993007</v>
      </c>
      <c r="C10051">
        <v>14</v>
      </c>
      <c r="D10051">
        <v>11</v>
      </c>
      <c r="E10051">
        <v>1</v>
      </c>
      <c r="F10051">
        <v>5</v>
      </c>
      <c r="G10051">
        <f>VLOOKUP(Orders[[#This Row],[Product]],Product[],3,FALSE)*Orders[[#This Row],[Weight]]</f>
        <v>70</v>
      </c>
    </row>
    <row r="10052" spans="1:7" x14ac:dyDescent="0.25">
      <c r="A10052">
        <f t="shared" si="157"/>
        <v>121161</v>
      </c>
      <c r="B10052" s="1">
        <v>40344.666999993009</v>
      </c>
      <c r="C10052">
        <v>14</v>
      </c>
      <c r="D10052">
        <v>14</v>
      </c>
      <c r="E10052">
        <v>3</v>
      </c>
      <c r="F10052">
        <v>4</v>
      </c>
      <c r="G10052">
        <f>VLOOKUP(Orders[[#This Row],[Product]],Product[],3,FALSE)*Orders[[#This Row],[Weight]]</f>
        <v>56</v>
      </c>
    </row>
    <row r="10053" spans="1:7" x14ac:dyDescent="0.25">
      <c r="A10053">
        <f t="shared" si="157"/>
        <v>121162</v>
      </c>
      <c r="B10053" s="1">
        <v>40344.673999993007</v>
      </c>
      <c r="C10053">
        <v>12</v>
      </c>
      <c r="D10053">
        <v>13</v>
      </c>
      <c r="E10053">
        <v>3</v>
      </c>
      <c r="F10053">
        <v>5</v>
      </c>
      <c r="G10053">
        <f>VLOOKUP(Orders[[#This Row],[Product]],Product[],3,FALSE)*Orders[[#This Row],[Weight]]</f>
        <v>70</v>
      </c>
    </row>
    <row r="10054" spans="1:7" x14ac:dyDescent="0.25">
      <c r="A10054">
        <f t="shared" si="157"/>
        <v>121163</v>
      </c>
      <c r="B10054" s="1">
        <v>40344.682999993005</v>
      </c>
      <c r="C10054">
        <v>12</v>
      </c>
      <c r="D10054">
        <v>13</v>
      </c>
      <c r="E10054">
        <v>3</v>
      </c>
      <c r="F10054">
        <v>3</v>
      </c>
      <c r="G10054">
        <f>VLOOKUP(Orders[[#This Row],[Product]],Product[],3,FALSE)*Orders[[#This Row],[Weight]]</f>
        <v>42</v>
      </c>
    </row>
    <row r="10055" spans="1:7" x14ac:dyDescent="0.25">
      <c r="A10055">
        <f t="shared" si="157"/>
        <v>121164</v>
      </c>
      <c r="B10055" s="1">
        <v>40344.692999993007</v>
      </c>
      <c r="C10055">
        <v>17</v>
      </c>
      <c r="D10055">
        <v>12</v>
      </c>
      <c r="E10055">
        <v>1</v>
      </c>
      <c r="F10055">
        <v>4</v>
      </c>
      <c r="G10055">
        <f>VLOOKUP(Orders[[#This Row],[Product]],Product[],3,FALSE)*Orders[[#This Row],[Weight]]</f>
        <v>52</v>
      </c>
    </row>
    <row r="10056" spans="1:7" x14ac:dyDescent="0.25">
      <c r="A10056">
        <f t="shared" si="157"/>
        <v>121165</v>
      </c>
      <c r="B10056" s="1">
        <v>40344.696999993008</v>
      </c>
      <c r="C10056">
        <v>12</v>
      </c>
      <c r="D10056">
        <v>14</v>
      </c>
      <c r="E10056">
        <v>3</v>
      </c>
      <c r="F10056">
        <v>5</v>
      </c>
      <c r="G10056">
        <f>VLOOKUP(Orders[[#This Row],[Product]],Product[],3,FALSE)*Orders[[#This Row],[Weight]]</f>
        <v>70</v>
      </c>
    </row>
    <row r="10057" spans="1:7" x14ac:dyDescent="0.25">
      <c r="A10057">
        <f t="shared" si="157"/>
        <v>121166</v>
      </c>
      <c r="B10057" s="1">
        <v>40344.702999993009</v>
      </c>
      <c r="C10057">
        <v>18</v>
      </c>
      <c r="D10057">
        <v>15</v>
      </c>
      <c r="E10057">
        <v>3</v>
      </c>
      <c r="F10057">
        <v>2</v>
      </c>
      <c r="G10057">
        <f>VLOOKUP(Orders[[#This Row],[Product]],Product[],3,FALSE)*Orders[[#This Row],[Weight]]</f>
        <v>28</v>
      </c>
    </row>
    <row r="10058" spans="1:7" x14ac:dyDescent="0.25">
      <c r="A10058">
        <f t="shared" si="157"/>
        <v>121167</v>
      </c>
      <c r="B10058" s="1">
        <v>40344.709999993007</v>
      </c>
      <c r="C10058">
        <v>13</v>
      </c>
      <c r="D10058">
        <v>13</v>
      </c>
      <c r="E10058">
        <v>1</v>
      </c>
      <c r="F10058">
        <v>1</v>
      </c>
      <c r="G10058">
        <f>VLOOKUP(Orders[[#This Row],[Product]],Product[],3,FALSE)*Orders[[#This Row],[Weight]]</f>
        <v>16</v>
      </c>
    </row>
    <row r="10059" spans="1:7" x14ac:dyDescent="0.25">
      <c r="A10059">
        <f t="shared" si="157"/>
        <v>121168</v>
      </c>
      <c r="B10059" s="1">
        <v>40345.379999993005</v>
      </c>
      <c r="C10059">
        <v>12</v>
      </c>
      <c r="D10059">
        <v>13</v>
      </c>
      <c r="E10059">
        <v>3</v>
      </c>
      <c r="F10059">
        <v>1</v>
      </c>
      <c r="G10059">
        <f>VLOOKUP(Orders[[#This Row],[Product]],Product[],3,FALSE)*Orders[[#This Row],[Weight]]</f>
        <v>14</v>
      </c>
    </row>
    <row r="10060" spans="1:7" x14ac:dyDescent="0.25">
      <c r="A10060">
        <f t="shared" si="157"/>
        <v>121169</v>
      </c>
      <c r="B10060" s="1">
        <v>40345.387999993007</v>
      </c>
      <c r="C10060">
        <v>20</v>
      </c>
      <c r="D10060">
        <v>14</v>
      </c>
      <c r="E10060">
        <v>3</v>
      </c>
      <c r="F10060">
        <v>3</v>
      </c>
      <c r="G10060">
        <f>VLOOKUP(Orders[[#This Row],[Product]],Product[],3,FALSE)*Orders[[#This Row],[Weight]]</f>
        <v>54</v>
      </c>
    </row>
    <row r="10061" spans="1:7" x14ac:dyDescent="0.25">
      <c r="A10061">
        <f t="shared" si="157"/>
        <v>121170</v>
      </c>
      <c r="B10061" s="1">
        <v>40345.396999993005</v>
      </c>
      <c r="C10061">
        <v>12</v>
      </c>
      <c r="D10061">
        <v>12</v>
      </c>
      <c r="E10061">
        <v>2</v>
      </c>
      <c r="F10061">
        <v>3</v>
      </c>
      <c r="G10061">
        <f>VLOOKUP(Orders[[#This Row],[Product]],Product[],3,FALSE)*Orders[[#This Row],[Weight]]</f>
        <v>42</v>
      </c>
    </row>
    <row r="10062" spans="1:7" x14ac:dyDescent="0.25">
      <c r="A10062">
        <f t="shared" si="157"/>
        <v>121171</v>
      </c>
      <c r="B10062" s="1">
        <v>40345.406999993007</v>
      </c>
      <c r="C10062">
        <v>12</v>
      </c>
      <c r="D10062">
        <v>15</v>
      </c>
      <c r="E10062">
        <v>3</v>
      </c>
      <c r="F10062">
        <v>3</v>
      </c>
      <c r="G10062">
        <f>VLOOKUP(Orders[[#This Row],[Product]],Product[],3,FALSE)*Orders[[#This Row],[Weight]]</f>
        <v>42</v>
      </c>
    </row>
    <row r="10063" spans="1:7" x14ac:dyDescent="0.25">
      <c r="A10063">
        <f t="shared" si="157"/>
        <v>121172</v>
      </c>
      <c r="B10063" s="1">
        <v>40345.408999993007</v>
      </c>
      <c r="C10063">
        <v>14</v>
      </c>
      <c r="D10063">
        <v>13</v>
      </c>
      <c r="E10063">
        <v>3</v>
      </c>
      <c r="F10063">
        <v>4</v>
      </c>
      <c r="G10063">
        <f>VLOOKUP(Orders[[#This Row],[Product]],Product[],3,FALSE)*Orders[[#This Row],[Weight]]</f>
        <v>56</v>
      </c>
    </row>
    <row r="10064" spans="1:7" x14ac:dyDescent="0.25">
      <c r="A10064">
        <f t="shared" si="157"/>
        <v>121173</v>
      </c>
      <c r="B10064" s="1">
        <v>40345.409999993004</v>
      </c>
      <c r="C10064">
        <v>12</v>
      </c>
      <c r="D10064">
        <v>12</v>
      </c>
      <c r="E10064">
        <v>1</v>
      </c>
      <c r="F10064">
        <v>1</v>
      </c>
      <c r="G10064">
        <f>VLOOKUP(Orders[[#This Row],[Product]],Product[],3,FALSE)*Orders[[#This Row],[Weight]]</f>
        <v>14</v>
      </c>
    </row>
    <row r="10065" spans="1:7" x14ac:dyDescent="0.25">
      <c r="A10065">
        <f t="shared" si="157"/>
        <v>121174</v>
      </c>
      <c r="B10065" s="1">
        <v>40345.416999993002</v>
      </c>
      <c r="C10065">
        <v>14</v>
      </c>
      <c r="D10065">
        <v>13</v>
      </c>
      <c r="E10065">
        <v>1</v>
      </c>
      <c r="F10065">
        <v>1</v>
      </c>
      <c r="G10065">
        <f>VLOOKUP(Orders[[#This Row],[Product]],Product[],3,FALSE)*Orders[[#This Row],[Weight]]</f>
        <v>14</v>
      </c>
    </row>
    <row r="10066" spans="1:7" x14ac:dyDescent="0.25">
      <c r="A10066">
        <f t="shared" si="157"/>
        <v>121175</v>
      </c>
      <c r="B10066" s="1">
        <v>40345.424999993003</v>
      </c>
      <c r="C10066">
        <v>17</v>
      </c>
      <c r="D10066">
        <v>13</v>
      </c>
      <c r="E10066">
        <v>1</v>
      </c>
      <c r="F10066">
        <v>1</v>
      </c>
      <c r="G10066">
        <f>VLOOKUP(Orders[[#This Row],[Product]],Product[],3,FALSE)*Orders[[#This Row],[Weight]]</f>
        <v>13</v>
      </c>
    </row>
    <row r="10067" spans="1:7" x14ac:dyDescent="0.25">
      <c r="A10067">
        <f t="shared" si="157"/>
        <v>121176</v>
      </c>
      <c r="B10067" s="1">
        <v>40345.427999993</v>
      </c>
      <c r="C10067">
        <v>19</v>
      </c>
      <c r="D10067">
        <v>13</v>
      </c>
      <c r="E10067">
        <v>3</v>
      </c>
      <c r="F10067">
        <v>2</v>
      </c>
      <c r="G10067">
        <f>VLOOKUP(Orders[[#This Row],[Product]],Product[],3,FALSE)*Orders[[#This Row],[Weight]]</f>
        <v>26</v>
      </c>
    </row>
    <row r="10068" spans="1:7" x14ac:dyDescent="0.25">
      <c r="A10068">
        <f t="shared" si="157"/>
        <v>121177</v>
      </c>
      <c r="B10068" s="1">
        <v>40345.431999993001</v>
      </c>
      <c r="C10068">
        <v>14</v>
      </c>
      <c r="D10068">
        <v>15</v>
      </c>
      <c r="E10068">
        <v>1</v>
      </c>
      <c r="F10068">
        <v>2</v>
      </c>
      <c r="G10068">
        <f>VLOOKUP(Orders[[#This Row],[Product]],Product[],3,FALSE)*Orders[[#This Row],[Weight]]</f>
        <v>28</v>
      </c>
    </row>
    <row r="10069" spans="1:7" x14ac:dyDescent="0.25">
      <c r="A10069">
        <f t="shared" si="157"/>
        <v>121178</v>
      </c>
      <c r="B10069" s="1">
        <v>40345.438999992999</v>
      </c>
      <c r="C10069">
        <v>13</v>
      </c>
      <c r="D10069">
        <v>15</v>
      </c>
      <c r="E10069">
        <v>1</v>
      </c>
      <c r="F10069">
        <v>4</v>
      </c>
      <c r="G10069">
        <f>VLOOKUP(Orders[[#This Row],[Product]],Product[],3,FALSE)*Orders[[#This Row],[Weight]]</f>
        <v>64</v>
      </c>
    </row>
    <row r="10070" spans="1:7" x14ac:dyDescent="0.25">
      <c r="A10070">
        <f t="shared" si="157"/>
        <v>121179</v>
      </c>
      <c r="B10070" s="1">
        <v>40345.448999993001</v>
      </c>
      <c r="C10070">
        <v>19</v>
      </c>
      <c r="D10070">
        <v>13</v>
      </c>
      <c r="E10070">
        <v>2</v>
      </c>
      <c r="F10070">
        <v>4</v>
      </c>
      <c r="G10070">
        <f>VLOOKUP(Orders[[#This Row],[Product]],Product[],3,FALSE)*Orders[[#This Row],[Weight]]</f>
        <v>52</v>
      </c>
    </row>
    <row r="10071" spans="1:7" x14ac:dyDescent="0.25">
      <c r="A10071">
        <f t="shared" si="157"/>
        <v>121180</v>
      </c>
      <c r="B10071" s="1">
        <v>40345.457999992999</v>
      </c>
      <c r="C10071">
        <v>14</v>
      </c>
      <c r="D10071">
        <v>15</v>
      </c>
      <c r="E10071">
        <v>3</v>
      </c>
      <c r="F10071">
        <v>1</v>
      </c>
      <c r="G10071">
        <f>VLOOKUP(Orders[[#This Row],[Product]],Product[],3,FALSE)*Orders[[#This Row],[Weight]]</f>
        <v>14</v>
      </c>
    </row>
    <row r="10072" spans="1:7" x14ac:dyDescent="0.25">
      <c r="A10072">
        <f t="shared" si="157"/>
        <v>121181</v>
      </c>
      <c r="B10072" s="1">
        <v>40345.458999992996</v>
      </c>
      <c r="C10072">
        <v>11</v>
      </c>
      <c r="D10072">
        <v>12</v>
      </c>
      <c r="E10072">
        <v>1</v>
      </c>
      <c r="F10072">
        <v>5</v>
      </c>
      <c r="G10072">
        <f>VLOOKUP(Orders[[#This Row],[Product]],Product[],3,FALSE)*Orders[[#This Row],[Weight]]</f>
        <v>70</v>
      </c>
    </row>
    <row r="10073" spans="1:7" x14ac:dyDescent="0.25">
      <c r="A10073">
        <f t="shared" si="157"/>
        <v>121182</v>
      </c>
      <c r="B10073" s="1">
        <v>40345.464999992997</v>
      </c>
      <c r="C10073">
        <v>11</v>
      </c>
      <c r="D10073">
        <v>15</v>
      </c>
      <c r="E10073">
        <v>2</v>
      </c>
      <c r="F10073">
        <v>1</v>
      </c>
      <c r="G10073">
        <f>VLOOKUP(Orders[[#This Row],[Product]],Product[],3,FALSE)*Orders[[#This Row],[Weight]]</f>
        <v>14</v>
      </c>
    </row>
    <row r="10074" spans="1:7" x14ac:dyDescent="0.25">
      <c r="A10074">
        <f t="shared" si="157"/>
        <v>121183</v>
      </c>
      <c r="B10074" s="1">
        <v>40345.473999992995</v>
      </c>
      <c r="C10074">
        <v>17</v>
      </c>
      <c r="D10074">
        <v>11</v>
      </c>
      <c r="E10074">
        <v>1</v>
      </c>
      <c r="F10074">
        <v>4</v>
      </c>
      <c r="G10074">
        <f>VLOOKUP(Orders[[#This Row],[Product]],Product[],3,FALSE)*Orders[[#This Row],[Weight]]</f>
        <v>52</v>
      </c>
    </row>
    <row r="10075" spans="1:7" x14ac:dyDescent="0.25">
      <c r="A10075">
        <f t="shared" si="157"/>
        <v>121184</v>
      </c>
      <c r="B10075" s="1">
        <v>40345.483999992997</v>
      </c>
      <c r="C10075">
        <v>20</v>
      </c>
      <c r="D10075">
        <v>14</v>
      </c>
      <c r="E10075">
        <v>3</v>
      </c>
      <c r="F10075">
        <v>3</v>
      </c>
      <c r="G10075">
        <f>VLOOKUP(Orders[[#This Row],[Product]],Product[],3,FALSE)*Orders[[#This Row],[Weight]]</f>
        <v>54</v>
      </c>
    </row>
    <row r="10076" spans="1:7" x14ac:dyDescent="0.25">
      <c r="A10076">
        <f t="shared" si="157"/>
        <v>121185</v>
      </c>
      <c r="B10076" s="1">
        <v>40345.490999992995</v>
      </c>
      <c r="C10076">
        <v>15</v>
      </c>
      <c r="D10076">
        <v>12</v>
      </c>
      <c r="E10076">
        <v>2</v>
      </c>
      <c r="F10076">
        <v>4</v>
      </c>
      <c r="G10076">
        <f>VLOOKUP(Orders[[#This Row],[Product]],Product[],3,FALSE)*Orders[[#This Row],[Weight]]</f>
        <v>80</v>
      </c>
    </row>
    <row r="10077" spans="1:7" x14ac:dyDescent="0.25">
      <c r="A10077">
        <f t="shared" si="157"/>
        <v>121186</v>
      </c>
      <c r="B10077" s="1">
        <v>40345.498999992997</v>
      </c>
      <c r="C10077">
        <v>17</v>
      </c>
      <c r="D10077">
        <v>12</v>
      </c>
      <c r="E10077">
        <v>2</v>
      </c>
      <c r="F10077">
        <v>2</v>
      </c>
      <c r="G10077">
        <f>VLOOKUP(Orders[[#This Row],[Product]],Product[],3,FALSE)*Orders[[#This Row],[Weight]]</f>
        <v>26</v>
      </c>
    </row>
    <row r="10078" spans="1:7" x14ac:dyDescent="0.25">
      <c r="A10078">
        <f t="shared" si="157"/>
        <v>121187</v>
      </c>
      <c r="B10078" s="1">
        <v>40345.502999992998</v>
      </c>
      <c r="C10078">
        <v>16</v>
      </c>
      <c r="D10078">
        <v>14</v>
      </c>
      <c r="E10078">
        <v>2</v>
      </c>
      <c r="F10078">
        <v>5</v>
      </c>
      <c r="G10078">
        <f>VLOOKUP(Orders[[#This Row],[Product]],Product[],3,FALSE)*Orders[[#This Row],[Weight]]</f>
        <v>70</v>
      </c>
    </row>
    <row r="10079" spans="1:7" x14ac:dyDescent="0.25">
      <c r="A10079">
        <f t="shared" si="157"/>
        <v>121188</v>
      </c>
      <c r="B10079" s="1">
        <v>40345.510999992999</v>
      </c>
      <c r="C10079">
        <v>18</v>
      </c>
      <c r="D10079">
        <v>14</v>
      </c>
      <c r="E10079">
        <v>2</v>
      </c>
      <c r="F10079">
        <v>1</v>
      </c>
      <c r="G10079">
        <f>VLOOKUP(Orders[[#This Row],[Product]],Product[],3,FALSE)*Orders[[#This Row],[Weight]]</f>
        <v>14</v>
      </c>
    </row>
    <row r="10080" spans="1:7" x14ac:dyDescent="0.25">
      <c r="A10080">
        <f t="shared" si="157"/>
        <v>121189</v>
      </c>
      <c r="B10080" s="1">
        <v>40345.515999992997</v>
      </c>
      <c r="C10080">
        <v>17</v>
      </c>
      <c r="D10080">
        <v>12</v>
      </c>
      <c r="E10080">
        <v>3</v>
      </c>
      <c r="F10080">
        <v>2</v>
      </c>
      <c r="G10080">
        <f>VLOOKUP(Orders[[#This Row],[Product]],Product[],3,FALSE)*Orders[[#This Row],[Weight]]</f>
        <v>26</v>
      </c>
    </row>
    <row r="10081" spans="1:7" x14ac:dyDescent="0.25">
      <c r="A10081">
        <f t="shared" si="157"/>
        <v>121190</v>
      </c>
      <c r="B10081" s="1">
        <v>40345.520999992994</v>
      </c>
      <c r="C10081">
        <v>20</v>
      </c>
      <c r="D10081">
        <v>11</v>
      </c>
      <c r="E10081">
        <v>1</v>
      </c>
      <c r="F10081">
        <v>1</v>
      </c>
      <c r="G10081">
        <f>VLOOKUP(Orders[[#This Row],[Product]],Product[],3,FALSE)*Orders[[#This Row],[Weight]]</f>
        <v>18</v>
      </c>
    </row>
    <row r="10082" spans="1:7" x14ac:dyDescent="0.25">
      <c r="A10082">
        <f t="shared" si="157"/>
        <v>121191</v>
      </c>
      <c r="B10082" s="1">
        <v>40345.527999992992</v>
      </c>
      <c r="C10082">
        <v>18</v>
      </c>
      <c r="D10082">
        <v>14</v>
      </c>
      <c r="E10082">
        <v>1</v>
      </c>
      <c r="F10082">
        <v>2</v>
      </c>
      <c r="G10082">
        <f>VLOOKUP(Orders[[#This Row],[Product]],Product[],3,FALSE)*Orders[[#This Row],[Weight]]</f>
        <v>28</v>
      </c>
    </row>
    <row r="10083" spans="1:7" x14ac:dyDescent="0.25">
      <c r="A10083">
        <f t="shared" si="157"/>
        <v>121192</v>
      </c>
      <c r="B10083" s="1">
        <v>40345.530999992989</v>
      </c>
      <c r="C10083">
        <v>13</v>
      </c>
      <c r="D10083">
        <v>15</v>
      </c>
      <c r="E10083">
        <v>3</v>
      </c>
      <c r="F10083">
        <v>3</v>
      </c>
      <c r="G10083">
        <f>VLOOKUP(Orders[[#This Row],[Product]],Product[],3,FALSE)*Orders[[#This Row],[Weight]]</f>
        <v>48</v>
      </c>
    </row>
    <row r="10084" spans="1:7" x14ac:dyDescent="0.25">
      <c r="A10084">
        <f t="shared" ref="A10084:A10147" si="158">+A10083+1</f>
        <v>121193</v>
      </c>
      <c r="B10084" s="1">
        <v>40345.535999992986</v>
      </c>
      <c r="C10084">
        <v>14</v>
      </c>
      <c r="D10084">
        <v>12</v>
      </c>
      <c r="E10084">
        <v>3</v>
      </c>
      <c r="F10084">
        <v>4</v>
      </c>
      <c r="G10084">
        <f>VLOOKUP(Orders[[#This Row],[Product]],Product[],3,FALSE)*Orders[[#This Row],[Weight]]</f>
        <v>56</v>
      </c>
    </row>
    <row r="10085" spans="1:7" x14ac:dyDescent="0.25">
      <c r="A10085">
        <f t="shared" si="158"/>
        <v>121194</v>
      </c>
      <c r="B10085" s="1">
        <v>40345.539999992987</v>
      </c>
      <c r="C10085">
        <v>15</v>
      </c>
      <c r="D10085">
        <v>14</v>
      </c>
      <c r="E10085">
        <v>2</v>
      </c>
      <c r="F10085">
        <v>2</v>
      </c>
      <c r="G10085">
        <f>VLOOKUP(Orders[[#This Row],[Product]],Product[],3,FALSE)*Orders[[#This Row],[Weight]]</f>
        <v>40</v>
      </c>
    </row>
    <row r="10086" spans="1:7" x14ac:dyDescent="0.25">
      <c r="A10086">
        <f t="shared" si="158"/>
        <v>121195</v>
      </c>
      <c r="B10086" s="1">
        <v>40345.547999992988</v>
      </c>
      <c r="C10086">
        <v>17</v>
      </c>
      <c r="D10086">
        <v>14</v>
      </c>
      <c r="E10086">
        <v>3</v>
      </c>
      <c r="F10086">
        <v>4</v>
      </c>
      <c r="G10086">
        <f>VLOOKUP(Orders[[#This Row],[Product]],Product[],3,FALSE)*Orders[[#This Row],[Weight]]</f>
        <v>52</v>
      </c>
    </row>
    <row r="10087" spans="1:7" x14ac:dyDescent="0.25">
      <c r="A10087">
        <f t="shared" si="158"/>
        <v>121196</v>
      </c>
      <c r="B10087" s="1">
        <v>40345.549999992989</v>
      </c>
      <c r="C10087">
        <v>12</v>
      </c>
      <c r="D10087">
        <v>12</v>
      </c>
      <c r="E10087">
        <v>3</v>
      </c>
      <c r="F10087">
        <v>3</v>
      </c>
      <c r="G10087">
        <f>VLOOKUP(Orders[[#This Row],[Product]],Product[],3,FALSE)*Orders[[#This Row],[Weight]]</f>
        <v>42</v>
      </c>
    </row>
    <row r="10088" spans="1:7" x14ac:dyDescent="0.25">
      <c r="A10088">
        <f t="shared" si="158"/>
        <v>121197</v>
      </c>
      <c r="B10088" s="1">
        <v>40345.554999992986</v>
      </c>
      <c r="C10088">
        <v>16</v>
      </c>
      <c r="D10088">
        <v>15</v>
      </c>
      <c r="E10088">
        <v>1</v>
      </c>
      <c r="F10088">
        <v>1</v>
      </c>
      <c r="G10088">
        <f>VLOOKUP(Orders[[#This Row],[Product]],Product[],3,FALSE)*Orders[[#This Row],[Weight]]</f>
        <v>14</v>
      </c>
    </row>
    <row r="10089" spans="1:7" x14ac:dyDescent="0.25">
      <c r="A10089">
        <f t="shared" si="158"/>
        <v>121198</v>
      </c>
      <c r="B10089" s="1">
        <v>40345.560999992987</v>
      </c>
      <c r="C10089">
        <v>16</v>
      </c>
      <c r="D10089">
        <v>15</v>
      </c>
      <c r="E10089">
        <v>2</v>
      </c>
      <c r="F10089">
        <v>4</v>
      </c>
      <c r="G10089">
        <f>VLOOKUP(Orders[[#This Row],[Product]],Product[],3,FALSE)*Orders[[#This Row],[Weight]]</f>
        <v>56</v>
      </c>
    </row>
    <row r="10090" spans="1:7" x14ac:dyDescent="0.25">
      <c r="A10090">
        <f t="shared" si="158"/>
        <v>121199</v>
      </c>
      <c r="B10090" s="1">
        <v>40345.565999992985</v>
      </c>
      <c r="C10090">
        <v>12</v>
      </c>
      <c r="D10090">
        <v>15</v>
      </c>
      <c r="E10090">
        <v>2</v>
      </c>
      <c r="F10090">
        <v>3</v>
      </c>
      <c r="G10090">
        <f>VLOOKUP(Orders[[#This Row],[Product]],Product[],3,FALSE)*Orders[[#This Row],[Weight]]</f>
        <v>42</v>
      </c>
    </row>
    <row r="10091" spans="1:7" x14ac:dyDescent="0.25">
      <c r="A10091">
        <f t="shared" si="158"/>
        <v>121200</v>
      </c>
      <c r="B10091" s="1">
        <v>40345.570999992982</v>
      </c>
      <c r="C10091">
        <v>16</v>
      </c>
      <c r="D10091">
        <v>14</v>
      </c>
      <c r="E10091">
        <v>1</v>
      </c>
      <c r="F10091">
        <v>1</v>
      </c>
      <c r="G10091">
        <f>VLOOKUP(Orders[[#This Row],[Product]],Product[],3,FALSE)*Orders[[#This Row],[Weight]]</f>
        <v>14</v>
      </c>
    </row>
    <row r="10092" spans="1:7" x14ac:dyDescent="0.25">
      <c r="A10092">
        <f t="shared" si="158"/>
        <v>121201</v>
      </c>
      <c r="B10092" s="1">
        <v>40345.57999999298</v>
      </c>
      <c r="C10092">
        <v>11</v>
      </c>
      <c r="D10092">
        <v>15</v>
      </c>
      <c r="E10092">
        <v>1</v>
      </c>
      <c r="F10092">
        <v>1</v>
      </c>
      <c r="G10092">
        <f>VLOOKUP(Orders[[#This Row],[Product]],Product[],3,FALSE)*Orders[[#This Row],[Weight]]</f>
        <v>14</v>
      </c>
    </row>
    <row r="10093" spans="1:7" x14ac:dyDescent="0.25">
      <c r="A10093">
        <f t="shared" si="158"/>
        <v>121202</v>
      </c>
      <c r="B10093" s="1">
        <v>40345.586999992978</v>
      </c>
      <c r="C10093">
        <v>20</v>
      </c>
      <c r="D10093">
        <v>11</v>
      </c>
      <c r="E10093">
        <v>1</v>
      </c>
      <c r="F10093">
        <v>4</v>
      </c>
      <c r="G10093">
        <f>VLOOKUP(Orders[[#This Row],[Product]],Product[],3,FALSE)*Orders[[#This Row],[Weight]]</f>
        <v>72</v>
      </c>
    </row>
    <row r="10094" spans="1:7" x14ac:dyDescent="0.25">
      <c r="A10094">
        <f t="shared" si="158"/>
        <v>121203</v>
      </c>
      <c r="B10094" s="1">
        <v>40345.59699999298</v>
      </c>
      <c r="C10094">
        <v>11</v>
      </c>
      <c r="D10094">
        <v>11</v>
      </c>
      <c r="E10094">
        <v>3</v>
      </c>
      <c r="F10094">
        <v>5</v>
      </c>
      <c r="G10094">
        <f>VLOOKUP(Orders[[#This Row],[Product]],Product[],3,FALSE)*Orders[[#This Row],[Weight]]</f>
        <v>70</v>
      </c>
    </row>
    <row r="10095" spans="1:7" x14ac:dyDescent="0.25">
      <c r="A10095">
        <f t="shared" si="158"/>
        <v>121204</v>
      </c>
      <c r="B10095" s="1">
        <v>40345.600999992981</v>
      </c>
      <c r="C10095">
        <v>19</v>
      </c>
      <c r="D10095">
        <v>13</v>
      </c>
      <c r="E10095">
        <v>1</v>
      </c>
      <c r="F10095">
        <v>2</v>
      </c>
      <c r="G10095">
        <f>VLOOKUP(Orders[[#This Row],[Product]],Product[],3,FALSE)*Orders[[#This Row],[Weight]]</f>
        <v>26</v>
      </c>
    </row>
    <row r="10096" spans="1:7" x14ac:dyDescent="0.25">
      <c r="A10096">
        <f t="shared" si="158"/>
        <v>121205</v>
      </c>
      <c r="B10096" s="1">
        <v>40345.601999992978</v>
      </c>
      <c r="C10096">
        <v>13</v>
      </c>
      <c r="D10096">
        <v>13</v>
      </c>
      <c r="E10096">
        <v>1</v>
      </c>
      <c r="F10096">
        <v>3</v>
      </c>
      <c r="G10096">
        <f>VLOOKUP(Orders[[#This Row],[Product]],Product[],3,FALSE)*Orders[[#This Row],[Weight]]</f>
        <v>48</v>
      </c>
    </row>
    <row r="10097" spans="1:7" x14ac:dyDescent="0.25">
      <c r="A10097">
        <f t="shared" si="158"/>
        <v>121206</v>
      </c>
      <c r="B10097" s="1">
        <v>40345.605999992978</v>
      </c>
      <c r="C10097">
        <v>18</v>
      </c>
      <c r="D10097">
        <v>11</v>
      </c>
      <c r="E10097">
        <v>2</v>
      </c>
      <c r="F10097">
        <v>5</v>
      </c>
      <c r="G10097">
        <f>VLOOKUP(Orders[[#This Row],[Product]],Product[],3,FALSE)*Orders[[#This Row],[Weight]]</f>
        <v>70</v>
      </c>
    </row>
    <row r="10098" spans="1:7" x14ac:dyDescent="0.25">
      <c r="A10098">
        <f t="shared" si="158"/>
        <v>121207</v>
      </c>
      <c r="B10098" s="1">
        <v>40345.61399999298</v>
      </c>
      <c r="C10098">
        <v>11</v>
      </c>
      <c r="D10098">
        <v>15</v>
      </c>
      <c r="E10098">
        <v>3</v>
      </c>
      <c r="F10098">
        <v>3</v>
      </c>
      <c r="G10098">
        <f>VLOOKUP(Orders[[#This Row],[Product]],Product[],3,FALSE)*Orders[[#This Row],[Weight]]</f>
        <v>42</v>
      </c>
    </row>
    <row r="10099" spans="1:7" x14ac:dyDescent="0.25">
      <c r="A10099">
        <f t="shared" si="158"/>
        <v>121208</v>
      </c>
      <c r="B10099" s="1">
        <v>40345.619999992981</v>
      </c>
      <c r="C10099">
        <v>13</v>
      </c>
      <c r="D10099">
        <v>11</v>
      </c>
      <c r="E10099">
        <v>2</v>
      </c>
      <c r="F10099">
        <v>5</v>
      </c>
      <c r="G10099">
        <f>VLOOKUP(Orders[[#This Row],[Product]],Product[],3,FALSE)*Orders[[#This Row],[Weight]]</f>
        <v>80</v>
      </c>
    </row>
    <row r="10100" spans="1:7" x14ac:dyDescent="0.25">
      <c r="A10100">
        <f t="shared" si="158"/>
        <v>121209</v>
      </c>
      <c r="B10100" s="1">
        <v>40345.629999992983</v>
      </c>
      <c r="C10100">
        <v>19</v>
      </c>
      <c r="D10100">
        <v>12</v>
      </c>
      <c r="E10100">
        <v>1</v>
      </c>
      <c r="F10100">
        <v>1</v>
      </c>
      <c r="G10100">
        <f>VLOOKUP(Orders[[#This Row],[Product]],Product[],3,FALSE)*Orders[[#This Row],[Weight]]</f>
        <v>13</v>
      </c>
    </row>
    <row r="10101" spans="1:7" x14ac:dyDescent="0.25">
      <c r="A10101">
        <f t="shared" si="158"/>
        <v>121210</v>
      </c>
      <c r="B10101" s="1">
        <v>40345.63299999298</v>
      </c>
      <c r="C10101">
        <v>17</v>
      </c>
      <c r="D10101">
        <v>13</v>
      </c>
      <c r="E10101">
        <v>3</v>
      </c>
      <c r="F10101">
        <v>4</v>
      </c>
      <c r="G10101">
        <f>VLOOKUP(Orders[[#This Row],[Product]],Product[],3,FALSE)*Orders[[#This Row],[Weight]]</f>
        <v>52</v>
      </c>
    </row>
    <row r="10102" spans="1:7" x14ac:dyDescent="0.25">
      <c r="A10102">
        <f t="shared" si="158"/>
        <v>121211</v>
      </c>
      <c r="B10102" s="1">
        <v>40345.636999992981</v>
      </c>
      <c r="C10102">
        <v>12</v>
      </c>
      <c r="D10102">
        <v>11</v>
      </c>
      <c r="E10102">
        <v>3</v>
      </c>
      <c r="F10102">
        <v>5</v>
      </c>
      <c r="G10102">
        <f>VLOOKUP(Orders[[#This Row],[Product]],Product[],3,FALSE)*Orders[[#This Row],[Weight]]</f>
        <v>70</v>
      </c>
    </row>
    <row r="10103" spans="1:7" x14ac:dyDescent="0.25">
      <c r="A10103">
        <f t="shared" si="158"/>
        <v>121212</v>
      </c>
      <c r="B10103" s="1">
        <v>40345.645999992979</v>
      </c>
      <c r="C10103">
        <v>15</v>
      </c>
      <c r="D10103">
        <v>12</v>
      </c>
      <c r="E10103">
        <v>1</v>
      </c>
      <c r="F10103">
        <v>1</v>
      </c>
      <c r="G10103">
        <f>VLOOKUP(Orders[[#This Row],[Product]],Product[],3,FALSE)*Orders[[#This Row],[Weight]]</f>
        <v>20</v>
      </c>
    </row>
    <row r="10104" spans="1:7" x14ac:dyDescent="0.25">
      <c r="A10104">
        <f t="shared" si="158"/>
        <v>121213</v>
      </c>
      <c r="B10104" s="1">
        <v>40345.64799999298</v>
      </c>
      <c r="C10104">
        <v>11</v>
      </c>
      <c r="D10104">
        <v>12</v>
      </c>
      <c r="E10104">
        <v>1</v>
      </c>
      <c r="F10104">
        <v>4</v>
      </c>
      <c r="G10104">
        <f>VLOOKUP(Orders[[#This Row],[Product]],Product[],3,FALSE)*Orders[[#This Row],[Weight]]</f>
        <v>56</v>
      </c>
    </row>
    <row r="10105" spans="1:7" x14ac:dyDescent="0.25">
      <c r="A10105">
        <f t="shared" si="158"/>
        <v>121214</v>
      </c>
      <c r="B10105" s="1">
        <v>40345.653999992981</v>
      </c>
      <c r="C10105">
        <v>14</v>
      </c>
      <c r="D10105">
        <v>11</v>
      </c>
      <c r="E10105">
        <v>2</v>
      </c>
      <c r="F10105">
        <v>3</v>
      </c>
      <c r="G10105">
        <f>VLOOKUP(Orders[[#This Row],[Product]],Product[],3,FALSE)*Orders[[#This Row],[Weight]]</f>
        <v>42</v>
      </c>
    </row>
    <row r="10106" spans="1:7" x14ac:dyDescent="0.25">
      <c r="A10106">
        <f t="shared" si="158"/>
        <v>121215</v>
      </c>
      <c r="B10106" s="1">
        <v>40345.654999992978</v>
      </c>
      <c r="C10106">
        <v>11</v>
      </c>
      <c r="D10106">
        <v>11</v>
      </c>
      <c r="E10106">
        <v>1</v>
      </c>
      <c r="F10106">
        <v>4</v>
      </c>
      <c r="G10106">
        <f>VLOOKUP(Orders[[#This Row],[Product]],Product[],3,FALSE)*Orders[[#This Row],[Weight]]</f>
        <v>56</v>
      </c>
    </row>
    <row r="10107" spans="1:7" x14ac:dyDescent="0.25">
      <c r="A10107">
        <f t="shared" si="158"/>
        <v>121216</v>
      </c>
      <c r="B10107" s="1">
        <v>40345.657999992975</v>
      </c>
      <c r="C10107">
        <v>13</v>
      </c>
      <c r="D10107">
        <v>13</v>
      </c>
      <c r="E10107">
        <v>1</v>
      </c>
      <c r="F10107">
        <v>2</v>
      </c>
      <c r="G10107">
        <f>VLOOKUP(Orders[[#This Row],[Product]],Product[],3,FALSE)*Orders[[#This Row],[Weight]]</f>
        <v>32</v>
      </c>
    </row>
    <row r="10108" spans="1:7" x14ac:dyDescent="0.25">
      <c r="A10108">
        <f t="shared" si="158"/>
        <v>121217</v>
      </c>
      <c r="B10108" s="1">
        <v>40345.659999992975</v>
      </c>
      <c r="C10108">
        <v>20</v>
      </c>
      <c r="D10108">
        <v>13</v>
      </c>
      <c r="E10108">
        <v>3</v>
      </c>
      <c r="F10108">
        <v>3</v>
      </c>
      <c r="G10108">
        <f>VLOOKUP(Orders[[#This Row],[Product]],Product[],3,FALSE)*Orders[[#This Row],[Weight]]</f>
        <v>54</v>
      </c>
    </row>
    <row r="10109" spans="1:7" x14ac:dyDescent="0.25">
      <c r="A10109">
        <f t="shared" si="158"/>
        <v>121218</v>
      </c>
      <c r="B10109" s="1">
        <v>40345.660999992971</v>
      </c>
      <c r="C10109">
        <v>11</v>
      </c>
      <c r="D10109">
        <v>15</v>
      </c>
      <c r="E10109">
        <v>3</v>
      </c>
      <c r="F10109">
        <v>5</v>
      </c>
      <c r="G10109">
        <f>VLOOKUP(Orders[[#This Row],[Product]],Product[],3,FALSE)*Orders[[#This Row],[Weight]]</f>
        <v>70</v>
      </c>
    </row>
    <row r="10110" spans="1:7" x14ac:dyDescent="0.25">
      <c r="A10110">
        <f t="shared" si="158"/>
        <v>121219</v>
      </c>
      <c r="B10110" s="1">
        <v>40345.670999992974</v>
      </c>
      <c r="C10110">
        <v>13</v>
      </c>
      <c r="D10110">
        <v>14</v>
      </c>
      <c r="E10110">
        <v>1</v>
      </c>
      <c r="F10110">
        <v>4</v>
      </c>
      <c r="G10110">
        <f>VLOOKUP(Orders[[#This Row],[Product]],Product[],3,FALSE)*Orders[[#This Row],[Weight]]</f>
        <v>64</v>
      </c>
    </row>
    <row r="10111" spans="1:7" x14ac:dyDescent="0.25">
      <c r="A10111">
        <f t="shared" si="158"/>
        <v>121220</v>
      </c>
      <c r="B10111" s="1">
        <v>40345.67199999297</v>
      </c>
      <c r="C10111">
        <v>20</v>
      </c>
      <c r="D10111">
        <v>14</v>
      </c>
      <c r="E10111">
        <v>1</v>
      </c>
      <c r="F10111">
        <v>4</v>
      </c>
      <c r="G10111">
        <f>VLOOKUP(Orders[[#This Row],[Product]],Product[],3,FALSE)*Orders[[#This Row],[Weight]]</f>
        <v>72</v>
      </c>
    </row>
    <row r="10112" spans="1:7" x14ac:dyDescent="0.25">
      <c r="A10112">
        <f t="shared" si="158"/>
        <v>121221</v>
      </c>
      <c r="B10112" s="1">
        <v>40345.679999992972</v>
      </c>
      <c r="C10112">
        <v>18</v>
      </c>
      <c r="D10112">
        <v>15</v>
      </c>
      <c r="E10112">
        <v>1</v>
      </c>
      <c r="F10112">
        <v>4</v>
      </c>
      <c r="G10112">
        <f>VLOOKUP(Orders[[#This Row],[Product]],Product[],3,FALSE)*Orders[[#This Row],[Weight]]</f>
        <v>56</v>
      </c>
    </row>
    <row r="10113" spans="1:7" x14ac:dyDescent="0.25">
      <c r="A10113">
        <f t="shared" si="158"/>
        <v>121222</v>
      </c>
      <c r="B10113" s="1">
        <v>40345.68899999297</v>
      </c>
      <c r="C10113">
        <v>15</v>
      </c>
      <c r="D10113">
        <v>14</v>
      </c>
      <c r="E10113">
        <v>2</v>
      </c>
      <c r="F10113">
        <v>5</v>
      </c>
      <c r="G10113">
        <f>VLOOKUP(Orders[[#This Row],[Product]],Product[],3,FALSE)*Orders[[#This Row],[Weight]]</f>
        <v>100</v>
      </c>
    </row>
    <row r="10114" spans="1:7" x14ac:dyDescent="0.25">
      <c r="A10114">
        <f t="shared" si="158"/>
        <v>121223</v>
      </c>
      <c r="B10114" s="1">
        <v>40345.69099999297</v>
      </c>
      <c r="C10114">
        <v>15</v>
      </c>
      <c r="D10114">
        <v>14</v>
      </c>
      <c r="E10114">
        <v>1</v>
      </c>
      <c r="F10114">
        <v>3</v>
      </c>
      <c r="G10114">
        <f>VLOOKUP(Orders[[#This Row],[Product]],Product[],3,FALSE)*Orders[[#This Row],[Weight]]</f>
        <v>60</v>
      </c>
    </row>
    <row r="10115" spans="1:7" x14ac:dyDescent="0.25">
      <c r="A10115">
        <f t="shared" si="158"/>
        <v>121224</v>
      </c>
      <c r="B10115" s="1">
        <v>40345.692999992971</v>
      </c>
      <c r="C10115">
        <v>11</v>
      </c>
      <c r="D10115">
        <v>13</v>
      </c>
      <c r="E10115">
        <v>1</v>
      </c>
      <c r="F10115">
        <v>4</v>
      </c>
      <c r="G10115">
        <f>VLOOKUP(Orders[[#This Row],[Product]],Product[],3,FALSE)*Orders[[#This Row],[Weight]]</f>
        <v>56</v>
      </c>
    </row>
    <row r="10116" spans="1:7" x14ac:dyDescent="0.25">
      <c r="A10116">
        <f t="shared" si="158"/>
        <v>121225</v>
      </c>
      <c r="B10116" s="1">
        <v>40345.696999992972</v>
      </c>
      <c r="C10116">
        <v>20</v>
      </c>
      <c r="D10116">
        <v>15</v>
      </c>
      <c r="E10116">
        <v>2</v>
      </c>
      <c r="F10116">
        <v>5</v>
      </c>
      <c r="G10116">
        <f>VLOOKUP(Orders[[#This Row],[Product]],Product[],3,FALSE)*Orders[[#This Row],[Weight]]</f>
        <v>90</v>
      </c>
    </row>
    <row r="10117" spans="1:7" x14ac:dyDescent="0.25">
      <c r="A10117">
        <f t="shared" si="158"/>
        <v>121226</v>
      </c>
      <c r="B10117" s="1">
        <v>40345.702999992973</v>
      </c>
      <c r="C10117">
        <v>17</v>
      </c>
      <c r="D10117">
        <v>11</v>
      </c>
      <c r="E10117">
        <v>1</v>
      </c>
      <c r="F10117">
        <v>1</v>
      </c>
      <c r="G10117">
        <f>VLOOKUP(Orders[[#This Row],[Product]],Product[],3,FALSE)*Orders[[#This Row],[Weight]]</f>
        <v>13</v>
      </c>
    </row>
    <row r="10118" spans="1:7" x14ac:dyDescent="0.25">
      <c r="A10118">
        <f t="shared" si="158"/>
        <v>121227</v>
      </c>
      <c r="B10118" s="1">
        <v>40345.709999992971</v>
      </c>
      <c r="C10118">
        <v>16</v>
      </c>
      <c r="D10118">
        <v>14</v>
      </c>
      <c r="E10118">
        <v>3</v>
      </c>
      <c r="F10118">
        <v>2</v>
      </c>
      <c r="G10118">
        <f>VLOOKUP(Orders[[#This Row],[Product]],Product[],3,FALSE)*Orders[[#This Row],[Weight]]</f>
        <v>28</v>
      </c>
    </row>
    <row r="10119" spans="1:7" x14ac:dyDescent="0.25">
      <c r="A10119">
        <f t="shared" si="158"/>
        <v>121228</v>
      </c>
      <c r="B10119" s="1">
        <v>40346.379999992969</v>
      </c>
      <c r="C10119">
        <v>13</v>
      </c>
      <c r="D10119">
        <v>11</v>
      </c>
      <c r="E10119">
        <v>1</v>
      </c>
      <c r="F10119">
        <v>3</v>
      </c>
      <c r="G10119">
        <f>VLOOKUP(Orders[[#This Row],[Product]],Product[],3,FALSE)*Orders[[#This Row],[Weight]]</f>
        <v>48</v>
      </c>
    </row>
    <row r="10120" spans="1:7" x14ac:dyDescent="0.25">
      <c r="A10120">
        <f t="shared" si="158"/>
        <v>121229</v>
      </c>
      <c r="B10120" s="1">
        <v>40346.38399999297</v>
      </c>
      <c r="C10120">
        <v>19</v>
      </c>
      <c r="D10120">
        <v>14</v>
      </c>
      <c r="E10120">
        <v>2</v>
      </c>
      <c r="F10120">
        <v>5</v>
      </c>
      <c r="G10120">
        <f>VLOOKUP(Orders[[#This Row],[Product]],Product[],3,FALSE)*Orders[[#This Row],[Weight]]</f>
        <v>65</v>
      </c>
    </row>
    <row r="10121" spans="1:7" x14ac:dyDescent="0.25">
      <c r="A10121">
        <f t="shared" si="158"/>
        <v>121230</v>
      </c>
      <c r="B10121" s="1">
        <v>40346.386999992967</v>
      </c>
      <c r="C10121">
        <v>18</v>
      </c>
      <c r="D10121">
        <v>12</v>
      </c>
      <c r="E10121">
        <v>3</v>
      </c>
      <c r="F10121">
        <v>3</v>
      </c>
      <c r="G10121">
        <f>VLOOKUP(Orders[[#This Row],[Product]],Product[],3,FALSE)*Orders[[#This Row],[Weight]]</f>
        <v>42</v>
      </c>
    </row>
    <row r="10122" spans="1:7" x14ac:dyDescent="0.25">
      <c r="A10122">
        <f t="shared" si="158"/>
        <v>121231</v>
      </c>
      <c r="B10122" s="1">
        <v>40346.389999992964</v>
      </c>
      <c r="C10122">
        <v>17</v>
      </c>
      <c r="D10122">
        <v>13</v>
      </c>
      <c r="E10122">
        <v>1</v>
      </c>
      <c r="F10122">
        <v>2</v>
      </c>
      <c r="G10122">
        <f>VLOOKUP(Orders[[#This Row],[Product]],Product[],3,FALSE)*Orders[[#This Row],[Weight]]</f>
        <v>26</v>
      </c>
    </row>
    <row r="10123" spans="1:7" x14ac:dyDescent="0.25">
      <c r="A10123">
        <f t="shared" si="158"/>
        <v>121232</v>
      </c>
      <c r="B10123" s="1">
        <v>40346.392999992961</v>
      </c>
      <c r="C10123">
        <v>18</v>
      </c>
      <c r="D10123">
        <v>14</v>
      </c>
      <c r="E10123">
        <v>3</v>
      </c>
      <c r="F10123">
        <v>1</v>
      </c>
      <c r="G10123">
        <f>VLOOKUP(Orders[[#This Row],[Product]],Product[],3,FALSE)*Orders[[#This Row],[Weight]]</f>
        <v>14</v>
      </c>
    </row>
    <row r="10124" spans="1:7" x14ac:dyDescent="0.25">
      <c r="A10124">
        <f t="shared" si="158"/>
        <v>121233</v>
      </c>
      <c r="B10124" s="1">
        <v>40346.402999992963</v>
      </c>
      <c r="C10124">
        <v>17</v>
      </c>
      <c r="D10124">
        <v>12</v>
      </c>
      <c r="E10124">
        <v>3</v>
      </c>
      <c r="F10124">
        <v>2</v>
      </c>
      <c r="G10124">
        <f>VLOOKUP(Orders[[#This Row],[Product]],Product[],3,FALSE)*Orders[[#This Row],[Weight]]</f>
        <v>26</v>
      </c>
    </row>
    <row r="10125" spans="1:7" x14ac:dyDescent="0.25">
      <c r="A10125">
        <f t="shared" si="158"/>
        <v>121234</v>
      </c>
      <c r="B10125" s="1">
        <v>40346.412999992965</v>
      </c>
      <c r="C10125">
        <v>12</v>
      </c>
      <c r="D10125">
        <v>12</v>
      </c>
      <c r="E10125">
        <v>2</v>
      </c>
      <c r="F10125">
        <v>3</v>
      </c>
      <c r="G10125">
        <f>VLOOKUP(Orders[[#This Row],[Product]],Product[],3,FALSE)*Orders[[#This Row],[Weight]]</f>
        <v>42</v>
      </c>
    </row>
    <row r="10126" spans="1:7" x14ac:dyDescent="0.25">
      <c r="A10126">
        <f t="shared" si="158"/>
        <v>121235</v>
      </c>
      <c r="B10126" s="1">
        <v>40346.416999992965</v>
      </c>
      <c r="C10126">
        <v>14</v>
      </c>
      <c r="D10126">
        <v>11</v>
      </c>
      <c r="E10126">
        <v>2</v>
      </c>
      <c r="F10126">
        <v>4</v>
      </c>
      <c r="G10126">
        <f>VLOOKUP(Orders[[#This Row],[Product]],Product[],3,FALSE)*Orders[[#This Row],[Weight]]</f>
        <v>56</v>
      </c>
    </row>
    <row r="10127" spans="1:7" x14ac:dyDescent="0.25">
      <c r="A10127">
        <f t="shared" si="158"/>
        <v>121236</v>
      </c>
      <c r="B10127" s="1">
        <v>40346.422999992967</v>
      </c>
      <c r="C10127">
        <v>12</v>
      </c>
      <c r="D10127">
        <v>12</v>
      </c>
      <c r="E10127">
        <v>2</v>
      </c>
      <c r="F10127">
        <v>4</v>
      </c>
      <c r="G10127">
        <f>VLOOKUP(Orders[[#This Row],[Product]],Product[],3,FALSE)*Orders[[#This Row],[Weight]]</f>
        <v>56</v>
      </c>
    </row>
    <row r="10128" spans="1:7" x14ac:dyDescent="0.25">
      <c r="A10128">
        <f t="shared" si="158"/>
        <v>121237</v>
      </c>
      <c r="B10128" s="1">
        <v>40346.423999992963</v>
      </c>
      <c r="C10128">
        <v>17</v>
      </c>
      <c r="D10128">
        <v>13</v>
      </c>
      <c r="E10128">
        <v>2</v>
      </c>
      <c r="F10128">
        <v>3</v>
      </c>
      <c r="G10128">
        <f>VLOOKUP(Orders[[#This Row],[Product]],Product[],3,FALSE)*Orders[[#This Row],[Weight]]</f>
        <v>39</v>
      </c>
    </row>
    <row r="10129" spans="1:7" x14ac:dyDescent="0.25">
      <c r="A10129">
        <f t="shared" si="158"/>
        <v>121238</v>
      </c>
      <c r="B10129" s="1">
        <v>40346.429999992964</v>
      </c>
      <c r="C10129">
        <v>19</v>
      </c>
      <c r="D10129">
        <v>14</v>
      </c>
      <c r="E10129">
        <v>3</v>
      </c>
      <c r="F10129">
        <v>3</v>
      </c>
      <c r="G10129">
        <f>VLOOKUP(Orders[[#This Row],[Product]],Product[],3,FALSE)*Orders[[#This Row],[Weight]]</f>
        <v>39</v>
      </c>
    </row>
    <row r="10130" spans="1:7" x14ac:dyDescent="0.25">
      <c r="A10130">
        <f t="shared" si="158"/>
        <v>121239</v>
      </c>
      <c r="B10130" s="1">
        <v>40346.431999992965</v>
      </c>
      <c r="C10130">
        <v>19</v>
      </c>
      <c r="D10130">
        <v>13</v>
      </c>
      <c r="E10130">
        <v>1</v>
      </c>
      <c r="F10130">
        <v>4</v>
      </c>
      <c r="G10130">
        <f>VLOOKUP(Orders[[#This Row],[Product]],Product[],3,FALSE)*Orders[[#This Row],[Weight]]</f>
        <v>52</v>
      </c>
    </row>
    <row r="10131" spans="1:7" x14ac:dyDescent="0.25">
      <c r="A10131">
        <f t="shared" si="158"/>
        <v>121240</v>
      </c>
      <c r="B10131" s="1">
        <v>40346.441999992967</v>
      </c>
      <c r="C10131">
        <v>11</v>
      </c>
      <c r="D10131">
        <v>12</v>
      </c>
      <c r="E10131">
        <v>3</v>
      </c>
      <c r="F10131">
        <v>5</v>
      </c>
      <c r="G10131">
        <f>VLOOKUP(Orders[[#This Row],[Product]],Product[],3,FALSE)*Orders[[#This Row],[Weight]]</f>
        <v>70</v>
      </c>
    </row>
    <row r="10132" spans="1:7" x14ac:dyDescent="0.25">
      <c r="A10132">
        <f t="shared" si="158"/>
        <v>121241</v>
      </c>
      <c r="B10132" s="1">
        <v>40346.451999992969</v>
      </c>
      <c r="C10132">
        <v>14</v>
      </c>
      <c r="D10132">
        <v>11</v>
      </c>
      <c r="E10132">
        <v>3</v>
      </c>
      <c r="F10132">
        <v>4</v>
      </c>
      <c r="G10132">
        <f>VLOOKUP(Orders[[#This Row],[Product]],Product[],3,FALSE)*Orders[[#This Row],[Weight]]</f>
        <v>56</v>
      </c>
    </row>
    <row r="10133" spans="1:7" x14ac:dyDescent="0.25">
      <c r="A10133">
        <f t="shared" si="158"/>
        <v>121242</v>
      </c>
      <c r="B10133" s="1">
        <v>40346.45599999297</v>
      </c>
      <c r="C10133">
        <v>20</v>
      </c>
      <c r="D10133">
        <v>11</v>
      </c>
      <c r="E10133">
        <v>1</v>
      </c>
      <c r="F10133">
        <v>5</v>
      </c>
      <c r="G10133">
        <f>VLOOKUP(Orders[[#This Row],[Product]],Product[],3,FALSE)*Orders[[#This Row],[Weight]]</f>
        <v>90</v>
      </c>
    </row>
    <row r="10134" spans="1:7" x14ac:dyDescent="0.25">
      <c r="A10134">
        <f t="shared" si="158"/>
        <v>121243</v>
      </c>
      <c r="B10134" s="1">
        <v>40346.45799999297</v>
      </c>
      <c r="C10134">
        <v>11</v>
      </c>
      <c r="D10134">
        <v>11</v>
      </c>
      <c r="E10134">
        <v>2</v>
      </c>
      <c r="F10134">
        <v>3</v>
      </c>
      <c r="G10134">
        <f>VLOOKUP(Orders[[#This Row],[Product]],Product[],3,FALSE)*Orders[[#This Row],[Weight]]</f>
        <v>42</v>
      </c>
    </row>
    <row r="10135" spans="1:7" x14ac:dyDescent="0.25">
      <c r="A10135">
        <f t="shared" si="158"/>
        <v>121244</v>
      </c>
      <c r="B10135" s="1">
        <v>40346.461999992971</v>
      </c>
      <c r="C10135">
        <v>16</v>
      </c>
      <c r="D10135">
        <v>13</v>
      </c>
      <c r="E10135">
        <v>2</v>
      </c>
      <c r="F10135">
        <v>2</v>
      </c>
      <c r="G10135">
        <f>VLOOKUP(Orders[[#This Row],[Product]],Product[],3,FALSE)*Orders[[#This Row],[Weight]]</f>
        <v>28</v>
      </c>
    </row>
    <row r="10136" spans="1:7" x14ac:dyDescent="0.25">
      <c r="A10136">
        <f t="shared" si="158"/>
        <v>121245</v>
      </c>
      <c r="B10136" s="1">
        <v>40346.471999992973</v>
      </c>
      <c r="C10136">
        <v>12</v>
      </c>
      <c r="D10136">
        <v>15</v>
      </c>
      <c r="E10136">
        <v>2</v>
      </c>
      <c r="F10136">
        <v>2</v>
      </c>
      <c r="G10136">
        <f>VLOOKUP(Orders[[#This Row],[Product]],Product[],3,FALSE)*Orders[[#This Row],[Weight]]</f>
        <v>28</v>
      </c>
    </row>
    <row r="10137" spans="1:7" x14ac:dyDescent="0.25">
      <c r="A10137">
        <f t="shared" si="158"/>
        <v>121246</v>
      </c>
      <c r="B10137" s="1">
        <v>40346.47299999297</v>
      </c>
      <c r="C10137">
        <v>14</v>
      </c>
      <c r="D10137">
        <v>13</v>
      </c>
      <c r="E10137">
        <v>2</v>
      </c>
      <c r="F10137">
        <v>5</v>
      </c>
      <c r="G10137">
        <f>VLOOKUP(Orders[[#This Row],[Product]],Product[],3,FALSE)*Orders[[#This Row],[Weight]]</f>
        <v>70</v>
      </c>
    </row>
    <row r="10138" spans="1:7" x14ac:dyDescent="0.25">
      <c r="A10138">
        <f t="shared" si="158"/>
        <v>121247</v>
      </c>
      <c r="B10138" s="1">
        <v>40346.479999992967</v>
      </c>
      <c r="C10138">
        <v>19</v>
      </c>
      <c r="D10138">
        <v>11</v>
      </c>
      <c r="E10138">
        <v>2</v>
      </c>
      <c r="F10138">
        <v>1</v>
      </c>
      <c r="G10138">
        <f>VLOOKUP(Orders[[#This Row],[Product]],Product[],3,FALSE)*Orders[[#This Row],[Weight]]</f>
        <v>13</v>
      </c>
    </row>
    <row r="10139" spans="1:7" x14ac:dyDescent="0.25">
      <c r="A10139">
        <f t="shared" si="158"/>
        <v>121248</v>
      </c>
      <c r="B10139" s="1">
        <v>40346.481999992968</v>
      </c>
      <c r="C10139">
        <v>18</v>
      </c>
      <c r="D10139">
        <v>14</v>
      </c>
      <c r="E10139">
        <v>3</v>
      </c>
      <c r="F10139">
        <v>5</v>
      </c>
      <c r="G10139">
        <f>VLOOKUP(Orders[[#This Row],[Product]],Product[],3,FALSE)*Orders[[#This Row],[Weight]]</f>
        <v>70</v>
      </c>
    </row>
    <row r="10140" spans="1:7" x14ac:dyDescent="0.25">
      <c r="A10140">
        <f t="shared" si="158"/>
        <v>121249</v>
      </c>
      <c r="B10140" s="1">
        <v>40346.490999992966</v>
      </c>
      <c r="C10140">
        <v>11</v>
      </c>
      <c r="D10140">
        <v>13</v>
      </c>
      <c r="E10140">
        <v>3</v>
      </c>
      <c r="F10140">
        <v>2</v>
      </c>
      <c r="G10140">
        <f>VLOOKUP(Orders[[#This Row],[Product]],Product[],3,FALSE)*Orders[[#This Row],[Weight]]</f>
        <v>28</v>
      </c>
    </row>
    <row r="10141" spans="1:7" x14ac:dyDescent="0.25">
      <c r="A10141">
        <f t="shared" si="158"/>
        <v>121250</v>
      </c>
      <c r="B10141" s="1">
        <v>40346.493999992963</v>
      </c>
      <c r="C10141">
        <v>20</v>
      </c>
      <c r="D10141">
        <v>12</v>
      </c>
      <c r="E10141">
        <v>1</v>
      </c>
      <c r="F10141">
        <v>5</v>
      </c>
      <c r="G10141">
        <f>VLOOKUP(Orders[[#This Row],[Product]],Product[],3,FALSE)*Orders[[#This Row],[Weight]]</f>
        <v>90</v>
      </c>
    </row>
    <row r="10142" spans="1:7" x14ac:dyDescent="0.25">
      <c r="A10142">
        <f t="shared" si="158"/>
        <v>121251</v>
      </c>
      <c r="B10142" s="1">
        <v>40346.502999992961</v>
      </c>
      <c r="C10142">
        <v>19</v>
      </c>
      <c r="D10142">
        <v>13</v>
      </c>
      <c r="E10142">
        <v>1</v>
      </c>
      <c r="F10142">
        <v>3</v>
      </c>
      <c r="G10142">
        <f>VLOOKUP(Orders[[#This Row],[Product]],Product[],3,FALSE)*Orders[[#This Row],[Weight]]</f>
        <v>39</v>
      </c>
    </row>
    <row r="10143" spans="1:7" x14ac:dyDescent="0.25">
      <c r="A10143">
        <f t="shared" si="158"/>
        <v>121252</v>
      </c>
      <c r="B10143" s="1">
        <v>40346.508999992962</v>
      </c>
      <c r="C10143">
        <v>17</v>
      </c>
      <c r="D10143">
        <v>14</v>
      </c>
      <c r="E10143">
        <v>2</v>
      </c>
      <c r="F10143">
        <v>1</v>
      </c>
      <c r="G10143">
        <f>VLOOKUP(Orders[[#This Row],[Product]],Product[],3,FALSE)*Orders[[#This Row],[Weight]]</f>
        <v>13</v>
      </c>
    </row>
    <row r="10144" spans="1:7" x14ac:dyDescent="0.25">
      <c r="A10144">
        <f t="shared" si="158"/>
        <v>121253</v>
      </c>
      <c r="B10144" s="1">
        <v>40346.512999992963</v>
      </c>
      <c r="C10144">
        <v>16</v>
      </c>
      <c r="D10144">
        <v>12</v>
      </c>
      <c r="E10144">
        <v>2</v>
      </c>
      <c r="F10144">
        <v>1</v>
      </c>
      <c r="G10144">
        <f>VLOOKUP(Orders[[#This Row],[Product]],Product[],3,FALSE)*Orders[[#This Row],[Weight]]</f>
        <v>14</v>
      </c>
    </row>
    <row r="10145" spans="1:7" x14ac:dyDescent="0.25">
      <c r="A10145">
        <f t="shared" si="158"/>
        <v>121254</v>
      </c>
      <c r="B10145" s="1">
        <v>40346.51399999296</v>
      </c>
      <c r="C10145">
        <v>18</v>
      </c>
      <c r="D10145">
        <v>14</v>
      </c>
      <c r="E10145">
        <v>1</v>
      </c>
      <c r="F10145">
        <v>2</v>
      </c>
      <c r="G10145">
        <f>VLOOKUP(Orders[[#This Row],[Product]],Product[],3,FALSE)*Orders[[#This Row],[Weight]]</f>
        <v>28</v>
      </c>
    </row>
    <row r="10146" spans="1:7" x14ac:dyDescent="0.25">
      <c r="A10146">
        <f t="shared" si="158"/>
        <v>121255</v>
      </c>
      <c r="B10146" s="1">
        <v>40346.521999992961</v>
      </c>
      <c r="C10146">
        <v>11</v>
      </c>
      <c r="D10146">
        <v>13</v>
      </c>
      <c r="E10146">
        <v>3</v>
      </c>
      <c r="F10146">
        <v>3</v>
      </c>
      <c r="G10146">
        <f>VLOOKUP(Orders[[#This Row],[Product]],Product[],3,FALSE)*Orders[[#This Row],[Weight]]</f>
        <v>42</v>
      </c>
    </row>
    <row r="10147" spans="1:7" x14ac:dyDescent="0.25">
      <c r="A10147">
        <f t="shared" si="158"/>
        <v>121256</v>
      </c>
      <c r="B10147" s="1">
        <v>40346.531999992963</v>
      </c>
      <c r="C10147">
        <v>18</v>
      </c>
      <c r="D10147">
        <v>14</v>
      </c>
      <c r="E10147">
        <v>3</v>
      </c>
      <c r="F10147">
        <v>3</v>
      </c>
      <c r="G10147">
        <f>VLOOKUP(Orders[[#This Row],[Product]],Product[],3,FALSE)*Orders[[#This Row],[Weight]]</f>
        <v>42</v>
      </c>
    </row>
    <row r="10148" spans="1:7" x14ac:dyDescent="0.25">
      <c r="A10148">
        <f t="shared" ref="A10148:A10211" si="159">+A10147+1</f>
        <v>121257</v>
      </c>
      <c r="B10148" s="1">
        <v>40346.533999992964</v>
      </c>
      <c r="C10148">
        <v>15</v>
      </c>
      <c r="D10148">
        <v>15</v>
      </c>
      <c r="E10148">
        <v>3</v>
      </c>
      <c r="F10148">
        <v>5</v>
      </c>
      <c r="G10148">
        <f>VLOOKUP(Orders[[#This Row],[Product]],Product[],3,FALSE)*Orders[[#This Row],[Weight]]</f>
        <v>100</v>
      </c>
    </row>
    <row r="10149" spans="1:7" x14ac:dyDescent="0.25">
      <c r="A10149">
        <f t="shared" si="159"/>
        <v>121258</v>
      </c>
      <c r="B10149" s="1">
        <v>40346.537999992965</v>
      </c>
      <c r="C10149">
        <v>18</v>
      </c>
      <c r="D10149">
        <v>14</v>
      </c>
      <c r="E10149">
        <v>2</v>
      </c>
      <c r="F10149">
        <v>2</v>
      </c>
      <c r="G10149">
        <f>VLOOKUP(Orders[[#This Row],[Product]],Product[],3,FALSE)*Orders[[#This Row],[Weight]]</f>
        <v>28</v>
      </c>
    </row>
    <row r="10150" spans="1:7" x14ac:dyDescent="0.25">
      <c r="A10150">
        <f t="shared" si="159"/>
        <v>121259</v>
      </c>
      <c r="B10150" s="1">
        <v>40346.541999992965</v>
      </c>
      <c r="C10150">
        <v>17</v>
      </c>
      <c r="D10150">
        <v>15</v>
      </c>
      <c r="E10150">
        <v>1</v>
      </c>
      <c r="F10150">
        <v>1</v>
      </c>
      <c r="G10150">
        <f>VLOOKUP(Orders[[#This Row],[Product]],Product[],3,FALSE)*Orders[[#This Row],[Weight]]</f>
        <v>13</v>
      </c>
    </row>
    <row r="10151" spans="1:7" x14ac:dyDescent="0.25">
      <c r="A10151">
        <f t="shared" si="159"/>
        <v>121260</v>
      </c>
      <c r="B10151" s="1">
        <v>40346.544999992962</v>
      </c>
      <c r="C10151">
        <v>20</v>
      </c>
      <c r="D10151">
        <v>15</v>
      </c>
      <c r="E10151">
        <v>2</v>
      </c>
      <c r="F10151">
        <v>4</v>
      </c>
      <c r="G10151">
        <f>VLOOKUP(Orders[[#This Row],[Product]],Product[],3,FALSE)*Orders[[#This Row],[Weight]]</f>
        <v>72</v>
      </c>
    </row>
    <row r="10152" spans="1:7" x14ac:dyDescent="0.25">
      <c r="A10152">
        <f t="shared" si="159"/>
        <v>121261</v>
      </c>
      <c r="B10152" s="1">
        <v>40346.55199999296</v>
      </c>
      <c r="C10152">
        <v>11</v>
      </c>
      <c r="D10152">
        <v>12</v>
      </c>
      <c r="E10152">
        <v>1</v>
      </c>
      <c r="F10152">
        <v>4</v>
      </c>
      <c r="G10152">
        <f>VLOOKUP(Orders[[#This Row],[Product]],Product[],3,FALSE)*Orders[[#This Row],[Weight]]</f>
        <v>56</v>
      </c>
    </row>
    <row r="10153" spans="1:7" x14ac:dyDescent="0.25">
      <c r="A10153">
        <f t="shared" si="159"/>
        <v>121262</v>
      </c>
      <c r="B10153" s="1">
        <v>40346.554999992957</v>
      </c>
      <c r="C10153">
        <v>15</v>
      </c>
      <c r="D10153">
        <v>14</v>
      </c>
      <c r="E10153">
        <v>2</v>
      </c>
      <c r="F10153">
        <v>5</v>
      </c>
      <c r="G10153">
        <f>VLOOKUP(Orders[[#This Row],[Product]],Product[],3,FALSE)*Orders[[#This Row],[Weight]]</f>
        <v>100</v>
      </c>
    </row>
    <row r="10154" spans="1:7" x14ac:dyDescent="0.25">
      <c r="A10154">
        <f t="shared" si="159"/>
        <v>121263</v>
      </c>
      <c r="B10154" s="1">
        <v>40346.559999992955</v>
      </c>
      <c r="C10154">
        <v>15</v>
      </c>
      <c r="D10154">
        <v>14</v>
      </c>
      <c r="E10154">
        <v>1</v>
      </c>
      <c r="F10154">
        <v>2</v>
      </c>
      <c r="G10154">
        <f>VLOOKUP(Orders[[#This Row],[Product]],Product[],3,FALSE)*Orders[[#This Row],[Weight]]</f>
        <v>40</v>
      </c>
    </row>
    <row r="10155" spans="1:7" x14ac:dyDescent="0.25">
      <c r="A10155">
        <f t="shared" si="159"/>
        <v>121264</v>
      </c>
      <c r="B10155" s="1">
        <v>40346.567999992956</v>
      </c>
      <c r="C10155">
        <v>18</v>
      </c>
      <c r="D10155">
        <v>11</v>
      </c>
      <c r="E10155">
        <v>3</v>
      </c>
      <c r="F10155">
        <v>2</v>
      </c>
      <c r="G10155">
        <f>VLOOKUP(Orders[[#This Row],[Product]],Product[],3,FALSE)*Orders[[#This Row],[Weight]]</f>
        <v>28</v>
      </c>
    </row>
    <row r="10156" spans="1:7" x14ac:dyDescent="0.25">
      <c r="A10156">
        <f t="shared" si="159"/>
        <v>121265</v>
      </c>
      <c r="B10156" s="1">
        <v>40346.573999992957</v>
      </c>
      <c r="C10156">
        <v>12</v>
      </c>
      <c r="D10156">
        <v>14</v>
      </c>
      <c r="E10156">
        <v>2</v>
      </c>
      <c r="F10156">
        <v>5</v>
      </c>
      <c r="G10156">
        <f>VLOOKUP(Orders[[#This Row],[Product]],Product[],3,FALSE)*Orders[[#This Row],[Weight]]</f>
        <v>70</v>
      </c>
    </row>
    <row r="10157" spans="1:7" x14ac:dyDescent="0.25">
      <c r="A10157">
        <f t="shared" si="159"/>
        <v>121266</v>
      </c>
      <c r="B10157" s="1">
        <v>40346.576999992954</v>
      </c>
      <c r="C10157">
        <v>14</v>
      </c>
      <c r="D10157">
        <v>13</v>
      </c>
      <c r="E10157">
        <v>3</v>
      </c>
      <c r="F10157">
        <v>1</v>
      </c>
      <c r="G10157">
        <f>VLOOKUP(Orders[[#This Row],[Product]],Product[],3,FALSE)*Orders[[#This Row],[Weight]]</f>
        <v>14</v>
      </c>
    </row>
    <row r="10158" spans="1:7" x14ac:dyDescent="0.25">
      <c r="A10158">
        <f t="shared" si="159"/>
        <v>121267</v>
      </c>
      <c r="B10158" s="1">
        <v>40346.580999992955</v>
      </c>
      <c r="C10158">
        <v>16</v>
      </c>
      <c r="D10158">
        <v>14</v>
      </c>
      <c r="E10158">
        <v>1</v>
      </c>
      <c r="F10158">
        <v>2</v>
      </c>
      <c r="G10158">
        <f>VLOOKUP(Orders[[#This Row],[Product]],Product[],3,FALSE)*Orders[[#This Row],[Weight]]</f>
        <v>28</v>
      </c>
    </row>
    <row r="10159" spans="1:7" x14ac:dyDescent="0.25">
      <c r="A10159">
        <f t="shared" si="159"/>
        <v>121268</v>
      </c>
      <c r="B10159" s="1">
        <v>40346.585999992953</v>
      </c>
      <c r="C10159">
        <v>15</v>
      </c>
      <c r="D10159">
        <v>13</v>
      </c>
      <c r="E10159">
        <v>3</v>
      </c>
      <c r="F10159">
        <v>4</v>
      </c>
      <c r="G10159">
        <f>VLOOKUP(Orders[[#This Row],[Product]],Product[],3,FALSE)*Orders[[#This Row],[Weight]]</f>
        <v>80</v>
      </c>
    </row>
    <row r="10160" spans="1:7" x14ac:dyDescent="0.25">
      <c r="A10160">
        <f t="shared" si="159"/>
        <v>121269</v>
      </c>
      <c r="B10160" s="1">
        <v>40346.593999992954</v>
      </c>
      <c r="C10160">
        <v>14</v>
      </c>
      <c r="D10160">
        <v>13</v>
      </c>
      <c r="E10160">
        <v>1</v>
      </c>
      <c r="F10160">
        <v>3</v>
      </c>
      <c r="G10160">
        <f>VLOOKUP(Orders[[#This Row],[Product]],Product[],3,FALSE)*Orders[[#This Row],[Weight]]</f>
        <v>42</v>
      </c>
    </row>
    <row r="10161" spans="1:7" x14ac:dyDescent="0.25">
      <c r="A10161">
        <f t="shared" si="159"/>
        <v>121270</v>
      </c>
      <c r="B10161" s="1">
        <v>40346.600999992952</v>
      </c>
      <c r="C10161">
        <v>18</v>
      </c>
      <c r="D10161">
        <v>12</v>
      </c>
      <c r="E10161">
        <v>3</v>
      </c>
      <c r="F10161">
        <v>5</v>
      </c>
      <c r="G10161">
        <f>VLOOKUP(Orders[[#This Row],[Product]],Product[],3,FALSE)*Orders[[#This Row],[Weight]]</f>
        <v>70</v>
      </c>
    </row>
    <row r="10162" spans="1:7" x14ac:dyDescent="0.25">
      <c r="A10162">
        <f t="shared" si="159"/>
        <v>121271</v>
      </c>
      <c r="B10162" s="1">
        <v>40346.602999992952</v>
      </c>
      <c r="C10162">
        <v>20</v>
      </c>
      <c r="D10162">
        <v>14</v>
      </c>
      <c r="E10162">
        <v>3</v>
      </c>
      <c r="F10162">
        <v>2</v>
      </c>
      <c r="G10162">
        <f>VLOOKUP(Orders[[#This Row],[Product]],Product[],3,FALSE)*Orders[[#This Row],[Weight]]</f>
        <v>36</v>
      </c>
    </row>
    <row r="10163" spans="1:7" x14ac:dyDescent="0.25">
      <c r="A10163">
        <f t="shared" si="159"/>
        <v>121272</v>
      </c>
      <c r="B10163" s="1">
        <v>40346.612999992954</v>
      </c>
      <c r="C10163">
        <v>13</v>
      </c>
      <c r="D10163">
        <v>12</v>
      </c>
      <c r="E10163">
        <v>1</v>
      </c>
      <c r="F10163">
        <v>3</v>
      </c>
      <c r="G10163">
        <f>VLOOKUP(Orders[[#This Row],[Product]],Product[],3,FALSE)*Orders[[#This Row],[Weight]]</f>
        <v>48</v>
      </c>
    </row>
    <row r="10164" spans="1:7" x14ac:dyDescent="0.25">
      <c r="A10164">
        <f t="shared" si="159"/>
        <v>121273</v>
      </c>
      <c r="B10164" s="1">
        <v>40346.617999992952</v>
      </c>
      <c r="C10164">
        <v>11</v>
      </c>
      <c r="D10164">
        <v>13</v>
      </c>
      <c r="E10164">
        <v>3</v>
      </c>
      <c r="F10164">
        <v>4</v>
      </c>
      <c r="G10164">
        <f>VLOOKUP(Orders[[#This Row],[Product]],Product[],3,FALSE)*Orders[[#This Row],[Weight]]</f>
        <v>56</v>
      </c>
    </row>
    <row r="10165" spans="1:7" x14ac:dyDescent="0.25">
      <c r="A10165">
        <f t="shared" si="159"/>
        <v>121274</v>
      </c>
      <c r="B10165" s="1">
        <v>40346.620999992949</v>
      </c>
      <c r="C10165">
        <v>17</v>
      </c>
      <c r="D10165">
        <v>13</v>
      </c>
      <c r="E10165">
        <v>1</v>
      </c>
      <c r="F10165">
        <v>5</v>
      </c>
      <c r="G10165">
        <f>VLOOKUP(Orders[[#This Row],[Product]],Product[],3,FALSE)*Orders[[#This Row],[Weight]]</f>
        <v>65</v>
      </c>
    </row>
    <row r="10166" spans="1:7" x14ac:dyDescent="0.25">
      <c r="A10166">
        <f t="shared" si="159"/>
        <v>121275</v>
      </c>
      <c r="B10166" s="1">
        <v>40346.629999992947</v>
      </c>
      <c r="C10166">
        <v>16</v>
      </c>
      <c r="D10166">
        <v>13</v>
      </c>
      <c r="E10166">
        <v>3</v>
      </c>
      <c r="F10166">
        <v>2</v>
      </c>
      <c r="G10166">
        <f>VLOOKUP(Orders[[#This Row],[Product]],Product[],3,FALSE)*Orders[[#This Row],[Weight]]</f>
        <v>28</v>
      </c>
    </row>
    <row r="10167" spans="1:7" x14ac:dyDescent="0.25">
      <c r="A10167">
        <f t="shared" si="159"/>
        <v>121276</v>
      </c>
      <c r="B10167" s="1">
        <v>40346.631999992947</v>
      </c>
      <c r="C10167">
        <v>12</v>
      </c>
      <c r="D10167">
        <v>11</v>
      </c>
      <c r="E10167">
        <v>3</v>
      </c>
      <c r="F10167">
        <v>1</v>
      </c>
      <c r="G10167">
        <f>VLOOKUP(Orders[[#This Row],[Product]],Product[],3,FALSE)*Orders[[#This Row],[Weight]]</f>
        <v>14</v>
      </c>
    </row>
    <row r="10168" spans="1:7" x14ac:dyDescent="0.25">
      <c r="A10168">
        <f t="shared" si="159"/>
        <v>121277</v>
      </c>
      <c r="B10168" s="1">
        <v>40346.638999992945</v>
      </c>
      <c r="C10168">
        <v>19</v>
      </c>
      <c r="D10168">
        <v>12</v>
      </c>
      <c r="E10168">
        <v>3</v>
      </c>
      <c r="F10168">
        <v>2</v>
      </c>
      <c r="G10168">
        <f>VLOOKUP(Orders[[#This Row],[Product]],Product[],3,FALSE)*Orders[[#This Row],[Weight]]</f>
        <v>26</v>
      </c>
    </row>
    <row r="10169" spans="1:7" x14ac:dyDescent="0.25">
      <c r="A10169">
        <f t="shared" si="159"/>
        <v>121278</v>
      </c>
      <c r="B10169" s="1">
        <v>40346.640999992946</v>
      </c>
      <c r="C10169">
        <v>18</v>
      </c>
      <c r="D10169">
        <v>11</v>
      </c>
      <c r="E10169">
        <v>1</v>
      </c>
      <c r="F10169">
        <v>3</v>
      </c>
      <c r="G10169">
        <f>VLOOKUP(Orders[[#This Row],[Product]],Product[],3,FALSE)*Orders[[#This Row],[Weight]]</f>
        <v>42</v>
      </c>
    </row>
    <row r="10170" spans="1:7" x14ac:dyDescent="0.25">
      <c r="A10170">
        <f t="shared" si="159"/>
        <v>121279</v>
      </c>
      <c r="B10170" s="1">
        <v>40346.648999992947</v>
      </c>
      <c r="C10170">
        <v>20</v>
      </c>
      <c r="D10170">
        <v>14</v>
      </c>
      <c r="E10170">
        <v>2</v>
      </c>
      <c r="F10170">
        <v>3</v>
      </c>
      <c r="G10170">
        <f>VLOOKUP(Orders[[#This Row],[Product]],Product[],3,FALSE)*Orders[[#This Row],[Weight]]</f>
        <v>54</v>
      </c>
    </row>
    <row r="10171" spans="1:7" x14ac:dyDescent="0.25">
      <c r="A10171">
        <f t="shared" si="159"/>
        <v>121280</v>
      </c>
      <c r="B10171" s="1">
        <v>40346.657999992945</v>
      </c>
      <c r="C10171">
        <v>14</v>
      </c>
      <c r="D10171">
        <v>12</v>
      </c>
      <c r="E10171">
        <v>2</v>
      </c>
      <c r="F10171">
        <v>2</v>
      </c>
      <c r="G10171">
        <f>VLOOKUP(Orders[[#This Row],[Product]],Product[],3,FALSE)*Orders[[#This Row],[Weight]]</f>
        <v>28</v>
      </c>
    </row>
    <row r="10172" spans="1:7" x14ac:dyDescent="0.25">
      <c r="A10172">
        <f t="shared" si="159"/>
        <v>121281</v>
      </c>
      <c r="B10172" s="1">
        <v>40346.666999992944</v>
      </c>
      <c r="C10172">
        <v>13</v>
      </c>
      <c r="D10172">
        <v>15</v>
      </c>
      <c r="E10172">
        <v>2</v>
      </c>
      <c r="F10172">
        <v>1</v>
      </c>
      <c r="G10172">
        <f>VLOOKUP(Orders[[#This Row],[Product]],Product[],3,FALSE)*Orders[[#This Row],[Weight]]</f>
        <v>16</v>
      </c>
    </row>
    <row r="10173" spans="1:7" x14ac:dyDescent="0.25">
      <c r="A10173">
        <f t="shared" si="159"/>
        <v>121282</v>
      </c>
      <c r="B10173" s="1">
        <v>40346.673999992941</v>
      </c>
      <c r="C10173">
        <v>20</v>
      </c>
      <c r="D10173">
        <v>15</v>
      </c>
      <c r="E10173">
        <v>2</v>
      </c>
      <c r="F10173">
        <v>3</v>
      </c>
      <c r="G10173">
        <f>VLOOKUP(Orders[[#This Row],[Product]],Product[],3,FALSE)*Orders[[#This Row],[Weight]]</f>
        <v>54</v>
      </c>
    </row>
    <row r="10174" spans="1:7" x14ac:dyDescent="0.25">
      <c r="A10174">
        <f t="shared" si="159"/>
        <v>121283</v>
      </c>
      <c r="B10174" s="1">
        <v>40346.674999992938</v>
      </c>
      <c r="C10174">
        <v>13</v>
      </c>
      <c r="D10174">
        <v>14</v>
      </c>
      <c r="E10174">
        <v>1</v>
      </c>
      <c r="F10174">
        <v>3</v>
      </c>
      <c r="G10174">
        <f>VLOOKUP(Orders[[#This Row],[Product]],Product[],3,FALSE)*Orders[[#This Row],[Weight]]</f>
        <v>48</v>
      </c>
    </row>
    <row r="10175" spans="1:7" x14ac:dyDescent="0.25">
      <c r="A10175">
        <f t="shared" si="159"/>
        <v>121284</v>
      </c>
      <c r="B10175" s="1">
        <v>40346.683999992936</v>
      </c>
      <c r="C10175">
        <v>16</v>
      </c>
      <c r="D10175">
        <v>14</v>
      </c>
      <c r="E10175">
        <v>1</v>
      </c>
      <c r="F10175">
        <v>3</v>
      </c>
      <c r="G10175">
        <f>VLOOKUP(Orders[[#This Row],[Product]],Product[],3,FALSE)*Orders[[#This Row],[Weight]]</f>
        <v>42</v>
      </c>
    </row>
    <row r="10176" spans="1:7" x14ac:dyDescent="0.25">
      <c r="A10176">
        <f t="shared" si="159"/>
        <v>121285</v>
      </c>
      <c r="B10176" s="1">
        <v>40346.692999992934</v>
      </c>
      <c r="C10176">
        <v>13</v>
      </c>
      <c r="D10176">
        <v>12</v>
      </c>
      <c r="E10176">
        <v>1</v>
      </c>
      <c r="F10176">
        <v>5</v>
      </c>
      <c r="G10176">
        <f>VLOOKUP(Orders[[#This Row],[Product]],Product[],3,FALSE)*Orders[[#This Row],[Weight]]</f>
        <v>80</v>
      </c>
    </row>
    <row r="10177" spans="1:7" x14ac:dyDescent="0.25">
      <c r="A10177">
        <f t="shared" si="159"/>
        <v>121286</v>
      </c>
      <c r="B10177" s="1">
        <v>40346.697999992932</v>
      </c>
      <c r="C10177">
        <v>18</v>
      </c>
      <c r="D10177">
        <v>15</v>
      </c>
      <c r="E10177">
        <v>1</v>
      </c>
      <c r="F10177">
        <v>1</v>
      </c>
      <c r="G10177">
        <f>VLOOKUP(Orders[[#This Row],[Product]],Product[],3,FALSE)*Orders[[#This Row],[Weight]]</f>
        <v>14</v>
      </c>
    </row>
    <row r="10178" spans="1:7" x14ac:dyDescent="0.25">
      <c r="A10178">
        <f t="shared" si="159"/>
        <v>121287</v>
      </c>
      <c r="B10178" s="1">
        <v>40346.699999992932</v>
      </c>
      <c r="C10178">
        <v>20</v>
      </c>
      <c r="D10178">
        <v>11</v>
      </c>
      <c r="E10178">
        <v>3</v>
      </c>
      <c r="F10178">
        <v>1</v>
      </c>
      <c r="G10178">
        <f>VLOOKUP(Orders[[#This Row],[Product]],Product[],3,FALSE)*Orders[[#This Row],[Weight]]</f>
        <v>18</v>
      </c>
    </row>
    <row r="10179" spans="1:7" x14ac:dyDescent="0.25">
      <c r="A10179">
        <f t="shared" si="159"/>
        <v>121288</v>
      </c>
      <c r="B10179" s="1">
        <v>40346.703999992933</v>
      </c>
      <c r="C10179">
        <v>18</v>
      </c>
      <c r="D10179">
        <v>14</v>
      </c>
      <c r="E10179">
        <v>2</v>
      </c>
      <c r="F10179">
        <v>4</v>
      </c>
      <c r="G10179">
        <f>VLOOKUP(Orders[[#This Row],[Product]],Product[],3,FALSE)*Orders[[#This Row],[Weight]]</f>
        <v>56</v>
      </c>
    </row>
    <row r="10180" spans="1:7" x14ac:dyDescent="0.25">
      <c r="A10180">
        <f t="shared" si="159"/>
        <v>121289</v>
      </c>
      <c r="B10180" s="1">
        <v>40346.707999992934</v>
      </c>
      <c r="C10180">
        <v>19</v>
      </c>
      <c r="D10180">
        <v>12</v>
      </c>
      <c r="E10180">
        <v>2</v>
      </c>
      <c r="F10180">
        <v>1</v>
      </c>
      <c r="G10180">
        <f>VLOOKUP(Orders[[#This Row],[Product]],Product[],3,FALSE)*Orders[[#This Row],[Weight]]</f>
        <v>13</v>
      </c>
    </row>
    <row r="10181" spans="1:7" x14ac:dyDescent="0.25">
      <c r="A10181">
        <f t="shared" si="159"/>
        <v>121290</v>
      </c>
      <c r="B10181" s="1">
        <v>40346.711999992935</v>
      </c>
      <c r="C10181">
        <v>18</v>
      </c>
      <c r="D10181">
        <v>11</v>
      </c>
      <c r="E10181">
        <v>1</v>
      </c>
      <c r="F10181">
        <v>4</v>
      </c>
      <c r="G10181">
        <f>VLOOKUP(Orders[[#This Row],[Product]],Product[],3,FALSE)*Orders[[#This Row],[Weight]]</f>
        <v>56</v>
      </c>
    </row>
    <row r="10182" spans="1:7" x14ac:dyDescent="0.25">
      <c r="A10182">
        <f t="shared" si="159"/>
        <v>121291</v>
      </c>
      <c r="B10182" s="1">
        <v>40347.381999992933</v>
      </c>
      <c r="C10182">
        <v>12</v>
      </c>
      <c r="D10182">
        <v>14</v>
      </c>
      <c r="E10182">
        <v>3</v>
      </c>
      <c r="F10182">
        <v>2</v>
      </c>
      <c r="G10182">
        <f>VLOOKUP(Orders[[#This Row],[Product]],Product[],3,FALSE)*Orders[[#This Row],[Weight]]</f>
        <v>28</v>
      </c>
    </row>
    <row r="10183" spans="1:7" x14ac:dyDescent="0.25">
      <c r="A10183">
        <f t="shared" si="159"/>
        <v>121292</v>
      </c>
      <c r="B10183" s="1">
        <v>40347.388999992931</v>
      </c>
      <c r="C10183">
        <v>15</v>
      </c>
      <c r="D10183">
        <v>13</v>
      </c>
      <c r="E10183">
        <v>1</v>
      </c>
      <c r="F10183">
        <v>3</v>
      </c>
      <c r="G10183">
        <f>VLOOKUP(Orders[[#This Row],[Product]],Product[],3,FALSE)*Orders[[#This Row],[Weight]]</f>
        <v>60</v>
      </c>
    </row>
    <row r="10184" spans="1:7" x14ac:dyDescent="0.25">
      <c r="A10184">
        <f t="shared" si="159"/>
        <v>121293</v>
      </c>
      <c r="B10184" s="1">
        <v>40347.397999992929</v>
      </c>
      <c r="C10184">
        <v>14</v>
      </c>
      <c r="D10184">
        <v>15</v>
      </c>
      <c r="E10184">
        <v>3</v>
      </c>
      <c r="F10184">
        <v>4</v>
      </c>
      <c r="G10184">
        <f>VLOOKUP(Orders[[#This Row],[Product]],Product[],3,FALSE)*Orders[[#This Row],[Weight]]</f>
        <v>56</v>
      </c>
    </row>
    <row r="10185" spans="1:7" x14ac:dyDescent="0.25">
      <c r="A10185">
        <f t="shared" si="159"/>
        <v>121294</v>
      </c>
      <c r="B10185" s="1">
        <v>40347.40399999293</v>
      </c>
      <c r="C10185">
        <v>19</v>
      </c>
      <c r="D10185">
        <v>15</v>
      </c>
      <c r="E10185">
        <v>2</v>
      </c>
      <c r="F10185">
        <v>5</v>
      </c>
      <c r="G10185">
        <f>VLOOKUP(Orders[[#This Row],[Product]],Product[],3,FALSE)*Orders[[#This Row],[Weight]]</f>
        <v>65</v>
      </c>
    </row>
    <row r="10186" spans="1:7" x14ac:dyDescent="0.25">
      <c r="A10186">
        <f t="shared" si="159"/>
        <v>121295</v>
      </c>
      <c r="B10186" s="1">
        <v>40347.408999992927</v>
      </c>
      <c r="C10186">
        <v>18</v>
      </c>
      <c r="D10186">
        <v>13</v>
      </c>
      <c r="E10186">
        <v>2</v>
      </c>
      <c r="F10186">
        <v>1</v>
      </c>
      <c r="G10186">
        <f>VLOOKUP(Orders[[#This Row],[Product]],Product[],3,FALSE)*Orders[[#This Row],[Weight]]</f>
        <v>14</v>
      </c>
    </row>
    <row r="10187" spans="1:7" x14ac:dyDescent="0.25">
      <c r="A10187">
        <f t="shared" si="159"/>
        <v>121296</v>
      </c>
      <c r="B10187" s="1">
        <v>40347.416999992929</v>
      </c>
      <c r="C10187">
        <v>18</v>
      </c>
      <c r="D10187">
        <v>12</v>
      </c>
      <c r="E10187">
        <v>2</v>
      </c>
      <c r="F10187">
        <v>1</v>
      </c>
      <c r="G10187">
        <f>VLOOKUP(Orders[[#This Row],[Product]],Product[],3,FALSE)*Orders[[#This Row],[Weight]]</f>
        <v>14</v>
      </c>
    </row>
    <row r="10188" spans="1:7" x14ac:dyDescent="0.25">
      <c r="A10188">
        <f t="shared" si="159"/>
        <v>121297</v>
      </c>
      <c r="B10188" s="1">
        <v>40347.418999992929</v>
      </c>
      <c r="C10188">
        <v>14</v>
      </c>
      <c r="D10188">
        <v>15</v>
      </c>
      <c r="E10188">
        <v>3</v>
      </c>
      <c r="F10188">
        <v>3</v>
      </c>
      <c r="G10188">
        <f>VLOOKUP(Orders[[#This Row],[Product]],Product[],3,FALSE)*Orders[[#This Row],[Weight]]</f>
        <v>42</v>
      </c>
    </row>
    <row r="10189" spans="1:7" x14ac:dyDescent="0.25">
      <c r="A10189">
        <f t="shared" si="159"/>
        <v>121298</v>
      </c>
      <c r="B10189" s="1">
        <v>40347.426999992931</v>
      </c>
      <c r="C10189">
        <v>15</v>
      </c>
      <c r="D10189">
        <v>13</v>
      </c>
      <c r="E10189">
        <v>3</v>
      </c>
      <c r="F10189">
        <v>1</v>
      </c>
      <c r="G10189">
        <f>VLOOKUP(Orders[[#This Row],[Product]],Product[],3,FALSE)*Orders[[#This Row],[Weight]]</f>
        <v>20</v>
      </c>
    </row>
    <row r="10190" spans="1:7" x14ac:dyDescent="0.25">
      <c r="A10190">
        <f t="shared" si="159"/>
        <v>121299</v>
      </c>
      <c r="B10190" s="1">
        <v>40347.430999992932</v>
      </c>
      <c r="C10190">
        <v>15</v>
      </c>
      <c r="D10190">
        <v>13</v>
      </c>
      <c r="E10190">
        <v>2</v>
      </c>
      <c r="F10190">
        <v>5</v>
      </c>
      <c r="G10190">
        <f>VLOOKUP(Orders[[#This Row],[Product]],Product[],3,FALSE)*Orders[[#This Row],[Weight]]</f>
        <v>100</v>
      </c>
    </row>
    <row r="10191" spans="1:7" x14ac:dyDescent="0.25">
      <c r="A10191">
        <f t="shared" si="159"/>
        <v>121300</v>
      </c>
      <c r="B10191" s="1">
        <v>40347.438999992934</v>
      </c>
      <c r="C10191">
        <v>19</v>
      </c>
      <c r="D10191">
        <v>14</v>
      </c>
      <c r="E10191">
        <v>2</v>
      </c>
      <c r="F10191">
        <v>1</v>
      </c>
      <c r="G10191">
        <f>VLOOKUP(Orders[[#This Row],[Product]],Product[],3,FALSE)*Orders[[#This Row],[Weight]]</f>
        <v>13</v>
      </c>
    </row>
    <row r="10192" spans="1:7" x14ac:dyDescent="0.25">
      <c r="A10192">
        <f t="shared" si="159"/>
        <v>121301</v>
      </c>
      <c r="B10192" s="1">
        <v>40347.443999992931</v>
      </c>
      <c r="C10192">
        <v>18</v>
      </c>
      <c r="D10192">
        <v>14</v>
      </c>
      <c r="E10192">
        <v>3</v>
      </c>
      <c r="F10192">
        <v>4</v>
      </c>
      <c r="G10192">
        <f>VLOOKUP(Orders[[#This Row],[Product]],Product[],3,FALSE)*Orders[[#This Row],[Weight]]</f>
        <v>56</v>
      </c>
    </row>
    <row r="10193" spans="1:7" x14ac:dyDescent="0.25">
      <c r="A10193">
        <f t="shared" si="159"/>
        <v>121302</v>
      </c>
      <c r="B10193" s="1">
        <v>40347.452999992929</v>
      </c>
      <c r="C10193">
        <v>16</v>
      </c>
      <c r="D10193">
        <v>11</v>
      </c>
      <c r="E10193">
        <v>3</v>
      </c>
      <c r="F10193">
        <v>3</v>
      </c>
      <c r="G10193">
        <f>VLOOKUP(Orders[[#This Row],[Product]],Product[],3,FALSE)*Orders[[#This Row],[Weight]]</f>
        <v>42</v>
      </c>
    </row>
    <row r="10194" spans="1:7" x14ac:dyDescent="0.25">
      <c r="A10194">
        <f t="shared" si="159"/>
        <v>121303</v>
      </c>
      <c r="B10194" s="1">
        <v>40347.459999992927</v>
      </c>
      <c r="C10194">
        <v>13</v>
      </c>
      <c r="D10194">
        <v>14</v>
      </c>
      <c r="E10194">
        <v>3</v>
      </c>
      <c r="F10194">
        <v>3</v>
      </c>
      <c r="G10194">
        <f>VLOOKUP(Orders[[#This Row],[Product]],Product[],3,FALSE)*Orders[[#This Row],[Weight]]</f>
        <v>48</v>
      </c>
    </row>
    <row r="10195" spans="1:7" x14ac:dyDescent="0.25">
      <c r="A10195">
        <f t="shared" si="159"/>
        <v>121304</v>
      </c>
      <c r="B10195" s="1">
        <v>40347.462999992924</v>
      </c>
      <c r="C10195">
        <v>13</v>
      </c>
      <c r="D10195">
        <v>13</v>
      </c>
      <c r="E10195">
        <v>3</v>
      </c>
      <c r="F10195">
        <v>3</v>
      </c>
      <c r="G10195">
        <f>VLOOKUP(Orders[[#This Row],[Product]],Product[],3,FALSE)*Orders[[#This Row],[Weight]]</f>
        <v>48</v>
      </c>
    </row>
    <row r="10196" spans="1:7" x14ac:dyDescent="0.25">
      <c r="A10196">
        <f t="shared" si="159"/>
        <v>121305</v>
      </c>
      <c r="B10196" s="1">
        <v>40347.466999992925</v>
      </c>
      <c r="C10196">
        <v>14</v>
      </c>
      <c r="D10196">
        <v>13</v>
      </c>
      <c r="E10196">
        <v>3</v>
      </c>
      <c r="F10196">
        <v>2</v>
      </c>
      <c r="G10196">
        <f>VLOOKUP(Orders[[#This Row],[Product]],Product[],3,FALSE)*Orders[[#This Row],[Weight]]</f>
        <v>28</v>
      </c>
    </row>
    <row r="10197" spans="1:7" x14ac:dyDescent="0.25">
      <c r="A10197">
        <f t="shared" si="159"/>
        <v>121306</v>
      </c>
      <c r="B10197" s="1">
        <v>40347.472999992926</v>
      </c>
      <c r="C10197">
        <v>11</v>
      </c>
      <c r="D10197">
        <v>13</v>
      </c>
      <c r="E10197">
        <v>3</v>
      </c>
      <c r="F10197">
        <v>1</v>
      </c>
      <c r="G10197">
        <f>VLOOKUP(Orders[[#This Row],[Product]],Product[],3,FALSE)*Orders[[#This Row],[Weight]]</f>
        <v>14</v>
      </c>
    </row>
    <row r="10198" spans="1:7" x14ac:dyDescent="0.25">
      <c r="A10198">
        <f t="shared" si="159"/>
        <v>121307</v>
      </c>
      <c r="B10198" s="1">
        <v>40347.477999992923</v>
      </c>
      <c r="C10198">
        <v>18</v>
      </c>
      <c r="D10198">
        <v>14</v>
      </c>
      <c r="E10198">
        <v>1</v>
      </c>
      <c r="F10198">
        <v>1</v>
      </c>
      <c r="G10198">
        <f>VLOOKUP(Orders[[#This Row],[Product]],Product[],3,FALSE)*Orders[[#This Row],[Weight]]</f>
        <v>14</v>
      </c>
    </row>
    <row r="10199" spans="1:7" x14ac:dyDescent="0.25">
      <c r="A10199">
        <f t="shared" si="159"/>
        <v>121308</v>
      </c>
      <c r="B10199" s="1">
        <v>40347.479999992924</v>
      </c>
      <c r="C10199">
        <v>15</v>
      </c>
      <c r="D10199">
        <v>11</v>
      </c>
      <c r="E10199">
        <v>3</v>
      </c>
      <c r="F10199">
        <v>1</v>
      </c>
      <c r="G10199">
        <f>VLOOKUP(Orders[[#This Row],[Product]],Product[],3,FALSE)*Orders[[#This Row],[Weight]]</f>
        <v>20</v>
      </c>
    </row>
    <row r="10200" spans="1:7" x14ac:dyDescent="0.25">
      <c r="A10200">
        <f t="shared" si="159"/>
        <v>121309</v>
      </c>
      <c r="B10200" s="1">
        <v>40347.484999992921</v>
      </c>
      <c r="C10200">
        <v>13</v>
      </c>
      <c r="D10200">
        <v>15</v>
      </c>
      <c r="E10200">
        <v>2</v>
      </c>
      <c r="F10200">
        <v>2</v>
      </c>
      <c r="G10200">
        <f>VLOOKUP(Orders[[#This Row],[Product]],Product[],3,FALSE)*Orders[[#This Row],[Weight]]</f>
        <v>32</v>
      </c>
    </row>
    <row r="10201" spans="1:7" x14ac:dyDescent="0.25">
      <c r="A10201">
        <f t="shared" si="159"/>
        <v>121310</v>
      </c>
      <c r="B10201" s="1">
        <v>40347.490999992922</v>
      </c>
      <c r="C10201">
        <v>16</v>
      </c>
      <c r="D10201">
        <v>11</v>
      </c>
      <c r="E10201">
        <v>3</v>
      </c>
      <c r="F10201">
        <v>1</v>
      </c>
      <c r="G10201">
        <f>VLOOKUP(Orders[[#This Row],[Product]],Product[],3,FALSE)*Orders[[#This Row],[Weight]]</f>
        <v>14</v>
      </c>
    </row>
    <row r="10202" spans="1:7" x14ac:dyDescent="0.25">
      <c r="A10202">
        <f t="shared" si="159"/>
        <v>121311</v>
      </c>
      <c r="B10202" s="1">
        <v>40347.49599999292</v>
      </c>
      <c r="C10202">
        <v>12</v>
      </c>
      <c r="D10202">
        <v>12</v>
      </c>
      <c r="E10202">
        <v>1</v>
      </c>
      <c r="F10202">
        <v>5</v>
      </c>
      <c r="G10202">
        <f>VLOOKUP(Orders[[#This Row],[Product]],Product[],3,FALSE)*Orders[[#This Row],[Weight]]</f>
        <v>70</v>
      </c>
    </row>
    <row r="10203" spans="1:7" x14ac:dyDescent="0.25">
      <c r="A10203">
        <f t="shared" si="159"/>
        <v>121312</v>
      </c>
      <c r="B10203" s="1">
        <v>40347.501999992921</v>
      </c>
      <c r="C10203">
        <v>14</v>
      </c>
      <c r="D10203">
        <v>15</v>
      </c>
      <c r="E10203">
        <v>2</v>
      </c>
      <c r="F10203">
        <v>3</v>
      </c>
      <c r="G10203">
        <f>VLOOKUP(Orders[[#This Row],[Product]],Product[],3,FALSE)*Orders[[#This Row],[Weight]]</f>
        <v>42</v>
      </c>
    </row>
    <row r="10204" spans="1:7" x14ac:dyDescent="0.25">
      <c r="A10204">
        <f t="shared" si="159"/>
        <v>121313</v>
      </c>
      <c r="B10204" s="1">
        <v>40347.506999992918</v>
      </c>
      <c r="C10204">
        <v>15</v>
      </c>
      <c r="D10204">
        <v>14</v>
      </c>
      <c r="E10204">
        <v>3</v>
      </c>
      <c r="F10204">
        <v>2</v>
      </c>
      <c r="G10204">
        <f>VLOOKUP(Orders[[#This Row],[Product]],Product[],3,FALSE)*Orders[[#This Row],[Weight]]</f>
        <v>40</v>
      </c>
    </row>
    <row r="10205" spans="1:7" x14ac:dyDescent="0.25">
      <c r="A10205">
        <f t="shared" si="159"/>
        <v>121314</v>
      </c>
      <c r="B10205" s="1">
        <v>40347.515999992916</v>
      </c>
      <c r="C10205">
        <v>12</v>
      </c>
      <c r="D10205">
        <v>11</v>
      </c>
      <c r="E10205">
        <v>3</v>
      </c>
      <c r="F10205">
        <v>3</v>
      </c>
      <c r="G10205">
        <f>VLOOKUP(Orders[[#This Row],[Product]],Product[],3,FALSE)*Orders[[#This Row],[Weight]]</f>
        <v>42</v>
      </c>
    </row>
    <row r="10206" spans="1:7" x14ac:dyDescent="0.25">
      <c r="A10206">
        <f t="shared" si="159"/>
        <v>121315</v>
      </c>
      <c r="B10206" s="1">
        <v>40347.518999992913</v>
      </c>
      <c r="C10206">
        <v>14</v>
      </c>
      <c r="D10206">
        <v>15</v>
      </c>
      <c r="E10206">
        <v>1</v>
      </c>
      <c r="F10206">
        <v>3</v>
      </c>
      <c r="G10206">
        <f>VLOOKUP(Orders[[#This Row],[Product]],Product[],3,FALSE)*Orders[[#This Row],[Weight]]</f>
        <v>42</v>
      </c>
    </row>
    <row r="10207" spans="1:7" x14ac:dyDescent="0.25">
      <c r="A10207">
        <f t="shared" si="159"/>
        <v>121316</v>
      </c>
      <c r="B10207" s="1">
        <v>40347.522999992914</v>
      </c>
      <c r="C10207">
        <v>18</v>
      </c>
      <c r="D10207">
        <v>11</v>
      </c>
      <c r="E10207">
        <v>2</v>
      </c>
      <c r="F10207">
        <v>2</v>
      </c>
      <c r="G10207">
        <f>VLOOKUP(Orders[[#This Row],[Product]],Product[],3,FALSE)*Orders[[#This Row],[Weight]]</f>
        <v>28</v>
      </c>
    </row>
    <row r="10208" spans="1:7" x14ac:dyDescent="0.25">
      <c r="A10208">
        <f t="shared" si="159"/>
        <v>121317</v>
      </c>
      <c r="B10208" s="1">
        <v>40347.525999992911</v>
      </c>
      <c r="C10208">
        <v>18</v>
      </c>
      <c r="D10208">
        <v>11</v>
      </c>
      <c r="E10208">
        <v>3</v>
      </c>
      <c r="F10208">
        <v>1</v>
      </c>
      <c r="G10208">
        <f>VLOOKUP(Orders[[#This Row],[Product]],Product[],3,FALSE)*Orders[[#This Row],[Weight]]</f>
        <v>14</v>
      </c>
    </row>
    <row r="10209" spans="1:7" x14ac:dyDescent="0.25">
      <c r="A10209">
        <f t="shared" si="159"/>
        <v>121318</v>
      </c>
      <c r="B10209" s="1">
        <v>40347.535999992913</v>
      </c>
      <c r="C10209">
        <v>18</v>
      </c>
      <c r="D10209">
        <v>11</v>
      </c>
      <c r="E10209">
        <v>3</v>
      </c>
      <c r="F10209">
        <v>1</v>
      </c>
      <c r="G10209">
        <f>VLOOKUP(Orders[[#This Row],[Product]],Product[],3,FALSE)*Orders[[#This Row],[Weight]]</f>
        <v>14</v>
      </c>
    </row>
    <row r="10210" spans="1:7" x14ac:dyDescent="0.25">
      <c r="A10210">
        <f t="shared" si="159"/>
        <v>121319</v>
      </c>
      <c r="B10210" s="1">
        <v>40347.53699999291</v>
      </c>
      <c r="C10210">
        <v>16</v>
      </c>
      <c r="D10210">
        <v>15</v>
      </c>
      <c r="E10210">
        <v>2</v>
      </c>
      <c r="F10210">
        <v>5</v>
      </c>
      <c r="G10210">
        <f>VLOOKUP(Orders[[#This Row],[Product]],Product[],3,FALSE)*Orders[[#This Row],[Weight]]</f>
        <v>70</v>
      </c>
    </row>
    <row r="10211" spans="1:7" x14ac:dyDescent="0.25">
      <c r="A10211">
        <f t="shared" si="159"/>
        <v>121320</v>
      </c>
      <c r="B10211" s="1">
        <v>40347.546999992912</v>
      </c>
      <c r="C10211">
        <v>18</v>
      </c>
      <c r="D10211">
        <v>14</v>
      </c>
      <c r="E10211">
        <v>2</v>
      </c>
      <c r="F10211">
        <v>5</v>
      </c>
      <c r="G10211">
        <f>VLOOKUP(Orders[[#This Row],[Product]],Product[],3,FALSE)*Orders[[#This Row],[Weight]]</f>
        <v>70</v>
      </c>
    </row>
    <row r="10212" spans="1:7" x14ac:dyDescent="0.25">
      <c r="A10212">
        <f t="shared" ref="A10212:A10275" si="160">+A10211+1</f>
        <v>121321</v>
      </c>
      <c r="B10212" s="1">
        <v>40347.556999992914</v>
      </c>
      <c r="C10212">
        <v>13</v>
      </c>
      <c r="D10212">
        <v>14</v>
      </c>
      <c r="E10212">
        <v>3</v>
      </c>
      <c r="F10212">
        <v>3</v>
      </c>
      <c r="G10212">
        <f>VLOOKUP(Orders[[#This Row],[Product]],Product[],3,FALSE)*Orders[[#This Row],[Weight]]</f>
        <v>48</v>
      </c>
    </row>
    <row r="10213" spans="1:7" x14ac:dyDescent="0.25">
      <c r="A10213">
        <f t="shared" si="160"/>
        <v>121322</v>
      </c>
      <c r="B10213" s="1">
        <v>40347.562999992915</v>
      </c>
      <c r="C10213">
        <v>17</v>
      </c>
      <c r="D10213">
        <v>11</v>
      </c>
      <c r="E10213">
        <v>1</v>
      </c>
      <c r="F10213">
        <v>4</v>
      </c>
      <c r="G10213">
        <f>VLOOKUP(Orders[[#This Row],[Product]],Product[],3,FALSE)*Orders[[#This Row],[Weight]]</f>
        <v>52</v>
      </c>
    </row>
    <row r="10214" spans="1:7" x14ac:dyDescent="0.25">
      <c r="A10214">
        <f t="shared" si="160"/>
        <v>121323</v>
      </c>
      <c r="B10214" s="1">
        <v>40347.572999992917</v>
      </c>
      <c r="C10214">
        <v>14</v>
      </c>
      <c r="D10214">
        <v>15</v>
      </c>
      <c r="E10214">
        <v>1</v>
      </c>
      <c r="F10214">
        <v>2</v>
      </c>
      <c r="G10214">
        <f>VLOOKUP(Orders[[#This Row],[Product]],Product[],3,FALSE)*Orders[[#This Row],[Weight]]</f>
        <v>28</v>
      </c>
    </row>
    <row r="10215" spans="1:7" x14ac:dyDescent="0.25">
      <c r="A10215">
        <f t="shared" si="160"/>
        <v>121324</v>
      </c>
      <c r="B10215" s="1">
        <v>40347.577999992915</v>
      </c>
      <c r="C10215">
        <v>20</v>
      </c>
      <c r="D10215">
        <v>14</v>
      </c>
      <c r="E10215">
        <v>2</v>
      </c>
      <c r="F10215">
        <v>4</v>
      </c>
      <c r="G10215">
        <f>VLOOKUP(Orders[[#This Row],[Product]],Product[],3,FALSE)*Orders[[#This Row],[Weight]]</f>
        <v>72</v>
      </c>
    </row>
    <row r="10216" spans="1:7" x14ac:dyDescent="0.25">
      <c r="A10216">
        <f t="shared" si="160"/>
        <v>121325</v>
      </c>
      <c r="B10216" s="1">
        <v>40347.578999992911</v>
      </c>
      <c r="C10216">
        <v>13</v>
      </c>
      <c r="D10216">
        <v>14</v>
      </c>
      <c r="E10216">
        <v>3</v>
      </c>
      <c r="F10216">
        <v>2</v>
      </c>
      <c r="G10216">
        <f>VLOOKUP(Orders[[#This Row],[Product]],Product[],3,FALSE)*Orders[[#This Row],[Weight]]</f>
        <v>32</v>
      </c>
    </row>
    <row r="10217" spans="1:7" x14ac:dyDescent="0.25">
      <c r="A10217">
        <f t="shared" si="160"/>
        <v>121326</v>
      </c>
      <c r="B10217" s="1">
        <v>40347.582999992912</v>
      </c>
      <c r="C10217">
        <v>17</v>
      </c>
      <c r="D10217">
        <v>15</v>
      </c>
      <c r="E10217">
        <v>3</v>
      </c>
      <c r="F10217">
        <v>5</v>
      </c>
      <c r="G10217">
        <f>VLOOKUP(Orders[[#This Row],[Product]],Product[],3,FALSE)*Orders[[#This Row],[Weight]]</f>
        <v>65</v>
      </c>
    </row>
    <row r="10218" spans="1:7" x14ac:dyDescent="0.25">
      <c r="A10218">
        <f t="shared" si="160"/>
        <v>121327</v>
      </c>
      <c r="B10218" s="1">
        <v>40347.583999992909</v>
      </c>
      <c r="C10218">
        <v>16</v>
      </c>
      <c r="D10218">
        <v>14</v>
      </c>
      <c r="E10218">
        <v>1</v>
      </c>
      <c r="F10218">
        <v>2</v>
      </c>
      <c r="G10218">
        <f>VLOOKUP(Orders[[#This Row],[Product]],Product[],3,FALSE)*Orders[[#This Row],[Weight]]</f>
        <v>28</v>
      </c>
    </row>
    <row r="10219" spans="1:7" x14ac:dyDescent="0.25">
      <c r="A10219">
        <f t="shared" si="160"/>
        <v>121328</v>
      </c>
      <c r="B10219" s="1">
        <v>40347.58999999291</v>
      </c>
      <c r="C10219">
        <v>16</v>
      </c>
      <c r="D10219">
        <v>13</v>
      </c>
      <c r="E10219">
        <v>2</v>
      </c>
      <c r="F10219">
        <v>3</v>
      </c>
      <c r="G10219">
        <f>VLOOKUP(Orders[[#This Row],[Product]],Product[],3,FALSE)*Orders[[#This Row],[Weight]]</f>
        <v>42</v>
      </c>
    </row>
    <row r="10220" spans="1:7" x14ac:dyDescent="0.25">
      <c r="A10220">
        <f t="shared" si="160"/>
        <v>121329</v>
      </c>
      <c r="B10220" s="1">
        <v>40347.596999992908</v>
      </c>
      <c r="C10220">
        <v>13</v>
      </c>
      <c r="D10220">
        <v>15</v>
      </c>
      <c r="E10220">
        <v>3</v>
      </c>
      <c r="F10220">
        <v>3</v>
      </c>
      <c r="G10220">
        <f>VLOOKUP(Orders[[#This Row],[Product]],Product[],3,FALSE)*Orders[[#This Row],[Weight]]</f>
        <v>48</v>
      </c>
    </row>
    <row r="10221" spans="1:7" x14ac:dyDescent="0.25">
      <c r="A10221">
        <f t="shared" si="160"/>
        <v>121330</v>
      </c>
      <c r="B10221" s="1">
        <v>40347.600999992908</v>
      </c>
      <c r="C10221">
        <v>20</v>
      </c>
      <c r="D10221">
        <v>15</v>
      </c>
      <c r="E10221">
        <v>2</v>
      </c>
      <c r="F10221">
        <v>1</v>
      </c>
      <c r="G10221">
        <f>VLOOKUP(Orders[[#This Row],[Product]],Product[],3,FALSE)*Orders[[#This Row],[Weight]]</f>
        <v>18</v>
      </c>
    </row>
    <row r="10222" spans="1:7" x14ac:dyDescent="0.25">
      <c r="A10222">
        <f t="shared" si="160"/>
        <v>121331</v>
      </c>
      <c r="B10222" s="1">
        <v>40347.61099999291</v>
      </c>
      <c r="C10222">
        <v>19</v>
      </c>
      <c r="D10222">
        <v>11</v>
      </c>
      <c r="E10222">
        <v>2</v>
      </c>
      <c r="F10222">
        <v>3</v>
      </c>
      <c r="G10222">
        <f>VLOOKUP(Orders[[#This Row],[Product]],Product[],3,FALSE)*Orders[[#This Row],[Weight]]</f>
        <v>39</v>
      </c>
    </row>
    <row r="10223" spans="1:7" x14ac:dyDescent="0.25">
      <c r="A10223">
        <f t="shared" si="160"/>
        <v>121332</v>
      </c>
      <c r="B10223" s="1">
        <v>40347.619999992909</v>
      </c>
      <c r="C10223">
        <v>15</v>
      </c>
      <c r="D10223">
        <v>15</v>
      </c>
      <c r="E10223">
        <v>2</v>
      </c>
      <c r="F10223">
        <v>2</v>
      </c>
      <c r="G10223">
        <f>VLOOKUP(Orders[[#This Row],[Product]],Product[],3,FALSE)*Orders[[#This Row],[Weight]]</f>
        <v>40</v>
      </c>
    </row>
    <row r="10224" spans="1:7" x14ac:dyDescent="0.25">
      <c r="A10224">
        <f t="shared" si="160"/>
        <v>121333</v>
      </c>
      <c r="B10224" s="1">
        <v>40347.620999992905</v>
      </c>
      <c r="C10224">
        <v>15</v>
      </c>
      <c r="D10224">
        <v>14</v>
      </c>
      <c r="E10224">
        <v>3</v>
      </c>
      <c r="F10224">
        <v>2</v>
      </c>
      <c r="G10224">
        <f>VLOOKUP(Orders[[#This Row],[Product]],Product[],3,FALSE)*Orders[[#This Row],[Weight]]</f>
        <v>40</v>
      </c>
    </row>
    <row r="10225" spans="1:7" x14ac:dyDescent="0.25">
      <c r="A10225">
        <f t="shared" si="160"/>
        <v>121334</v>
      </c>
      <c r="B10225" s="1">
        <v>40347.621999992902</v>
      </c>
      <c r="C10225">
        <v>18</v>
      </c>
      <c r="D10225">
        <v>11</v>
      </c>
      <c r="E10225">
        <v>3</v>
      </c>
      <c r="F10225">
        <v>3</v>
      </c>
      <c r="G10225">
        <f>VLOOKUP(Orders[[#This Row],[Product]],Product[],3,FALSE)*Orders[[#This Row],[Weight]]</f>
        <v>42</v>
      </c>
    </row>
    <row r="10226" spans="1:7" x14ac:dyDescent="0.25">
      <c r="A10226">
        <f t="shared" si="160"/>
        <v>121335</v>
      </c>
      <c r="B10226" s="1">
        <v>40347.627999992903</v>
      </c>
      <c r="C10226">
        <v>11</v>
      </c>
      <c r="D10226">
        <v>12</v>
      </c>
      <c r="E10226">
        <v>1</v>
      </c>
      <c r="F10226">
        <v>3</v>
      </c>
      <c r="G10226">
        <f>VLOOKUP(Orders[[#This Row],[Product]],Product[],3,FALSE)*Orders[[#This Row],[Weight]]</f>
        <v>42</v>
      </c>
    </row>
    <row r="10227" spans="1:7" x14ac:dyDescent="0.25">
      <c r="A10227">
        <f t="shared" si="160"/>
        <v>121336</v>
      </c>
      <c r="B10227" s="1">
        <v>40347.631999992904</v>
      </c>
      <c r="C10227">
        <v>13</v>
      </c>
      <c r="D10227">
        <v>13</v>
      </c>
      <c r="E10227">
        <v>2</v>
      </c>
      <c r="F10227">
        <v>4</v>
      </c>
      <c r="G10227">
        <f>VLOOKUP(Orders[[#This Row],[Product]],Product[],3,FALSE)*Orders[[#This Row],[Weight]]</f>
        <v>64</v>
      </c>
    </row>
    <row r="10228" spans="1:7" x14ac:dyDescent="0.25">
      <c r="A10228">
        <f t="shared" si="160"/>
        <v>121337</v>
      </c>
      <c r="B10228" s="1">
        <v>40347.637999992905</v>
      </c>
      <c r="C10228">
        <v>20</v>
      </c>
      <c r="D10228">
        <v>11</v>
      </c>
      <c r="E10228">
        <v>3</v>
      </c>
      <c r="F10228">
        <v>2</v>
      </c>
      <c r="G10228">
        <f>VLOOKUP(Orders[[#This Row],[Product]],Product[],3,FALSE)*Orders[[#This Row],[Weight]]</f>
        <v>36</v>
      </c>
    </row>
    <row r="10229" spans="1:7" x14ac:dyDescent="0.25">
      <c r="A10229">
        <f t="shared" si="160"/>
        <v>121338</v>
      </c>
      <c r="B10229" s="1">
        <v>40347.639999992905</v>
      </c>
      <c r="C10229">
        <v>13</v>
      </c>
      <c r="D10229">
        <v>12</v>
      </c>
      <c r="E10229">
        <v>2</v>
      </c>
      <c r="F10229">
        <v>2</v>
      </c>
      <c r="G10229">
        <f>VLOOKUP(Orders[[#This Row],[Product]],Product[],3,FALSE)*Orders[[#This Row],[Weight]]</f>
        <v>32</v>
      </c>
    </row>
    <row r="10230" spans="1:7" x14ac:dyDescent="0.25">
      <c r="A10230">
        <f t="shared" si="160"/>
        <v>121339</v>
      </c>
      <c r="B10230" s="1">
        <v>40347.648999992904</v>
      </c>
      <c r="C10230">
        <v>16</v>
      </c>
      <c r="D10230">
        <v>12</v>
      </c>
      <c r="E10230">
        <v>1</v>
      </c>
      <c r="F10230">
        <v>1</v>
      </c>
      <c r="G10230">
        <f>VLOOKUP(Orders[[#This Row],[Product]],Product[],3,FALSE)*Orders[[#This Row],[Weight]]</f>
        <v>14</v>
      </c>
    </row>
    <row r="10231" spans="1:7" x14ac:dyDescent="0.25">
      <c r="A10231">
        <f t="shared" si="160"/>
        <v>121340</v>
      </c>
      <c r="B10231" s="1">
        <v>40347.652999992904</v>
      </c>
      <c r="C10231">
        <v>17</v>
      </c>
      <c r="D10231">
        <v>14</v>
      </c>
      <c r="E10231">
        <v>1</v>
      </c>
      <c r="F10231">
        <v>3</v>
      </c>
      <c r="G10231">
        <f>VLOOKUP(Orders[[#This Row],[Product]],Product[],3,FALSE)*Orders[[#This Row],[Weight]]</f>
        <v>39</v>
      </c>
    </row>
    <row r="10232" spans="1:7" x14ac:dyDescent="0.25">
      <c r="A10232">
        <f t="shared" si="160"/>
        <v>121341</v>
      </c>
      <c r="B10232" s="1">
        <v>40347.653999992901</v>
      </c>
      <c r="C10232">
        <v>20</v>
      </c>
      <c r="D10232">
        <v>14</v>
      </c>
      <c r="E10232">
        <v>3</v>
      </c>
      <c r="F10232">
        <v>1</v>
      </c>
      <c r="G10232">
        <f>VLOOKUP(Orders[[#This Row],[Product]],Product[],3,FALSE)*Orders[[#This Row],[Weight]]</f>
        <v>18</v>
      </c>
    </row>
    <row r="10233" spans="1:7" x14ac:dyDescent="0.25">
      <c r="A10233">
        <f t="shared" si="160"/>
        <v>121342</v>
      </c>
      <c r="B10233" s="1">
        <v>40347.654999992898</v>
      </c>
      <c r="C10233">
        <v>11</v>
      </c>
      <c r="D10233">
        <v>11</v>
      </c>
      <c r="E10233">
        <v>1</v>
      </c>
      <c r="F10233">
        <v>1</v>
      </c>
      <c r="G10233">
        <f>VLOOKUP(Orders[[#This Row],[Product]],Product[],3,FALSE)*Orders[[#This Row],[Weight]]</f>
        <v>14</v>
      </c>
    </row>
    <row r="10234" spans="1:7" x14ac:dyDescent="0.25">
      <c r="A10234">
        <f t="shared" si="160"/>
        <v>121343</v>
      </c>
      <c r="B10234" s="1">
        <v>40347.656999992898</v>
      </c>
      <c r="C10234">
        <v>19</v>
      </c>
      <c r="D10234">
        <v>13</v>
      </c>
      <c r="E10234">
        <v>3</v>
      </c>
      <c r="F10234">
        <v>2</v>
      </c>
      <c r="G10234">
        <f>VLOOKUP(Orders[[#This Row],[Product]],Product[],3,FALSE)*Orders[[#This Row],[Weight]]</f>
        <v>26</v>
      </c>
    </row>
    <row r="10235" spans="1:7" x14ac:dyDescent="0.25">
      <c r="A10235">
        <f t="shared" si="160"/>
        <v>121344</v>
      </c>
      <c r="B10235" s="1">
        <v>40347.661999992895</v>
      </c>
      <c r="C10235">
        <v>12</v>
      </c>
      <c r="D10235">
        <v>12</v>
      </c>
      <c r="E10235">
        <v>3</v>
      </c>
      <c r="F10235">
        <v>4</v>
      </c>
      <c r="G10235">
        <f>VLOOKUP(Orders[[#This Row],[Product]],Product[],3,FALSE)*Orders[[#This Row],[Weight]]</f>
        <v>56</v>
      </c>
    </row>
    <row r="10236" spans="1:7" x14ac:dyDescent="0.25">
      <c r="A10236">
        <f t="shared" si="160"/>
        <v>121345</v>
      </c>
      <c r="B10236" s="1">
        <v>40347.666999992893</v>
      </c>
      <c r="C10236">
        <v>18</v>
      </c>
      <c r="D10236">
        <v>13</v>
      </c>
      <c r="E10236">
        <v>3</v>
      </c>
      <c r="F10236">
        <v>4</v>
      </c>
      <c r="G10236">
        <f>VLOOKUP(Orders[[#This Row],[Product]],Product[],3,FALSE)*Orders[[#This Row],[Weight]]</f>
        <v>56</v>
      </c>
    </row>
    <row r="10237" spans="1:7" x14ac:dyDescent="0.25">
      <c r="A10237">
        <f t="shared" si="160"/>
        <v>121346</v>
      </c>
      <c r="B10237" s="1">
        <v>40347.670999992893</v>
      </c>
      <c r="C10237">
        <v>14</v>
      </c>
      <c r="D10237">
        <v>11</v>
      </c>
      <c r="E10237">
        <v>1</v>
      </c>
      <c r="F10237">
        <v>1</v>
      </c>
      <c r="G10237">
        <f>VLOOKUP(Orders[[#This Row],[Product]],Product[],3,FALSE)*Orders[[#This Row],[Weight]]</f>
        <v>14</v>
      </c>
    </row>
    <row r="10238" spans="1:7" x14ac:dyDescent="0.25">
      <c r="A10238">
        <f t="shared" si="160"/>
        <v>121347</v>
      </c>
      <c r="B10238" s="1">
        <v>40347.672999992894</v>
      </c>
      <c r="C10238">
        <v>12</v>
      </c>
      <c r="D10238">
        <v>14</v>
      </c>
      <c r="E10238">
        <v>1</v>
      </c>
      <c r="F10238">
        <v>4</v>
      </c>
      <c r="G10238">
        <f>VLOOKUP(Orders[[#This Row],[Product]],Product[],3,FALSE)*Orders[[#This Row],[Weight]]</f>
        <v>56</v>
      </c>
    </row>
    <row r="10239" spans="1:7" x14ac:dyDescent="0.25">
      <c r="A10239">
        <f t="shared" si="160"/>
        <v>121348</v>
      </c>
      <c r="B10239" s="1">
        <v>40347.681999992892</v>
      </c>
      <c r="C10239">
        <v>16</v>
      </c>
      <c r="D10239">
        <v>14</v>
      </c>
      <c r="E10239">
        <v>2</v>
      </c>
      <c r="F10239">
        <v>1</v>
      </c>
      <c r="G10239">
        <f>VLOOKUP(Orders[[#This Row],[Product]],Product[],3,FALSE)*Orders[[#This Row],[Weight]]</f>
        <v>14</v>
      </c>
    </row>
    <row r="10240" spans="1:7" x14ac:dyDescent="0.25">
      <c r="A10240">
        <f t="shared" si="160"/>
        <v>121349</v>
      </c>
      <c r="B10240" s="1">
        <v>40347.683999992892</v>
      </c>
      <c r="C10240">
        <v>16</v>
      </c>
      <c r="D10240">
        <v>15</v>
      </c>
      <c r="E10240">
        <v>3</v>
      </c>
      <c r="F10240">
        <v>5</v>
      </c>
      <c r="G10240">
        <f>VLOOKUP(Orders[[#This Row],[Product]],Product[],3,FALSE)*Orders[[#This Row],[Weight]]</f>
        <v>70</v>
      </c>
    </row>
    <row r="10241" spans="1:7" x14ac:dyDescent="0.25">
      <c r="A10241">
        <f t="shared" si="160"/>
        <v>121350</v>
      </c>
      <c r="B10241" s="1">
        <v>40347.687999992893</v>
      </c>
      <c r="C10241">
        <v>19</v>
      </c>
      <c r="D10241">
        <v>13</v>
      </c>
      <c r="E10241">
        <v>1</v>
      </c>
      <c r="F10241">
        <v>1</v>
      </c>
      <c r="G10241">
        <f>VLOOKUP(Orders[[#This Row],[Product]],Product[],3,FALSE)*Orders[[#This Row],[Weight]]</f>
        <v>13</v>
      </c>
    </row>
    <row r="10242" spans="1:7" x14ac:dyDescent="0.25">
      <c r="A10242">
        <f t="shared" si="160"/>
        <v>121351</v>
      </c>
      <c r="B10242" s="1">
        <v>40347.697999992895</v>
      </c>
      <c r="C10242">
        <v>19</v>
      </c>
      <c r="D10242">
        <v>13</v>
      </c>
      <c r="E10242">
        <v>1</v>
      </c>
      <c r="F10242">
        <v>4</v>
      </c>
      <c r="G10242">
        <f>VLOOKUP(Orders[[#This Row],[Product]],Product[],3,FALSE)*Orders[[#This Row],[Weight]]</f>
        <v>52</v>
      </c>
    </row>
    <row r="10243" spans="1:7" x14ac:dyDescent="0.25">
      <c r="A10243">
        <f t="shared" si="160"/>
        <v>121352</v>
      </c>
      <c r="B10243" s="1">
        <v>40347.704999992893</v>
      </c>
      <c r="C10243">
        <v>12</v>
      </c>
      <c r="D10243">
        <v>15</v>
      </c>
      <c r="E10243">
        <v>1</v>
      </c>
      <c r="F10243">
        <v>5</v>
      </c>
      <c r="G10243">
        <f>VLOOKUP(Orders[[#This Row],[Product]],Product[],3,FALSE)*Orders[[#This Row],[Weight]]</f>
        <v>70</v>
      </c>
    </row>
    <row r="10244" spans="1:7" x14ac:dyDescent="0.25">
      <c r="A10244">
        <f t="shared" si="160"/>
        <v>121353</v>
      </c>
      <c r="B10244" s="1">
        <v>40347.712999992895</v>
      </c>
      <c r="C10244">
        <v>16</v>
      </c>
      <c r="D10244">
        <v>13</v>
      </c>
      <c r="E10244">
        <v>1</v>
      </c>
      <c r="F10244">
        <v>3</v>
      </c>
      <c r="G10244">
        <f>VLOOKUP(Orders[[#This Row],[Product]],Product[],3,FALSE)*Orders[[#This Row],[Weight]]</f>
        <v>42</v>
      </c>
    </row>
    <row r="10245" spans="1:7" x14ac:dyDescent="0.25">
      <c r="A10245">
        <f t="shared" si="160"/>
        <v>121354</v>
      </c>
      <c r="B10245" s="1">
        <v>40348.382999992893</v>
      </c>
      <c r="C10245">
        <v>14</v>
      </c>
      <c r="D10245">
        <v>15</v>
      </c>
      <c r="E10245">
        <v>3</v>
      </c>
      <c r="F10245">
        <v>1</v>
      </c>
      <c r="G10245">
        <f>VLOOKUP(Orders[[#This Row],[Product]],Product[],3,FALSE)*Orders[[#This Row],[Weight]]</f>
        <v>14</v>
      </c>
    </row>
    <row r="10246" spans="1:7" x14ac:dyDescent="0.25">
      <c r="A10246">
        <f t="shared" si="160"/>
        <v>121355</v>
      </c>
      <c r="B10246" s="1">
        <v>40348.38599999289</v>
      </c>
      <c r="C10246">
        <v>15</v>
      </c>
      <c r="D10246">
        <v>11</v>
      </c>
      <c r="E10246">
        <v>2</v>
      </c>
      <c r="F10246">
        <v>1</v>
      </c>
      <c r="G10246">
        <f>VLOOKUP(Orders[[#This Row],[Product]],Product[],3,FALSE)*Orders[[#This Row],[Weight]]</f>
        <v>20</v>
      </c>
    </row>
    <row r="10247" spans="1:7" x14ac:dyDescent="0.25">
      <c r="A10247">
        <f t="shared" si="160"/>
        <v>121356</v>
      </c>
      <c r="B10247" s="1">
        <v>40348.395999992892</v>
      </c>
      <c r="C10247">
        <v>12</v>
      </c>
      <c r="D10247">
        <v>14</v>
      </c>
      <c r="E10247">
        <v>2</v>
      </c>
      <c r="F10247">
        <v>1</v>
      </c>
      <c r="G10247">
        <f>VLOOKUP(Orders[[#This Row],[Product]],Product[],3,FALSE)*Orders[[#This Row],[Weight]]</f>
        <v>14</v>
      </c>
    </row>
    <row r="10248" spans="1:7" x14ac:dyDescent="0.25">
      <c r="A10248">
        <f t="shared" si="160"/>
        <v>121357</v>
      </c>
      <c r="B10248" s="1">
        <v>40348.40299999289</v>
      </c>
      <c r="C10248">
        <v>17</v>
      </c>
      <c r="D10248">
        <v>13</v>
      </c>
      <c r="E10248">
        <v>2</v>
      </c>
      <c r="F10248">
        <v>1</v>
      </c>
      <c r="G10248">
        <f>VLOOKUP(Orders[[#This Row],[Product]],Product[],3,FALSE)*Orders[[#This Row],[Weight]]</f>
        <v>13</v>
      </c>
    </row>
    <row r="10249" spans="1:7" x14ac:dyDescent="0.25">
      <c r="A10249">
        <f t="shared" si="160"/>
        <v>121358</v>
      </c>
      <c r="B10249" s="1">
        <v>40348.405999992887</v>
      </c>
      <c r="C10249">
        <v>19</v>
      </c>
      <c r="D10249">
        <v>11</v>
      </c>
      <c r="E10249">
        <v>1</v>
      </c>
      <c r="F10249">
        <v>3</v>
      </c>
      <c r="G10249">
        <f>VLOOKUP(Orders[[#This Row],[Product]],Product[],3,FALSE)*Orders[[#This Row],[Weight]]</f>
        <v>39</v>
      </c>
    </row>
    <row r="10250" spans="1:7" x14ac:dyDescent="0.25">
      <c r="A10250">
        <f t="shared" si="160"/>
        <v>121359</v>
      </c>
      <c r="B10250" s="1">
        <v>40348.408999992884</v>
      </c>
      <c r="C10250">
        <v>12</v>
      </c>
      <c r="D10250">
        <v>12</v>
      </c>
      <c r="E10250">
        <v>1</v>
      </c>
      <c r="F10250">
        <v>4</v>
      </c>
      <c r="G10250">
        <f>VLOOKUP(Orders[[#This Row],[Product]],Product[],3,FALSE)*Orders[[#This Row],[Weight]]</f>
        <v>56</v>
      </c>
    </row>
    <row r="10251" spans="1:7" x14ac:dyDescent="0.25">
      <c r="A10251">
        <f t="shared" si="160"/>
        <v>121360</v>
      </c>
      <c r="B10251" s="1">
        <v>40348.415999992882</v>
      </c>
      <c r="C10251">
        <v>14</v>
      </c>
      <c r="D10251">
        <v>13</v>
      </c>
      <c r="E10251">
        <v>2</v>
      </c>
      <c r="F10251">
        <v>2</v>
      </c>
      <c r="G10251">
        <f>VLOOKUP(Orders[[#This Row],[Product]],Product[],3,FALSE)*Orders[[#This Row],[Weight]]</f>
        <v>28</v>
      </c>
    </row>
    <row r="10252" spans="1:7" x14ac:dyDescent="0.25">
      <c r="A10252">
        <f t="shared" si="160"/>
        <v>121361</v>
      </c>
      <c r="B10252" s="1">
        <v>40348.416999992878</v>
      </c>
      <c r="C10252">
        <v>11</v>
      </c>
      <c r="D10252">
        <v>14</v>
      </c>
      <c r="E10252">
        <v>3</v>
      </c>
      <c r="F10252">
        <v>2</v>
      </c>
      <c r="G10252">
        <f>VLOOKUP(Orders[[#This Row],[Product]],Product[],3,FALSE)*Orders[[#This Row],[Weight]]</f>
        <v>28</v>
      </c>
    </row>
    <row r="10253" spans="1:7" x14ac:dyDescent="0.25">
      <c r="A10253">
        <f t="shared" si="160"/>
        <v>121362</v>
      </c>
      <c r="B10253" s="1">
        <v>40348.42499999288</v>
      </c>
      <c r="C10253">
        <v>15</v>
      </c>
      <c r="D10253">
        <v>11</v>
      </c>
      <c r="E10253">
        <v>3</v>
      </c>
      <c r="F10253">
        <v>5</v>
      </c>
      <c r="G10253">
        <f>VLOOKUP(Orders[[#This Row],[Product]],Product[],3,FALSE)*Orders[[#This Row],[Weight]]</f>
        <v>100</v>
      </c>
    </row>
    <row r="10254" spans="1:7" x14ac:dyDescent="0.25">
      <c r="A10254">
        <f t="shared" si="160"/>
        <v>121363</v>
      </c>
      <c r="B10254" s="1">
        <v>40348.427999992877</v>
      </c>
      <c r="C10254">
        <v>18</v>
      </c>
      <c r="D10254">
        <v>12</v>
      </c>
      <c r="E10254">
        <v>2</v>
      </c>
      <c r="F10254">
        <v>4</v>
      </c>
      <c r="G10254">
        <f>VLOOKUP(Orders[[#This Row],[Product]],Product[],3,FALSE)*Orders[[#This Row],[Weight]]</f>
        <v>56</v>
      </c>
    </row>
    <row r="10255" spans="1:7" x14ac:dyDescent="0.25">
      <c r="A10255">
        <f t="shared" si="160"/>
        <v>121364</v>
      </c>
      <c r="B10255" s="1">
        <v>40348.428999992873</v>
      </c>
      <c r="C10255">
        <v>14</v>
      </c>
      <c r="D10255">
        <v>12</v>
      </c>
      <c r="E10255">
        <v>2</v>
      </c>
      <c r="F10255">
        <v>5</v>
      </c>
      <c r="G10255">
        <f>VLOOKUP(Orders[[#This Row],[Product]],Product[],3,FALSE)*Orders[[#This Row],[Weight]]</f>
        <v>70</v>
      </c>
    </row>
    <row r="10256" spans="1:7" x14ac:dyDescent="0.25">
      <c r="A10256">
        <f t="shared" si="160"/>
        <v>121365</v>
      </c>
      <c r="B10256" s="1">
        <v>40348.43199999287</v>
      </c>
      <c r="C10256">
        <v>16</v>
      </c>
      <c r="D10256">
        <v>11</v>
      </c>
      <c r="E10256">
        <v>3</v>
      </c>
      <c r="F10256">
        <v>5</v>
      </c>
      <c r="G10256">
        <f>VLOOKUP(Orders[[#This Row],[Product]],Product[],3,FALSE)*Orders[[#This Row],[Weight]]</f>
        <v>70</v>
      </c>
    </row>
    <row r="10257" spans="1:7" x14ac:dyDescent="0.25">
      <c r="A10257">
        <f t="shared" si="160"/>
        <v>121366</v>
      </c>
      <c r="B10257" s="1">
        <v>40348.433999992871</v>
      </c>
      <c r="C10257">
        <v>17</v>
      </c>
      <c r="D10257">
        <v>12</v>
      </c>
      <c r="E10257">
        <v>3</v>
      </c>
      <c r="F10257">
        <v>2</v>
      </c>
      <c r="G10257">
        <f>VLOOKUP(Orders[[#This Row],[Product]],Product[],3,FALSE)*Orders[[#This Row],[Weight]]</f>
        <v>26</v>
      </c>
    </row>
    <row r="10258" spans="1:7" x14ac:dyDescent="0.25">
      <c r="A10258">
        <f t="shared" si="160"/>
        <v>121367</v>
      </c>
      <c r="B10258" s="1">
        <v>40348.438999992868</v>
      </c>
      <c r="C10258">
        <v>11</v>
      </c>
      <c r="D10258">
        <v>13</v>
      </c>
      <c r="E10258">
        <v>1</v>
      </c>
      <c r="F10258">
        <v>2</v>
      </c>
      <c r="G10258">
        <f>VLOOKUP(Orders[[#This Row],[Product]],Product[],3,FALSE)*Orders[[#This Row],[Weight]]</f>
        <v>28</v>
      </c>
    </row>
    <row r="10259" spans="1:7" x14ac:dyDescent="0.25">
      <c r="A10259">
        <f t="shared" si="160"/>
        <v>121368</v>
      </c>
      <c r="B10259" s="1">
        <v>40348.44699999287</v>
      </c>
      <c r="C10259">
        <v>15</v>
      </c>
      <c r="D10259">
        <v>11</v>
      </c>
      <c r="E10259">
        <v>2</v>
      </c>
      <c r="F10259">
        <v>5</v>
      </c>
      <c r="G10259">
        <f>VLOOKUP(Orders[[#This Row],[Product]],Product[],3,FALSE)*Orders[[#This Row],[Weight]]</f>
        <v>100</v>
      </c>
    </row>
    <row r="10260" spans="1:7" x14ac:dyDescent="0.25">
      <c r="A10260">
        <f t="shared" si="160"/>
        <v>121369</v>
      </c>
      <c r="B10260" s="1">
        <v>40348.449999992867</v>
      </c>
      <c r="C10260">
        <v>11</v>
      </c>
      <c r="D10260">
        <v>12</v>
      </c>
      <c r="E10260">
        <v>2</v>
      </c>
      <c r="F10260">
        <v>3</v>
      </c>
      <c r="G10260">
        <f>VLOOKUP(Orders[[#This Row],[Product]],Product[],3,FALSE)*Orders[[#This Row],[Weight]]</f>
        <v>42</v>
      </c>
    </row>
    <row r="10261" spans="1:7" x14ac:dyDescent="0.25">
      <c r="A10261">
        <f t="shared" si="160"/>
        <v>121370</v>
      </c>
      <c r="B10261" s="1">
        <v>40348.453999992867</v>
      </c>
      <c r="C10261">
        <v>12</v>
      </c>
      <c r="D10261">
        <v>11</v>
      </c>
      <c r="E10261">
        <v>3</v>
      </c>
      <c r="F10261">
        <v>2</v>
      </c>
      <c r="G10261">
        <f>VLOOKUP(Orders[[#This Row],[Product]],Product[],3,FALSE)*Orders[[#This Row],[Weight]]</f>
        <v>28</v>
      </c>
    </row>
    <row r="10262" spans="1:7" x14ac:dyDescent="0.25">
      <c r="A10262">
        <f t="shared" si="160"/>
        <v>121371</v>
      </c>
      <c r="B10262" s="1">
        <v>40348.458999992865</v>
      </c>
      <c r="C10262">
        <v>19</v>
      </c>
      <c r="D10262">
        <v>13</v>
      </c>
      <c r="E10262">
        <v>2</v>
      </c>
      <c r="F10262">
        <v>1</v>
      </c>
      <c r="G10262">
        <f>VLOOKUP(Orders[[#This Row],[Product]],Product[],3,FALSE)*Orders[[#This Row],[Weight]]</f>
        <v>13</v>
      </c>
    </row>
    <row r="10263" spans="1:7" x14ac:dyDescent="0.25">
      <c r="A10263">
        <f t="shared" si="160"/>
        <v>121372</v>
      </c>
      <c r="B10263" s="1">
        <v>40348.459999992861</v>
      </c>
      <c r="C10263">
        <v>19</v>
      </c>
      <c r="D10263">
        <v>14</v>
      </c>
      <c r="E10263">
        <v>3</v>
      </c>
      <c r="F10263">
        <v>1</v>
      </c>
      <c r="G10263">
        <f>VLOOKUP(Orders[[#This Row],[Product]],Product[],3,FALSE)*Orders[[#This Row],[Weight]]</f>
        <v>13</v>
      </c>
    </row>
    <row r="10264" spans="1:7" x14ac:dyDescent="0.25">
      <c r="A10264">
        <f t="shared" si="160"/>
        <v>121373</v>
      </c>
      <c r="B10264" s="1">
        <v>40348.466999992859</v>
      </c>
      <c r="C10264">
        <v>17</v>
      </c>
      <c r="D10264">
        <v>14</v>
      </c>
      <c r="E10264">
        <v>1</v>
      </c>
      <c r="F10264">
        <v>2</v>
      </c>
      <c r="G10264">
        <f>VLOOKUP(Orders[[#This Row],[Product]],Product[],3,FALSE)*Orders[[#This Row],[Weight]]</f>
        <v>26</v>
      </c>
    </row>
    <row r="10265" spans="1:7" x14ac:dyDescent="0.25">
      <c r="A10265">
        <f t="shared" si="160"/>
        <v>121374</v>
      </c>
      <c r="B10265" s="1">
        <v>40348.473999992857</v>
      </c>
      <c r="C10265">
        <v>12</v>
      </c>
      <c r="D10265">
        <v>14</v>
      </c>
      <c r="E10265">
        <v>3</v>
      </c>
      <c r="F10265">
        <v>3</v>
      </c>
      <c r="G10265">
        <f>VLOOKUP(Orders[[#This Row],[Product]],Product[],3,FALSE)*Orders[[#This Row],[Weight]]</f>
        <v>42</v>
      </c>
    </row>
    <row r="10266" spans="1:7" x14ac:dyDescent="0.25">
      <c r="A10266">
        <f t="shared" si="160"/>
        <v>121375</v>
      </c>
      <c r="B10266" s="1">
        <v>40348.475999992857</v>
      </c>
      <c r="C10266">
        <v>19</v>
      </c>
      <c r="D10266">
        <v>14</v>
      </c>
      <c r="E10266">
        <v>1</v>
      </c>
      <c r="F10266">
        <v>2</v>
      </c>
      <c r="G10266">
        <f>VLOOKUP(Orders[[#This Row],[Product]],Product[],3,FALSE)*Orders[[#This Row],[Weight]]</f>
        <v>26</v>
      </c>
    </row>
    <row r="10267" spans="1:7" x14ac:dyDescent="0.25">
      <c r="A10267">
        <f t="shared" si="160"/>
        <v>121376</v>
      </c>
      <c r="B10267" s="1">
        <v>40348.480999992855</v>
      </c>
      <c r="C10267">
        <v>11</v>
      </c>
      <c r="D10267">
        <v>14</v>
      </c>
      <c r="E10267">
        <v>2</v>
      </c>
      <c r="F10267">
        <v>5</v>
      </c>
      <c r="G10267">
        <f>VLOOKUP(Orders[[#This Row],[Product]],Product[],3,FALSE)*Orders[[#This Row],[Weight]]</f>
        <v>70</v>
      </c>
    </row>
    <row r="10268" spans="1:7" x14ac:dyDescent="0.25">
      <c r="A10268">
        <f t="shared" si="160"/>
        <v>121377</v>
      </c>
      <c r="B10268" s="1">
        <v>40348.486999992856</v>
      </c>
      <c r="C10268">
        <v>19</v>
      </c>
      <c r="D10268">
        <v>15</v>
      </c>
      <c r="E10268">
        <v>2</v>
      </c>
      <c r="F10268">
        <v>3</v>
      </c>
      <c r="G10268">
        <f>VLOOKUP(Orders[[#This Row],[Product]],Product[],3,FALSE)*Orders[[#This Row],[Weight]]</f>
        <v>39</v>
      </c>
    </row>
    <row r="10269" spans="1:7" x14ac:dyDescent="0.25">
      <c r="A10269">
        <f t="shared" si="160"/>
        <v>121378</v>
      </c>
      <c r="B10269" s="1">
        <v>40348.493999992854</v>
      </c>
      <c r="C10269">
        <v>16</v>
      </c>
      <c r="D10269">
        <v>15</v>
      </c>
      <c r="E10269">
        <v>2</v>
      </c>
      <c r="F10269">
        <v>4</v>
      </c>
      <c r="G10269">
        <f>VLOOKUP(Orders[[#This Row],[Product]],Product[],3,FALSE)*Orders[[#This Row],[Weight]]</f>
        <v>56</v>
      </c>
    </row>
    <row r="10270" spans="1:7" x14ac:dyDescent="0.25">
      <c r="A10270">
        <f t="shared" si="160"/>
        <v>121379</v>
      </c>
      <c r="B10270" s="1">
        <v>40348.498999992851</v>
      </c>
      <c r="C10270">
        <v>14</v>
      </c>
      <c r="D10270">
        <v>15</v>
      </c>
      <c r="E10270">
        <v>1</v>
      </c>
      <c r="F10270">
        <v>5</v>
      </c>
      <c r="G10270">
        <f>VLOOKUP(Orders[[#This Row],[Product]],Product[],3,FALSE)*Orders[[#This Row],[Weight]]</f>
        <v>70</v>
      </c>
    </row>
    <row r="10271" spans="1:7" x14ac:dyDescent="0.25">
      <c r="A10271">
        <f t="shared" si="160"/>
        <v>121380</v>
      </c>
      <c r="B10271" s="1">
        <v>40348.502999992852</v>
      </c>
      <c r="C10271">
        <v>15</v>
      </c>
      <c r="D10271">
        <v>15</v>
      </c>
      <c r="E10271">
        <v>2</v>
      </c>
      <c r="F10271">
        <v>2</v>
      </c>
      <c r="G10271">
        <f>VLOOKUP(Orders[[#This Row],[Product]],Product[],3,FALSE)*Orders[[#This Row],[Weight]]</f>
        <v>40</v>
      </c>
    </row>
    <row r="10272" spans="1:7" x14ac:dyDescent="0.25">
      <c r="A10272">
        <f t="shared" si="160"/>
        <v>121381</v>
      </c>
      <c r="B10272" s="1">
        <v>40348.51199999285</v>
      </c>
      <c r="C10272">
        <v>13</v>
      </c>
      <c r="D10272">
        <v>12</v>
      </c>
      <c r="E10272">
        <v>2</v>
      </c>
      <c r="F10272">
        <v>1</v>
      </c>
      <c r="G10272">
        <f>VLOOKUP(Orders[[#This Row],[Product]],Product[],3,FALSE)*Orders[[#This Row],[Weight]]</f>
        <v>16</v>
      </c>
    </row>
    <row r="10273" spans="1:7" x14ac:dyDescent="0.25">
      <c r="A10273">
        <f t="shared" si="160"/>
        <v>121382</v>
      </c>
      <c r="B10273" s="1">
        <v>40348.518999992848</v>
      </c>
      <c r="C10273">
        <v>12</v>
      </c>
      <c r="D10273">
        <v>14</v>
      </c>
      <c r="E10273">
        <v>2</v>
      </c>
      <c r="F10273">
        <v>3</v>
      </c>
      <c r="G10273">
        <f>VLOOKUP(Orders[[#This Row],[Product]],Product[],3,FALSE)*Orders[[#This Row],[Weight]]</f>
        <v>42</v>
      </c>
    </row>
    <row r="10274" spans="1:7" x14ac:dyDescent="0.25">
      <c r="A10274">
        <f t="shared" si="160"/>
        <v>121383</v>
      </c>
      <c r="B10274" s="1">
        <v>40348.524999992849</v>
      </c>
      <c r="C10274">
        <v>19</v>
      </c>
      <c r="D10274">
        <v>12</v>
      </c>
      <c r="E10274">
        <v>1</v>
      </c>
      <c r="F10274">
        <v>4</v>
      </c>
      <c r="G10274">
        <f>VLOOKUP(Orders[[#This Row],[Product]],Product[],3,FALSE)*Orders[[#This Row],[Weight]]</f>
        <v>52</v>
      </c>
    </row>
    <row r="10275" spans="1:7" x14ac:dyDescent="0.25">
      <c r="A10275">
        <f t="shared" si="160"/>
        <v>121384</v>
      </c>
      <c r="B10275" s="1">
        <v>40348.525999992846</v>
      </c>
      <c r="C10275">
        <v>11</v>
      </c>
      <c r="D10275">
        <v>11</v>
      </c>
      <c r="E10275">
        <v>2</v>
      </c>
      <c r="F10275">
        <v>4</v>
      </c>
      <c r="G10275">
        <f>VLOOKUP(Orders[[#This Row],[Product]],Product[],3,FALSE)*Orders[[#This Row],[Weight]]</f>
        <v>56</v>
      </c>
    </row>
    <row r="10276" spans="1:7" x14ac:dyDescent="0.25">
      <c r="A10276">
        <f t="shared" ref="A10276:A10339" si="161">+A10275+1</f>
        <v>121385</v>
      </c>
      <c r="B10276" s="1">
        <v>40348.527999992846</v>
      </c>
      <c r="C10276">
        <v>13</v>
      </c>
      <c r="D10276">
        <v>11</v>
      </c>
      <c r="E10276">
        <v>2</v>
      </c>
      <c r="F10276">
        <v>4</v>
      </c>
      <c r="G10276">
        <f>VLOOKUP(Orders[[#This Row],[Product]],Product[],3,FALSE)*Orders[[#This Row],[Weight]]</f>
        <v>64</v>
      </c>
    </row>
    <row r="10277" spans="1:7" x14ac:dyDescent="0.25">
      <c r="A10277">
        <f t="shared" si="161"/>
        <v>121386</v>
      </c>
      <c r="B10277" s="1">
        <v>40348.534999992844</v>
      </c>
      <c r="C10277">
        <v>18</v>
      </c>
      <c r="D10277">
        <v>13</v>
      </c>
      <c r="E10277">
        <v>2</v>
      </c>
      <c r="F10277">
        <v>1</v>
      </c>
      <c r="G10277">
        <f>VLOOKUP(Orders[[#This Row],[Product]],Product[],3,FALSE)*Orders[[#This Row],[Weight]]</f>
        <v>14</v>
      </c>
    </row>
    <row r="10278" spans="1:7" x14ac:dyDescent="0.25">
      <c r="A10278">
        <f t="shared" si="161"/>
        <v>121387</v>
      </c>
      <c r="B10278" s="1">
        <v>40348.537999992841</v>
      </c>
      <c r="C10278">
        <v>19</v>
      </c>
      <c r="D10278">
        <v>13</v>
      </c>
      <c r="E10278">
        <v>3</v>
      </c>
      <c r="F10278">
        <v>2</v>
      </c>
      <c r="G10278">
        <f>VLOOKUP(Orders[[#This Row],[Product]],Product[],3,FALSE)*Orders[[#This Row],[Weight]]</f>
        <v>26</v>
      </c>
    </row>
    <row r="10279" spans="1:7" x14ac:dyDescent="0.25">
      <c r="A10279">
        <f t="shared" si="161"/>
        <v>121388</v>
      </c>
      <c r="B10279" s="1">
        <v>40348.546999992839</v>
      </c>
      <c r="C10279">
        <v>14</v>
      </c>
      <c r="D10279">
        <v>11</v>
      </c>
      <c r="E10279">
        <v>2</v>
      </c>
      <c r="F10279">
        <v>1</v>
      </c>
      <c r="G10279">
        <f>VLOOKUP(Orders[[#This Row],[Product]],Product[],3,FALSE)*Orders[[#This Row],[Weight]]</f>
        <v>14</v>
      </c>
    </row>
    <row r="10280" spans="1:7" x14ac:dyDescent="0.25">
      <c r="A10280">
        <f t="shared" si="161"/>
        <v>121389</v>
      </c>
      <c r="B10280" s="1">
        <v>40348.554999992841</v>
      </c>
      <c r="C10280">
        <v>15</v>
      </c>
      <c r="D10280">
        <v>14</v>
      </c>
      <c r="E10280">
        <v>3</v>
      </c>
      <c r="F10280">
        <v>2</v>
      </c>
      <c r="G10280">
        <f>VLOOKUP(Orders[[#This Row],[Product]],Product[],3,FALSE)*Orders[[#This Row],[Weight]]</f>
        <v>40</v>
      </c>
    </row>
    <row r="10281" spans="1:7" x14ac:dyDescent="0.25">
      <c r="A10281">
        <f t="shared" si="161"/>
        <v>121390</v>
      </c>
      <c r="B10281" s="1">
        <v>40348.561999992839</v>
      </c>
      <c r="C10281">
        <v>14</v>
      </c>
      <c r="D10281">
        <v>14</v>
      </c>
      <c r="E10281">
        <v>2</v>
      </c>
      <c r="F10281">
        <v>1</v>
      </c>
      <c r="G10281">
        <f>VLOOKUP(Orders[[#This Row],[Product]],Product[],3,FALSE)*Orders[[#This Row],[Weight]]</f>
        <v>14</v>
      </c>
    </row>
    <row r="10282" spans="1:7" x14ac:dyDescent="0.25">
      <c r="A10282">
        <f t="shared" si="161"/>
        <v>121391</v>
      </c>
      <c r="B10282" s="1">
        <v>40348.56999999284</v>
      </c>
      <c r="C10282">
        <v>20</v>
      </c>
      <c r="D10282">
        <v>15</v>
      </c>
      <c r="E10282">
        <v>2</v>
      </c>
      <c r="F10282">
        <v>1</v>
      </c>
      <c r="G10282">
        <f>VLOOKUP(Orders[[#This Row],[Product]],Product[],3,FALSE)*Orders[[#This Row],[Weight]]</f>
        <v>18</v>
      </c>
    </row>
    <row r="10283" spans="1:7" x14ac:dyDescent="0.25">
      <c r="A10283">
        <f t="shared" si="161"/>
        <v>121392</v>
      </c>
      <c r="B10283" s="1">
        <v>40348.572999992837</v>
      </c>
      <c r="C10283">
        <v>14</v>
      </c>
      <c r="D10283">
        <v>11</v>
      </c>
      <c r="E10283">
        <v>3</v>
      </c>
      <c r="F10283">
        <v>4</v>
      </c>
      <c r="G10283">
        <f>VLOOKUP(Orders[[#This Row],[Product]],Product[],3,FALSE)*Orders[[#This Row],[Weight]]</f>
        <v>56</v>
      </c>
    </row>
    <row r="10284" spans="1:7" x14ac:dyDescent="0.25">
      <c r="A10284">
        <f t="shared" si="161"/>
        <v>121393</v>
      </c>
      <c r="B10284" s="1">
        <v>40348.573999992834</v>
      </c>
      <c r="C10284">
        <v>12</v>
      </c>
      <c r="D10284">
        <v>11</v>
      </c>
      <c r="E10284">
        <v>1</v>
      </c>
      <c r="F10284">
        <v>3</v>
      </c>
      <c r="G10284">
        <f>VLOOKUP(Orders[[#This Row],[Product]],Product[],3,FALSE)*Orders[[#This Row],[Weight]]</f>
        <v>42</v>
      </c>
    </row>
    <row r="10285" spans="1:7" x14ac:dyDescent="0.25">
      <c r="A10285">
        <f t="shared" si="161"/>
        <v>121394</v>
      </c>
      <c r="B10285" s="1">
        <v>40348.578999992831</v>
      </c>
      <c r="C10285">
        <v>18</v>
      </c>
      <c r="D10285">
        <v>12</v>
      </c>
      <c r="E10285">
        <v>1</v>
      </c>
      <c r="F10285">
        <v>5</v>
      </c>
      <c r="G10285">
        <f>VLOOKUP(Orders[[#This Row],[Product]],Product[],3,FALSE)*Orders[[#This Row],[Weight]]</f>
        <v>70</v>
      </c>
    </row>
    <row r="10286" spans="1:7" x14ac:dyDescent="0.25">
      <c r="A10286">
        <f t="shared" si="161"/>
        <v>121395</v>
      </c>
      <c r="B10286" s="1">
        <v>40348.581999992828</v>
      </c>
      <c r="C10286">
        <v>12</v>
      </c>
      <c r="D10286">
        <v>11</v>
      </c>
      <c r="E10286">
        <v>1</v>
      </c>
      <c r="F10286">
        <v>2</v>
      </c>
      <c r="G10286">
        <f>VLOOKUP(Orders[[#This Row],[Product]],Product[],3,FALSE)*Orders[[#This Row],[Weight]]</f>
        <v>28</v>
      </c>
    </row>
    <row r="10287" spans="1:7" x14ac:dyDescent="0.25">
      <c r="A10287">
        <f t="shared" si="161"/>
        <v>121396</v>
      </c>
      <c r="B10287" s="1">
        <v>40348.587999992829</v>
      </c>
      <c r="C10287">
        <v>18</v>
      </c>
      <c r="D10287">
        <v>14</v>
      </c>
      <c r="E10287">
        <v>1</v>
      </c>
      <c r="F10287">
        <v>4</v>
      </c>
      <c r="G10287">
        <f>VLOOKUP(Orders[[#This Row],[Product]],Product[],3,FALSE)*Orders[[#This Row],[Weight]]</f>
        <v>56</v>
      </c>
    </row>
    <row r="10288" spans="1:7" x14ac:dyDescent="0.25">
      <c r="A10288">
        <f t="shared" si="161"/>
        <v>121397</v>
      </c>
      <c r="B10288" s="1">
        <v>40348.59199999283</v>
      </c>
      <c r="C10288">
        <v>20</v>
      </c>
      <c r="D10288">
        <v>15</v>
      </c>
      <c r="E10288">
        <v>3</v>
      </c>
      <c r="F10288">
        <v>1</v>
      </c>
      <c r="G10288">
        <f>VLOOKUP(Orders[[#This Row],[Product]],Product[],3,FALSE)*Orders[[#This Row],[Weight]]</f>
        <v>18</v>
      </c>
    </row>
    <row r="10289" spans="1:7" x14ac:dyDescent="0.25">
      <c r="A10289">
        <f t="shared" si="161"/>
        <v>121398</v>
      </c>
      <c r="B10289" s="1">
        <v>40348.593999992831</v>
      </c>
      <c r="C10289">
        <v>17</v>
      </c>
      <c r="D10289">
        <v>12</v>
      </c>
      <c r="E10289">
        <v>2</v>
      </c>
      <c r="F10289">
        <v>1</v>
      </c>
      <c r="G10289">
        <f>VLOOKUP(Orders[[#This Row],[Product]],Product[],3,FALSE)*Orders[[#This Row],[Weight]]</f>
        <v>13</v>
      </c>
    </row>
    <row r="10290" spans="1:7" x14ac:dyDescent="0.25">
      <c r="A10290">
        <f t="shared" si="161"/>
        <v>121399</v>
      </c>
      <c r="B10290" s="1">
        <v>40348.602999992829</v>
      </c>
      <c r="C10290">
        <v>15</v>
      </c>
      <c r="D10290">
        <v>12</v>
      </c>
      <c r="E10290">
        <v>1</v>
      </c>
      <c r="F10290">
        <v>2</v>
      </c>
      <c r="G10290">
        <f>VLOOKUP(Orders[[#This Row],[Product]],Product[],3,FALSE)*Orders[[#This Row],[Weight]]</f>
        <v>40</v>
      </c>
    </row>
    <row r="10291" spans="1:7" x14ac:dyDescent="0.25">
      <c r="A10291">
        <f t="shared" si="161"/>
        <v>121400</v>
      </c>
      <c r="B10291" s="1">
        <v>40348.603999992825</v>
      </c>
      <c r="C10291">
        <v>13</v>
      </c>
      <c r="D10291">
        <v>14</v>
      </c>
      <c r="E10291">
        <v>3</v>
      </c>
      <c r="F10291">
        <v>4</v>
      </c>
      <c r="G10291">
        <f>VLOOKUP(Orders[[#This Row],[Product]],Product[],3,FALSE)*Orders[[#This Row],[Weight]]</f>
        <v>64</v>
      </c>
    </row>
    <row r="10292" spans="1:7" x14ac:dyDescent="0.25">
      <c r="A10292">
        <f t="shared" si="161"/>
        <v>121401</v>
      </c>
      <c r="B10292" s="1">
        <v>40348.613999992827</v>
      </c>
      <c r="C10292">
        <v>14</v>
      </c>
      <c r="D10292">
        <v>12</v>
      </c>
      <c r="E10292">
        <v>2</v>
      </c>
      <c r="F10292">
        <v>4</v>
      </c>
      <c r="G10292">
        <f>VLOOKUP(Orders[[#This Row],[Product]],Product[],3,FALSE)*Orders[[#This Row],[Weight]]</f>
        <v>56</v>
      </c>
    </row>
    <row r="10293" spans="1:7" x14ac:dyDescent="0.25">
      <c r="A10293">
        <f t="shared" si="161"/>
        <v>121402</v>
      </c>
      <c r="B10293" s="1">
        <v>40348.616999992824</v>
      </c>
      <c r="C10293">
        <v>17</v>
      </c>
      <c r="D10293">
        <v>15</v>
      </c>
      <c r="E10293">
        <v>1</v>
      </c>
      <c r="F10293">
        <v>2</v>
      </c>
      <c r="G10293">
        <f>VLOOKUP(Orders[[#This Row],[Product]],Product[],3,FALSE)*Orders[[#This Row],[Weight]]</f>
        <v>26</v>
      </c>
    </row>
    <row r="10294" spans="1:7" x14ac:dyDescent="0.25">
      <c r="A10294">
        <f t="shared" si="161"/>
        <v>121403</v>
      </c>
      <c r="B10294" s="1">
        <v>40348.624999992826</v>
      </c>
      <c r="C10294">
        <v>17</v>
      </c>
      <c r="D10294">
        <v>12</v>
      </c>
      <c r="E10294">
        <v>1</v>
      </c>
      <c r="F10294">
        <v>5</v>
      </c>
      <c r="G10294">
        <f>VLOOKUP(Orders[[#This Row],[Product]],Product[],3,FALSE)*Orders[[#This Row],[Weight]]</f>
        <v>65</v>
      </c>
    </row>
    <row r="10295" spans="1:7" x14ac:dyDescent="0.25">
      <c r="A10295">
        <f t="shared" si="161"/>
        <v>121404</v>
      </c>
      <c r="B10295" s="1">
        <v>40348.634999992828</v>
      </c>
      <c r="C10295">
        <v>20</v>
      </c>
      <c r="D10295">
        <v>12</v>
      </c>
      <c r="E10295">
        <v>3</v>
      </c>
      <c r="F10295">
        <v>4</v>
      </c>
      <c r="G10295">
        <f>VLOOKUP(Orders[[#This Row],[Product]],Product[],3,FALSE)*Orders[[#This Row],[Weight]]</f>
        <v>72</v>
      </c>
    </row>
    <row r="10296" spans="1:7" x14ac:dyDescent="0.25">
      <c r="A10296">
        <f t="shared" si="161"/>
        <v>121405</v>
      </c>
      <c r="B10296" s="1">
        <v>40348.639999992825</v>
      </c>
      <c r="C10296">
        <v>13</v>
      </c>
      <c r="D10296">
        <v>15</v>
      </c>
      <c r="E10296">
        <v>2</v>
      </c>
      <c r="F10296">
        <v>3</v>
      </c>
      <c r="G10296">
        <f>VLOOKUP(Orders[[#This Row],[Product]],Product[],3,FALSE)*Orders[[#This Row],[Weight]]</f>
        <v>48</v>
      </c>
    </row>
    <row r="10297" spans="1:7" x14ac:dyDescent="0.25">
      <c r="A10297">
        <f t="shared" si="161"/>
        <v>121406</v>
      </c>
      <c r="B10297" s="1">
        <v>40348.649999992827</v>
      </c>
      <c r="C10297">
        <v>11</v>
      </c>
      <c r="D10297">
        <v>13</v>
      </c>
      <c r="E10297">
        <v>1</v>
      </c>
      <c r="F10297">
        <v>3</v>
      </c>
      <c r="G10297">
        <f>VLOOKUP(Orders[[#This Row],[Product]],Product[],3,FALSE)*Orders[[#This Row],[Weight]]</f>
        <v>42</v>
      </c>
    </row>
    <row r="10298" spans="1:7" x14ac:dyDescent="0.25">
      <c r="A10298">
        <f t="shared" si="161"/>
        <v>121407</v>
      </c>
      <c r="B10298" s="1">
        <v>40348.650999992824</v>
      </c>
      <c r="C10298">
        <v>13</v>
      </c>
      <c r="D10298">
        <v>13</v>
      </c>
      <c r="E10298">
        <v>3</v>
      </c>
      <c r="F10298">
        <v>5</v>
      </c>
      <c r="G10298">
        <f>VLOOKUP(Orders[[#This Row],[Product]],Product[],3,FALSE)*Orders[[#This Row],[Weight]]</f>
        <v>80</v>
      </c>
    </row>
    <row r="10299" spans="1:7" x14ac:dyDescent="0.25">
      <c r="A10299">
        <f t="shared" si="161"/>
        <v>121408</v>
      </c>
      <c r="B10299" s="1">
        <v>40348.659999992822</v>
      </c>
      <c r="C10299">
        <v>11</v>
      </c>
      <c r="D10299">
        <v>15</v>
      </c>
      <c r="E10299">
        <v>1</v>
      </c>
      <c r="F10299">
        <v>3</v>
      </c>
      <c r="G10299">
        <f>VLOOKUP(Orders[[#This Row],[Product]],Product[],3,FALSE)*Orders[[#This Row],[Weight]]</f>
        <v>42</v>
      </c>
    </row>
    <row r="10300" spans="1:7" x14ac:dyDescent="0.25">
      <c r="A10300">
        <f t="shared" si="161"/>
        <v>121409</v>
      </c>
      <c r="B10300" s="1">
        <v>40348.665999992823</v>
      </c>
      <c r="C10300">
        <v>20</v>
      </c>
      <c r="D10300">
        <v>12</v>
      </c>
      <c r="E10300">
        <v>2</v>
      </c>
      <c r="F10300">
        <v>2</v>
      </c>
      <c r="G10300">
        <f>VLOOKUP(Orders[[#This Row],[Product]],Product[],3,FALSE)*Orders[[#This Row],[Weight]]</f>
        <v>36</v>
      </c>
    </row>
    <row r="10301" spans="1:7" x14ac:dyDescent="0.25">
      <c r="A10301">
        <f t="shared" si="161"/>
        <v>121410</v>
      </c>
      <c r="B10301" s="1">
        <v>40348.667999992824</v>
      </c>
      <c r="C10301">
        <v>17</v>
      </c>
      <c r="D10301">
        <v>13</v>
      </c>
      <c r="E10301">
        <v>2</v>
      </c>
      <c r="F10301">
        <v>3</v>
      </c>
      <c r="G10301">
        <f>VLOOKUP(Orders[[#This Row],[Product]],Product[],3,FALSE)*Orders[[#This Row],[Weight]]</f>
        <v>39</v>
      </c>
    </row>
    <row r="10302" spans="1:7" x14ac:dyDescent="0.25">
      <c r="A10302">
        <f t="shared" si="161"/>
        <v>121411</v>
      </c>
      <c r="B10302" s="1">
        <v>40348.670999992821</v>
      </c>
      <c r="C10302">
        <v>12</v>
      </c>
      <c r="D10302">
        <v>14</v>
      </c>
      <c r="E10302">
        <v>3</v>
      </c>
      <c r="F10302">
        <v>1</v>
      </c>
      <c r="G10302">
        <f>VLOOKUP(Orders[[#This Row],[Product]],Product[],3,FALSE)*Orders[[#This Row],[Weight]]</f>
        <v>14</v>
      </c>
    </row>
    <row r="10303" spans="1:7" x14ac:dyDescent="0.25">
      <c r="A10303">
        <f t="shared" si="161"/>
        <v>121412</v>
      </c>
      <c r="B10303" s="1">
        <v>40348.674999992822</v>
      </c>
      <c r="C10303">
        <v>15</v>
      </c>
      <c r="D10303">
        <v>12</v>
      </c>
      <c r="E10303">
        <v>1</v>
      </c>
      <c r="F10303">
        <v>3</v>
      </c>
      <c r="G10303">
        <f>VLOOKUP(Orders[[#This Row],[Product]],Product[],3,FALSE)*Orders[[#This Row],[Weight]]</f>
        <v>60</v>
      </c>
    </row>
    <row r="10304" spans="1:7" x14ac:dyDescent="0.25">
      <c r="A10304">
        <f t="shared" si="161"/>
        <v>121413</v>
      </c>
      <c r="B10304" s="1">
        <v>40348.684999992824</v>
      </c>
      <c r="C10304">
        <v>12</v>
      </c>
      <c r="D10304">
        <v>12</v>
      </c>
      <c r="E10304">
        <v>2</v>
      </c>
      <c r="F10304">
        <v>2</v>
      </c>
      <c r="G10304">
        <f>VLOOKUP(Orders[[#This Row],[Product]],Product[],3,FALSE)*Orders[[#This Row],[Weight]]</f>
        <v>28</v>
      </c>
    </row>
    <row r="10305" spans="1:7" x14ac:dyDescent="0.25">
      <c r="A10305">
        <f t="shared" si="161"/>
        <v>121414</v>
      </c>
      <c r="B10305" s="1">
        <v>40348.688999992824</v>
      </c>
      <c r="C10305">
        <v>16</v>
      </c>
      <c r="D10305">
        <v>12</v>
      </c>
      <c r="E10305">
        <v>2</v>
      </c>
      <c r="F10305">
        <v>4</v>
      </c>
      <c r="G10305">
        <f>VLOOKUP(Orders[[#This Row],[Product]],Product[],3,FALSE)*Orders[[#This Row],[Weight]]</f>
        <v>56</v>
      </c>
    </row>
    <row r="10306" spans="1:7" x14ac:dyDescent="0.25">
      <c r="A10306">
        <f t="shared" si="161"/>
        <v>121415</v>
      </c>
      <c r="B10306" s="1">
        <v>40348.693999992822</v>
      </c>
      <c r="C10306">
        <v>17</v>
      </c>
      <c r="D10306">
        <v>14</v>
      </c>
      <c r="E10306">
        <v>3</v>
      </c>
      <c r="F10306">
        <v>2</v>
      </c>
      <c r="G10306">
        <f>VLOOKUP(Orders[[#This Row],[Product]],Product[],3,FALSE)*Orders[[#This Row],[Weight]]</f>
        <v>26</v>
      </c>
    </row>
    <row r="10307" spans="1:7" x14ac:dyDescent="0.25">
      <c r="A10307">
        <f t="shared" si="161"/>
        <v>121416</v>
      </c>
      <c r="B10307" s="1">
        <v>40348.701999992823</v>
      </c>
      <c r="C10307">
        <v>17</v>
      </c>
      <c r="D10307">
        <v>14</v>
      </c>
      <c r="E10307">
        <v>2</v>
      </c>
      <c r="F10307">
        <v>2</v>
      </c>
      <c r="G10307">
        <f>VLOOKUP(Orders[[#This Row],[Product]],Product[],3,FALSE)*Orders[[#This Row],[Weight]]</f>
        <v>26</v>
      </c>
    </row>
    <row r="10308" spans="1:7" x14ac:dyDescent="0.25">
      <c r="A10308">
        <f t="shared" si="161"/>
        <v>121417</v>
      </c>
      <c r="B10308" s="1">
        <v>40348.706999992821</v>
      </c>
      <c r="C10308">
        <v>19</v>
      </c>
      <c r="D10308">
        <v>14</v>
      </c>
      <c r="E10308">
        <v>2</v>
      </c>
      <c r="F10308">
        <v>4</v>
      </c>
      <c r="G10308">
        <f>VLOOKUP(Orders[[#This Row],[Product]],Product[],3,FALSE)*Orders[[#This Row],[Weight]]</f>
        <v>52</v>
      </c>
    </row>
    <row r="10309" spans="1:7" x14ac:dyDescent="0.25">
      <c r="A10309">
        <f t="shared" si="161"/>
        <v>121418</v>
      </c>
      <c r="B10309" s="1">
        <v>40348.707999992817</v>
      </c>
      <c r="C10309">
        <v>15</v>
      </c>
      <c r="D10309">
        <v>13</v>
      </c>
      <c r="E10309">
        <v>1</v>
      </c>
      <c r="F10309">
        <v>3</v>
      </c>
      <c r="G10309">
        <f>VLOOKUP(Orders[[#This Row],[Product]],Product[],3,FALSE)*Orders[[#This Row],[Weight]]</f>
        <v>60</v>
      </c>
    </row>
    <row r="10310" spans="1:7" x14ac:dyDescent="0.25">
      <c r="A10310">
        <f t="shared" si="161"/>
        <v>121419</v>
      </c>
      <c r="B10310" s="1">
        <v>40348.708999992814</v>
      </c>
      <c r="C10310">
        <v>13</v>
      </c>
      <c r="D10310">
        <v>15</v>
      </c>
      <c r="E10310">
        <v>1</v>
      </c>
      <c r="F10310">
        <v>4</v>
      </c>
      <c r="G10310">
        <f>VLOOKUP(Orders[[#This Row],[Product]],Product[],3,FALSE)*Orders[[#This Row],[Weight]]</f>
        <v>64</v>
      </c>
    </row>
    <row r="10311" spans="1:7" x14ac:dyDescent="0.25">
      <c r="A10311">
        <f t="shared" si="161"/>
        <v>121420</v>
      </c>
      <c r="B10311" s="1">
        <v>40349.378999992812</v>
      </c>
      <c r="C10311">
        <v>17</v>
      </c>
      <c r="D10311">
        <v>12</v>
      </c>
      <c r="E10311">
        <v>1</v>
      </c>
      <c r="F10311">
        <v>1</v>
      </c>
      <c r="G10311">
        <f>VLOOKUP(Orders[[#This Row],[Product]],Product[],3,FALSE)*Orders[[#This Row],[Weight]]</f>
        <v>13</v>
      </c>
    </row>
    <row r="10312" spans="1:7" x14ac:dyDescent="0.25">
      <c r="A10312">
        <f t="shared" si="161"/>
        <v>121421</v>
      </c>
      <c r="B10312" s="1">
        <v>40349.381999992809</v>
      </c>
      <c r="C10312">
        <v>13</v>
      </c>
      <c r="D10312">
        <v>13</v>
      </c>
      <c r="E10312">
        <v>1</v>
      </c>
      <c r="F10312">
        <v>2</v>
      </c>
      <c r="G10312">
        <f>VLOOKUP(Orders[[#This Row],[Product]],Product[],3,FALSE)*Orders[[#This Row],[Weight]]</f>
        <v>32</v>
      </c>
    </row>
    <row r="10313" spans="1:7" x14ac:dyDescent="0.25">
      <c r="A10313">
        <f t="shared" si="161"/>
        <v>121422</v>
      </c>
      <c r="B10313" s="1">
        <v>40349.38399999281</v>
      </c>
      <c r="C10313">
        <v>13</v>
      </c>
      <c r="D10313">
        <v>14</v>
      </c>
      <c r="E10313">
        <v>2</v>
      </c>
      <c r="F10313">
        <v>3</v>
      </c>
      <c r="G10313">
        <f>VLOOKUP(Orders[[#This Row],[Product]],Product[],3,FALSE)*Orders[[#This Row],[Weight]]</f>
        <v>48</v>
      </c>
    </row>
    <row r="10314" spans="1:7" x14ac:dyDescent="0.25">
      <c r="A10314">
        <f t="shared" si="161"/>
        <v>121423</v>
      </c>
      <c r="B10314" s="1">
        <v>40349.384999992806</v>
      </c>
      <c r="C10314">
        <v>12</v>
      </c>
      <c r="D10314">
        <v>12</v>
      </c>
      <c r="E10314">
        <v>2</v>
      </c>
      <c r="F10314">
        <v>3</v>
      </c>
      <c r="G10314">
        <f>VLOOKUP(Orders[[#This Row],[Product]],Product[],3,FALSE)*Orders[[#This Row],[Weight]]</f>
        <v>42</v>
      </c>
    </row>
    <row r="10315" spans="1:7" x14ac:dyDescent="0.25">
      <c r="A10315">
        <f t="shared" si="161"/>
        <v>121424</v>
      </c>
      <c r="B10315" s="1">
        <v>40349.393999992804</v>
      </c>
      <c r="C10315">
        <v>12</v>
      </c>
      <c r="D10315">
        <v>14</v>
      </c>
      <c r="E10315">
        <v>2</v>
      </c>
      <c r="F10315">
        <v>1</v>
      </c>
      <c r="G10315">
        <f>VLOOKUP(Orders[[#This Row],[Product]],Product[],3,FALSE)*Orders[[#This Row],[Weight]]</f>
        <v>14</v>
      </c>
    </row>
    <row r="10316" spans="1:7" x14ac:dyDescent="0.25">
      <c r="A10316">
        <f t="shared" si="161"/>
        <v>121425</v>
      </c>
      <c r="B10316" s="1">
        <v>40349.399999992806</v>
      </c>
      <c r="C10316">
        <v>20</v>
      </c>
      <c r="D10316">
        <v>13</v>
      </c>
      <c r="E10316">
        <v>3</v>
      </c>
      <c r="F10316">
        <v>2</v>
      </c>
      <c r="G10316">
        <f>VLOOKUP(Orders[[#This Row],[Product]],Product[],3,FALSE)*Orders[[#This Row],[Weight]]</f>
        <v>36</v>
      </c>
    </row>
    <row r="10317" spans="1:7" x14ac:dyDescent="0.25">
      <c r="A10317">
        <f t="shared" si="161"/>
        <v>121426</v>
      </c>
      <c r="B10317" s="1">
        <v>40349.404999992803</v>
      </c>
      <c r="C10317">
        <v>14</v>
      </c>
      <c r="D10317">
        <v>11</v>
      </c>
      <c r="E10317">
        <v>2</v>
      </c>
      <c r="F10317">
        <v>1</v>
      </c>
      <c r="G10317">
        <f>VLOOKUP(Orders[[#This Row],[Product]],Product[],3,FALSE)*Orders[[#This Row],[Weight]]</f>
        <v>14</v>
      </c>
    </row>
    <row r="10318" spans="1:7" x14ac:dyDescent="0.25">
      <c r="A10318">
        <f t="shared" si="161"/>
        <v>121427</v>
      </c>
      <c r="B10318" s="1">
        <v>40349.405999992799</v>
      </c>
      <c r="C10318">
        <v>18</v>
      </c>
      <c r="D10318">
        <v>15</v>
      </c>
      <c r="E10318">
        <v>3</v>
      </c>
      <c r="F10318">
        <v>4</v>
      </c>
      <c r="G10318">
        <f>VLOOKUP(Orders[[#This Row],[Product]],Product[],3,FALSE)*Orders[[#This Row],[Weight]]</f>
        <v>56</v>
      </c>
    </row>
    <row r="10319" spans="1:7" x14ac:dyDescent="0.25">
      <c r="A10319">
        <f t="shared" si="161"/>
        <v>121428</v>
      </c>
      <c r="B10319" s="1">
        <v>40349.414999992798</v>
      </c>
      <c r="C10319">
        <v>19</v>
      </c>
      <c r="D10319">
        <v>14</v>
      </c>
      <c r="E10319">
        <v>1</v>
      </c>
      <c r="F10319">
        <v>2</v>
      </c>
      <c r="G10319">
        <f>VLOOKUP(Orders[[#This Row],[Product]],Product[],3,FALSE)*Orders[[#This Row],[Weight]]</f>
        <v>26</v>
      </c>
    </row>
    <row r="10320" spans="1:7" x14ac:dyDescent="0.25">
      <c r="A10320">
        <f t="shared" si="161"/>
        <v>121429</v>
      </c>
      <c r="B10320" s="1">
        <v>40349.415999992794</v>
      </c>
      <c r="C10320">
        <v>15</v>
      </c>
      <c r="D10320">
        <v>12</v>
      </c>
      <c r="E10320">
        <v>1</v>
      </c>
      <c r="F10320">
        <v>1</v>
      </c>
      <c r="G10320">
        <f>VLOOKUP(Orders[[#This Row],[Product]],Product[],3,FALSE)*Orders[[#This Row],[Weight]]</f>
        <v>20</v>
      </c>
    </row>
    <row r="10321" spans="1:7" x14ac:dyDescent="0.25">
      <c r="A10321">
        <f t="shared" si="161"/>
        <v>121430</v>
      </c>
      <c r="B10321" s="1">
        <v>40349.423999992796</v>
      </c>
      <c r="C10321">
        <v>12</v>
      </c>
      <c r="D10321">
        <v>12</v>
      </c>
      <c r="E10321">
        <v>1</v>
      </c>
      <c r="F10321">
        <v>1</v>
      </c>
      <c r="G10321">
        <f>VLOOKUP(Orders[[#This Row],[Product]],Product[],3,FALSE)*Orders[[#This Row],[Weight]]</f>
        <v>14</v>
      </c>
    </row>
    <row r="10322" spans="1:7" x14ac:dyDescent="0.25">
      <c r="A10322">
        <f t="shared" si="161"/>
        <v>121431</v>
      </c>
      <c r="B10322" s="1">
        <v>40349.429999992797</v>
      </c>
      <c r="C10322">
        <v>18</v>
      </c>
      <c r="D10322">
        <v>11</v>
      </c>
      <c r="E10322">
        <v>2</v>
      </c>
      <c r="F10322">
        <v>4</v>
      </c>
      <c r="G10322">
        <f>VLOOKUP(Orders[[#This Row],[Product]],Product[],3,FALSE)*Orders[[#This Row],[Weight]]</f>
        <v>56</v>
      </c>
    </row>
    <row r="10323" spans="1:7" x14ac:dyDescent="0.25">
      <c r="A10323">
        <f t="shared" si="161"/>
        <v>121432</v>
      </c>
      <c r="B10323" s="1">
        <v>40349.437999992799</v>
      </c>
      <c r="C10323">
        <v>13</v>
      </c>
      <c r="D10323">
        <v>12</v>
      </c>
      <c r="E10323">
        <v>3</v>
      </c>
      <c r="F10323">
        <v>4</v>
      </c>
      <c r="G10323">
        <f>VLOOKUP(Orders[[#This Row],[Product]],Product[],3,FALSE)*Orders[[#This Row],[Weight]]</f>
        <v>64</v>
      </c>
    </row>
    <row r="10324" spans="1:7" x14ac:dyDescent="0.25">
      <c r="A10324">
        <f t="shared" si="161"/>
        <v>121433</v>
      </c>
      <c r="B10324" s="1">
        <v>40349.4459999928</v>
      </c>
      <c r="C10324">
        <v>14</v>
      </c>
      <c r="D10324">
        <v>11</v>
      </c>
      <c r="E10324">
        <v>3</v>
      </c>
      <c r="F10324">
        <v>1</v>
      </c>
      <c r="G10324">
        <f>VLOOKUP(Orders[[#This Row],[Product]],Product[],3,FALSE)*Orders[[#This Row],[Weight]]</f>
        <v>14</v>
      </c>
    </row>
    <row r="10325" spans="1:7" x14ac:dyDescent="0.25">
      <c r="A10325">
        <f t="shared" si="161"/>
        <v>121434</v>
      </c>
      <c r="B10325" s="1">
        <v>40349.448999992797</v>
      </c>
      <c r="C10325">
        <v>12</v>
      </c>
      <c r="D10325">
        <v>11</v>
      </c>
      <c r="E10325">
        <v>3</v>
      </c>
      <c r="F10325">
        <v>1</v>
      </c>
      <c r="G10325">
        <f>VLOOKUP(Orders[[#This Row],[Product]],Product[],3,FALSE)*Orders[[#This Row],[Weight]]</f>
        <v>14</v>
      </c>
    </row>
    <row r="10326" spans="1:7" x14ac:dyDescent="0.25">
      <c r="A10326">
        <f t="shared" si="161"/>
        <v>121435</v>
      </c>
      <c r="B10326" s="1">
        <v>40349.452999992798</v>
      </c>
      <c r="C10326">
        <v>20</v>
      </c>
      <c r="D10326">
        <v>11</v>
      </c>
      <c r="E10326">
        <v>2</v>
      </c>
      <c r="F10326">
        <v>5</v>
      </c>
      <c r="G10326">
        <f>VLOOKUP(Orders[[#This Row],[Product]],Product[],3,FALSE)*Orders[[#This Row],[Weight]]</f>
        <v>90</v>
      </c>
    </row>
    <row r="10327" spans="1:7" x14ac:dyDescent="0.25">
      <c r="A10327">
        <f t="shared" si="161"/>
        <v>121436</v>
      </c>
      <c r="B10327" s="1">
        <v>40349.4609999928</v>
      </c>
      <c r="C10327">
        <v>20</v>
      </c>
      <c r="D10327">
        <v>13</v>
      </c>
      <c r="E10327">
        <v>2</v>
      </c>
      <c r="F10327">
        <v>4</v>
      </c>
      <c r="G10327">
        <f>VLOOKUP(Orders[[#This Row],[Product]],Product[],3,FALSE)*Orders[[#This Row],[Weight]]</f>
        <v>72</v>
      </c>
    </row>
    <row r="10328" spans="1:7" x14ac:dyDescent="0.25">
      <c r="A10328">
        <f t="shared" si="161"/>
        <v>121437</v>
      </c>
      <c r="B10328" s="1">
        <v>40349.461999992796</v>
      </c>
      <c r="C10328">
        <v>17</v>
      </c>
      <c r="D10328">
        <v>12</v>
      </c>
      <c r="E10328">
        <v>2</v>
      </c>
      <c r="F10328">
        <v>1</v>
      </c>
      <c r="G10328">
        <f>VLOOKUP(Orders[[#This Row],[Product]],Product[],3,FALSE)*Orders[[#This Row],[Weight]]</f>
        <v>13</v>
      </c>
    </row>
    <row r="10329" spans="1:7" x14ac:dyDescent="0.25">
      <c r="A10329">
        <f t="shared" si="161"/>
        <v>121438</v>
      </c>
      <c r="B10329" s="1">
        <v>40349.467999992798</v>
      </c>
      <c r="C10329">
        <v>12</v>
      </c>
      <c r="D10329">
        <v>13</v>
      </c>
      <c r="E10329">
        <v>3</v>
      </c>
      <c r="F10329">
        <v>1</v>
      </c>
      <c r="G10329">
        <f>VLOOKUP(Orders[[#This Row],[Product]],Product[],3,FALSE)*Orders[[#This Row],[Weight]]</f>
        <v>14</v>
      </c>
    </row>
    <row r="10330" spans="1:7" x14ac:dyDescent="0.25">
      <c r="A10330">
        <f t="shared" si="161"/>
        <v>121439</v>
      </c>
      <c r="B10330" s="1">
        <v>40349.475999992799</v>
      </c>
      <c r="C10330">
        <v>18</v>
      </c>
      <c r="D10330">
        <v>14</v>
      </c>
      <c r="E10330">
        <v>1</v>
      </c>
      <c r="F10330">
        <v>4</v>
      </c>
      <c r="G10330">
        <f>VLOOKUP(Orders[[#This Row],[Product]],Product[],3,FALSE)*Orders[[#This Row],[Weight]]</f>
        <v>56</v>
      </c>
    </row>
    <row r="10331" spans="1:7" x14ac:dyDescent="0.25">
      <c r="A10331">
        <f t="shared" si="161"/>
        <v>121440</v>
      </c>
      <c r="B10331" s="1">
        <v>40349.485999992801</v>
      </c>
      <c r="C10331">
        <v>11</v>
      </c>
      <c r="D10331">
        <v>12</v>
      </c>
      <c r="E10331">
        <v>2</v>
      </c>
      <c r="F10331">
        <v>2</v>
      </c>
      <c r="G10331">
        <f>VLOOKUP(Orders[[#This Row],[Product]],Product[],3,FALSE)*Orders[[#This Row],[Weight]]</f>
        <v>28</v>
      </c>
    </row>
    <row r="10332" spans="1:7" x14ac:dyDescent="0.25">
      <c r="A10332">
        <f t="shared" si="161"/>
        <v>121441</v>
      </c>
      <c r="B10332" s="1">
        <v>40349.487999992802</v>
      </c>
      <c r="C10332">
        <v>18</v>
      </c>
      <c r="D10332">
        <v>15</v>
      </c>
      <c r="E10332">
        <v>1</v>
      </c>
      <c r="F10332">
        <v>5</v>
      </c>
      <c r="G10332">
        <f>VLOOKUP(Orders[[#This Row],[Product]],Product[],3,FALSE)*Orders[[#This Row],[Weight]]</f>
        <v>70</v>
      </c>
    </row>
    <row r="10333" spans="1:7" x14ac:dyDescent="0.25">
      <c r="A10333">
        <f t="shared" si="161"/>
        <v>121442</v>
      </c>
      <c r="B10333" s="1">
        <v>40349.494999992799</v>
      </c>
      <c r="C10333">
        <v>11</v>
      </c>
      <c r="D10333">
        <v>12</v>
      </c>
      <c r="E10333">
        <v>1</v>
      </c>
      <c r="F10333">
        <v>1</v>
      </c>
      <c r="G10333">
        <f>VLOOKUP(Orders[[#This Row],[Product]],Product[],3,FALSE)*Orders[[#This Row],[Weight]]</f>
        <v>14</v>
      </c>
    </row>
    <row r="10334" spans="1:7" x14ac:dyDescent="0.25">
      <c r="A10334">
        <f t="shared" si="161"/>
        <v>121443</v>
      </c>
      <c r="B10334" s="1">
        <v>40349.499999992797</v>
      </c>
      <c r="C10334">
        <v>12</v>
      </c>
      <c r="D10334">
        <v>11</v>
      </c>
      <c r="E10334">
        <v>1</v>
      </c>
      <c r="F10334">
        <v>5</v>
      </c>
      <c r="G10334">
        <f>VLOOKUP(Orders[[#This Row],[Product]],Product[],3,FALSE)*Orders[[#This Row],[Weight]]</f>
        <v>70</v>
      </c>
    </row>
    <row r="10335" spans="1:7" x14ac:dyDescent="0.25">
      <c r="A10335">
        <f t="shared" si="161"/>
        <v>121444</v>
      </c>
      <c r="B10335" s="1">
        <v>40349.509999992799</v>
      </c>
      <c r="C10335">
        <v>13</v>
      </c>
      <c r="D10335">
        <v>13</v>
      </c>
      <c r="E10335">
        <v>1</v>
      </c>
      <c r="F10335">
        <v>4</v>
      </c>
      <c r="G10335">
        <f>VLOOKUP(Orders[[#This Row],[Product]],Product[],3,FALSE)*Orders[[#This Row],[Weight]]</f>
        <v>64</v>
      </c>
    </row>
    <row r="10336" spans="1:7" x14ac:dyDescent="0.25">
      <c r="A10336">
        <f t="shared" si="161"/>
        <v>121445</v>
      </c>
      <c r="B10336" s="1">
        <v>40349.519999992801</v>
      </c>
      <c r="C10336">
        <v>14</v>
      </c>
      <c r="D10336">
        <v>12</v>
      </c>
      <c r="E10336">
        <v>1</v>
      </c>
      <c r="F10336">
        <v>5</v>
      </c>
      <c r="G10336">
        <f>VLOOKUP(Orders[[#This Row],[Product]],Product[],3,FALSE)*Orders[[#This Row],[Weight]]</f>
        <v>70</v>
      </c>
    </row>
    <row r="10337" spans="1:7" x14ac:dyDescent="0.25">
      <c r="A10337">
        <f t="shared" si="161"/>
        <v>121446</v>
      </c>
      <c r="B10337" s="1">
        <v>40349.521999992801</v>
      </c>
      <c r="C10337">
        <v>18</v>
      </c>
      <c r="D10337">
        <v>12</v>
      </c>
      <c r="E10337">
        <v>3</v>
      </c>
      <c r="F10337">
        <v>4</v>
      </c>
      <c r="G10337">
        <f>VLOOKUP(Orders[[#This Row],[Product]],Product[],3,FALSE)*Orders[[#This Row],[Weight]]</f>
        <v>56</v>
      </c>
    </row>
    <row r="10338" spans="1:7" x14ac:dyDescent="0.25">
      <c r="A10338">
        <f t="shared" si="161"/>
        <v>121447</v>
      </c>
      <c r="B10338" s="1">
        <v>40349.531999992803</v>
      </c>
      <c r="C10338">
        <v>13</v>
      </c>
      <c r="D10338">
        <v>12</v>
      </c>
      <c r="E10338">
        <v>1</v>
      </c>
      <c r="F10338">
        <v>4</v>
      </c>
      <c r="G10338">
        <f>VLOOKUP(Orders[[#This Row],[Product]],Product[],3,FALSE)*Orders[[#This Row],[Weight]]</f>
        <v>64</v>
      </c>
    </row>
    <row r="10339" spans="1:7" x14ac:dyDescent="0.25">
      <c r="A10339">
        <f t="shared" si="161"/>
        <v>121448</v>
      </c>
      <c r="B10339" s="1">
        <v>40349.535999992804</v>
      </c>
      <c r="C10339">
        <v>15</v>
      </c>
      <c r="D10339">
        <v>11</v>
      </c>
      <c r="E10339">
        <v>3</v>
      </c>
      <c r="F10339">
        <v>5</v>
      </c>
      <c r="G10339">
        <f>VLOOKUP(Orders[[#This Row],[Product]],Product[],3,FALSE)*Orders[[#This Row],[Weight]]</f>
        <v>100</v>
      </c>
    </row>
    <row r="10340" spans="1:7" x14ac:dyDescent="0.25">
      <c r="A10340">
        <f t="shared" ref="A10340:A10403" si="162">+A10339+1</f>
        <v>121449</v>
      </c>
      <c r="B10340" s="1">
        <v>40349.538999992801</v>
      </c>
      <c r="C10340">
        <v>11</v>
      </c>
      <c r="D10340">
        <v>11</v>
      </c>
      <c r="E10340">
        <v>2</v>
      </c>
      <c r="F10340">
        <v>5</v>
      </c>
      <c r="G10340">
        <f>VLOOKUP(Orders[[#This Row],[Product]],Product[],3,FALSE)*Orders[[#This Row],[Weight]]</f>
        <v>70</v>
      </c>
    </row>
    <row r="10341" spans="1:7" x14ac:dyDescent="0.25">
      <c r="A10341">
        <f t="shared" si="162"/>
        <v>121450</v>
      </c>
      <c r="B10341" s="1">
        <v>40349.541999992798</v>
      </c>
      <c r="C10341">
        <v>17</v>
      </c>
      <c r="D10341">
        <v>11</v>
      </c>
      <c r="E10341">
        <v>2</v>
      </c>
      <c r="F10341">
        <v>2</v>
      </c>
      <c r="G10341">
        <f>VLOOKUP(Orders[[#This Row],[Product]],Product[],3,FALSE)*Orders[[#This Row],[Weight]]</f>
        <v>26</v>
      </c>
    </row>
    <row r="10342" spans="1:7" x14ac:dyDescent="0.25">
      <c r="A10342">
        <f t="shared" si="162"/>
        <v>121451</v>
      </c>
      <c r="B10342" s="1">
        <v>40349.544999992795</v>
      </c>
      <c r="C10342">
        <v>12</v>
      </c>
      <c r="D10342">
        <v>12</v>
      </c>
      <c r="E10342">
        <v>1</v>
      </c>
      <c r="F10342">
        <v>2</v>
      </c>
      <c r="G10342">
        <f>VLOOKUP(Orders[[#This Row],[Product]],Product[],3,FALSE)*Orders[[#This Row],[Weight]]</f>
        <v>28</v>
      </c>
    </row>
    <row r="10343" spans="1:7" x14ac:dyDescent="0.25">
      <c r="A10343">
        <f t="shared" si="162"/>
        <v>121452</v>
      </c>
      <c r="B10343" s="1">
        <v>40349.547999992792</v>
      </c>
      <c r="C10343">
        <v>12</v>
      </c>
      <c r="D10343">
        <v>11</v>
      </c>
      <c r="E10343">
        <v>2</v>
      </c>
      <c r="F10343">
        <v>5</v>
      </c>
      <c r="G10343">
        <f>VLOOKUP(Orders[[#This Row],[Product]],Product[],3,FALSE)*Orders[[#This Row],[Weight]]</f>
        <v>70</v>
      </c>
    </row>
    <row r="10344" spans="1:7" x14ac:dyDescent="0.25">
      <c r="A10344">
        <f t="shared" si="162"/>
        <v>121453</v>
      </c>
      <c r="B10344" s="1">
        <v>40349.551999992793</v>
      </c>
      <c r="C10344">
        <v>13</v>
      </c>
      <c r="D10344">
        <v>11</v>
      </c>
      <c r="E10344">
        <v>3</v>
      </c>
      <c r="F10344">
        <v>3</v>
      </c>
      <c r="G10344">
        <f>VLOOKUP(Orders[[#This Row],[Product]],Product[],3,FALSE)*Orders[[#This Row],[Weight]]</f>
        <v>48</v>
      </c>
    </row>
    <row r="10345" spans="1:7" x14ac:dyDescent="0.25">
      <c r="A10345">
        <f t="shared" si="162"/>
        <v>121454</v>
      </c>
      <c r="B10345" s="1">
        <v>40349.558999992791</v>
      </c>
      <c r="C10345">
        <v>16</v>
      </c>
      <c r="D10345">
        <v>15</v>
      </c>
      <c r="E10345">
        <v>2</v>
      </c>
      <c r="F10345">
        <v>1</v>
      </c>
      <c r="G10345">
        <f>VLOOKUP(Orders[[#This Row],[Product]],Product[],3,FALSE)*Orders[[#This Row],[Weight]]</f>
        <v>14</v>
      </c>
    </row>
    <row r="10346" spans="1:7" x14ac:dyDescent="0.25">
      <c r="A10346">
        <f t="shared" si="162"/>
        <v>121455</v>
      </c>
      <c r="B10346" s="1">
        <v>40349.559999992787</v>
      </c>
      <c r="C10346">
        <v>14</v>
      </c>
      <c r="D10346">
        <v>15</v>
      </c>
      <c r="E10346">
        <v>2</v>
      </c>
      <c r="F10346">
        <v>2</v>
      </c>
      <c r="G10346">
        <f>VLOOKUP(Orders[[#This Row],[Product]],Product[],3,FALSE)*Orders[[#This Row],[Weight]]</f>
        <v>28</v>
      </c>
    </row>
    <row r="10347" spans="1:7" x14ac:dyDescent="0.25">
      <c r="A10347">
        <f t="shared" si="162"/>
        <v>121456</v>
      </c>
      <c r="B10347" s="1">
        <v>40349.564999992785</v>
      </c>
      <c r="C10347">
        <v>20</v>
      </c>
      <c r="D10347">
        <v>11</v>
      </c>
      <c r="E10347">
        <v>1</v>
      </c>
      <c r="F10347">
        <v>3</v>
      </c>
      <c r="G10347">
        <f>VLOOKUP(Orders[[#This Row],[Product]],Product[],3,FALSE)*Orders[[#This Row],[Weight]]</f>
        <v>54</v>
      </c>
    </row>
    <row r="10348" spans="1:7" x14ac:dyDescent="0.25">
      <c r="A10348">
        <f t="shared" si="162"/>
        <v>121457</v>
      </c>
      <c r="B10348" s="1">
        <v>40349.571999992782</v>
      </c>
      <c r="C10348">
        <v>20</v>
      </c>
      <c r="D10348">
        <v>11</v>
      </c>
      <c r="E10348">
        <v>1</v>
      </c>
      <c r="F10348">
        <v>2</v>
      </c>
      <c r="G10348">
        <f>VLOOKUP(Orders[[#This Row],[Product]],Product[],3,FALSE)*Orders[[#This Row],[Weight]]</f>
        <v>36</v>
      </c>
    </row>
    <row r="10349" spans="1:7" x14ac:dyDescent="0.25">
      <c r="A10349">
        <f t="shared" si="162"/>
        <v>121458</v>
      </c>
      <c r="B10349" s="1">
        <v>40349.572999992779</v>
      </c>
      <c r="C10349">
        <v>13</v>
      </c>
      <c r="D10349">
        <v>13</v>
      </c>
      <c r="E10349">
        <v>2</v>
      </c>
      <c r="F10349">
        <v>5</v>
      </c>
      <c r="G10349">
        <f>VLOOKUP(Orders[[#This Row],[Product]],Product[],3,FALSE)*Orders[[#This Row],[Weight]]</f>
        <v>80</v>
      </c>
    </row>
    <row r="10350" spans="1:7" x14ac:dyDescent="0.25">
      <c r="A10350">
        <f t="shared" si="162"/>
        <v>121459</v>
      </c>
      <c r="B10350" s="1">
        <v>40349.581999992777</v>
      </c>
      <c r="C10350">
        <v>15</v>
      </c>
      <c r="D10350">
        <v>15</v>
      </c>
      <c r="E10350">
        <v>2</v>
      </c>
      <c r="F10350">
        <v>2</v>
      </c>
      <c r="G10350">
        <f>VLOOKUP(Orders[[#This Row],[Product]],Product[],3,FALSE)*Orders[[#This Row],[Weight]]</f>
        <v>40</v>
      </c>
    </row>
    <row r="10351" spans="1:7" x14ac:dyDescent="0.25">
      <c r="A10351">
        <f t="shared" si="162"/>
        <v>121460</v>
      </c>
      <c r="B10351" s="1">
        <v>40349.585999992778</v>
      </c>
      <c r="C10351">
        <v>17</v>
      </c>
      <c r="D10351">
        <v>14</v>
      </c>
      <c r="E10351">
        <v>1</v>
      </c>
      <c r="F10351">
        <v>2</v>
      </c>
      <c r="G10351">
        <f>VLOOKUP(Orders[[#This Row],[Product]],Product[],3,FALSE)*Orders[[#This Row],[Weight]]</f>
        <v>26</v>
      </c>
    </row>
    <row r="10352" spans="1:7" x14ac:dyDescent="0.25">
      <c r="A10352">
        <f t="shared" si="162"/>
        <v>121461</v>
      </c>
      <c r="B10352" s="1">
        <v>40349.586999992775</v>
      </c>
      <c r="C10352">
        <v>16</v>
      </c>
      <c r="D10352">
        <v>11</v>
      </c>
      <c r="E10352">
        <v>3</v>
      </c>
      <c r="F10352">
        <v>4</v>
      </c>
      <c r="G10352">
        <f>VLOOKUP(Orders[[#This Row],[Product]],Product[],3,FALSE)*Orders[[#This Row],[Weight]]</f>
        <v>56</v>
      </c>
    </row>
    <row r="10353" spans="1:7" x14ac:dyDescent="0.25">
      <c r="A10353">
        <f t="shared" si="162"/>
        <v>121462</v>
      </c>
      <c r="B10353" s="1">
        <v>40349.588999992775</v>
      </c>
      <c r="C10353">
        <v>15</v>
      </c>
      <c r="D10353">
        <v>12</v>
      </c>
      <c r="E10353">
        <v>3</v>
      </c>
      <c r="F10353">
        <v>3</v>
      </c>
      <c r="G10353">
        <f>VLOOKUP(Orders[[#This Row],[Product]],Product[],3,FALSE)*Orders[[#This Row],[Weight]]</f>
        <v>60</v>
      </c>
    </row>
    <row r="10354" spans="1:7" x14ac:dyDescent="0.25">
      <c r="A10354">
        <f t="shared" si="162"/>
        <v>121463</v>
      </c>
      <c r="B10354" s="1">
        <v>40349.593999992772</v>
      </c>
      <c r="C10354">
        <v>17</v>
      </c>
      <c r="D10354">
        <v>11</v>
      </c>
      <c r="E10354">
        <v>1</v>
      </c>
      <c r="F10354">
        <v>4</v>
      </c>
      <c r="G10354">
        <f>VLOOKUP(Orders[[#This Row],[Product]],Product[],3,FALSE)*Orders[[#This Row],[Weight]]</f>
        <v>52</v>
      </c>
    </row>
    <row r="10355" spans="1:7" x14ac:dyDescent="0.25">
      <c r="A10355">
        <f t="shared" si="162"/>
        <v>121464</v>
      </c>
      <c r="B10355" s="1">
        <v>40349.603999992774</v>
      </c>
      <c r="C10355">
        <v>20</v>
      </c>
      <c r="D10355">
        <v>14</v>
      </c>
      <c r="E10355">
        <v>3</v>
      </c>
      <c r="F10355">
        <v>5</v>
      </c>
      <c r="G10355">
        <f>VLOOKUP(Orders[[#This Row],[Product]],Product[],3,FALSE)*Orders[[#This Row],[Weight]]</f>
        <v>90</v>
      </c>
    </row>
    <row r="10356" spans="1:7" x14ac:dyDescent="0.25">
      <c r="A10356">
        <f t="shared" si="162"/>
        <v>121465</v>
      </c>
      <c r="B10356" s="1">
        <v>40349.612999992773</v>
      </c>
      <c r="C10356">
        <v>18</v>
      </c>
      <c r="D10356">
        <v>13</v>
      </c>
      <c r="E10356">
        <v>2</v>
      </c>
      <c r="F10356">
        <v>5</v>
      </c>
      <c r="G10356">
        <f>VLOOKUP(Orders[[#This Row],[Product]],Product[],3,FALSE)*Orders[[#This Row],[Weight]]</f>
        <v>70</v>
      </c>
    </row>
    <row r="10357" spans="1:7" x14ac:dyDescent="0.25">
      <c r="A10357">
        <f t="shared" si="162"/>
        <v>121466</v>
      </c>
      <c r="B10357" s="1">
        <v>40349.616999992773</v>
      </c>
      <c r="C10357">
        <v>17</v>
      </c>
      <c r="D10357">
        <v>13</v>
      </c>
      <c r="E10357">
        <v>1</v>
      </c>
      <c r="F10357">
        <v>2</v>
      </c>
      <c r="G10357">
        <f>VLOOKUP(Orders[[#This Row],[Product]],Product[],3,FALSE)*Orders[[#This Row],[Weight]]</f>
        <v>26</v>
      </c>
    </row>
    <row r="10358" spans="1:7" x14ac:dyDescent="0.25">
      <c r="A10358">
        <f t="shared" si="162"/>
        <v>121467</v>
      </c>
      <c r="B10358" s="1">
        <v>40349.61799999277</v>
      </c>
      <c r="C10358">
        <v>12</v>
      </c>
      <c r="D10358">
        <v>15</v>
      </c>
      <c r="E10358">
        <v>1</v>
      </c>
      <c r="F10358">
        <v>5</v>
      </c>
      <c r="G10358">
        <f>VLOOKUP(Orders[[#This Row],[Product]],Product[],3,FALSE)*Orders[[#This Row],[Weight]]</f>
        <v>70</v>
      </c>
    </row>
    <row r="10359" spans="1:7" x14ac:dyDescent="0.25">
      <c r="A10359">
        <f t="shared" si="162"/>
        <v>121468</v>
      </c>
      <c r="B10359" s="1">
        <v>40349.621999992771</v>
      </c>
      <c r="C10359">
        <v>15</v>
      </c>
      <c r="D10359">
        <v>11</v>
      </c>
      <c r="E10359">
        <v>2</v>
      </c>
      <c r="F10359">
        <v>3</v>
      </c>
      <c r="G10359">
        <f>VLOOKUP(Orders[[#This Row],[Product]],Product[],3,FALSE)*Orders[[#This Row],[Weight]]</f>
        <v>60</v>
      </c>
    </row>
    <row r="10360" spans="1:7" x14ac:dyDescent="0.25">
      <c r="A10360">
        <f t="shared" si="162"/>
        <v>121469</v>
      </c>
      <c r="B10360" s="1">
        <v>40349.626999992768</v>
      </c>
      <c r="C10360">
        <v>12</v>
      </c>
      <c r="D10360">
        <v>11</v>
      </c>
      <c r="E10360">
        <v>2</v>
      </c>
      <c r="F10360">
        <v>2</v>
      </c>
      <c r="G10360">
        <f>VLOOKUP(Orders[[#This Row],[Product]],Product[],3,FALSE)*Orders[[#This Row],[Weight]]</f>
        <v>28</v>
      </c>
    </row>
    <row r="10361" spans="1:7" x14ac:dyDescent="0.25">
      <c r="A10361">
        <f t="shared" si="162"/>
        <v>121470</v>
      </c>
      <c r="B10361" s="1">
        <v>40349.627999992765</v>
      </c>
      <c r="C10361">
        <v>17</v>
      </c>
      <c r="D10361">
        <v>15</v>
      </c>
      <c r="E10361">
        <v>1</v>
      </c>
      <c r="F10361">
        <v>2</v>
      </c>
      <c r="G10361">
        <f>VLOOKUP(Orders[[#This Row],[Product]],Product[],3,FALSE)*Orders[[#This Row],[Weight]]</f>
        <v>26</v>
      </c>
    </row>
    <row r="10362" spans="1:7" x14ac:dyDescent="0.25">
      <c r="A10362">
        <f t="shared" si="162"/>
        <v>121471</v>
      </c>
      <c r="B10362" s="1">
        <v>40349.629999992765</v>
      </c>
      <c r="C10362">
        <v>14</v>
      </c>
      <c r="D10362">
        <v>11</v>
      </c>
      <c r="E10362">
        <v>1</v>
      </c>
      <c r="F10362">
        <v>1</v>
      </c>
      <c r="G10362">
        <f>VLOOKUP(Orders[[#This Row],[Product]],Product[],3,FALSE)*Orders[[#This Row],[Weight]]</f>
        <v>14</v>
      </c>
    </row>
    <row r="10363" spans="1:7" x14ac:dyDescent="0.25">
      <c r="A10363">
        <f t="shared" si="162"/>
        <v>121472</v>
      </c>
      <c r="B10363" s="1">
        <v>40349.633999992766</v>
      </c>
      <c r="C10363">
        <v>11</v>
      </c>
      <c r="D10363">
        <v>14</v>
      </c>
      <c r="E10363">
        <v>1</v>
      </c>
      <c r="F10363">
        <v>4</v>
      </c>
      <c r="G10363">
        <f>VLOOKUP(Orders[[#This Row],[Product]],Product[],3,FALSE)*Orders[[#This Row],[Weight]]</f>
        <v>56</v>
      </c>
    </row>
    <row r="10364" spans="1:7" x14ac:dyDescent="0.25">
      <c r="A10364">
        <f t="shared" si="162"/>
        <v>121473</v>
      </c>
      <c r="B10364" s="1">
        <v>40349.641999992768</v>
      </c>
      <c r="C10364">
        <v>17</v>
      </c>
      <c r="D10364">
        <v>15</v>
      </c>
      <c r="E10364">
        <v>1</v>
      </c>
      <c r="F10364">
        <v>2</v>
      </c>
      <c r="G10364">
        <f>VLOOKUP(Orders[[#This Row],[Product]],Product[],3,FALSE)*Orders[[#This Row],[Weight]]</f>
        <v>26</v>
      </c>
    </row>
    <row r="10365" spans="1:7" x14ac:dyDescent="0.25">
      <c r="A10365">
        <f t="shared" si="162"/>
        <v>121474</v>
      </c>
      <c r="B10365" s="1">
        <v>40349.65199999277</v>
      </c>
      <c r="C10365">
        <v>20</v>
      </c>
      <c r="D10365">
        <v>14</v>
      </c>
      <c r="E10365">
        <v>3</v>
      </c>
      <c r="F10365">
        <v>4</v>
      </c>
      <c r="G10365">
        <f>VLOOKUP(Orders[[#This Row],[Product]],Product[],3,FALSE)*Orders[[#This Row],[Weight]]</f>
        <v>72</v>
      </c>
    </row>
    <row r="10366" spans="1:7" x14ac:dyDescent="0.25">
      <c r="A10366">
        <f t="shared" si="162"/>
        <v>121475</v>
      </c>
      <c r="B10366" s="1">
        <v>40349.657999992771</v>
      </c>
      <c r="C10366">
        <v>20</v>
      </c>
      <c r="D10366">
        <v>11</v>
      </c>
      <c r="E10366">
        <v>1</v>
      </c>
      <c r="F10366">
        <v>4</v>
      </c>
      <c r="G10366">
        <f>VLOOKUP(Orders[[#This Row],[Product]],Product[],3,FALSE)*Orders[[#This Row],[Weight]]</f>
        <v>72</v>
      </c>
    </row>
    <row r="10367" spans="1:7" x14ac:dyDescent="0.25">
      <c r="A10367">
        <f t="shared" si="162"/>
        <v>121476</v>
      </c>
      <c r="B10367" s="1">
        <v>40349.666999992769</v>
      </c>
      <c r="C10367">
        <v>12</v>
      </c>
      <c r="D10367">
        <v>15</v>
      </c>
      <c r="E10367">
        <v>3</v>
      </c>
      <c r="F10367">
        <v>5</v>
      </c>
      <c r="G10367">
        <f>VLOOKUP(Orders[[#This Row],[Product]],Product[],3,FALSE)*Orders[[#This Row],[Weight]]</f>
        <v>70</v>
      </c>
    </row>
    <row r="10368" spans="1:7" x14ac:dyDescent="0.25">
      <c r="A10368">
        <f t="shared" si="162"/>
        <v>121477</v>
      </c>
      <c r="B10368" s="1">
        <v>40349.673999992767</v>
      </c>
      <c r="C10368">
        <v>20</v>
      </c>
      <c r="D10368">
        <v>14</v>
      </c>
      <c r="E10368">
        <v>3</v>
      </c>
      <c r="F10368">
        <v>5</v>
      </c>
      <c r="G10368">
        <f>VLOOKUP(Orders[[#This Row],[Product]],Product[],3,FALSE)*Orders[[#This Row],[Weight]]</f>
        <v>90</v>
      </c>
    </row>
    <row r="10369" spans="1:7" x14ac:dyDescent="0.25">
      <c r="A10369">
        <f t="shared" si="162"/>
        <v>121478</v>
      </c>
      <c r="B10369" s="1">
        <v>40349.677999992768</v>
      </c>
      <c r="C10369">
        <v>11</v>
      </c>
      <c r="D10369">
        <v>11</v>
      </c>
      <c r="E10369">
        <v>3</v>
      </c>
      <c r="F10369">
        <v>1</v>
      </c>
      <c r="G10369">
        <f>VLOOKUP(Orders[[#This Row],[Product]],Product[],3,FALSE)*Orders[[#This Row],[Weight]]</f>
        <v>14</v>
      </c>
    </row>
    <row r="10370" spans="1:7" x14ac:dyDescent="0.25">
      <c r="A10370">
        <f t="shared" si="162"/>
        <v>121479</v>
      </c>
      <c r="B10370" s="1">
        <v>40349.679999992768</v>
      </c>
      <c r="C10370">
        <v>12</v>
      </c>
      <c r="D10370">
        <v>13</v>
      </c>
      <c r="E10370">
        <v>1</v>
      </c>
      <c r="F10370">
        <v>1</v>
      </c>
      <c r="G10370">
        <f>VLOOKUP(Orders[[#This Row],[Product]],Product[],3,FALSE)*Orders[[#This Row],[Weight]]</f>
        <v>14</v>
      </c>
    </row>
    <row r="10371" spans="1:7" x14ac:dyDescent="0.25">
      <c r="A10371">
        <f t="shared" si="162"/>
        <v>121480</v>
      </c>
      <c r="B10371" s="1">
        <v>40349.681999992768</v>
      </c>
      <c r="C10371">
        <v>11</v>
      </c>
      <c r="D10371">
        <v>12</v>
      </c>
      <c r="E10371">
        <v>1</v>
      </c>
      <c r="F10371">
        <v>3</v>
      </c>
      <c r="G10371">
        <f>VLOOKUP(Orders[[#This Row],[Product]],Product[],3,FALSE)*Orders[[#This Row],[Weight]]</f>
        <v>42</v>
      </c>
    </row>
    <row r="10372" spans="1:7" x14ac:dyDescent="0.25">
      <c r="A10372">
        <f t="shared" si="162"/>
        <v>121481</v>
      </c>
      <c r="B10372" s="1">
        <v>40349.684999992765</v>
      </c>
      <c r="C10372">
        <v>11</v>
      </c>
      <c r="D10372">
        <v>11</v>
      </c>
      <c r="E10372">
        <v>2</v>
      </c>
      <c r="F10372">
        <v>5</v>
      </c>
      <c r="G10372">
        <f>VLOOKUP(Orders[[#This Row],[Product]],Product[],3,FALSE)*Orders[[#This Row],[Weight]]</f>
        <v>70</v>
      </c>
    </row>
    <row r="10373" spans="1:7" x14ac:dyDescent="0.25">
      <c r="A10373">
        <f t="shared" si="162"/>
        <v>121482</v>
      </c>
      <c r="B10373" s="1">
        <v>40349.693999992764</v>
      </c>
      <c r="C10373">
        <v>13</v>
      </c>
      <c r="D10373">
        <v>12</v>
      </c>
      <c r="E10373">
        <v>1</v>
      </c>
      <c r="F10373">
        <v>5</v>
      </c>
      <c r="G10373">
        <f>VLOOKUP(Orders[[#This Row],[Product]],Product[],3,FALSE)*Orders[[#This Row],[Weight]]</f>
        <v>80</v>
      </c>
    </row>
    <row r="10374" spans="1:7" x14ac:dyDescent="0.25">
      <c r="A10374">
        <f t="shared" si="162"/>
        <v>121483</v>
      </c>
      <c r="B10374" s="1">
        <v>40349.699999992765</v>
      </c>
      <c r="C10374">
        <v>18</v>
      </c>
      <c r="D10374">
        <v>12</v>
      </c>
      <c r="E10374">
        <v>2</v>
      </c>
      <c r="F10374">
        <v>4</v>
      </c>
      <c r="G10374">
        <f>VLOOKUP(Orders[[#This Row],[Product]],Product[],3,FALSE)*Orders[[#This Row],[Weight]]</f>
        <v>56</v>
      </c>
    </row>
    <row r="10375" spans="1:7" x14ac:dyDescent="0.25">
      <c r="A10375">
        <f t="shared" si="162"/>
        <v>121484</v>
      </c>
      <c r="B10375" s="1">
        <v>40349.700999992761</v>
      </c>
      <c r="C10375">
        <v>18</v>
      </c>
      <c r="D10375">
        <v>11</v>
      </c>
      <c r="E10375">
        <v>3</v>
      </c>
      <c r="F10375">
        <v>5</v>
      </c>
      <c r="G10375">
        <f>VLOOKUP(Orders[[#This Row],[Product]],Product[],3,FALSE)*Orders[[#This Row],[Weight]]</f>
        <v>70</v>
      </c>
    </row>
    <row r="10376" spans="1:7" x14ac:dyDescent="0.25">
      <c r="A10376">
        <f t="shared" si="162"/>
        <v>121485</v>
      </c>
      <c r="B10376" s="1">
        <v>40349.702999992762</v>
      </c>
      <c r="C10376">
        <v>11</v>
      </c>
      <c r="D10376">
        <v>15</v>
      </c>
      <c r="E10376">
        <v>3</v>
      </c>
      <c r="F10376">
        <v>4</v>
      </c>
      <c r="G10376">
        <f>VLOOKUP(Orders[[#This Row],[Product]],Product[],3,FALSE)*Orders[[#This Row],[Weight]]</f>
        <v>56</v>
      </c>
    </row>
    <row r="10377" spans="1:7" x14ac:dyDescent="0.25">
      <c r="A10377">
        <f t="shared" si="162"/>
        <v>121486</v>
      </c>
      <c r="B10377" s="1">
        <v>40349.70999999276</v>
      </c>
      <c r="C10377">
        <v>20</v>
      </c>
      <c r="D10377">
        <v>12</v>
      </c>
      <c r="E10377">
        <v>1</v>
      </c>
      <c r="F10377">
        <v>5</v>
      </c>
      <c r="G10377">
        <f>VLOOKUP(Orders[[#This Row],[Product]],Product[],3,FALSE)*Orders[[#This Row],[Weight]]</f>
        <v>90</v>
      </c>
    </row>
    <row r="10378" spans="1:7" x14ac:dyDescent="0.25">
      <c r="A10378">
        <f t="shared" si="162"/>
        <v>121487</v>
      </c>
      <c r="B10378" s="1">
        <v>40350.379999992758</v>
      </c>
      <c r="C10378">
        <v>17</v>
      </c>
      <c r="D10378">
        <v>13</v>
      </c>
      <c r="E10378">
        <v>3</v>
      </c>
      <c r="F10378">
        <v>4</v>
      </c>
      <c r="G10378">
        <f>VLOOKUP(Orders[[#This Row],[Product]],Product[],3,FALSE)*Orders[[#This Row],[Weight]]</f>
        <v>52</v>
      </c>
    </row>
    <row r="10379" spans="1:7" x14ac:dyDescent="0.25">
      <c r="A10379">
        <f t="shared" si="162"/>
        <v>121488</v>
      </c>
      <c r="B10379" s="1">
        <v>40350.385999992759</v>
      </c>
      <c r="C10379">
        <v>14</v>
      </c>
      <c r="D10379">
        <v>15</v>
      </c>
      <c r="E10379">
        <v>1</v>
      </c>
      <c r="F10379">
        <v>2</v>
      </c>
      <c r="G10379">
        <f>VLOOKUP(Orders[[#This Row],[Product]],Product[],3,FALSE)*Orders[[#This Row],[Weight]]</f>
        <v>28</v>
      </c>
    </row>
    <row r="10380" spans="1:7" x14ac:dyDescent="0.25">
      <c r="A10380">
        <f t="shared" si="162"/>
        <v>121489</v>
      </c>
      <c r="B10380" s="1">
        <v>40350.38999999276</v>
      </c>
      <c r="C10380">
        <v>19</v>
      </c>
      <c r="D10380">
        <v>14</v>
      </c>
      <c r="E10380">
        <v>3</v>
      </c>
      <c r="F10380">
        <v>4</v>
      </c>
      <c r="G10380">
        <f>VLOOKUP(Orders[[#This Row],[Product]],Product[],3,FALSE)*Orders[[#This Row],[Weight]]</f>
        <v>52</v>
      </c>
    </row>
    <row r="10381" spans="1:7" x14ac:dyDescent="0.25">
      <c r="A10381">
        <f t="shared" si="162"/>
        <v>121490</v>
      </c>
      <c r="B10381" s="1">
        <v>40350.396999992758</v>
      </c>
      <c r="C10381">
        <v>12</v>
      </c>
      <c r="D10381">
        <v>13</v>
      </c>
      <c r="E10381">
        <v>2</v>
      </c>
      <c r="F10381">
        <v>5</v>
      </c>
      <c r="G10381">
        <f>VLOOKUP(Orders[[#This Row],[Product]],Product[],3,FALSE)*Orders[[#This Row],[Weight]]</f>
        <v>70</v>
      </c>
    </row>
    <row r="10382" spans="1:7" x14ac:dyDescent="0.25">
      <c r="A10382">
        <f t="shared" si="162"/>
        <v>121491</v>
      </c>
      <c r="B10382" s="1">
        <v>40350.404999992759</v>
      </c>
      <c r="C10382">
        <v>18</v>
      </c>
      <c r="D10382">
        <v>11</v>
      </c>
      <c r="E10382">
        <v>2</v>
      </c>
      <c r="F10382">
        <v>5</v>
      </c>
      <c r="G10382">
        <f>VLOOKUP(Orders[[#This Row],[Product]],Product[],3,FALSE)*Orders[[#This Row],[Weight]]</f>
        <v>70</v>
      </c>
    </row>
    <row r="10383" spans="1:7" x14ac:dyDescent="0.25">
      <c r="A10383">
        <f t="shared" si="162"/>
        <v>121492</v>
      </c>
      <c r="B10383" s="1">
        <v>40350.412999992761</v>
      </c>
      <c r="C10383">
        <v>14</v>
      </c>
      <c r="D10383">
        <v>14</v>
      </c>
      <c r="E10383">
        <v>2</v>
      </c>
      <c r="F10383">
        <v>4</v>
      </c>
      <c r="G10383">
        <f>VLOOKUP(Orders[[#This Row],[Product]],Product[],3,FALSE)*Orders[[#This Row],[Weight]]</f>
        <v>56</v>
      </c>
    </row>
    <row r="10384" spans="1:7" x14ac:dyDescent="0.25">
      <c r="A10384">
        <f t="shared" si="162"/>
        <v>121493</v>
      </c>
      <c r="B10384" s="1">
        <v>40350.422999992763</v>
      </c>
      <c r="C10384">
        <v>12</v>
      </c>
      <c r="D10384">
        <v>11</v>
      </c>
      <c r="E10384">
        <v>2</v>
      </c>
      <c r="F10384">
        <v>3</v>
      </c>
      <c r="G10384">
        <f>VLOOKUP(Orders[[#This Row],[Product]],Product[],3,FALSE)*Orders[[#This Row],[Weight]]</f>
        <v>42</v>
      </c>
    </row>
    <row r="10385" spans="1:7" x14ac:dyDescent="0.25">
      <c r="A10385">
        <f t="shared" si="162"/>
        <v>121494</v>
      </c>
      <c r="B10385" s="1">
        <v>40350.423999992759</v>
      </c>
      <c r="C10385">
        <v>20</v>
      </c>
      <c r="D10385">
        <v>11</v>
      </c>
      <c r="E10385">
        <v>1</v>
      </c>
      <c r="F10385">
        <v>4</v>
      </c>
      <c r="G10385">
        <f>VLOOKUP(Orders[[#This Row],[Product]],Product[],3,FALSE)*Orders[[#This Row],[Weight]]</f>
        <v>72</v>
      </c>
    </row>
    <row r="10386" spans="1:7" x14ac:dyDescent="0.25">
      <c r="A10386">
        <f t="shared" si="162"/>
        <v>121495</v>
      </c>
      <c r="B10386" s="1">
        <v>40350.433999992762</v>
      </c>
      <c r="C10386">
        <v>11</v>
      </c>
      <c r="D10386">
        <v>12</v>
      </c>
      <c r="E10386">
        <v>2</v>
      </c>
      <c r="F10386">
        <v>1</v>
      </c>
      <c r="G10386">
        <f>VLOOKUP(Orders[[#This Row],[Product]],Product[],3,FALSE)*Orders[[#This Row],[Weight]]</f>
        <v>14</v>
      </c>
    </row>
    <row r="10387" spans="1:7" x14ac:dyDescent="0.25">
      <c r="A10387">
        <f t="shared" si="162"/>
        <v>121496</v>
      </c>
      <c r="B10387" s="1">
        <v>40350.434999992758</v>
      </c>
      <c r="C10387">
        <v>17</v>
      </c>
      <c r="D10387">
        <v>13</v>
      </c>
      <c r="E10387">
        <v>1</v>
      </c>
      <c r="F10387">
        <v>2</v>
      </c>
      <c r="G10387">
        <f>VLOOKUP(Orders[[#This Row],[Product]],Product[],3,FALSE)*Orders[[#This Row],[Weight]]</f>
        <v>26</v>
      </c>
    </row>
    <row r="10388" spans="1:7" x14ac:dyDescent="0.25">
      <c r="A10388">
        <f t="shared" si="162"/>
        <v>121497</v>
      </c>
      <c r="B10388" s="1">
        <v>40350.435999992755</v>
      </c>
      <c r="C10388">
        <v>15</v>
      </c>
      <c r="D10388">
        <v>13</v>
      </c>
      <c r="E10388">
        <v>1</v>
      </c>
      <c r="F10388">
        <v>4</v>
      </c>
      <c r="G10388">
        <f>VLOOKUP(Orders[[#This Row],[Product]],Product[],3,FALSE)*Orders[[#This Row],[Weight]]</f>
        <v>80</v>
      </c>
    </row>
    <row r="10389" spans="1:7" x14ac:dyDescent="0.25">
      <c r="A10389">
        <f t="shared" si="162"/>
        <v>121498</v>
      </c>
      <c r="B10389" s="1">
        <v>40350.439999992755</v>
      </c>
      <c r="C10389">
        <v>12</v>
      </c>
      <c r="D10389">
        <v>12</v>
      </c>
      <c r="E10389">
        <v>3</v>
      </c>
      <c r="F10389">
        <v>4</v>
      </c>
      <c r="G10389">
        <f>VLOOKUP(Orders[[#This Row],[Product]],Product[],3,FALSE)*Orders[[#This Row],[Weight]]</f>
        <v>56</v>
      </c>
    </row>
    <row r="10390" spans="1:7" x14ac:dyDescent="0.25">
      <c r="A10390">
        <f t="shared" si="162"/>
        <v>121499</v>
      </c>
      <c r="B10390" s="1">
        <v>40350.440999992752</v>
      </c>
      <c r="C10390">
        <v>12</v>
      </c>
      <c r="D10390">
        <v>12</v>
      </c>
      <c r="E10390">
        <v>1</v>
      </c>
      <c r="F10390">
        <v>4</v>
      </c>
      <c r="G10390">
        <f>VLOOKUP(Orders[[#This Row],[Product]],Product[],3,FALSE)*Orders[[#This Row],[Weight]]</f>
        <v>56</v>
      </c>
    </row>
    <row r="10391" spans="1:7" x14ac:dyDescent="0.25">
      <c r="A10391">
        <f t="shared" si="162"/>
        <v>121500</v>
      </c>
      <c r="B10391" s="1">
        <v>40350.446999992753</v>
      </c>
      <c r="C10391">
        <v>14</v>
      </c>
      <c r="D10391">
        <v>11</v>
      </c>
      <c r="E10391">
        <v>2</v>
      </c>
      <c r="F10391">
        <v>3</v>
      </c>
      <c r="G10391">
        <f>VLOOKUP(Orders[[#This Row],[Product]],Product[],3,FALSE)*Orders[[#This Row],[Weight]]</f>
        <v>42</v>
      </c>
    </row>
    <row r="10392" spans="1:7" x14ac:dyDescent="0.25">
      <c r="A10392">
        <f t="shared" si="162"/>
        <v>121501</v>
      </c>
      <c r="B10392" s="1">
        <v>40350.450999992754</v>
      </c>
      <c r="C10392">
        <v>18</v>
      </c>
      <c r="D10392">
        <v>12</v>
      </c>
      <c r="E10392">
        <v>1</v>
      </c>
      <c r="F10392">
        <v>3</v>
      </c>
      <c r="G10392">
        <f>VLOOKUP(Orders[[#This Row],[Product]],Product[],3,FALSE)*Orders[[#This Row],[Weight]]</f>
        <v>42</v>
      </c>
    </row>
    <row r="10393" spans="1:7" x14ac:dyDescent="0.25">
      <c r="A10393">
        <f t="shared" si="162"/>
        <v>121502</v>
      </c>
      <c r="B10393" s="1">
        <v>40350.451999992751</v>
      </c>
      <c r="C10393">
        <v>20</v>
      </c>
      <c r="D10393">
        <v>15</v>
      </c>
      <c r="E10393">
        <v>3</v>
      </c>
      <c r="F10393">
        <v>5</v>
      </c>
      <c r="G10393">
        <f>VLOOKUP(Orders[[#This Row],[Product]],Product[],3,FALSE)*Orders[[#This Row],[Weight]]</f>
        <v>90</v>
      </c>
    </row>
    <row r="10394" spans="1:7" x14ac:dyDescent="0.25">
      <c r="A10394">
        <f t="shared" si="162"/>
        <v>121503</v>
      </c>
      <c r="B10394" s="1">
        <v>40350.455999992751</v>
      </c>
      <c r="C10394">
        <v>13</v>
      </c>
      <c r="D10394">
        <v>14</v>
      </c>
      <c r="E10394">
        <v>1</v>
      </c>
      <c r="F10394">
        <v>5</v>
      </c>
      <c r="G10394">
        <f>VLOOKUP(Orders[[#This Row],[Product]],Product[],3,FALSE)*Orders[[#This Row],[Weight]]</f>
        <v>80</v>
      </c>
    </row>
    <row r="10395" spans="1:7" x14ac:dyDescent="0.25">
      <c r="A10395">
        <f t="shared" si="162"/>
        <v>121504</v>
      </c>
      <c r="B10395" s="1">
        <v>40350.458999992748</v>
      </c>
      <c r="C10395">
        <v>12</v>
      </c>
      <c r="D10395">
        <v>11</v>
      </c>
      <c r="E10395">
        <v>1</v>
      </c>
      <c r="F10395">
        <v>5</v>
      </c>
      <c r="G10395">
        <f>VLOOKUP(Orders[[#This Row],[Product]],Product[],3,FALSE)*Orders[[#This Row],[Weight]]</f>
        <v>70</v>
      </c>
    </row>
    <row r="10396" spans="1:7" x14ac:dyDescent="0.25">
      <c r="A10396">
        <f t="shared" si="162"/>
        <v>121505</v>
      </c>
      <c r="B10396" s="1">
        <v>40350.460999992749</v>
      </c>
      <c r="C10396">
        <v>11</v>
      </c>
      <c r="D10396">
        <v>14</v>
      </c>
      <c r="E10396">
        <v>2</v>
      </c>
      <c r="F10396">
        <v>4</v>
      </c>
      <c r="G10396">
        <f>VLOOKUP(Orders[[#This Row],[Product]],Product[],3,FALSE)*Orders[[#This Row],[Weight]]</f>
        <v>56</v>
      </c>
    </row>
    <row r="10397" spans="1:7" x14ac:dyDescent="0.25">
      <c r="A10397">
        <f t="shared" si="162"/>
        <v>121506</v>
      </c>
      <c r="B10397" s="1">
        <v>40350.461999992745</v>
      </c>
      <c r="C10397">
        <v>11</v>
      </c>
      <c r="D10397">
        <v>13</v>
      </c>
      <c r="E10397">
        <v>2</v>
      </c>
      <c r="F10397">
        <v>1</v>
      </c>
      <c r="G10397">
        <f>VLOOKUP(Orders[[#This Row],[Product]],Product[],3,FALSE)*Orders[[#This Row],[Weight]]</f>
        <v>14</v>
      </c>
    </row>
    <row r="10398" spans="1:7" x14ac:dyDescent="0.25">
      <c r="A10398">
        <f t="shared" si="162"/>
        <v>121507</v>
      </c>
      <c r="B10398" s="1">
        <v>40350.470999992744</v>
      </c>
      <c r="C10398">
        <v>20</v>
      </c>
      <c r="D10398">
        <v>14</v>
      </c>
      <c r="E10398">
        <v>3</v>
      </c>
      <c r="F10398">
        <v>2</v>
      </c>
      <c r="G10398">
        <f>VLOOKUP(Orders[[#This Row],[Product]],Product[],3,FALSE)*Orders[[#This Row],[Weight]]</f>
        <v>36</v>
      </c>
    </row>
    <row r="10399" spans="1:7" x14ac:dyDescent="0.25">
      <c r="A10399">
        <f t="shared" si="162"/>
        <v>121508</v>
      </c>
      <c r="B10399" s="1">
        <v>40350.480999992746</v>
      </c>
      <c r="C10399">
        <v>19</v>
      </c>
      <c r="D10399">
        <v>12</v>
      </c>
      <c r="E10399">
        <v>1</v>
      </c>
      <c r="F10399">
        <v>5</v>
      </c>
      <c r="G10399">
        <f>VLOOKUP(Orders[[#This Row],[Product]],Product[],3,FALSE)*Orders[[#This Row],[Weight]]</f>
        <v>65</v>
      </c>
    </row>
    <row r="10400" spans="1:7" x14ac:dyDescent="0.25">
      <c r="A10400">
        <f t="shared" si="162"/>
        <v>121509</v>
      </c>
      <c r="B10400" s="1">
        <v>40350.487999992743</v>
      </c>
      <c r="C10400">
        <v>20</v>
      </c>
      <c r="D10400">
        <v>12</v>
      </c>
      <c r="E10400">
        <v>2</v>
      </c>
      <c r="F10400">
        <v>2</v>
      </c>
      <c r="G10400">
        <f>VLOOKUP(Orders[[#This Row],[Product]],Product[],3,FALSE)*Orders[[#This Row],[Weight]]</f>
        <v>36</v>
      </c>
    </row>
    <row r="10401" spans="1:7" x14ac:dyDescent="0.25">
      <c r="A10401">
        <f t="shared" si="162"/>
        <v>121510</v>
      </c>
      <c r="B10401" s="1">
        <v>40350.48899999274</v>
      </c>
      <c r="C10401">
        <v>20</v>
      </c>
      <c r="D10401">
        <v>14</v>
      </c>
      <c r="E10401">
        <v>2</v>
      </c>
      <c r="F10401">
        <v>2</v>
      </c>
      <c r="G10401">
        <f>VLOOKUP(Orders[[#This Row],[Product]],Product[],3,FALSE)*Orders[[#This Row],[Weight]]</f>
        <v>36</v>
      </c>
    </row>
    <row r="10402" spans="1:7" x14ac:dyDescent="0.25">
      <c r="A10402">
        <f t="shared" si="162"/>
        <v>121511</v>
      </c>
      <c r="B10402" s="1">
        <v>40350.497999992738</v>
      </c>
      <c r="C10402">
        <v>11</v>
      </c>
      <c r="D10402">
        <v>15</v>
      </c>
      <c r="E10402">
        <v>2</v>
      </c>
      <c r="F10402">
        <v>5</v>
      </c>
      <c r="G10402">
        <f>VLOOKUP(Orders[[#This Row],[Product]],Product[],3,FALSE)*Orders[[#This Row],[Weight]]</f>
        <v>70</v>
      </c>
    </row>
    <row r="10403" spans="1:7" x14ac:dyDescent="0.25">
      <c r="A10403">
        <f t="shared" si="162"/>
        <v>121512</v>
      </c>
      <c r="B10403" s="1">
        <v>40350.50799999274</v>
      </c>
      <c r="C10403">
        <v>18</v>
      </c>
      <c r="D10403">
        <v>13</v>
      </c>
      <c r="E10403">
        <v>1</v>
      </c>
      <c r="F10403">
        <v>2</v>
      </c>
      <c r="G10403">
        <f>VLOOKUP(Orders[[#This Row],[Product]],Product[],3,FALSE)*Orders[[#This Row],[Weight]]</f>
        <v>28</v>
      </c>
    </row>
    <row r="10404" spans="1:7" x14ac:dyDescent="0.25">
      <c r="A10404">
        <f t="shared" ref="A10404:A10467" si="163">+A10403+1</f>
        <v>121513</v>
      </c>
      <c r="B10404" s="1">
        <v>40350.517999992742</v>
      </c>
      <c r="C10404">
        <v>15</v>
      </c>
      <c r="D10404">
        <v>11</v>
      </c>
      <c r="E10404">
        <v>1</v>
      </c>
      <c r="F10404">
        <v>5</v>
      </c>
      <c r="G10404">
        <f>VLOOKUP(Orders[[#This Row],[Product]],Product[],3,FALSE)*Orders[[#This Row],[Weight]]</f>
        <v>100</v>
      </c>
    </row>
    <row r="10405" spans="1:7" x14ac:dyDescent="0.25">
      <c r="A10405">
        <f t="shared" si="163"/>
        <v>121514</v>
      </c>
      <c r="B10405" s="1">
        <v>40350.525999992744</v>
      </c>
      <c r="C10405">
        <v>15</v>
      </c>
      <c r="D10405">
        <v>13</v>
      </c>
      <c r="E10405">
        <v>1</v>
      </c>
      <c r="F10405">
        <v>3</v>
      </c>
      <c r="G10405">
        <f>VLOOKUP(Orders[[#This Row],[Product]],Product[],3,FALSE)*Orders[[#This Row],[Weight]]</f>
        <v>60</v>
      </c>
    </row>
    <row r="10406" spans="1:7" x14ac:dyDescent="0.25">
      <c r="A10406">
        <f t="shared" si="163"/>
        <v>121515</v>
      </c>
      <c r="B10406" s="1">
        <v>40350.532999992742</v>
      </c>
      <c r="C10406">
        <v>14</v>
      </c>
      <c r="D10406">
        <v>12</v>
      </c>
      <c r="E10406">
        <v>3</v>
      </c>
      <c r="F10406">
        <v>5</v>
      </c>
      <c r="G10406">
        <f>VLOOKUP(Orders[[#This Row],[Product]],Product[],3,FALSE)*Orders[[#This Row],[Weight]]</f>
        <v>70</v>
      </c>
    </row>
    <row r="10407" spans="1:7" x14ac:dyDescent="0.25">
      <c r="A10407">
        <f t="shared" si="163"/>
        <v>121516</v>
      </c>
      <c r="B10407" s="1">
        <v>40350.533999992738</v>
      </c>
      <c r="C10407">
        <v>16</v>
      </c>
      <c r="D10407">
        <v>14</v>
      </c>
      <c r="E10407">
        <v>3</v>
      </c>
      <c r="F10407">
        <v>3</v>
      </c>
      <c r="G10407">
        <f>VLOOKUP(Orders[[#This Row],[Product]],Product[],3,FALSE)*Orders[[#This Row],[Weight]]</f>
        <v>42</v>
      </c>
    </row>
    <row r="10408" spans="1:7" x14ac:dyDescent="0.25">
      <c r="A10408">
        <f t="shared" si="163"/>
        <v>121517</v>
      </c>
      <c r="B10408" s="1">
        <v>40350.535999992739</v>
      </c>
      <c r="C10408">
        <v>18</v>
      </c>
      <c r="D10408">
        <v>14</v>
      </c>
      <c r="E10408">
        <v>2</v>
      </c>
      <c r="F10408">
        <v>3</v>
      </c>
      <c r="G10408">
        <f>VLOOKUP(Orders[[#This Row],[Product]],Product[],3,FALSE)*Orders[[#This Row],[Weight]]</f>
        <v>42</v>
      </c>
    </row>
    <row r="10409" spans="1:7" x14ac:dyDescent="0.25">
      <c r="A10409">
        <f t="shared" si="163"/>
        <v>121518</v>
      </c>
      <c r="B10409" s="1">
        <v>40350.539999992739</v>
      </c>
      <c r="C10409">
        <v>15</v>
      </c>
      <c r="D10409">
        <v>11</v>
      </c>
      <c r="E10409">
        <v>1</v>
      </c>
      <c r="F10409">
        <v>1</v>
      </c>
      <c r="G10409">
        <f>VLOOKUP(Orders[[#This Row],[Product]],Product[],3,FALSE)*Orders[[#This Row],[Weight]]</f>
        <v>20</v>
      </c>
    </row>
    <row r="10410" spans="1:7" x14ac:dyDescent="0.25">
      <c r="A10410">
        <f t="shared" si="163"/>
        <v>121519</v>
      </c>
      <c r="B10410" s="1">
        <v>40350.547999992741</v>
      </c>
      <c r="C10410">
        <v>13</v>
      </c>
      <c r="D10410">
        <v>15</v>
      </c>
      <c r="E10410">
        <v>2</v>
      </c>
      <c r="F10410">
        <v>2</v>
      </c>
      <c r="G10410">
        <f>VLOOKUP(Orders[[#This Row],[Product]],Product[],3,FALSE)*Orders[[#This Row],[Weight]]</f>
        <v>32</v>
      </c>
    </row>
    <row r="10411" spans="1:7" x14ac:dyDescent="0.25">
      <c r="A10411">
        <f t="shared" si="163"/>
        <v>121520</v>
      </c>
      <c r="B10411" s="1">
        <v>40350.557999992743</v>
      </c>
      <c r="C10411">
        <v>18</v>
      </c>
      <c r="D10411">
        <v>13</v>
      </c>
      <c r="E10411">
        <v>1</v>
      </c>
      <c r="F10411">
        <v>1</v>
      </c>
      <c r="G10411">
        <f>VLOOKUP(Orders[[#This Row],[Product]],Product[],3,FALSE)*Orders[[#This Row],[Weight]]</f>
        <v>14</v>
      </c>
    </row>
    <row r="10412" spans="1:7" x14ac:dyDescent="0.25">
      <c r="A10412">
        <f t="shared" si="163"/>
        <v>121521</v>
      </c>
      <c r="B10412" s="1">
        <v>40350.567999992745</v>
      </c>
      <c r="C10412">
        <v>19</v>
      </c>
      <c r="D10412">
        <v>11</v>
      </c>
      <c r="E10412">
        <v>2</v>
      </c>
      <c r="F10412">
        <v>5</v>
      </c>
      <c r="G10412">
        <f>VLOOKUP(Orders[[#This Row],[Product]],Product[],3,FALSE)*Orders[[#This Row],[Weight]]</f>
        <v>65</v>
      </c>
    </row>
    <row r="10413" spans="1:7" x14ac:dyDescent="0.25">
      <c r="A10413">
        <f t="shared" si="163"/>
        <v>121522</v>
      </c>
      <c r="B10413" s="1">
        <v>40350.572999992743</v>
      </c>
      <c r="C10413">
        <v>18</v>
      </c>
      <c r="D10413">
        <v>11</v>
      </c>
      <c r="E10413">
        <v>1</v>
      </c>
      <c r="F10413">
        <v>5</v>
      </c>
      <c r="G10413">
        <f>VLOOKUP(Orders[[#This Row],[Product]],Product[],3,FALSE)*Orders[[#This Row],[Weight]]</f>
        <v>70</v>
      </c>
    </row>
    <row r="10414" spans="1:7" x14ac:dyDescent="0.25">
      <c r="A10414">
        <f t="shared" si="163"/>
        <v>121523</v>
      </c>
      <c r="B10414" s="1">
        <v>40350.574999992743</v>
      </c>
      <c r="C10414">
        <v>17</v>
      </c>
      <c r="D10414">
        <v>15</v>
      </c>
      <c r="E10414">
        <v>3</v>
      </c>
      <c r="F10414">
        <v>1</v>
      </c>
      <c r="G10414">
        <f>VLOOKUP(Orders[[#This Row],[Product]],Product[],3,FALSE)*Orders[[#This Row],[Weight]]</f>
        <v>13</v>
      </c>
    </row>
    <row r="10415" spans="1:7" x14ac:dyDescent="0.25">
      <c r="A10415">
        <f t="shared" si="163"/>
        <v>121524</v>
      </c>
      <c r="B10415" s="1">
        <v>40350.584999992745</v>
      </c>
      <c r="C10415">
        <v>16</v>
      </c>
      <c r="D10415">
        <v>13</v>
      </c>
      <c r="E10415">
        <v>2</v>
      </c>
      <c r="F10415">
        <v>4</v>
      </c>
      <c r="G10415">
        <f>VLOOKUP(Orders[[#This Row],[Product]],Product[],3,FALSE)*Orders[[#This Row],[Weight]]</f>
        <v>56</v>
      </c>
    </row>
    <row r="10416" spans="1:7" x14ac:dyDescent="0.25">
      <c r="A10416">
        <f t="shared" si="163"/>
        <v>121525</v>
      </c>
      <c r="B10416" s="1">
        <v>40350.592999992747</v>
      </c>
      <c r="C10416">
        <v>19</v>
      </c>
      <c r="D10416">
        <v>12</v>
      </c>
      <c r="E10416">
        <v>3</v>
      </c>
      <c r="F10416">
        <v>4</v>
      </c>
      <c r="G10416">
        <f>VLOOKUP(Orders[[#This Row],[Product]],Product[],3,FALSE)*Orders[[#This Row],[Weight]]</f>
        <v>52</v>
      </c>
    </row>
    <row r="10417" spans="1:7" x14ac:dyDescent="0.25">
      <c r="A10417">
        <f t="shared" si="163"/>
        <v>121526</v>
      </c>
      <c r="B10417" s="1">
        <v>40350.602999992749</v>
      </c>
      <c r="C10417">
        <v>18</v>
      </c>
      <c r="D10417">
        <v>12</v>
      </c>
      <c r="E10417">
        <v>3</v>
      </c>
      <c r="F10417">
        <v>4</v>
      </c>
      <c r="G10417">
        <f>VLOOKUP(Orders[[#This Row],[Product]],Product[],3,FALSE)*Orders[[#This Row],[Weight]]</f>
        <v>56</v>
      </c>
    </row>
    <row r="10418" spans="1:7" x14ac:dyDescent="0.25">
      <c r="A10418">
        <f t="shared" si="163"/>
        <v>121527</v>
      </c>
      <c r="B10418" s="1">
        <v>40350.607999992746</v>
      </c>
      <c r="C10418">
        <v>16</v>
      </c>
      <c r="D10418">
        <v>13</v>
      </c>
      <c r="E10418">
        <v>2</v>
      </c>
      <c r="F10418">
        <v>4</v>
      </c>
      <c r="G10418">
        <f>VLOOKUP(Orders[[#This Row],[Product]],Product[],3,FALSE)*Orders[[#This Row],[Weight]]</f>
        <v>56</v>
      </c>
    </row>
    <row r="10419" spans="1:7" x14ac:dyDescent="0.25">
      <c r="A10419">
        <f t="shared" si="163"/>
        <v>121528</v>
      </c>
      <c r="B10419" s="1">
        <v>40350.612999992743</v>
      </c>
      <c r="C10419">
        <v>16</v>
      </c>
      <c r="D10419">
        <v>14</v>
      </c>
      <c r="E10419">
        <v>3</v>
      </c>
      <c r="F10419">
        <v>4</v>
      </c>
      <c r="G10419">
        <f>VLOOKUP(Orders[[#This Row],[Product]],Product[],3,FALSE)*Orders[[#This Row],[Weight]]</f>
        <v>56</v>
      </c>
    </row>
    <row r="10420" spans="1:7" x14ac:dyDescent="0.25">
      <c r="A10420">
        <f t="shared" si="163"/>
        <v>121529</v>
      </c>
      <c r="B10420" s="1">
        <v>40350.616999992744</v>
      </c>
      <c r="C10420">
        <v>11</v>
      </c>
      <c r="D10420">
        <v>12</v>
      </c>
      <c r="E10420">
        <v>2</v>
      </c>
      <c r="F10420">
        <v>2</v>
      </c>
      <c r="G10420">
        <f>VLOOKUP(Orders[[#This Row],[Product]],Product[],3,FALSE)*Orders[[#This Row],[Weight]]</f>
        <v>28</v>
      </c>
    </row>
    <row r="10421" spans="1:7" x14ac:dyDescent="0.25">
      <c r="A10421">
        <f t="shared" si="163"/>
        <v>121530</v>
      </c>
      <c r="B10421" s="1">
        <v>40350.624999992746</v>
      </c>
      <c r="C10421">
        <v>13</v>
      </c>
      <c r="D10421">
        <v>13</v>
      </c>
      <c r="E10421">
        <v>1</v>
      </c>
      <c r="F10421">
        <v>5</v>
      </c>
      <c r="G10421">
        <f>VLOOKUP(Orders[[#This Row],[Product]],Product[],3,FALSE)*Orders[[#This Row],[Weight]]</f>
        <v>80</v>
      </c>
    </row>
    <row r="10422" spans="1:7" x14ac:dyDescent="0.25">
      <c r="A10422">
        <f t="shared" si="163"/>
        <v>121531</v>
      </c>
      <c r="B10422" s="1">
        <v>40350.631999992744</v>
      </c>
      <c r="C10422">
        <v>13</v>
      </c>
      <c r="D10422">
        <v>13</v>
      </c>
      <c r="E10422">
        <v>1</v>
      </c>
      <c r="F10422">
        <v>5</v>
      </c>
      <c r="G10422">
        <f>VLOOKUP(Orders[[#This Row],[Product]],Product[],3,FALSE)*Orders[[#This Row],[Weight]]</f>
        <v>80</v>
      </c>
    </row>
    <row r="10423" spans="1:7" x14ac:dyDescent="0.25">
      <c r="A10423">
        <f t="shared" si="163"/>
        <v>121532</v>
      </c>
      <c r="B10423" s="1">
        <v>40350.637999992745</v>
      </c>
      <c r="C10423">
        <v>16</v>
      </c>
      <c r="D10423">
        <v>11</v>
      </c>
      <c r="E10423">
        <v>2</v>
      </c>
      <c r="F10423">
        <v>5</v>
      </c>
      <c r="G10423">
        <f>VLOOKUP(Orders[[#This Row],[Product]],Product[],3,FALSE)*Orders[[#This Row],[Weight]]</f>
        <v>70</v>
      </c>
    </row>
    <row r="10424" spans="1:7" x14ac:dyDescent="0.25">
      <c r="A10424">
        <f t="shared" si="163"/>
        <v>121533</v>
      </c>
      <c r="B10424" s="1">
        <v>40350.639999992745</v>
      </c>
      <c r="C10424">
        <v>12</v>
      </c>
      <c r="D10424">
        <v>12</v>
      </c>
      <c r="E10424">
        <v>3</v>
      </c>
      <c r="F10424">
        <v>5</v>
      </c>
      <c r="G10424">
        <f>VLOOKUP(Orders[[#This Row],[Product]],Product[],3,FALSE)*Orders[[#This Row],[Weight]]</f>
        <v>70</v>
      </c>
    </row>
    <row r="10425" spans="1:7" x14ac:dyDescent="0.25">
      <c r="A10425">
        <f t="shared" si="163"/>
        <v>121534</v>
      </c>
      <c r="B10425" s="1">
        <v>40350.641999992746</v>
      </c>
      <c r="C10425">
        <v>16</v>
      </c>
      <c r="D10425">
        <v>14</v>
      </c>
      <c r="E10425">
        <v>3</v>
      </c>
      <c r="F10425">
        <v>3</v>
      </c>
      <c r="G10425">
        <f>VLOOKUP(Orders[[#This Row],[Product]],Product[],3,FALSE)*Orders[[#This Row],[Weight]]</f>
        <v>42</v>
      </c>
    </row>
    <row r="10426" spans="1:7" x14ac:dyDescent="0.25">
      <c r="A10426">
        <f t="shared" si="163"/>
        <v>121535</v>
      </c>
      <c r="B10426" s="1">
        <v>40350.644999992743</v>
      </c>
      <c r="C10426">
        <v>18</v>
      </c>
      <c r="D10426">
        <v>11</v>
      </c>
      <c r="E10426">
        <v>1</v>
      </c>
      <c r="F10426">
        <v>3</v>
      </c>
      <c r="G10426">
        <f>VLOOKUP(Orders[[#This Row],[Product]],Product[],3,FALSE)*Orders[[#This Row],[Weight]]</f>
        <v>42</v>
      </c>
    </row>
    <row r="10427" spans="1:7" x14ac:dyDescent="0.25">
      <c r="A10427">
        <f t="shared" si="163"/>
        <v>121536</v>
      </c>
      <c r="B10427" s="1">
        <v>40350.64999999274</v>
      </c>
      <c r="C10427">
        <v>14</v>
      </c>
      <c r="D10427">
        <v>11</v>
      </c>
      <c r="E10427">
        <v>2</v>
      </c>
      <c r="F10427">
        <v>5</v>
      </c>
      <c r="G10427">
        <f>VLOOKUP(Orders[[#This Row],[Product]],Product[],3,FALSE)*Orders[[#This Row],[Weight]]</f>
        <v>70</v>
      </c>
    </row>
    <row r="10428" spans="1:7" x14ac:dyDescent="0.25">
      <c r="A10428">
        <f t="shared" si="163"/>
        <v>121537</v>
      </c>
      <c r="B10428" s="1">
        <v>40350.656999992738</v>
      </c>
      <c r="C10428">
        <v>16</v>
      </c>
      <c r="D10428">
        <v>14</v>
      </c>
      <c r="E10428">
        <v>1</v>
      </c>
      <c r="F10428">
        <v>5</v>
      </c>
      <c r="G10428">
        <f>VLOOKUP(Orders[[#This Row],[Product]],Product[],3,FALSE)*Orders[[#This Row],[Weight]]</f>
        <v>70</v>
      </c>
    </row>
    <row r="10429" spans="1:7" x14ac:dyDescent="0.25">
      <c r="A10429">
        <f t="shared" si="163"/>
        <v>121538</v>
      </c>
      <c r="B10429" s="1">
        <v>40350.663999992736</v>
      </c>
      <c r="C10429">
        <v>15</v>
      </c>
      <c r="D10429">
        <v>14</v>
      </c>
      <c r="E10429">
        <v>3</v>
      </c>
      <c r="F10429">
        <v>2</v>
      </c>
      <c r="G10429">
        <f>VLOOKUP(Orders[[#This Row],[Product]],Product[],3,FALSE)*Orders[[#This Row],[Weight]]</f>
        <v>40</v>
      </c>
    </row>
    <row r="10430" spans="1:7" x14ac:dyDescent="0.25">
      <c r="A10430">
        <f t="shared" si="163"/>
        <v>121539</v>
      </c>
      <c r="B10430" s="1">
        <v>40350.670999992733</v>
      </c>
      <c r="C10430">
        <v>20</v>
      </c>
      <c r="D10430">
        <v>13</v>
      </c>
      <c r="E10430">
        <v>2</v>
      </c>
      <c r="F10430">
        <v>4</v>
      </c>
      <c r="G10430">
        <f>VLOOKUP(Orders[[#This Row],[Product]],Product[],3,FALSE)*Orders[[#This Row],[Weight]]</f>
        <v>72</v>
      </c>
    </row>
    <row r="10431" spans="1:7" x14ac:dyDescent="0.25">
      <c r="A10431">
        <f t="shared" si="163"/>
        <v>121540</v>
      </c>
      <c r="B10431" s="1">
        <v>40350.67399999273</v>
      </c>
      <c r="C10431">
        <v>13</v>
      </c>
      <c r="D10431">
        <v>12</v>
      </c>
      <c r="E10431">
        <v>3</v>
      </c>
      <c r="F10431">
        <v>5</v>
      </c>
      <c r="G10431">
        <f>VLOOKUP(Orders[[#This Row],[Product]],Product[],3,FALSE)*Orders[[#This Row],[Weight]]</f>
        <v>80</v>
      </c>
    </row>
    <row r="10432" spans="1:7" x14ac:dyDescent="0.25">
      <c r="A10432">
        <f t="shared" si="163"/>
        <v>121541</v>
      </c>
      <c r="B10432" s="1">
        <v>40350.677999992731</v>
      </c>
      <c r="C10432">
        <v>17</v>
      </c>
      <c r="D10432">
        <v>14</v>
      </c>
      <c r="E10432">
        <v>1</v>
      </c>
      <c r="F10432">
        <v>2</v>
      </c>
      <c r="G10432">
        <f>VLOOKUP(Orders[[#This Row],[Product]],Product[],3,FALSE)*Orders[[#This Row],[Weight]]</f>
        <v>26</v>
      </c>
    </row>
    <row r="10433" spans="1:7" x14ac:dyDescent="0.25">
      <c r="A10433">
        <f t="shared" si="163"/>
        <v>121542</v>
      </c>
      <c r="B10433" s="1">
        <v>40350.684999992729</v>
      </c>
      <c r="C10433">
        <v>16</v>
      </c>
      <c r="D10433">
        <v>12</v>
      </c>
      <c r="E10433">
        <v>3</v>
      </c>
      <c r="F10433">
        <v>5</v>
      </c>
      <c r="G10433">
        <f>VLOOKUP(Orders[[#This Row],[Product]],Product[],3,FALSE)*Orders[[#This Row],[Weight]]</f>
        <v>70</v>
      </c>
    </row>
    <row r="10434" spans="1:7" x14ac:dyDescent="0.25">
      <c r="A10434">
        <f t="shared" si="163"/>
        <v>121543</v>
      </c>
      <c r="B10434" s="1">
        <v>40350.689999992726</v>
      </c>
      <c r="C10434">
        <v>17</v>
      </c>
      <c r="D10434">
        <v>12</v>
      </c>
      <c r="E10434">
        <v>2</v>
      </c>
      <c r="F10434">
        <v>1</v>
      </c>
      <c r="G10434">
        <f>VLOOKUP(Orders[[#This Row],[Product]],Product[],3,FALSE)*Orders[[#This Row],[Weight]]</f>
        <v>13</v>
      </c>
    </row>
    <row r="10435" spans="1:7" x14ac:dyDescent="0.25">
      <c r="A10435">
        <f t="shared" si="163"/>
        <v>121544</v>
      </c>
      <c r="B10435" s="1">
        <v>40350.695999992728</v>
      </c>
      <c r="C10435">
        <v>13</v>
      </c>
      <c r="D10435">
        <v>13</v>
      </c>
      <c r="E10435">
        <v>3</v>
      </c>
      <c r="F10435">
        <v>3</v>
      </c>
      <c r="G10435">
        <f>VLOOKUP(Orders[[#This Row],[Product]],Product[],3,FALSE)*Orders[[#This Row],[Weight]]</f>
        <v>48</v>
      </c>
    </row>
    <row r="10436" spans="1:7" x14ac:dyDescent="0.25">
      <c r="A10436">
        <f t="shared" si="163"/>
        <v>121545</v>
      </c>
      <c r="B10436" s="1">
        <v>40350.70599999273</v>
      </c>
      <c r="C10436">
        <v>19</v>
      </c>
      <c r="D10436">
        <v>12</v>
      </c>
      <c r="E10436">
        <v>1</v>
      </c>
      <c r="F10436">
        <v>1</v>
      </c>
      <c r="G10436">
        <f>VLOOKUP(Orders[[#This Row],[Product]],Product[],3,FALSE)*Orders[[#This Row],[Weight]]</f>
        <v>13</v>
      </c>
    </row>
    <row r="10437" spans="1:7" x14ac:dyDescent="0.25">
      <c r="A10437">
        <f t="shared" si="163"/>
        <v>121546</v>
      </c>
      <c r="B10437" s="1">
        <v>40350.711999992731</v>
      </c>
      <c r="C10437">
        <v>11</v>
      </c>
      <c r="D10437">
        <v>14</v>
      </c>
      <c r="E10437">
        <v>2</v>
      </c>
      <c r="F10437">
        <v>2</v>
      </c>
      <c r="G10437">
        <f>VLOOKUP(Orders[[#This Row],[Product]],Product[],3,FALSE)*Orders[[#This Row],[Weight]]</f>
        <v>28</v>
      </c>
    </row>
    <row r="10438" spans="1:7" x14ac:dyDescent="0.25">
      <c r="A10438">
        <f t="shared" si="163"/>
        <v>121547</v>
      </c>
      <c r="B10438" s="1">
        <v>40351.381999992729</v>
      </c>
      <c r="C10438">
        <v>11</v>
      </c>
      <c r="D10438">
        <v>11</v>
      </c>
      <c r="E10438">
        <v>1</v>
      </c>
      <c r="F10438">
        <v>5</v>
      </c>
      <c r="G10438">
        <f>VLOOKUP(Orders[[#This Row],[Product]],Product[],3,FALSE)*Orders[[#This Row],[Weight]]</f>
        <v>70</v>
      </c>
    </row>
    <row r="10439" spans="1:7" x14ac:dyDescent="0.25">
      <c r="A10439">
        <f t="shared" si="163"/>
        <v>121548</v>
      </c>
      <c r="B10439" s="1">
        <v>40351.384999992726</v>
      </c>
      <c r="C10439">
        <v>14</v>
      </c>
      <c r="D10439">
        <v>13</v>
      </c>
      <c r="E10439">
        <v>2</v>
      </c>
      <c r="F10439">
        <v>5</v>
      </c>
      <c r="G10439">
        <f>VLOOKUP(Orders[[#This Row],[Product]],Product[],3,FALSE)*Orders[[#This Row],[Weight]]</f>
        <v>70</v>
      </c>
    </row>
    <row r="10440" spans="1:7" x14ac:dyDescent="0.25">
      <c r="A10440">
        <f t="shared" si="163"/>
        <v>121549</v>
      </c>
      <c r="B10440" s="1">
        <v>40351.386999992726</v>
      </c>
      <c r="C10440">
        <v>11</v>
      </c>
      <c r="D10440">
        <v>14</v>
      </c>
      <c r="E10440">
        <v>2</v>
      </c>
      <c r="F10440">
        <v>4</v>
      </c>
      <c r="G10440">
        <f>VLOOKUP(Orders[[#This Row],[Product]],Product[],3,FALSE)*Orders[[#This Row],[Weight]]</f>
        <v>56</v>
      </c>
    </row>
    <row r="10441" spans="1:7" x14ac:dyDescent="0.25">
      <c r="A10441">
        <f t="shared" si="163"/>
        <v>121550</v>
      </c>
      <c r="B10441" s="1">
        <v>40351.387999992723</v>
      </c>
      <c r="C10441">
        <v>18</v>
      </c>
      <c r="D10441">
        <v>11</v>
      </c>
      <c r="E10441">
        <v>2</v>
      </c>
      <c r="F10441">
        <v>2</v>
      </c>
      <c r="G10441">
        <f>VLOOKUP(Orders[[#This Row],[Product]],Product[],3,FALSE)*Orders[[#This Row],[Weight]]</f>
        <v>28</v>
      </c>
    </row>
    <row r="10442" spans="1:7" x14ac:dyDescent="0.25">
      <c r="A10442">
        <f t="shared" si="163"/>
        <v>121551</v>
      </c>
      <c r="B10442" s="1">
        <v>40351.393999992724</v>
      </c>
      <c r="C10442">
        <v>11</v>
      </c>
      <c r="D10442">
        <v>14</v>
      </c>
      <c r="E10442">
        <v>2</v>
      </c>
      <c r="F10442">
        <v>3</v>
      </c>
      <c r="G10442">
        <f>VLOOKUP(Orders[[#This Row],[Product]],Product[],3,FALSE)*Orders[[#This Row],[Weight]]</f>
        <v>42</v>
      </c>
    </row>
    <row r="10443" spans="1:7" x14ac:dyDescent="0.25">
      <c r="A10443">
        <f t="shared" si="163"/>
        <v>121552</v>
      </c>
      <c r="B10443" s="1">
        <v>40351.403999992726</v>
      </c>
      <c r="C10443">
        <v>19</v>
      </c>
      <c r="D10443">
        <v>13</v>
      </c>
      <c r="E10443">
        <v>3</v>
      </c>
      <c r="F10443">
        <v>4</v>
      </c>
      <c r="G10443">
        <f>VLOOKUP(Orders[[#This Row],[Product]],Product[],3,FALSE)*Orders[[#This Row],[Weight]]</f>
        <v>52</v>
      </c>
    </row>
    <row r="10444" spans="1:7" x14ac:dyDescent="0.25">
      <c r="A10444">
        <f t="shared" si="163"/>
        <v>121553</v>
      </c>
      <c r="B10444" s="1">
        <v>40351.408999992724</v>
      </c>
      <c r="C10444">
        <v>12</v>
      </c>
      <c r="D10444">
        <v>15</v>
      </c>
      <c r="E10444">
        <v>2</v>
      </c>
      <c r="F10444">
        <v>3</v>
      </c>
      <c r="G10444">
        <f>VLOOKUP(Orders[[#This Row],[Product]],Product[],3,FALSE)*Orders[[#This Row],[Weight]]</f>
        <v>42</v>
      </c>
    </row>
    <row r="10445" spans="1:7" x14ac:dyDescent="0.25">
      <c r="A10445">
        <f t="shared" si="163"/>
        <v>121554</v>
      </c>
      <c r="B10445" s="1">
        <v>40351.410999992724</v>
      </c>
      <c r="C10445">
        <v>12</v>
      </c>
      <c r="D10445">
        <v>15</v>
      </c>
      <c r="E10445">
        <v>3</v>
      </c>
      <c r="F10445">
        <v>3</v>
      </c>
      <c r="G10445">
        <f>VLOOKUP(Orders[[#This Row],[Product]],Product[],3,FALSE)*Orders[[#This Row],[Weight]]</f>
        <v>42</v>
      </c>
    </row>
    <row r="10446" spans="1:7" x14ac:dyDescent="0.25">
      <c r="A10446">
        <f t="shared" si="163"/>
        <v>121555</v>
      </c>
      <c r="B10446" s="1">
        <v>40351.420999992726</v>
      </c>
      <c r="C10446">
        <v>11</v>
      </c>
      <c r="D10446">
        <v>15</v>
      </c>
      <c r="E10446">
        <v>1</v>
      </c>
      <c r="F10446">
        <v>5</v>
      </c>
      <c r="G10446">
        <f>VLOOKUP(Orders[[#This Row],[Product]],Product[],3,FALSE)*Orders[[#This Row],[Weight]]</f>
        <v>70</v>
      </c>
    </row>
    <row r="10447" spans="1:7" x14ac:dyDescent="0.25">
      <c r="A10447">
        <f t="shared" si="163"/>
        <v>121556</v>
      </c>
      <c r="B10447" s="1">
        <v>40351.425999992724</v>
      </c>
      <c r="C10447">
        <v>13</v>
      </c>
      <c r="D10447">
        <v>11</v>
      </c>
      <c r="E10447">
        <v>2</v>
      </c>
      <c r="F10447">
        <v>2</v>
      </c>
      <c r="G10447">
        <f>VLOOKUP(Orders[[#This Row],[Product]],Product[],3,FALSE)*Orders[[#This Row],[Weight]]</f>
        <v>32</v>
      </c>
    </row>
    <row r="10448" spans="1:7" x14ac:dyDescent="0.25">
      <c r="A10448">
        <f t="shared" si="163"/>
        <v>121557</v>
      </c>
      <c r="B10448" s="1">
        <v>40351.427999992724</v>
      </c>
      <c r="C10448">
        <v>17</v>
      </c>
      <c r="D10448">
        <v>12</v>
      </c>
      <c r="E10448">
        <v>3</v>
      </c>
      <c r="F10448">
        <v>3</v>
      </c>
      <c r="G10448">
        <f>VLOOKUP(Orders[[#This Row],[Product]],Product[],3,FALSE)*Orders[[#This Row],[Weight]]</f>
        <v>39</v>
      </c>
    </row>
    <row r="10449" spans="1:7" x14ac:dyDescent="0.25">
      <c r="A10449">
        <f t="shared" si="163"/>
        <v>121558</v>
      </c>
      <c r="B10449" s="1">
        <v>40351.431999992725</v>
      </c>
      <c r="C10449">
        <v>11</v>
      </c>
      <c r="D10449">
        <v>12</v>
      </c>
      <c r="E10449">
        <v>1</v>
      </c>
      <c r="F10449">
        <v>3</v>
      </c>
      <c r="G10449">
        <f>VLOOKUP(Orders[[#This Row],[Product]],Product[],3,FALSE)*Orders[[#This Row],[Weight]]</f>
        <v>42</v>
      </c>
    </row>
    <row r="10450" spans="1:7" x14ac:dyDescent="0.25">
      <c r="A10450">
        <f t="shared" si="163"/>
        <v>121559</v>
      </c>
      <c r="B10450" s="1">
        <v>40351.440999992723</v>
      </c>
      <c r="C10450">
        <v>12</v>
      </c>
      <c r="D10450">
        <v>14</v>
      </c>
      <c r="E10450">
        <v>2</v>
      </c>
      <c r="F10450">
        <v>4</v>
      </c>
      <c r="G10450">
        <f>VLOOKUP(Orders[[#This Row],[Product]],Product[],3,FALSE)*Orders[[#This Row],[Weight]]</f>
        <v>56</v>
      </c>
    </row>
    <row r="10451" spans="1:7" x14ac:dyDescent="0.25">
      <c r="A10451">
        <f t="shared" si="163"/>
        <v>121560</v>
      </c>
      <c r="B10451" s="1">
        <v>40351.44199999272</v>
      </c>
      <c r="C10451">
        <v>12</v>
      </c>
      <c r="D10451">
        <v>14</v>
      </c>
      <c r="E10451">
        <v>1</v>
      </c>
      <c r="F10451">
        <v>3</v>
      </c>
      <c r="G10451">
        <f>VLOOKUP(Orders[[#This Row],[Product]],Product[],3,FALSE)*Orders[[#This Row],[Weight]]</f>
        <v>42</v>
      </c>
    </row>
    <row r="10452" spans="1:7" x14ac:dyDescent="0.25">
      <c r="A10452">
        <f t="shared" si="163"/>
        <v>121561</v>
      </c>
      <c r="B10452" s="1">
        <v>40351.446999992717</v>
      </c>
      <c r="C10452">
        <v>15</v>
      </c>
      <c r="D10452">
        <v>12</v>
      </c>
      <c r="E10452">
        <v>3</v>
      </c>
      <c r="F10452">
        <v>5</v>
      </c>
      <c r="G10452">
        <f>VLOOKUP(Orders[[#This Row],[Product]],Product[],3,FALSE)*Orders[[#This Row],[Weight]]</f>
        <v>100</v>
      </c>
    </row>
    <row r="10453" spans="1:7" x14ac:dyDescent="0.25">
      <c r="A10453">
        <f t="shared" si="163"/>
        <v>121562</v>
      </c>
      <c r="B10453" s="1">
        <v>40351.450999992718</v>
      </c>
      <c r="C10453">
        <v>11</v>
      </c>
      <c r="D10453">
        <v>13</v>
      </c>
      <c r="E10453">
        <v>2</v>
      </c>
      <c r="F10453">
        <v>3</v>
      </c>
      <c r="G10453">
        <f>VLOOKUP(Orders[[#This Row],[Product]],Product[],3,FALSE)*Orders[[#This Row],[Weight]]</f>
        <v>42</v>
      </c>
    </row>
    <row r="10454" spans="1:7" x14ac:dyDescent="0.25">
      <c r="A10454">
        <f t="shared" si="163"/>
        <v>121563</v>
      </c>
      <c r="B10454" s="1">
        <v>40351.455999992715</v>
      </c>
      <c r="C10454">
        <v>11</v>
      </c>
      <c r="D10454">
        <v>14</v>
      </c>
      <c r="E10454">
        <v>2</v>
      </c>
      <c r="F10454">
        <v>5</v>
      </c>
      <c r="G10454">
        <f>VLOOKUP(Orders[[#This Row],[Product]],Product[],3,FALSE)*Orders[[#This Row],[Weight]]</f>
        <v>70</v>
      </c>
    </row>
    <row r="10455" spans="1:7" x14ac:dyDescent="0.25">
      <c r="A10455">
        <f t="shared" si="163"/>
        <v>121564</v>
      </c>
      <c r="B10455" s="1">
        <v>40351.456999992712</v>
      </c>
      <c r="C10455">
        <v>19</v>
      </c>
      <c r="D10455">
        <v>12</v>
      </c>
      <c r="E10455">
        <v>1</v>
      </c>
      <c r="F10455">
        <v>5</v>
      </c>
      <c r="G10455">
        <f>VLOOKUP(Orders[[#This Row],[Product]],Product[],3,FALSE)*Orders[[#This Row],[Weight]]</f>
        <v>65</v>
      </c>
    </row>
    <row r="10456" spans="1:7" x14ac:dyDescent="0.25">
      <c r="A10456">
        <f t="shared" si="163"/>
        <v>121565</v>
      </c>
      <c r="B10456" s="1">
        <v>40351.462999992713</v>
      </c>
      <c r="C10456">
        <v>20</v>
      </c>
      <c r="D10456">
        <v>11</v>
      </c>
      <c r="E10456">
        <v>1</v>
      </c>
      <c r="F10456">
        <v>2</v>
      </c>
      <c r="G10456">
        <f>VLOOKUP(Orders[[#This Row],[Product]],Product[],3,FALSE)*Orders[[#This Row],[Weight]]</f>
        <v>36</v>
      </c>
    </row>
    <row r="10457" spans="1:7" x14ac:dyDescent="0.25">
      <c r="A10457">
        <f t="shared" si="163"/>
        <v>121566</v>
      </c>
      <c r="B10457" s="1">
        <v>40351.46799999271</v>
      </c>
      <c r="C10457">
        <v>15</v>
      </c>
      <c r="D10457">
        <v>12</v>
      </c>
      <c r="E10457">
        <v>2</v>
      </c>
      <c r="F10457">
        <v>4</v>
      </c>
      <c r="G10457">
        <f>VLOOKUP(Orders[[#This Row],[Product]],Product[],3,FALSE)*Orders[[#This Row],[Weight]]</f>
        <v>80</v>
      </c>
    </row>
    <row r="10458" spans="1:7" x14ac:dyDescent="0.25">
      <c r="A10458">
        <f t="shared" si="163"/>
        <v>121567</v>
      </c>
      <c r="B10458" s="1">
        <v>40351.474999992708</v>
      </c>
      <c r="C10458">
        <v>12</v>
      </c>
      <c r="D10458">
        <v>15</v>
      </c>
      <c r="E10458">
        <v>3</v>
      </c>
      <c r="F10458">
        <v>5</v>
      </c>
      <c r="G10458">
        <f>VLOOKUP(Orders[[#This Row],[Product]],Product[],3,FALSE)*Orders[[#This Row],[Weight]]</f>
        <v>70</v>
      </c>
    </row>
    <row r="10459" spans="1:7" x14ac:dyDescent="0.25">
      <c r="A10459">
        <f t="shared" si="163"/>
        <v>121568</v>
      </c>
      <c r="B10459" s="1">
        <v>40351.478999992709</v>
      </c>
      <c r="C10459">
        <v>18</v>
      </c>
      <c r="D10459">
        <v>15</v>
      </c>
      <c r="E10459">
        <v>3</v>
      </c>
      <c r="F10459">
        <v>5</v>
      </c>
      <c r="G10459">
        <f>VLOOKUP(Orders[[#This Row],[Product]],Product[],3,FALSE)*Orders[[#This Row],[Weight]]</f>
        <v>70</v>
      </c>
    </row>
    <row r="10460" spans="1:7" x14ac:dyDescent="0.25">
      <c r="A10460">
        <f t="shared" si="163"/>
        <v>121569</v>
      </c>
      <c r="B10460" s="1">
        <v>40351.480999992709</v>
      </c>
      <c r="C10460">
        <v>15</v>
      </c>
      <c r="D10460">
        <v>12</v>
      </c>
      <c r="E10460">
        <v>3</v>
      </c>
      <c r="F10460">
        <v>3</v>
      </c>
      <c r="G10460">
        <f>VLOOKUP(Orders[[#This Row],[Product]],Product[],3,FALSE)*Orders[[#This Row],[Weight]]</f>
        <v>60</v>
      </c>
    </row>
    <row r="10461" spans="1:7" x14ac:dyDescent="0.25">
      <c r="A10461">
        <f t="shared" si="163"/>
        <v>121570</v>
      </c>
      <c r="B10461" s="1">
        <v>40351.489999992707</v>
      </c>
      <c r="C10461">
        <v>15</v>
      </c>
      <c r="D10461">
        <v>12</v>
      </c>
      <c r="E10461">
        <v>3</v>
      </c>
      <c r="F10461">
        <v>3</v>
      </c>
      <c r="G10461">
        <f>VLOOKUP(Orders[[#This Row],[Product]],Product[],3,FALSE)*Orders[[#This Row],[Weight]]</f>
        <v>60</v>
      </c>
    </row>
    <row r="10462" spans="1:7" x14ac:dyDescent="0.25">
      <c r="A10462">
        <f t="shared" si="163"/>
        <v>121571</v>
      </c>
      <c r="B10462" s="1">
        <v>40351.498999992706</v>
      </c>
      <c r="C10462">
        <v>13</v>
      </c>
      <c r="D10462">
        <v>15</v>
      </c>
      <c r="E10462">
        <v>1</v>
      </c>
      <c r="F10462">
        <v>4</v>
      </c>
      <c r="G10462">
        <f>VLOOKUP(Orders[[#This Row],[Product]],Product[],3,FALSE)*Orders[[#This Row],[Weight]]</f>
        <v>64</v>
      </c>
    </row>
    <row r="10463" spans="1:7" x14ac:dyDescent="0.25">
      <c r="A10463">
        <f t="shared" si="163"/>
        <v>121572</v>
      </c>
      <c r="B10463" s="1">
        <v>40351.508999992708</v>
      </c>
      <c r="C10463">
        <v>11</v>
      </c>
      <c r="D10463">
        <v>12</v>
      </c>
      <c r="E10463">
        <v>2</v>
      </c>
      <c r="F10463">
        <v>5</v>
      </c>
      <c r="G10463">
        <f>VLOOKUP(Orders[[#This Row],[Product]],Product[],3,FALSE)*Orders[[#This Row],[Weight]]</f>
        <v>70</v>
      </c>
    </row>
    <row r="10464" spans="1:7" x14ac:dyDescent="0.25">
      <c r="A10464">
        <f t="shared" si="163"/>
        <v>121573</v>
      </c>
      <c r="B10464" s="1">
        <v>40351.516999992709</v>
      </c>
      <c r="C10464">
        <v>18</v>
      </c>
      <c r="D10464">
        <v>11</v>
      </c>
      <c r="E10464">
        <v>2</v>
      </c>
      <c r="F10464">
        <v>3</v>
      </c>
      <c r="G10464">
        <f>VLOOKUP(Orders[[#This Row],[Product]],Product[],3,FALSE)*Orders[[#This Row],[Weight]]</f>
        <v>42</v>
      </c>
    </row>
    <row r="10465" spans="1:7" x14ac:dyDescent="0.25">
      <c r="A10465">
        <f t="shared" si="163"/>
        <v>121574</v>
      </c>
      <c r="B10465" s="1">
        <v>40351.522999992711</v>
      </c>
      <c r="C10465">
        <v>15</v>
      </c>
      <c r="D10465">
        <v>11</v>
      </c>
      <c r="E10465">
        <v>1</v>
      </c>
      <c r="F10465">
        <v>2</v>
      </c>
      <c r="G10465">
        <f>VLOOKUP(Orders[[#This Row],[Product]],Product[],3,FALSE)*Orders[[#This Row],[Weight]]</f>
        <v>40</v>
      </c>
    </row>
    <row r="10466" spans="1:7" x14ac:dyDescent="0.25">
      <c r="A10466">
        <f t="shared" si="163"/>
        <v>121575</v>
      </c>
      <c r="B10466" s="1">
        <v>40351.530999992712</v>
      </c>
      <c r="C10466">
        <v>14</v>
      </c>
      <c r="D10466">
        <v>12</v>
      </c>
      <c r="E10466">
        <v>2</v>
      </c>
      <c r="F10466">
        <v>3</v>
      </c>
      <c r="G10466">
        <f>VLOOKUP(Orders[[#This Row],[Product]],Product[],3,FALSE)*Orders[[#This Row],[Weight]]</f>
        <v>42</v>
      </c>
    </row>
    <row r="10467" spans="1:7" x14ac:dyDescent="0.25">
      <c r="A10467">
        <f t="shared" si="163"/>
        <v>121576</v>
      </c>
      <c r="B10467" s="1">
        <v>40351.538999992714</v>
      </c>
      <c r="C10467">
        <v>16</v>
      </c>
      <c r="D10467">
        <v>14</v>
      </c>
      <c r="E10467">
        <v>1</v>
      </c>
      <c r="F10467">
        <v>1</v>
      </c>
      <c r="G10467">
        <f>VLOOKUP(Orders[[#This Row],[Product]],Product[],3,FALSE)*Orders[[#This Row],[Weight]]</f>
        <v>14</v>
      </c>
    </row>
    <row r="10468" spans="1:7" x14ac:dyDescent="0.25">
      <c r="A10468">
        <f t="shared" ref="A10468:A10531" si="164">+A10467+1</f>
        <v>121577</v>
      </c>
      <c r="B10468" s="1">
        <v>40351.543999992711</v>
      </c>
      <c r="C10468">
        <v>13</v>
      </c>
      <c r="D10468">
        <v>12</v>
      </c>
      <c r="E10468">
        <v>2</v>
      </c>
      <c r="F10468">
        <v>4</v>
      </c>
      <c r="G10468">
        <f>VLOOKUP(Orders[[#This Row],[Product]],Product[],3,FALSE)*Orders[[#This Row],[Weight]]</f>
        <v>64</v>
      </c>
    </row>
    <row r="10469" spans="1:7" x14ac:dyDescent="0.25">
      <c r="A10469">
        <f t="shared" si="164"/>
        <v>121578</v>
      </c>
      <c r="B10469" s="1">
        <v>40351.550999992709</v>
      </c>
      <c r="C10469">
        <v>20</v>
      </c>
      <c r="D10469">
        <v>12</v>
      </c>
      <c r="E10469">
        <v>1</v>
      </c>
      <c r="F10469">
        <v>4</v>
      </c>
      <c r="G10469">
        <f>VLOOKUP(Orders[[#This Row],[Product]],Product[],3,FALSE)*Orders[[#This Row],[Weight]]</f>
        <v>72</v>
      </c>
    </row>
    <row r="10470" spans="1:7" x14ac:dyDescent="0.25">
      <c r="A10470">
        <f t="shared" si="164"/>
        <v>121579</v>
      </c>
      <c r="B10470" s="1">
        <v>40351.552999992709</v>
      </c>
      <c r="C10470">
        <v>16</v>
      </c>
      <c r="D10470">
        <v>14</v>
      </c>
      <c r="E10470">
        <v>2</v>
      </c>
      <c r="F10470">
        <v>1</v>
      </c>
      <c r="G10470">
        <f>VLOOKUP(Orders[[#This Row],[Product]],Product[],3,FALSE)*Orders[[#This Row],[Weight]]</f>
        <v>14</v>
      </c>
    </row>
    <row r="10471" spans="1:7" x14ac:dyDescent="0.25">
      <c r="A10471">
        <f t="shared" si="164"/>
        <v>121580</v>
      </c>
      <c r="B10471" s="1">
        <v>40351.55499999271</v>
      </c>
      <c r="C10471">
        <v>12</v>
      </c>
      <c r="D10471">
        <v>13</v>
      </c>
      <c r="E10471">
        <v>2</v>
      </c>
      <c r="F10471">
        <v>3</v>
      </c>
      <c r="G10471">
        <f>VLOOKUP(Orders[[#This Row],[Product]],Product[],3,FALSE)*Orders[[#This Row],[Weight]]</f>
        <v>42</v>
      </c>
    </row>
    <row r="10472" spans="1:7" x14ac:dyDescent="0.25">
      <c r="A10472">
        <f t="shared" si="164"/>
        <v>121581</v>
      </c>
      <c r="B10472" s="1">
        <v>40351.563999992708</v>
      </c>
      <c r="C10472">
        <v>20</v>
      </c>
      <c r="D10472">
        <v>14</v>
      </c>
      <c r="E10472">
        <v>3</v>
      </c>
      <c r="F10472">
        <v>3</v>
      </c>
      <c r="G10472">
        <f>VLOOKUP(Orders[[#This Row],[Product]],Product[],3,FALSE)*Orders[[#This Row],[Weight]]</f>
        <v>54</v>
      </c>
    </row>
    <row r="10473" spans="1:7" x14ac:dyDescent="0.25">
      <c r="A10473">
        <f t="shared" si="164"/>
        <v>121582</v>
      </c>
      <c r="B10473" s="1">
        <v>40351.565999992708</v>
      </c>
      <c r="C10473">
        <v>20</v>
      </c>
      <c r="D10473">
        <v>13</v>
      </c>
      <c r="E10473">
        <v>2</v>
      </c>
      <c r="F10473">
        <v>2</v>
      </c>
      <c r="G10473">
        <f>VLOOKUP(Orders[[#This Row],[Product]],Product[],3,FALSE)*Orders[[#This Row],[Weight]]</f>
        <v>36</v>
      </c>
    </row>
    <row r="10474" spans="1:7" x14ac:dyDescent="0.25">
      <c r="A10474">
        <f t="shared" si="164"/>
        <v>121583</v>
      </c>
      <c r="B10474" s="1">
        <v>40351.574999992707</v>
      </c>
      <c r="C10474">
        <v>12</v>
      </c>
      <c r="D10474">
        <v>11</v>
      </c>
      <c r="E10474">
        <v>3</v>
      </c>
      <c r="F10474">
        <v>3</v>
      </c>
      <c r="G10474">
        <f>VLOOKUP(Orders[[#This Row],[Product]],Product[],3,FALSE)*Orders[[#This Row],[Weight]]</f>
        <v>42</v>
      </c>
    </row>
    <row r="10475" spans="1:7" x14ac:dyDescent="0.25">
      <c r="A10475">
        <f t="shared" si="164"/>
        <v>121584</v>
      </c>
      <c r="B10475" s="1">
        <v>40351.580999992708</v>
      </c>
      <c r="C10475">
        <v>19</v>
      </c>
      <c r="D10475">
        <v>12</v>
      </c>
      <c r="E10475">
        <v>1</v>
      </c>
      <c r="F10475">
        <v>4</v>
      </c>
      <c r="G10475">
        <f>VLOOKUP(Orders[[#This Row],[Product]],Product[],3,FALSE)*Orders[[#This Row],[Weight]]</f>
        <v>52</v>
      </c>
    </row>
    <row r="10476" spans="1:7" x14ac:dyDescent="0.25">
      <c r="A10476">
        <f t="shared" si="164"/>
        <v>121585</v>
      </c>
      <c r="B10476" s="1">
        <v>40351.585999992705</v>
      </c>
      <c r="C10476">
        <v>20</v>
      </c>
      <c r="D10476">
        <v>12</v>
      </c>
      <c r="E10476">
        <v>3</v>
      </c>
      <c r="F10476">
        <v>5</v>
      </c>
      <c r="G10476">
        <f>VLOOKUP(Orders[[#This Row],[Product]],Product[],3,FALSE)*Orders[[#This Row],[Weight]]</f>
        <v>90</v>
      </c>
    </row>
    <row r="10477" spans="1:7" x14ac:dyDescent="0.25">
      <c r="A10477">
        <f t="shared" si="164"/>
        <v>121586</v>
      </c>
      <c r="B10477" s="1">
        <v>40351.595999992707</v>
      </c>
      <c r="C10477">
        <v>20</v>
      </c>
      <c r="D10477">
        <v>14</v>
      </c>
      <c r="E10477">
        <v>3</v>
      </c>
      <c r="F10477">
        <v>5</v>
      </c>
      <c r="G10477">
        <f>VLOOKUP(Orders[[#This Row],[Product]],Product[],3,FALSE)*Orders[[#This Row],[Weight]]</f>
        <v>90</v>
      </c>
    </row>
    <row r="10478" spans="1:7" x14ac:dyDescent="0.25">
      <c r="A10478">
        <f t="shared" si="164"/>
        <v>121587</v>
      </c>
      <c r="B10478" s="1">
        <v>40351.600999992705</v>
      </c>
      <c r="C10478">
        <v>15</v>
      </c>
      <c r="D10478">
        <v>14</v>
      </c>
      <c r="E10478">
        <v>2</v>
      </c>
      <c r="F10478">
        <v>2</v>
      </c>
      <c r="G10478">
        <f>VLOOKUP(Orders[[#This Row],[Product]],Product[],3,FALSE)*Orders[[#This Row],[Weight]]</f>
        <v>40</v>
      </c>
    </row>
    <row r="10479" spans="1:7" x14ac:dyDescent="0.25">
      <c r="A10479">
        <f t="shared" si="164"/>
        <v>121588</v>
      </c>
      <c r="B10479" s="1">
        <v>40351.602999992705</v>
      </c>
      <c r="C10479">
        <v>18</v>
      </c>
      <c r="D10479">
        <v>11</v>
      </c>
      <c r="E10479">
        <v>1</v>
      </c>
      <c r="F10479">
        <v>2</v>
      </c>
      <c r="G10479">
        <f>VLOOKUP(Orders[[#This Row],[Product]],Product[],3,FALSE)*Orders[[#This Row],[Weight]]</f>
        <v>28</v>
      </c>
    </row>
    <row r="10480" spans="1:7" x14ac:dyDescent="0.25">
      <c r="A10480">
        <f t="shared" si="164"/>
        <v>121589</v>
      </c>
      <c r="B10480" s="1">
        <v>40351.610999992707</v>
      </c>
      <c r="C10480">
        <v>19</v>
      </c>
      <c r="D10480">
        <v>14</v>
      </c>
      <c r="E10480">
        <v>3</v>
      </c>
      <c r="F10480">
        <v>3</v>
      </c>
      <c r="G10480">
        <f>VLOOKUP(Orders[[#This Row],[Product]],Product[],3,FALSE)*Orders[[#This Row],[Weight]]</f>
        <v>39</v>
      </c>
    </row>
    <row r="10481" spans="1:7" x14ac:dyDescent="0.25">
      <c r="A10481">
        <f t="shared" si="164"/>
        <v>121590</v>
      </c>
      <c r="B10481" s="1">
        <v>40351.612999992707</v>
      </c>
      <c r="C10481">
        <v>17</v>
      </c>
      <c r="D10481">
        <v>13</v>
      </c>
      <c r="E10481">
        <v>2</v>
      </c>
      <c r="F10481">
        <v>4</v>
      </c>
      <c r="G10481">
        <f>VLOOKUP(Orders[[#This Row],[Product]],Product[],3,FALSE)*Orders[[#This Row],[Weight]]</f>
        <v>52</v>
      </c>
    </row>
    <row r="10482" spans="1:7" x14ac:dyDescent="0.25">
      <c r="A10482">
        <f t="shared" si="164"/>
        <v>121591</v>
      </c>
      <c r="B10482" s="1">
        <v>40351.614999992707</v>
      </c>
      <c r="C10482">
        <v>11</v>
      </c>
      <c r="D10482">
        <v>15</v>
      </c>
      <c r="E10482">
        <v>1</v>
      </c>
      <c r="F10482">
        <v>3</v>
      </c>
      <c r="G10482">
        <f>VLOOKUP(Orders[[#This Row],[Product]],Product[],3,FALSE)*Orders[[#This Row],[Weight]]</f>
        <v>42</v>
      </c>
    </row>
    <row r="10483" spans="1:7" x14ac:dyDescent="0.25">
      <c r="A10483">
        <f t="shared" si="164"/>
        <v>121592</v>
      </c>
      <c r="B10483" s="1">
        <v>40351.619999992705</v>
      </c>
      <c r="C10483">
        <v>13</v>
      </c>
      <c r="D10483">
        <v>12</v>
      </c>
      <c r="E10483">
        <v>1</v>
      </c>
      <c r="F10483">
        <v>3</v>
      </c>
      <c r="G10483">
        <f>VLOOKUP(Orders[[#This Row],[Product]],Product[],3,FALSE)*Orders[[#This Row],[Weight]]</f>
        <v>48</v>
      </c>
    </row>
    <row r="10484" spans="1:7" x14ac:dyDescent="0.25">
      <c r="A10484">
        <f t="shared" si="164"/>
        <v>121593</v>
      </c>
      <c r="B10484" s="1">
        <v>40351.623999992706</v>
      </c>
      <c r="C10484">
        <v>11</v>
      </c>
      <c r="D10484">
        <v>12</v>
      </c>
      <c r="E10484">
        <v>2</v>
      </c>
      <c r="F10484">
        <v>4</v>
      </c>
      <c r="G10484">
        <f>VLOOKUP(Orders[[#This Row],[Product]],Product[],3,FALSE)*Orders[[#This Row],[Weight]]</f>
        <v>56</v>
      </c>
    </row>
    <row r="10485" spans="1:7" x14ac:dyDescent="0.25">
      <c r="A10485">
        <f t="shared" si="164"/>
        <v>121594</v>
      </c>
      <c r="B10485" s="1">
        <v>40351.632999992704</v>
      </c>
      <c r="C10485">
        <v>18</v>
      </c>
      <c r="D10485">
        <v>13</v>
      </c>
      <c r="E10485">
        <v>2</v>
      </c>
      <c r="F10485">
        <v>4</v>
      </c>
      <c r="G10485">
        <f>VLOOKUP(Orders[[#This Row],[Product]],Product[],3,FALSE)*Orders[[#This Row],[Weight]]</f>
        <v>56</v>
      </c>
    </row>
    <row r="10486" spans="1:7" x14ac:dyDescent="0.25">
      <c r="A10486">
        <f t="shared" si="164"/>
        <v>121595</v>
      </c>
      <c r="B10486" s="1">
        <v>40351.635999992701</v>
      </c>
      <c r="C10486">
        <v>20</v>
      </c>
      <c r="D10486">
        <v>14</v>
      </c>
      <c r="E10486">
        <v>2</v>
      </c>
      <c r="F10486">
        <v>5</v>
      </c>
      <c r="G10486">
        <f>VLOOKUP(Orders[[#This Row],[Product]],Product[],3,FALSE)*Orders[[#This Row],[Weight]]</f>
        <v>90</v>
      </c>
    </row>
    <row r="10487" spans="1:7" x14ac:dyDescent="0.25">
      <c r="A10487">
        <f t="shared" si="164"/>
        <v>121596</v>
      </c>
      <c r="B10487" s="1">
        <v>40351.643999992702</v>
      </c>
      <c r="C10487">
        <v>13</v>
      </c>
      <c r="D10487">
        <v>12</v>
      </c>
      <c r="E10487">
        <v>1</v>
      </c>
      <c r="F10487">
        <v>1</v>
      </c>
      <c r="G10487">
        <f>VLOOKUP(Orders[[#This Row],[Product]],Product[],3,FALSE)*Orders[[#This Row],[Weight]]</f>
        <v>16</v>
      </c>
    </row>
    <row r="10488" spans="1:7" x14ac:dyDescent="0.25">
      <c r="A10488">
        <f t="shared" si="164"/>
        <v>121597</v>
      </c>
      <c r="B10488" s="1">
        <v>40351.652999992701</v>
      </c>
      <c r="C10488">
        <v>13</v>
      </c>
      <c r="D10488">
        <v>13</v>
      </c>
      <c r="E10488">
        <v>2</v>
      </c>
      <c r="F10488">
        <v>4</v>
      </c>
      <c r="G10488">
        <f>VLOOKUP(Orders[[#This Row],[Product]],Product[],3,FALSE)*Orders[[#This Row],[Weight]]</f>
        <v>64</v>
      </c>
    </row>
    <row r="10489" spans="1:7" x14ac:dyDescent="0.25">
      <c r="A10489">
        <f t="shared" si="164"/>
        <v>121598</v>
      </c>
      <c r="B10489" s="1">
        <v>40351.659999992698</v>
      </c>
      <c r="C10489">
        <v>19</v>
      </c>
      <c r="D10489">
        <v>15</v>
      </c>
      <c r="E10489">
        <v>2</v>
      </c>
      <c r="F10489">
        <v>5</v>
      </c>
      <c r="G10489">
        <f>VLOOKUP(Orders[[#This Row],[Product]],Product[],3,FALSE)*Orders[[#This Row],[Weight]]</f>
        <v>65</v>
      </c>
    </row>
    <row r="10490" spans="1:7" x14ac:dyDescent="0.25">
      <c r="A10490">
        <f t="shared" si="164"/>
        <v>121599</v>
      </c>
      <c r="B10490" s="1">
        <v>40351.6679999927</v>
      </c>
      <c r="C10490">
        <v>20</v>
      </c>
      <c r="D10490">
        <v>11</v>
      </c>
      <c r="E10490">
        <v>1</v>
      </c>
      <c r="F10490">
        <v>5</v>
      </c>
      <c r="G10490">
        <f>VLOOKUP(Orders[[#This Row],[Product]],Product[],3,FALSE)*Orders[[#This Row],[Weight]]</f>
        <v>90</v>
      </c>
    </row>
    <row r="10491" spans="1:7" x14ac:dyDescent="0.25">
      <c r="A10491">
        <f t="shared" si="164"/>
        <v>121600</v>
      </c>
      <c r="B10491" s="1">
        <v>40351.675999992702</v>
      </c>
      <c r="C10491">
        <v>18</v>
      </c>
      <c r="D10491">
        <v>11</v>
      </c>
      <c r="E10491">
        <v>2</v>
      </c>
      <c r="F10491">
        <v>5</v>
      </c>
      <c r="G10491">
        <f>VLOOKUP(Orders[[#This Row],[Product]],Product[],3,FALSE)*Orders[[#This Row],[Weight]]</f>
        <v>70</v>
      </c>
    </row>
    <row r="10492" spans="1:7" x14ac:dyDescent="0.25">
      <c r="A10492">
        <f t="shared" si="164"/>
        <v>121601</v>
      </c>
      <c r="B10492" s="1">
        <v>40351.678999992699</v>
      </c>
      <c r="C10492">
        <v>16</v>
      </c>
      <c r="D10492">
        <v>12</v>
      </c>
      <c r="E10492">
        <v>1</v>
      </c>
      <c r="F10492">
        <v>3</v>
      </c>
      <c r="G10492">
        <f>VLOOKUP(Orders[[#This Row],[Product]],Product[],3,FALSE)*Orders[[#This Row],[Weight]]</f>
        <v>42</v>
      </c>
    </row>
    <row r="10493" spans="1:7" x14ac:dyDescent="0.25">
      <c r="A10493">
        <f t="shared" si="164"/>
        <v>121602</v>
      </c>
      <c r="B10493" s="1">
        <v>40351.687999992697</v>
      </c>
      <c r="C10493">
        <v>16</v>
      </c>
      <c r="D10493">
        <v>11</v>
      </c>
      <c r="E10493">
        <v>2</v>
      </c>
      <c r="F10493">
        <v>5</v>
      </c>
      <c r="G10493">
        <f>VLOOKUP(Orders[[#This Row],[Product]],Product[],3,FALSE)*Orders[[#This Row],[Weight]]</f>
        <v>70</v>
      </c>
    </row>
    <row r="10494" spans="1:7" x14ac:dyDescent="0.25">
      <c r="A10494">
        <f t="shared" si="164"/>
        <v>121603</v>
      </c>
      <c r="B10494" s="1">
        <v>40351.690999992694</v>
      </c>
      <c r="C10494">
        <v>13</v>
      </c>
      <c r="D10494">
        <v>13</v>
      </c>
      <c r="E10494">
        <v>2</v>
      </c>
      <c r="F10494">
        <v>2</v>
      </c>
      <c r="G10494">
        <f>VLOOKUP(Orders[[#This Row],[Product]],Product[],3,FALSE)*Orders[[#This Row],[Weight]]</f>
        <v>32</v>
      </c>
    </row>
    <row r="10495" spans="1:7" x14ac:dyDescent="0.25">
      <c r="A10495">
        <f t="shared" si="164"/>
        <v>121604</v>
      </c>
      <c r="B10495" s="1">
        <v>40351.699999992692</v>
      </c>
      <c r="C10495">
        <v>13</v>
      </c>
      <c r="D10495">
        <v>13</v>
      </c>
      <c r="E10495">
        <v>3</v>
      </c>
      <c r="F10495">
        <v>3</v>
      </c>
      <c r="G10495">
        <f>VLOOKUP(Orders[[#This Row],[Product]],Product[],3,FALSE)*Orders[[#This Row],[Weight]]</f>
        <v>48</v>
      </c>
    </row>
    <row r="10496" spans="1:7" x14ac:dyDescent="0.25">
      <c r="A10496">
        <f t="shared" si="164"/>
        <v>121605</v>
      </c>
      <c r="B10496" s="1">
        <v>40351.700999992689</v>
      </c>
      <c r="C10496">
        <v>20</v>
      </c>
      <c r="D10496">
        <v>11</v>
      </c>
      <c r="E10496">
        <v>2</v>
      </c>
      <c r="F10496">
        <v>5</v>
      </c>
      <c r="G10496">
        <f>VLOOKUP(Orders[[#This Row],[Product]],Product[],3,FALSE)*Orders[[#This Row],[Weight]]</f>
        <v>90</v>
      </c>
    </row>
    <row r="10497" spans="1:7" x14ac:dyDescent="0.25">
      <c r="A10497">
        <f t="shared" si="164"/>
        <v>121606</v>
      </c>
      <c r="B10497" s="1">
        <v>40351.70699999269</v>
      </c>
      <c r="C10497">
        <v>12</v>
      </c>
      <c r="D10497">
        <v>14</v>
      </c>
      <c r="E10497">
        <v>2</v>
      </c>
      <c r="F10497">
        <v>4</v>
      </c>
      <c r="G10497">
        <f>VLOOKUP(Orders[[#This Row],[Product]],Product[],3,FALSE)*Orders[[#This Row],[Weight]]</f>
        <v>56</v>
      </c>
    </row>
    <row r="10498" spans="1:7" x14ac:dyDescent="0.25">
      <c r="A10498">
        <f t="shared" si="164"/>
        <v>121607</v>
      </c>
      <c r="B10498" s="1">
        <v>40351.70899999269</v>
      </c>
      <c r="C10498">
        <v>13</v>
      </c>
      <c r="D10498">
        <v>15</v>
      </c>
      <c r="E10498">
        <v>3</v>
      </c>
      <c r="F10498">
        <v>5</v>
      </c>
      <c r="G10498">
        <f>VLOOKUP(Orders[[#This Row],[Product]],Product[],3,FALSE)*Orders[[#This Row],[Weight]]</f>
        <v>80</v>
      </c>
    </row>
    <row r="10499" spans="1:7" x14ac:dyDescent="0.25">
      <c r="A10499">
        <f t="shared" si="164"/>
        <v>121608</v>
      </c>
      <c r="B10499" s="1">
        <v>40352.378999992688</v>
      </c>
      <c r="C10499">
        <v>20</v>
      </c>
      <c r="D10499">
        <v>11</v>
      </c>
      <c r="E10499">
        <v>2</v>
      </c>
      <c r="F10499">
        <v>5</v>
      </c>
      <c r="G10499">
        <f>VLOOKUP(Orders[[#This Row],[Product]],Product[],3,FALSE)*Orders[[#This Row],[Weight]]</f>
        <v>90</v>
      </c>
    </row>
    <row r="10500" spans="1:7" x14ac:dyDescent="0.25">
      <c r="A10500">
        <f t="shared" si="164"/>
        <v>121609</v>
      </c>
      <c r="B10500" s="1">
        <v>40352.387999992687</v>
      </c>
      <c r="C10500">
        <v>17</v>
      </c>
      <c r="D10500">
        <v>11</v>
      </c>
      <c r="E10500">
        <v>2</v>
      </c>
      <c r="F10500">
        <v>4</v>
      </c>
      <c r="G10500">
        <f>VLOOKUP(Orders[[#This Row],[Product]],Product[],3,FALSE)*Orders[[#This Row],[Weight]]</f>
        <v>52</v>
      </c>
    </row>
    <row r="10501" spans="1:7" x14ac:dyDescent="0.25">
      <c r="A10501">
        <f t="shared" si="164"/>
        <v>121610</v>
      </c>
      <c r="B10501" s="1">
        <v>40352.389999992687</v>
      </c>
      <c r="C10501">
        <v>12</v>
      </c>
      <c r="D10501">
        <v>15</v>
      </c>
      <c r="E10501">
        <v>2</v>
      </c>
      <c r="F10501">
        <v>3</v>
      </c>
      <c r="G10501">
        <f>VLOOKUP(Orders[[#This Row],[Product]],Product[],3,FALSE)*Orders[[#This Row],[Weight]]</f>
        <v>42</v>
      </c>
    </row>
    <row r="10502" spans="1:7" x14ac:dyDescent="0.25">
      <c r="A10502">
        <f t="shared" si="164"/>
        <v>121611</v>
      </c>
      <c r="B10502" s="1">
        <v>40352.399999992689</v>
      </c>
      <c r="C10502">
        <v>19</v>
      </c>
      <c r="D10502">
        <v>12</v>
      </c>
      <c r="E10502">
        <v>2</v>
      </c>
      <c r="F10502">
        <v>3</v>
      </c>
      <c r="G10502">
        <f>VLOOKUP(Orders[[#This Row],[Product]],Product[],3,FALSE)*Orders[[#This Row],[Weight]]</f>
        <v>39</v>
      </c>
    </row>
    <row r="10503" spans="1:7" x14ac:dyDescent="0.25">
      <c r="A10503">
        <f t="shared" si="164"/>
        <v>121612</v>
      </c>
      <c r="B10503" s="1">
        <v>40352.408999992687</v>
      </c>
      <c r="C10503">
        <v>13</v>
      </c>
      <c r="D10503">
        <v>14</v>
      </c>
      <c r="E10503">
        <v>1</v>
      </c>
      <c r="F10503">
        <v>3</v>
      </c>
      <c r="G10503">
        <f>VLOOKUP(Orders[[#This Row],[Product]],Product[],3,FALSE)*Orders[[#This Row],[Weight]]</f>
        <v>48</v>
      </c>
    </row>
    <row r="10504" spans="1:7" x14ac:dyDescent="0.25">
      <c r="A10504">
        <f t="shared" si="164"/>
        <v>121613</v>
      </c>
      <c r="B10504" s="1">
        <v>40352.414999992689</v>
      </c>
      <c r="C10504">
        <v>11</v>
      </c>
      <c r="D10504">
        <v>15</v>
      </c>
      <c r="E10504">
        <v>3</v>
      </c>
      <c r="F10504">
        <v>2</v>
      </c>
      <c r="G10504">
        <f>VLOOKUP(Orders[[#This Row],[Product]],Product[],3,FALSE)*Orders[[#This Row],[Weight]]</f>
        <v>28</v>
      </c>
    </row>
    <row r="10505" spans="1:7" x14ac:dyDescent="0.25">
      <c r="A10505">
        <f t="shared" si="164"/>
        <v>121614</v>
      </c>
      <c r="B10505" s="1">
        <v>40352.416999992689</v>
      </c>
      <c r="C10505">
        <v>12</v>
      </c>
      <c r="D10505">
        <v>11</v>
      </c>
      <c r="E10505">
        <v>3</v>
      </c>
      <c r="F10505">
        <v>2</v>
      </c>
      <c r="G10505">
        <f>VLOOKUP(Orders[[#This Row],[Product]],Product[],3,FALSE)*Orders[[#This Row],[Weight]]</f>
        <v>28</v>
      </c>
    </row>
    <row r="10506" spans="1:7" x14ac:dyDescent="0.25">
      <c r="A10506">
        <f t="shared" si="164"/>
        <v>121615</v>
      </c>
      <c r="B10506" s="1">
        <v>40352.418999992689</v>
      </c>
      <c r="C10506">
        <v>13</v>
      </c>
      <c r="D10506">
        <v>15</v>
      </c>
      <c r="E10506">
        <v>2</v>
      </c>
      <c r="F10506">
        <v>4</v>
      </c>
      <c r="G10506">
        <f>VLOOKUP(Orders[[#This Row],[Product]],Product[],3,FALSE)*Orders[[#This Row],[Weight]]</f>
        <v>64</v>
      </c>
    </row>
    <row r="10507" spans="1:7" x14ac:dyDescent="0.25">
      <c r="A10507">
        <f t="shared" si="164"/>
        <v>121616</v>
      </c>
      <c r="B10507" s="1">
        <v>40352.42099999269</v>
      </c>
      <c r="C10507">
        <v>17</v>
      </c>
      <c r="D10507">
        <v>15</v>
      </c>
      <c r="E10507">
        <v>1</v>
      </c>
      <c r="F10507">
        <v>2</v>
      </c>
      <c r="G10507">
        <f>VLOOKUP(Orders[[#This Row],[Product]],Product[],3,FALSE)*Orders[[#This Row],[Weight]]</f>
        <v>26</v>
      </c>
    </row>
    <row r="10508" spans="1:7" x14ac:dyDescent="0.25">
      <c r="A10508">
        <f t="shared" si="164"/>
        <v>121617</v>
      </c>
      <c r="B10508" s="1">
        <v>40352.425999992687</v>
      </c>
      <c r="C10508">
        <v>17</v>
      </c>
      <c r="D10508">
        <v>13</v>
      </c>
      <c r="E10508">
        <v>1</v>
      </c>
      <c r="F10508">
        <v>5</v>
      </c>
      <c r="G10508">
        <f>VLOOKUP(Orders[[#This Row],[Product]],Product[],3,FALSE)*Orders[[#This Row],[Weight]]</f>
        <v>65</v>
      </c>
    </row>
    <row r="10509" spans="1:7" x14ac:dyDescent="0.25">
      <c r="A10509">
        <f t="shared" si="164"/>
        <v>121618</v>
      </c>
      <c r="B10509" s="1">
        <v>40352.433999992689</v>
      </c>
      <c r="C10509">
        <v>17</v>
      </c>
      <c r="D10509">
        <v>13</v>
      </c>
      <c r="E10509">
        <v>2</v>
      </c>
      <c r="F10509">
        <v>4</v>
      </c>
      <c r="G10509">
        <f>VLOOKUP(Orders[[#This Row],[Product]],Product[],3,FALSE)*Orders[[#This Row],[Weight]]</f>
        <v>52</v>
      </c>
    </row>
    <row r="10510" spans="1:7" x14ac:dyDescent="0.25">
      <c r="A10510">
        <f t="shared" si="164"/>
        <v>121619</v>
      </c>
      <c r="B10510" s="1">
        <v>40352.438999992686</v>
      </c>
      <c r="C10510">
        <v>19</v>
      </c>
      <c r="D10510">
        <v>13</v>
      </c>
      <c r="E10510">
        <v>1</v>
      </c>
      <c r="F10510">
        <v>1</v>
      </c>
      <c r="G10510">
        <f>VLOOKUP(Orders[[#This Row],[Product]],Product[],3,FALSE)*Orders[[#This Row],[Weight]]</f>
        <v>13</v>
      </c>
    </row>
    <row r="10511" spans="1:7" x14ac:dyDescent="0.25">
      <c r="A10511">
        <f t="shared" si="164"/>
        <v>121620</v>
      </c>
      <c r="B10511" s="1">
        <v>40352.441999992683</v>
      </c>
      <c r="C10511">
        <v>11</v>
      </c>
      <c r="D10511">
        <v>11</v>
      </c>
      <c r="E10511">
        <v>3</v>
      </c>
      <c r="F10511">
        <v>4</v>
      </c>
      <c r="G10511">
        <f>VLOOKUP(Orders[[#This Row],[Product]],Product[],3,FALSE)*Orders[[#This Row],[Weight]]</f>
        <v>56</v>
      </c>
    </row>
    <row r="10512" spans="1:7" x14ac:dyDescent="0.25">
      <c r="A10512">
        <f t="shared" si="164"/>
        <v>121621</v>
      </c>
      <c r="B10512" s="1">
        <v>40352.451999992685</v>
      </c>
      <c r="C10512">
        <v>19</v>
      </c>
      <c r="D10512">
        <v>14</v>
      </c>
      <c r="E10512">
        <v>1</v>
      </c>
      <c r="F10512">
        <v>5</v>
      </c>
      <c r="G10512">
        <f>VLOOKUP(Orders[[#This Row],[Product]],Product[],3,FALSE)*Orders[[#This Row],[Weight]]</f>
        <v>65</v>
      </c>
    </row>
    <row r="10513" spans="1:7" x14ac:dyDescent="0.25">
      <c r="A10513">
        <f t="shared" si="164"/>
        <v>121622</v>
      </c>
      <c r="B10513" s="1">
        <v>40352.458999992683</v>
      </c>
      <c r="C10513">
        <v>20</v>
      </c>
      <c r="D10513">
        <v>15</v>
      </c>
      <c r="E10513">
        <v>3</v>
      </c>
      <c r="F10513">
        <v>1</v>
      </c>
      <c r="G10513">
        <f>VLOOKUP(Orders[[#This Row],[Product]],Product[],3,FALSE)*Orders[[#This Row],[Weight]]</f>
        <v>18</v>
      </c>
    </row>
    <row r="10514" spans="1:7" x14ac:dyDescent="0.25">
      <c r="A10514">
        <f t="shared" si="164"/>
        <v>121623</v>
      </c>
      <c r="B10514" s="1">
        <v>40352.462999992684</v>
      </c>
      <c r="C10514">
        <v>13</v>
      </c>
      <c r="D10514">
        <v>15</v>
      </c>
      <c r="E10514">
        <v>1</v>
      </c>
      <c r="F10514">
        <v>5</v>
      </c>
      <c r="G10514">
        <f>VLOOKUP(Orders[[#This Row],[Product]],Product[],3,FALSE)*Orders[[#This Row],[Weight]]</f>
        <v>80</v>
      </c>
    </row>
    <row r="10515" spans="1:7" x14ac:dyDescent="0.25">
      <c r="A10515">
        <f t="shared" si="164"/>
        <v>121624</v>
      </c>
      <c r="B10515" s="1">
        <v>40352.470999992685</v>
      </c>
      <c r="C10515">
        <v>13</v>
      </c>
      <c r="D10515">
        <v>13</v>
      </c>
      <c r="E10515">
        <v>3</v>
      </c>
      <c r="F10515">
        <v>5</v>
      </c>
      <c r="G10515">
        <f>VLOOKUP(Orders[[#This Row],[Product]],Product[],3,FALSE)*Orders[[#This Row],[Weight]]</f>
        <v>80</v>
      </c>
    </row>
    <row r="10516" spans="1:7" x14ac:dyDescent="0.25">
      <c r="A10516">
        <f t="shared" si="164"/>
        <v>121625</v>
      </c>
      <c r="B10516" s="1">
        <v>40352.476999992687</v>
      </c>
      <c r="C10516">
        <v>17</v>
      </c>
      <c r="D10516">
        <v>14</v>
      </c>
      <c r="E10516">
        <v>1</v>
      </c>
      <c r="F10516">
        <v>2</v>
      </c>
      <c r="G10516">
        <f>VLOOKUP(Orders[[#This Row],[Product]],Product[],3,FALSE)*Orders[[#This Row],[Weight]]</f>
        <v>26</v>
      </c>
    </row>
    <row r="10517" spans="1:7" x14ac:dyDescent="0.25">
      <c r="A10517">
        <f t="shared" si="164"/>
        <v>121626</v>
      </c>
      <c r="B10517" s="1">
        <v>40352.485999992685</v>
      </c>
      <c r="C10517">
        <v>14</v>
      </c>
      <c r="D10517">
        <v>12</v>
      </c>
      <c r="E10517">
        <v>1</v>
      </c>
      <c r="F10517">
        <v>4</v>
      </c>
      <c r="G10517">
        <f>VLOOKUP(Orders[[#This Row],[Product]],Product[],3,FALSE)*Orders[[#This Row],[Weight]]</f>
        <v>56</v>
      </c>
    </row>
    <row r="10518" spans="1:7" x14ac:dyDescent="0.25">
      <c r="A10518">
        <f t="shared" si="164"/>
        <v>121627</v>
      </c>
      <c r="B10518" s="1">
        <v>40352.494999992683</v>
      </c>
      <c r="C10518">
        <v>11</v>
      </c>
      <c r="D10518">
        <v>15</v>
      </c>
      <c r="E10518">
        <v>3</v>
      </c>
      <c r="F10518">
        <v>4</v>
      </c>
      <c r="G10518">
        <f>VLOOKUP(Orders[[#This Row],[Product]],Product[],3,FALSE)*Orders[[#This Row],[Weight]]</f>
        <v>56</v>
      </c>
    </row>
    <row r="10519" spans="1:7" x14ac:dyDescent="0.25">
      <c r="A10519">
        <f t="shared" si="164"/>
        <v>121628</v>
      </c>
      <c r="B10519" s="1">
        <v>40352.502999992685</v>
      </c>
      <c r="C10519">
        <v>15</v>
      </c>
      <c r="D10519">
        <v>14</v>
      </c>
      <c r="E10519">
        <v>3</v>
      </c>
      <c r="F10519">
        <v>2</v>
      </c>
      <c r="G10519">
        <f>VLOOKUP(Orders[[#This Row],[Product]],Product[],3,FALSE)*Orders[[#This Row],[Weight]]</f>
        <v>40</v>
      </c>
    </row>
    <row r="10520" spans="1:7" x14ac:dyDescent="0.25">
      <c r="A10520">
        <f t="shared" si="164"/>
        <v>121629</v>
      </c>
      <c r="B10520" s="1">
        <v>40352.509999992682</v>
      </c>
      <c r="C10520">
        <v>17</v>
      </c>
      <c r="D10520">
        <v>11</v>
      </c>
      <c r="E10520">
        <v>3</v>
      </c>
      <c r="F10520">
        <v>5</v>
      </c>
      <c r="G10520">
        <f>VLOOKUP(Orders[[#This Row],[Product]],Product[],3,FALSE)*Orders[[#This Row],[Weight]]</f>
        <v>65</v>
      </c>
    </row>
    <row r="10521" spans="1:7" x14ac:dyDescent="0.25">
      <c r="A10521">
        <f t="shared" si="164"/>
        <v>121630</v>
      </c>
      <c r="B10521" s="1">
        <v>40352.519999992684</v>
      </c>
      <c r="C10521">
        <v>19</v>
      </c>
      <c r="D10521">
        <v>12</v>
      </c>
      <c r="E10521">
        <v>2</v>
      </c>
      <c r="F10521">
        <v>4</v>
      </c>
      <c r="G10521">
        <f>VLOOKUP(Orders[[#This Row],[Product]],Product[],3,FALSE)*Orders[[#This Row],[Weight]]</f>
        <v>52</v>
      </c>
    </row>
    <row r="10522" spans="1:7" x14ac:dyDescent="0.25">
      <c r="A10522">
        <f t="shared" si="164"/>
        <v>121631</v>
      </c>
      <c r="B10522" s="1">
        <v>40352.523999992685</v>
      </c>
      <c r="C10522">
        <v>18</v>
      </c>
      <c r="D10522">
        <v>12</v>
      </c>
      <c r="E10522">
        <v>1</v>
      </c>
      <c r="F10522">
        <v>2</v>
      </c>
      <c r="G10522">
        <f>VLOOKUP(Orders[[#This Row],[Product]],Product[],3,FALSE)*Orders[[#This Row],[Weight]]</f>
        <v>28</v>
      </c>
    </row>
    <row r="10523" spans="1:7" x14ac:dyDescent="0.25">
      <c r="A10523">
        <f t="shared" si="164"/>
        <v>121632</v>
      </c>
      <c r="B10523" s="1">
        <v>40352.527999992686</v>
      </c>
      <c r="C10523">
        <v>12</v>
      </c>
      <c r="D10523">
        <v>13</v>
      </c>
      <c r="E10523">
        <v>2</v>
      </c>
      <c r="F10523">
        <v>2</v>
      </c>
      <c r="G10523">
        <f>VLOOKUP(Orders[[#This Row],[Product]],Product[],3,FALSE)*Orders[[#This Row],[Weight]]</f>
        <v>28</v>
      </c>
    </row>
    <row r="10524" spans="1:7" x14ac:dyDescent="0.25">
      <c r="A10524">
        <f t="shared" si="164"/>
        <v>121633</v>
      </c>
      <c r="B10524" s="1">
        <v>40352.529999992686</v>
      </c>
      <c r="C10524">
        <v>19</v>
      </c>
      <c r="D10524">
        <v>14</v>
      </c>
      <c r="E10524">
        <v>3</v>
      </c>
      <c r="F10524">
        <v>4</v>
      </c>
      <c r="G10524">
        <f>VLOOKUP(Orders[[#This Row],[Product]],Product[],3,FALSE)*Orders[[#This Row],[Weight]]</f>
        <v>52</v>
      </c>
    </row>
    <row r="10525" spans="1:7" x14ac:dyDescent="0.25">
      <c r="A10525">
        <f t="shared" si="164"/>
        <v>121634</v>
      </c>
      <c r="B10525" s="1">
        <v>40352.532999992683</v>
      </c>
      <c r="C10525">
        <v>17</v>
      </c>
      <c r="D10525">
        <v>11</v>
      </c>
      <c r="E10525">
        <v>3</v>
      </c>
      <c r="F10525">
        <v>2</v>
      </c>
      <c r="G10525">
        <f>VLOOKUP(Orders[[#This Row],[Product]],Product[],3,FALSE)*Orders[[#This Row],[Weight]]</f>
        <v>26</v>
      </c>
    </row>
    <row r="10526" spans="1:7" x14ac:dyDescent="0.25">
      <c r="A10526">
        <f t="shared" si="164"/>
        <v>121635</v>
      </c>
      <c r="B10526" s="1">
        <v>40352.53399999268</v>
      </c>
      <c r="C10526">
        <v>15</v>
      </c>
      <c r="D10526">
        <v>13</v>
      </c>
      <c r="E10526">
        <v>2</v>
      </c>
      <c r="F10526">
        <v>3</v>
      </c>
      <c r="G10526">
        <f>VLOOKUP(Orders[[#This Row],[Product]],Product[],3,FALSE)*Orders[[#This Row],[Weight]]</f>
        <v>60</v>
      </c>
    </row>
    <row r="10527" spans="1:7" x14ac:dyDescent="0.25">
      <c r="A10527">
        <f t="shared" si="164"/>
        <v>121636</v>
      </c>
      <c r="B10527" s="1">
        <v>40352.538999992677</v>
      </c>
      <c r="C10527">
        <v>15</v>
      </c>
      <c r="D10527">
        <v>13</v>
      </c>
      <c r="E10527">
        <v>1</v>
      </c>
      <c r="F10527">
        <v>5</v>
      </c>
      <c r="G10527">
        <f>VLOOKUP(Orders[[#This Row],[Product]],Product[],3,FALSE)*Orders[[#This Row],[Weight]]</f>
        <v>100</v>
      </c>
    </row>
    <row r="10528" spans="1:7" x14ac:dyDescent="0.25">
      <c r="A10528">
        <f t="shared" si="164"/>
        <v>121637</v>
      </c>
      <c r="B10528" s="1">
        <v>40352.540999992678</v>
      </c>
      <c r="C10528">
        <v>12</v>
      </c>
      <c r="D10528">
        <v>12</v>
      </c>
      <c r="E10528">
        <v>3</v>
      </c>
      <c r="F10528">
        <v>2</v>
      </c>
      <c r="G10528">
        <f>VLOOKUP(Orders[[#This Row],[Product]],Product[],3,FALSE)*Orders[[#This Row],[Weight]]</f>
        <v>28</v>
      </c>
    </row>
    <row r="10529" spans="1:7" x14ac:dyDescent="0.25">
      <c r="A10529">
        <f t="shared" si="164"/>
        <v>121638</v>
      </c>
      <c r="B10529" s="1">
        <v>40352.545999992675</v>
      </c>
      <c r="C10529">
        <v>15</v>
      </c>
      <c r="D10529">
        <v>13</v>
      </c>
      <c r="E10529">
        <v>2</v>
      </c>
      <c r="F10529">
        <v>1</v>
      </c>
      <c r="G10529">
        <f>VLOOKUP(Orders[[#This Row],[Product]],Product[],3,FALSE)*Orders[[#This Row],[Weight]]</f>
        <v>20</v>
      </c>
    </row>
    <row r="10530" spans="1:7" x14ac:dyDescent="0.25">
      <c r="A10530">
        <f t="shared" si="164"/>
        <v>121639</v>
      </c>
      <c r="B10530" s="1">
        <v>40352.548999992672</v>
      </c>
      <c r="C10530">
        <v>11</v>
      </c>
      <c r="D10530">
        <v>14</v>
      </c>
      <c r="E10530">
        <v>3</v>
      </c>
      <c r="F10530">
        <v>3</v>
      </c>
      <c r="G10530">
        <f>VLOOKUP(Orders[[#This Row],[Product]],Product[],3,FALSE)*Orders[[#This Row],[Weight]]</f>
        <v>42</v>
      </c>
    </row>
    <row r="10531" spans="1:7" x14ac:dyDescent="0.25">
      <c r="A10531">
        <f t="shared" si="164"/>
        <v>121640</v>
      </c>
      <c r="B10531" s="1">
        <v>40352.551999992669</v>
      </c>
      <c r="C10531">
        <v>11</v>
      </c>
      <c r="D10531">
        <v>14</v>
      </c>
      <c r="E10531">
        <v>1</v>
      </c>
      <c r="F10531">
        <v>2</v>
      </c>
      <c r="G10531">
        <f>VLOOKUP(Orders[[#This Row],[Product]],Product[],3,FALSE)*Orders[[#This Row],[Weight]]</f>
        <v>28</v>
      </c>
    </row>
    <row r="10532" spans="1:7" x14ac:dyDescent="0.25">
      <c r="A10532">
        <f t="shared" ref="A10532:A10595" si="165">+A10531+1</f>
        <v>121641</v>
      </c>
      <c r="B10532" s="1">
        <v>40352.560999992667</v>
      </c>
      <c r="C10532">
        <v>16</v>
      </c>
      <c r="D10532">
        <v>15</v>
      </c>
      <c r="E10532">
        <v>2</v>
      </c>
      <c r="F10532">
        <v>4</v>
      </c>
      <c r="G10532">
        <f>VLOOKUP(Orders[[#This Row],[Product]],Product[],3,FALSE)*Orders[[#This Row],[Weight]]</f>
        <v>56</v>
      </c>
    </row>
    <row r="10533" spans="1:7" x14ac:dyDescent="0.25">
      <c r="A10533">
        <f t="shared" si="165"/>
        <v>121642</v>
      </c>
      <c r="B10533" s="1">
        <v>40352.567999992665</v>
      </c>
      <c r="C10533">
        <v>13</v>
      </c>
      <c r="D10533">
        <v>11</v>
      </c>
      <c r="E10533">
        <v>3</v>
      </c>
      <c r="F10533">
        <v>4</v>
      </c>
      <c r="G10533">
        <f>VLOOKUP(Orders[[#This Row],[Product]],Product[],3,FALSE)*Orders[[#This Row],[Weight]]</f>
        <v>64</v>
      </c>
    </row>
    <row r="10534" spans="1:7" x14ac:dyDescent="0.25">
      <c r="A10534">
        <f t="shared" si="165"/>
        <v>121643</v>
      </c>
      <c r="B10534" s="1">
        <v>40352.574999992663</v>
      </c>
      <c r="C10534">
        <v>19</v>
      </c>
      <c r="D10534">
        <v>12</v>
      </c>
      <c r="E10534">
        <v>1</v>
      </c>
      <c r="F10534">
        <v>3</v>
      </c>
      <c r="G10534">
        <f>VLOOKUP(Orders[[#This Row],[Product]],Product[],3,FALSE)*Orders[[#This Row],[Weight]]</f>
        <v>39</v>
      </c>
    </row>
    <row r="10535" spans="1:7" x14ac:dyDescent="0.25">
      <c r="A10535">
        <f t="shared" si="165"/>
        <v>121644</v>
      </c>
      <c r="B10535" s="1">
        <v>40352.583999992661</v>
      </c>
      <c r="C10535">
        <v>11</v>
      </c>
      <c r="D10535">
        <v>15</v>
      </c>
      <c r="E10535">
        <v>3</v>
      </c>
      <c r="F10535">
        <v>4</v>
      </c>
      <c r="G10535">
        <f>VLOOKUP(Orders[[#This Row],[Product]],Product[],3,FALSE)*Orders[[#This Row],[Weight]]</f>
        <v>56</v>
      </c>
    </row>
    <row r="10536" spans="1:7" x14ac:dyDescent="0.25">
      <c r="A10536">
        <f t="shared" si="165"/>
        <v>121645</v>
      </c>
      <c r="B10536" s="1">
        <v>40352.584999992658</v>
      </c>
      <c r="C10536">
        <v>15</v>
      </c>
      <c r="D10536">
        <v>11</v>
      </c>
      <c r="E10536">
        <v>2</v>
      </c>
      <c r="F10536">
        <v>4</v>
      </c>
      <c r="G10536">
        <f>VLOOKUP(Orders[[#This Row],[Product]],Product[],3,FALSE)*Orders[[#This Row],[Weight]]</f>
        <v>80</v>
      </c>
    </row>
    <row r="10537" spans="1:7" x14ac:dyDescent="0.25">
      <c r="A10537">
        <f t="shared" si="165"/>
        <v>121646</v>
      </c>
      <c r="B10537" s="1">
        <v>40352.586999992658</v>
      </c>
      <c r="C10537">
        <v>15</v>
      </c>
      <c r="D10537">
        <v>11</v>
      </c>
      <c r="E10537">
        <v>3</v>
      </c>
      <c r="F10537">
        <v>1</v>
      </c>
      <c r="G10537">
        <f>VLOOKUP(Orders[[#This Row],[Product]],Product[],3,FALSE)*Orders[[#This Row],[Weight]]</f>
        <v>20</v>
      </c>
    </row>
    <row r="10538" spans="1:7" x14ac:dyDescent="0.25">
      <c r="A10538">
        <f t="shared" si="165"/>
        <v>121647</v>
      </c>
      <c r="B10538" s="1">
        <v>40352.59699999266</v>
      </c>
      <c r="C10538">
        <v>14</v>
      </c>
      <c r="D10538">
        <v>12</v>
      </c>
      <c r="E10538">
        <v>3</v>
      </c>
      <c r="F10538">
        <v>4</v>
      </c>
      <c r="G10538">
        <f>VLOOKUP(Orders[[#This Row],[Product]],Product[],3,FALSE)*Orders[[#This Row],[Weight]]</f>
        <v>56</v>
      </c>
    </row>
    <row r="10539" spans="1:7" x14ac:dyDescent="0.25">
      <c r="A10539">
        <f t="shared" si="165"/>
        <v>121648</v>
      </c>
      <c r="B10539" s="1">
        <v>40352.605999992658</v>
      </c>
      <c r="C10539">
        <v>15</v>
      </c>
      <c r="D10539">
        <v>11</v>
      </c>
      <c r="E10539">
        <v>1</v>
      </c>
      <c r="F10539">
        <v>3</v>
      </c>
      <c r="G10539">
        <f>VLOOKUP(Orders[[#This Row],[Product]],Product[],3,FALSE)*Orders[[#This Row],[Weight]]</f>
        <v>60</v>
      </c>
    </row>
    <row r="10540" spans="1:7" x14ac:dyDescent="0.25">
      <c r="A10540">
        <f t="shared" si="165"/>
        <v>121649</v>
      </c>
      <c r="B10540" s="1">
        <v>40352.606999992655</v>
      </c>
      <c r="C10540">
        <v>18</v>
      </c>
      <c r="D10540">
        <v>14</v>
      </c>
      <c r="E10540">
        <v>3</v>
      </c>
      <c r="F10540">
        <v>5</v>
      </c>
      <c r="G10540">
        <f>VLOOKUP(Orders[[#This Row],[Product]],Product[],3,FALSE)*Orders[[#This Row],[Weight]]</f>
        <v>70</v>
      </c>
    </row>
    <row r="10541" spans="1:7" x14ac:dyDescent="0.25">
      <c r="A10541">
        <f t="shared" si="165"/>
        <v>121650</v>
      </c>
      <c r="B10541" s="1">
        <v>40352.612999992656</v>
      </c>
      <c r="C10541">
        <v>19</v>
      </c>
      <c r="D10541">
        <v>13</v>
      </c>
      <c r="E10541">
        <v>2</v>
      </c>
      <c r="F10541">
        <v>2</v>
      </c>
      <c r="G10541">
        <f>VLOOKUP(Orders[[#This Row],[Product]],Product[],3,FALSE)*Orders[[#This Row],[Weight]]</f>
        <v>26</v>
      </c>
    </row>
    <row r="10542" spans="1:7" x14ac:dyDescent="0.25">
      <c r="A10542">
        <f t="shared" si="165"/>
        <v>121651</v>
      </c>
      <c r="B10542" s="1">
        <v>40352.618999992657</v>
      </c>
      <c r="C10542">
        <v>13</v>
      </c>
      <c r="D10542">
        <v>13</v>
      </c>
      <c r="E10542">
        <v>3</v>
      </c>
      <c r="F10542">
        <v>5</v>
      </c>
      <c r="G10542">
        <f>VLOOKUP(Orders[[#This Row],[Product]],Product[],3,FALSE)*Orders[[#This Row],[Weight]]</f>
        <v>80</v>
      </c>
    </row>
    <row r="10543" spans="1:7" x14ac:dyDescent="0.25">
      <c r="A10543">
        <f t="shared" si="165"/>
        <v>121652</v>
      </c>
      <c r="B10543" s="1">
        <v>40352.624999992659</v>
      </c>
      <c r="C10543">
        <v>18</v>
      </c>
      <c r="D10543">
        <v>12</v>
      </c>
      <c r="E10543">
        <v>1</v>
      </c>
      <c r="F10543">
        <v>3</v>
      </c>
      <c r="G10543">
        <f>VLOOKUP(Orders[[#This Row],[Product]],Product[],3,FALSE)*Orders[[#This Row],[Weight]]</f>
        <v>42</v>
      </c>
    </row>
    <row r="10544" spans="1:7" x14ac:dyDescent="0.25">
      <c r="A10544">
        <f t="shared" si="165"/>
        <v>121653</v>
      </c>
      <c r="B10544" s="1">
        <v>40352.633999992657</v>
      </c>
      <c r="C10544">
        <v>18</v>
      </c>
      <c r="D10544">
        <v>12</v>
      </c>
      <c r="E10544">
        <v>1</v>
      </c>
      <c r="F10544">
        <v>2</v>
      </c>
      <c r="G10544">
        <f>VLOOKUP(Orders[[#This Row],[Product]],Product[],3,FALSE)*Orders[[#This Row],[Weight]]</f>
        <v>28</v>
      </c>
    </row>
    <row r="10545" spans="1:7" x14ac:dyDescent="0.25">
      <c r="A10545">
        <f t="shared" si="165"/>
        <v>121654</v>
      </c>
      <c r="B10545" s="1">
        <v>40352.635999992657</v>
      </c>
      <c r="C10545">
        <v>17</v>
      </c>
      <c r="D10545">
        <v>15</v>
      </c>
      <c r="E10545">
        <v>2</v>
      </c>
      <c r="F10545">
        <v>1</v>
      </c>
      <c r="G10545">
        <f>VLOOKUP(Orders[[#This Row],[Product]],Product[],3,FALSE)*Orders[[#This Row],[Weight]]</f>
        <v>13</v>
      </c>
    </row>
    <row r="10546" spans="1:7" x14ac:dyDescent="0.25">
      <c r="A10546">
        <f t="shared" si="165"/>
        <v>121655</v>
      </c>
      <c r="B10546" s="1">
        <v>40352.642999992655</v>
      </c>
      <c r="C10546">
        <v>18</v>
      </c>
      <c r="D10546">
        <v>11</v>
      </c>
      <c r="E10546">
        <v>2</v>
      </c>
      <c r="F10546">
        <v>5</v>
      </c>
      <c r="G10546">
        <f>VLOOKUP(Orders[[#This Row],[Product]],Product[],3,FALSE)*Orders[[#This Row],[Weight]]</f>
        <v>70</v>
      </c>
    </row>
    <row r="10547" spans="1:7" x14ac:dyDescent="0.25">
      <c r="A10547">
        <f t="shared" si="165"/>
        <v>121656</v>
      </c>
      <c r="B10547" s="1">
        <v>40352.646999992656</v>
      </c>
      <c r="C10547">
        <v>13</v>
      </c>
      <c r="D10547">
        <v>13</v>
      </c>
      <c r="E10547">
        <v>3</v>
      </c>
      <c r="F10547">
        <v>5</v>
      </c>
      <c r="G10547">
        <f>VLOOKUP(Orders[[#This Row],[Product]],Product[],3,FALSE)*Orders[[#This Row],[Weight]]</f>
        <v>80</v>
      </c>
    </row>
    <row r="10548" spans="1:7" x14ac:dyDescent="0.25">
      <c r="A10548">
        <f t="shared" si="165"/>
        <v>121657</v>
      </c>
      <c r="B10548" s="1">
        <v>40352.647999992652</v>
      </c>
      <c r="C10548">
        <v>20</v>
      </c>
      <c r="D10548">
        <v>15</v>
      </c>
      <c r="E10548">
        <v>1</v>
      </c>
      <c r="F10548">
        <v>3</v>
      </c>
      <c r="G10548">
        <f>VLOOKUP(Orders[[#This Row],[Product]],Product[],3,FALSE)*Orders[[#This Row],[Weight]]</f>
        <v>54</v>
      </c>
    </row>
    <row r="10549" spans="1:7" x14ac:dyDescent="0.25">
      <c r="A10549">
        <f t="shared" si="165"/>
        <v>121658</v>
      </c>
      <c r="B10549" s="1">
        <v>40352.655999992654</v>
      </c>
      <c r="C10549">
        <v>14</v>
      </c>
      <c r="D10549">
        <v>14</v>
      </c>
      <c r="E10549">
        <v>1</v>
      </c>
      <c r="F10549">
        <v>5</v>
      </c>
      <c r="G10549">
        <f>VLOOKUP(Orders[[#This Row],[Product]],Product[],3,FALSE)*Orders[[#This Row],[Weight]]</f>
        <v>70</v>
      </c>
    </row>
    <row r="10550" spans="1:7" x14ac:dyDescent="0.25">
      <c r="A10550">
        <f t="shared" si="165"/>
        <v>121659</v>
      </c>
      <c r="B10550" s="1">
        <v>40352.665999992656</v>
      </c>
      <c r="C10550">
        <v>13</v>
      </c>
      <c r="D10550">
        <v>14</v>
      </c>
      <c r="E10550">
        <v>3</v>
      </c>
      <c r="F10550">
        <v>4</v>
      </c>
      <c r="G10550">
        <f>VLOOKUP(Orders[[#This Row],[Product]],Product[],3,FALSE)*Orders[[#This Row],[Weight]]</f>
        <v>64</v>
      </c>
    </row>
    <row r="10551" spans="1:7" x14ac:dyDescent="0.25">
      <c r="A10551">
        <f t="shared" si="165"/>
        <v>121660</v>
      </c>
      <c r="B10551" s="1">
        <v>40352.669999992657</v>
      </c>
      <c r="C10551">
        <v>14</v>
      </c>
      <c r="D10551">
        <v>14</v>
      </c>
      <c r="E10551">
        <v>1</v>
      </c>
      <c r="F10551">
        <v>2</v>
      </c>
      <c r="G10551">
        <f>VLOOKUP(Orders[[#This Row],[Product]],Product[],3,FALSE)*Orders[[#This Row],[Weight]]</f>
        <v>28</v>
      </c>
    </row>
    <row r="10552" spans="1:7" x14ac:dyDescent="0.25">
      <c r="A10552">
        <f t="shared" si="165"/>
        <v>121661</v>
      </c>
      <c r="B10552" s="1">
        <v>40352.675999992658</v>
      </c>
      <c r="C10552">
        <v>11</v>
      </c>
      <c r="D10552">
        <v>12</v>
      </c>
      <c r="E10552">
        <v>3</v>
      </c>
      <c r="F10552">
        <v>4</v>
      </c>
      <c r="G10552">
        <f>VLOOKUP(Orders[[#This Row],[Product]],Product[],3,FALSE)*Orders[[#This Row],[Weight]]</f>
        <v>56</v>
      </c>
    </row>
    <row r="10553" spans="1:7" x14ac:dyDescent="0.25">
      <c r="A10553">
        <f t="shared" si="165"/>
        <v>121662</v>
      </c>
      <c r="B10553" s="1">
        <v>40352.68599999266</v>
      </c>
      <c r="C10553">
        <v>11</v>
      </c>
      <c r="D10553">
        <v>12</v>
      </c>
      <c r="E10553">
        <v>2</v>
      </c>
      <c r="F10553">
        <v>5</v>
      </c>
      <c r="G10553">
        <f>VLOOKUP(Orders[[#This Row],[Product]],Product[],3,FALSE)*Orders[[#This Row],[Weight]]</f>
        <v>70</v>
      </c>
    </row>
    <row r="10554" spans="1:7" x14ac:dyDescent="0.25">
      <c r="A10554">
        <f t="shared" si="165"/>
        <v>121663</v>
      </c>
      <c r="B10554" s="1">
        <v>40352.694999992658</v>
      </c>
      <c r="C10554">
        <v>13</v>
      </c>
      <c r="D10554">
        <v>13</v>
      </c>
      <c r="E10554">
        <v>1</v>
      </c>
      <c r="F10554">
        <v>5</v>
      </c>
      <c r="G10554">
        <f>VLOOKUP(Orders[[#This Row],[Product]],Product[],3,FALSE)*Orders[[#This Row],[Weight]]</f>
        <v>80</v>
      </c>
    </row>
    <row r="10555" spans="1:7" x14ac:dyDescent="0.25">
      <c r="A10555">
        <f t="shared" si="165"/>
        <v>121664</v>
      </c>
      <c r="B10555" s="1">
        <v>40352.700999992659</v>
      </c>
      <c r="C10555">
        <v>12</v>
      </c>
      <c r="D10555">
        <v>13</v>
      </c>
      <c r="E10555">
        <v>2</v>
      </c>
      <c r="F10555">
        <v>4</v>
      </c>
      <c r="G10555">
        <f>VLOOKUP(Orders[[#This Row],[Product]],Product[],3,FALSE)*Orders[[#This Row],[Weight]]</f>
        <v>56</v>
      </c>
    </row>
    <row r="10556" spans="1:7" x14ac:dyDescent="0.25">
      <c r="A10556">
        <f t="shared" si="165"/>
        <v>121665</v>
      </c>
      <c r="B10556" s="1">
        <v>40352.701999992656</v>
      </c>
      <c r="C10556">
        <v>17</v>
      </c>
      <c r="D10556">
        <v>12</v>
      </c>
      <c r="E10556">
        <v>1</v>
      </c>
      <c r="F10556">
        <v>3</v>
      </c>
      <c r="G10556">
        <f>VLOOKUP(Orders[[#This Row],[Product]],Product[],3,FALSE)*Orders[[#This Row],[Weight]]</f>
        <v>39</v>
      </c>
    </row>
    <row r="10557" spans="1:7" x14ac:dyDescent="0.25">
      <c r="A10557">
        <f t="shared" si="165"/>
        <v>121666</v>
      </c>
      <c r="B10557" s="1">
        <v>40352.710999992654</v>
      </c>
      <c r="C10557">
        <v>15</v>
      </c>
      <c r="D10557">
        <v>14</v>
      </c>
      <c r="E10557">
        <v>3</v>
      </c>
      <c r="F10557">
        <v>2</v>
      </c>
      <c r="G10557">
        <f>VLOOKUP(Orders[[#This Row],[Product]],Product[],3,FALSE)*Orders[[#This Row],[Weight]]</f>
        <v>40</v>
      </c>
    </row>
    <row r="10558" spans="1:7" x14ac:dyDescent="0.25">
      <c r="A10558">
        <f t="shared" si="165"/>
        <v>121667</v>
      </c>
      <c r="B10558" s="1">
        <v>40353.380999992653</v>
      </c>
      <c r="C10558">
        <v>11</v>
      </c>
      <c r="D10558">
        <v>13</v>
      </c>
      <c r="E10558">
        <v>1</v>
      </c>
      <c r="F10558">
        <v>4</v>
      </c>
      <c r="G10558">
        <f>VLOOKUP(Orders[[#This Row],[Product]],Product[],3,FALSE)*Orders[[#This Row],[Weight]]</f>
        <v>56</v>
      </c>
    </row>
    <row r="10559" spans="1:7" x14ac:dyDescent="0.25">
      <c r="A10559">
        <f t="shared" si="165"/>
        <v>121668</v>
      </c>
      <c r="B10559" s="1">
        <v>40353.382999992653</v>
      </c>
      <c r="C10559">
        <v>11</v>
      </c>
      <c r="D10559">
        <v>13</v>
      </c>
      <c r="E10559">
        <v>2</v>
      </c>
      <c r="F10559">
        <v>3</v>
      </c>
      <c r="G10559">
        <f>VLOOKUP(Orders[[#This Row],[Product]],Product[],3,FALSE)*Orders[[#This Row],[Weight]]</f>
        <v>42</v>
      </c>
    </row>
    <row r="10560" spans="1:7" x14ac:dyDescent="0.25">
      <c r="A10560">
        <f t="shared" si="165"/>
        <v>121669</v>
      </c>
      <c r="B10560" s="1">
        <v>40353.383999992649</v>
      </c>
      <c r="C10560">
        <v>12</v>
      </c>
      <c r="D10560">
        <v>13</v>
      </c>
      <c r="E10560">
        <v>3</v>
      </c>
      <c r="F10560">
        <v>3</v>
      </c>
      <c r="G10560">
        <f>VLOOKUP(Orders[[#This Row],[Product]],Product[],3,FALSE)*Orders[[#This Row],[Weight]]</f>
        <v>42</v>
      </c>
    </row>
    <row r="10561" spans="1:7" x14ac:dyDescent="0.25">
      <c r="A10561">
        <f t="shared" si="165"/>
        <v>121670</v>
      </c>
      <c r="B10561" s="1">
        <v>40353.393999992652</v>
      </c>
      <c r="C10561">
        <v>16</v>
      </c>
      <c r="D10561">
        <v>11</v>
      </c>
      <c r="E10561">
        <v>2</v>
      </c>
      <c r="F10561">
        <v>2</v>
      </c>
      <c r="G10561">
        <f>VLOOKUP(Orders[[#This Row],[Product]],Product[],3,FALSE)*Orders[[#This Row],[Weight]]</f>
        <v>28</v>
      </c>
    </row>
    <row r="10562" spans="1:7" x14ac:dyDescent="0.25">
      <c r="A10562">
        <f t="shared" si="165"/>
        <v>121671</v>
      </c>
      <c r="B10562" s="1">
        <v>40353.399999992653</v>
      </c>
      <c r="C10562">
        <v>19</v>
      </c>
      <c r="D10562">
        <v>14</v>
      </c>
      <c r="E10562">
        <v>3</v>
      </c>
      <c r="F10562">
        <v>3</v>
      </c>
      <c r="G10562">
        <f>VLOOKUP(Orders[[#This Row],[Product]],Product[],3,FALSE)*Orders[[#This Row],[Weight]]</f>
        <v>39</v>
      </c>
    </row>
    <row r="10563" spans="1:7" x14ac:dyDescent="0.25">
      <c r="A10563">
        <f t="shared" si="165"/>
        <v>121672</v>
      </c>
      <c r="B10563" s="1">
        <v>40353.405999992654</v>
      </c>
      <c r="C10563">
        <v>20</v>
      </c>
      <c r="D10563">
        <v>12</v>
      </c>
      <c r="E10563">
        <v>1</v>
      </c>
      <c r="F10563">
        <v>1</v>
      </c>
      <c r="G10563">
        <f>VLOOKUP(Orders[[#This Row],[Product]],Product[],3,FALSE)*Orders[[#This Row],[Weight]]</f>
        <v>18</v>
      </c>
    </row>
    <row r="10564" spans="1:7" x14ac:dyDescent="0.25">
      <c r="A10564">
        <f t="shared" si="165"/>
        <v>121673</v>
      </c>
      <c r="B10564" s="1">
        <v>40353.410999992651</v>
      </c>
      <c r="C10564">
        <v>12</v>
      </c>
      <c r="D10564">
        <v>13</v>
      </c>
      <c r="E10564">
        <v>2</v>
      </c>
      <c r="F10564">
        <v>4</v>
      </c>
      <c r="G10564">
        <f>VLOOKUP(Orders[[#This Row],[Product]],Product[],3,FALSE)*Orders[[#This Row],[Weight]]</f>
        <v>56</v>
      </c>
    </row>
    <row r="10565" spans="1:7" x14ac:dyDescent="0.25">
      <c r="A10565">
        <f t="shared" si="165"/>
        <v>121674</v>
      </c>
      <c r="B10565" s="1">
        <v>40353.411999992648</v>
      </c>
      <c r="C10565">
        <v>16</v>
      </c>
      <c r="D10565">
        <v>12</v>
      </c>
      <c r="E10565">
        <v>3</v>
      </c>
      <c r="F10565">
        <v>3</v>
      </c>
      <c r="G10565">
        <f>VLOOKUP(Orders[[#This Row],[Product]],Product[],3,FALSE)*Orders[[#This Row],[Weight]]</f>
        <v>42</v>
      </c>
    </row>
    <row r="10566" spans="1:7" x14ac:dyDescent="0.25">
      <c r="A10566">
        <f t="shared" si="165"/>
        <v>121675</v>
      </c>
      <c r="B10566" s="1">
        <v>40353.42199999265</v>
      </c>
      <c r="C10566">
        <v>15</v>
      </c>
      <c r="D10566">
        <v>11</v>
      </c>
      <c r="E10566">
        <v>2</v>
      </c>
      <c r="F10566">
        <v>2</v>
      </c>
      <c r="G10566">
        <f>VLOOKUP(Orders[[#This Row],[Product]],Product[],3,FALSE)*Orders[[#This Row],[Weight]]</f>
        <v>40</v>
      </c>
    </row>
    <row r="10567" spans="1:7" x14ac:dyDescent="0.25">
      <c r="A10567">
        <f t="shared" si="165"/>
        <v>121676</v>
      </c>
      <c r="B10567" s="1">
        <v>40353.427999992651</v>
      </c>
      <c r="C10567">
        <v>18</v>
      </c>
      <c r="D10567">
        <v>15</v>
      </c>
      <c r="E10567">
        <v>3</v>
      </c>
      <c r="F10567">
        <v>5</v>
      </c>
      <c r="G10567">
        <f>VLOOKUP(Orders[[#This Row],[Product]],Product[],3,FALSE)*Orders[[#This Row],[Weight]]</f>
        <v>70</v>
      </c>
    </row>
    <row r="10568" spans="1:7" x14ac:dyDescent="0.25">
      <c r="A10568">
        <f t="shared" si="165"/>
        <v>121677</v>
      </c>
      <c r="B10568" s="1">
        <v>40353.430999992648</v>
      </c>
      <c r="C10568">
        <v>14</v>
      </c>
      <c r="D10568">
        <v>13</v>
      </c>
      <c r="E10568">
        <v>2</v>
      </c>
      <c r="F10568">
        <v>3</v>
      </c>
      <c r="G10568">
        <f>VLOOKUP(Orders[[#This Row],[Product]],Product[],3,FALSE)*Orders[[#This Row],[Weight]]</f>
        <v>42</v>
      </c>
    </row>
    <row r="10569" spans="1:7" x14ac:dyDescent="0.25">
      <c r="A10569">
        <f t="shared" si="165"/>
        <v>121678</v>
      </c>
      <c r="B10569" s="1">
        <v>40353.431999992645</v>
      </c>
      <c r="C10569">
        <v>18</v>
      </c>
      <c r="D10569">
        <v>11</v>
      </c>
      <c r="E10569">
        <v>3</v>
      </c>
      <c r="F10569">
        <v>3</v>
      </c>
      <c r="G10569">
        <f>VLOOKUP(Orders[[#This Row],[Product]],Product[],3,FALSE)*Orders[[#This Row],[Weight]]</f>
        <v>42</v>
      </c>
    </row>
    <row r="10570" spans="1:7" x14ac:dyDescent="0.25">
      <c r="A10570">
        <f t="shared" si="165"/>
        <v>121679</v>
      </c>
      <c r="B10570" s="1">
        <v>40353.434999992642</v>
      </c>
      <c r="C10570">
        <v>15</v>
      </c>
      <c r="D10570">
        <v>15</v>
      </c>
      <c r="E10570">
        <v>2</v>
      </c>
      <c r="F10570">
        <v>4</v>
      </c>
      <c r="G10570">
        <f>VLOOKUP(Orders[[#This Row],[Product]],Product[],3,FALSE)*Orders[[#This Row],[Weight]]</f>
        <v>80</v>
      </c>
    </row>
    <row r="10571" spans="1:7" x14ac:dyDescent="0.25">
      <c r="A10571">
        <f t="shared" si="165"/>
        <v>121680</v>
      </c>
      <c r="B10571" s="1">
        <v>40353.439999992639</v>
      </c>
      <c r="C10571">
        <v>19</v>
      </c>
      <c r="D10571">
        <v>14</v>
      </c>
      <c r="E10571">
        <v>3</v>
      </c>
      <c r="F10571">
        <v>1</v>
      </c>
      <c r="G10571">
        <f>VLOOKUP(Orders[[#This Row],[Product]],Product[],3,FALSE)*Orders[[#This Row],[Weight]]</f>
        <v>13</v>
      </c>
    </row>
    <row r="10572" spans="1:7" x14ac:dyDescent="0.25">
      <c r="A10572">
        <f t="shared" si="165"/>
        <v>121681</v>
      </c>
      <c r="B10572" s="1">
        <v>40353.442999992636</v>
      </c>
      <c r="C10572">
        <v>13</v>
      </c>
      <c r="D10572">
        <v>15</v>
      </c>
      <c r="E10572">
        <v>3</v>
      </c>
      <c r="F10572">
        <v>4</v>
      </c>
      <c r="G10572">
        <f>VLOOKUP(Orders[[#This Row],[Product]],Product[],3,FALSE)*Orders[[#This Row],[Weight]]</f>
        <v>64</v>
      </c>
    </row>
    <row r="10573" spans="1:7" x14ac:dyDescent="0.25">
      <c r="A10573">
        <f t="shared" si="165"/>
        <v>121682</v>
      </c>
      <c r="B10573" s="1">
        <v>40353.452999992638</v>
      </c>
      <c r="C10573">
        <v>13</v>
      </c>
      <c r="D10573">
        <v>13</v>
      </c>
      <c r="E10573">
        <v>2</v>
      </c>
      <c r="F10573">
        <v>2</v>
      </c>
      <c r="G10573">
        <f>VLOOKUP(Orders[[#This Row],[Product]],Product[],3,FALSE)*Orders[[#This Row],[Weight]]</f>
        <v>32</v>
      </c>
    </row>
    <row r="10574" spans="1:7" x14ac:dyDescent="0.25">
      <c r="A10574">
        <f t="shared" si="165"/>
        <v>121683</v>
      </c>
      <c r="B10574" s="1">
        <v>40353.455999992635</v>
      </c>
      <c r="C10574">
        <v>20</v>
      </c>
      <c r="D10574">
        <v>15</v>
      </c>
      <c r="E10574">
        <v>3</v>
      </c>
      <c r="F10574">
        <v>3</v>
      </c>
      <c r="G10574">
        <f>VLOOKUP(Orders[[#This Row],[Product]],Product[],3,FALSE)*Orders[[#This Row],[Weight]]</f>
        <v>54</v>
      </c>
    </row>
    <row r="10575" spans="1:7" x14ac:dyDescent="0.25">
      <c r="A10575">
        <f t="shared" si="165"/>
        <v>121684</v>
      </c>
      <c r="B10575" s="1">
        <v>40353.457999992635</v>
      </c>
      <c r="C10575">
        <v>14</v>
      </c>
      <c r="D10575">
        <v>14</v>
      </c>
      <c r="E10575">
        <v>3</v>
      </c>
      <c r="F10575">
        <v>4</v>
      </c>
      <c r="G10575">
        <f>VLOOKUP(Orders[[#This Row],[Product]],Product[],3,FALSE)*Orders[[#This Row],[Weight]]</f>
        <v>56</v>
      </c>
    </row>
    <row r="10576" spans="1:7" x14ac:dyDescent="0.25">
      <c r="A10576">
        <f t="shared" si="165"/>
        <v>121685</v>
      </c>
      <c r="B10576" s="1">
        <v>40353.464999992633</v>
      </c>
      <c r="C10576">
        <v>11</v>
      </c>
      <c r="D10576">
        <v>11</v>
      </c>
      <c r="E10576">
        <v>2</v>
      </c>
      <c r="F10576">
        <v>1</v>
      </c>
      <c r="G10576">
        <f>VLOOKUP(Orders[[#This Row],[Product]],Product[],3,FALSE)*Orders[[#This Row],[Weight]]</f>
        <v>14</v>
      </c>
    </row>
    <row r="10577" spans="1:7" x14ac:dyDescent="0.25">
      <c r="A10577">
        <f t="shared" si="165"/>
        <v>121686</v>
      </c>
      <c r="B10577" s="1">
        <v>40353.469999992631</v>
      </c>
      <c r="C10577">
        <v>19</v>
      </c>
      <c r="D10577">
        <v>13</v>
      </c>
      <c r="E10577">
        <v>1</v>
      </c>
      <c r="F10577">
        <v>1</v>
      </c>
      <c r="G10577">
        <f>VLOOKUP(Orders[[#This Row],[Product]],Product[],3,FALSE)*Orders[[#This Row],[Weight]]</f>
        <v>13</v>
      </c>
    </row>
    <row r="10578" spans="1:7" x14ac:dyDescent="0.25">
      <c r="A10578">
        <f t="shared" si="165"/>
        <v>121687</v>
      </c>
      <c r="B10578" s="1">
        <v>40353.477999992632</v>
      </c>
      <c r="C10578">
        <v>15</v>
      </c>
      <c r="D10578">
        <v>14</v>
      </c>
      <c r="E10578">
        <v>2</v>
      </c>
      <c r="F10578">
        <v>4</v>
      </c>
      <c r="G10578">
        <f>VLOOKUP(Orders[[#This Row],[Product]],Product[],3,FALSE)*Orders[[#This Row],[Weight]]</f>
        <v>80</v>
      </c>
    </row>
    <row r="10579" spans="1:7" x14ac:dyDescent="0.25">
      <c r="A10579">
        <f t="shared" si="165"/>
        <v>121688</v>
      </c>
      <c r="B10579" s="1">
        <v>40353.487999992634</v>
      </c>
      <c r="C10579">
        <v>11</v>
      </c>
      <c r="D10579">
        <v>13</v>
      </c>
      <c r="E10579">
        <v>3</v>
      </c>
      <c r="F10579">
        <v>4</v>
      </c>
      <c r="G10579">
        <f>VLOOKUP(Orders[[#This Row],[Product]],Product[],3,FALSE)*Orders[[#This Row],[Weight]]</f>
        <v>56</v>
      </c>
    </row>
    <row r="10580" spans="1:7" x14ac:dyDescent="0.25">
      <c r="A10580">
        <f t="shared" si="165"/>
        <v>121689</v>
      </c>
      <c r="B10580" s="1">
        <v>40353.489999992635</v>
      </c>
      <c r="C10580">
        <v>15</v>
      </c>
      <c r="D10580">
        <v>12</v>
      </c>
      <c r="E10580">
        <v>2</v>
      </c>
      <c r="F10580">
        <v>1</v>
      </c>
      <c r="G10580">
        <f>VLOOKUP(Orders[[#This Row],[Product]],Product[],3,FALSE)*Orders[[#This Row],[Weight]]</f>
        <v>20</v>
      </c>
    </row>
    <row r="10581" spans="1:7" x14ac:dyDescent="0.25">
      <c r="A10581">
        <f t="shared" si="165"/>
        <v>121690</v>
      </c>
      <c r="B10581" s="1">
        <v>40353.494999992632</v>
      </c>
      <c r="C10581">
        <v>15</v>
      </c>
      <c r="D10581">
        <v>12</v>
      </c>
      <c r="E10581">
        <v>2</v>
      </c>
      <c r="F10581">
        <v>4</v>
      </c>
      <c r="G10581">
        <f>VLOOKUP(Orders[[#This Row],[Product]],Product[],3,FALSE)*Orders[[#This Row],[Weight]]</f>
        <v>80</v>
      </c>
    </row>
    <row r="10582" spans="1:7" x14ac:dyDescent="0.25">
      <c r="A10582">
        <f t="shared" si="165"/>
        <v>121691</v>
      </c>
      <c r="B10582" s="1">
        <v>40353.497999992629</v>
      </c>
      <c r="C10582">
        <v>14</v>
      </c>
      <c r="D10582">
        <v>14</v>
      </c>
      <c r="E10582">
        <v>2</v>
      </c>
      <c r="F10582">
        <v>2</v>
      </c>
      <c r="G10582">
        <f>VLOOKUP(Orders[[#This Row],[Product]],Product[],3,FALSE)*Orders[[#This Row],[Weight]]</f>
        <v>28</v>
      </c>
    </row>
    <row r="10583" spans="1:7" x14ac:dyDescent="0.25">
      <c r="A10583">
        <f t="shared" si="165"/>
        <v>121692</v>
      </c>
      <c r="B10583" s="1">
        <v>40353.506999992627</v>
      </c>
      <c r="C10583">
        <v>19</v>
      </c>
      <c r="D10583">
        <v>11</v>
      </c>
      <c r="E10583">
        <v>2</v>
      </c>
      <c r="F10583">
        <v>2</v>
      </c>
      <c r="G10583">
        <f>VLOOKUP(Orders[[#This Row],[Product]],Product[],3,FALSE)*Orders[[#This Row],[Weight]]</f>
        <v>26</v>
      </c>
    </row>
    <row r="10584" spans="1:7" x14ac:dyDescent="0.25">
      <c r="A10584">
        <f t="shared" si="165"/>
        <v>121693</v>
      </c>
      <c r="B10584" s="1">
        <v>40353.509999992624</v>
      </c>
      <c r="C10584">
        <v>19</v>
      </c>
      <c r="D10584">
        <v>11</v>
      </c>
      <c r="E10584">
        <v>3</v>
      </c>
      <c r="F10584">
        <v>1</v>
      </c>
      <c r="G10584">
        <f>VLOOKUP(Orders[[#This Row],[Product]],Product[],3,FALSE)*Orders[[#This Row],[Weight]]</f>
        <v>13</v>
      </c>
    </row>
    <row r="10585" spans="1:7" x14ac:dyDescent="0.25">
      <c r="A10585">
        <f t="shared" si="165"/>
        <v>121694</v>
      </c>
      <c r="B10585" s="1">
        <v>40353.512999992621</v>
      </c>
      <c r="C10585">
        <v>14</v>
      </c>
      <c r="D10585">
        <v>14</v>
      </c>
      <c r="E10585">
        <v>2</v>
      </c>
      <c r="F10585">
        <v>2</v>
      </c>
      <c r="G10585">
        <f>VLOOKUP(Orders[[#This Row],[Product]],Product[],3,FALSE)*Orders[[#This Row],[Weight]]</f>
        <v>28</v>
      </c>
    </row>
    <row r="10586" spans="1:7" x14ac:dyDescent="0.25">
      <c r="A10586">
        <f t="shared" si="165"/>
        <v>121695</v>
      </c>
      <c r="B10586" s="1">
        <v>40353.513999992618</v>
      </c>
      <c r="C10586">
        <v>11</v>
      </c>
      <c r="D10586">
        <v>15</v>
      </c>
      <c r="E10586">
        <v>1</v>
      </c>
      <c r="F10586">
        <v>4</v>
      </c>
      <c r="G10586">
        <f>VLOOKUP(Orders[[#This Row],[Product]],Product[],3,FALSE)*Orders[[#This Row],[Weight]]</f>
        <v>56</v>
      </c>
    </row>
    <row r="10587" spans="1:7" x14ac:dyDescent="0.25">
      <c r="A10587">
        <f t="shared" si="165"/>
        <v>121696</v>
      </c>
      <c r="B10587" s="1">
        <v>40353.519999992619</v>
      </c>
      <c r="C10587">
        <v>12</v>
      </c>
      <c r="D10587">
        <v>14</v>
      </c>
      <c r="E10587">
        <v>2</v>
      </c>
      <c r="F10587">
        <v>5</v>
      </c>
      <c r="G10587">
        <f>VLOOKUP(Orders[[#This Row],[Product]],Product[],3,FALSE)*Orders[[#This Row],[Weight]]</f>
        <v>70</v>
      </c>
    </row>
    <row r="10588" spans="1:7" x14ac:dyDescent="0.25">
      <c r="A10588">
        <f t="shared" si="165"/>
        <v>121697</v>
      </c>
      <c r="B10588" s="1">
        <v>40353.524999992616</v>
      </c>
      <c r="C10588">
        <v>19</v>
      </c>
      <c r="D10588">
        <v>14</v>
      </c>
      <c r="E10588">
        <v>3</v>
      </c>
      <c r="F10588">
        <v>4</v>
      </c>
      <c r="G10588">
        <f>VLOOKUP(Orders[[#This Row],[Product]],Product[],3,FALSE)*Orders[[#This Row],[Weight]]</f>
        <v>52</v>
      </c>
    </row>
    <row r="10589" spans="1:7" x14ac:dyDescent="0.25">
      <c r="A10589">
        <f t="shared" si="165"/>
        <v>121698</v>
      </c>
      <c r="B10589" s="1">
        <v>40353.528999992617</v>
      </c>
      <c r="C10589">
        <v>15</v>
      </c>
      <c r="D10589">
        <v>15</v>
      </c>
      <c r="E10589">
        <v>2</v>
      </c>
      <c r="F10589">
        <v>3</v>
      </c>
      <c r="G10589">
        <f>VLOOKUP(Orders[[#This Row],[Product]],Product[],3,FALSE)*Orders[[#This Row],[Weight]]</f>
        <v>60</v>
      </c>
    </row>
    <row r="10590" spans="1:7" x14ac:dyDescent="0.25">
      <c r="A10590">
        <f t="shared" si="165"/>
        <v>121699</v>
      </c>
      <c r="B10590" s="1">
        <v>40353.533999992615</v>
      </c>
      <c r="C10590">
        <v>12</v>
      </c>
      <c r="D10590">
        <v>12</v>
      </c>
      <c r="E10590">
        <v>1</v>
      </c>
      <c r="F10590">
        <v>5</v>
      </c>
      <c r="G10590">
        <f>VLOOKUP(Orders[[#This Row],[Product]],Product[],3,FALSE)*Orders[[#This Row],[Weight]]</f>
        <v>70</v>
      </c>
    </row>
    <row r="10591" spans="1:7" x14ac:dyDescent="0.25">
      <c r="A10591">
        <f t="shared" si="165"/>
        <v>121700</v>
      </c>
      <c r="B10591" s="1">
        <v>40353.542999992613</v>
      </c>
      <c r="C10591">
        <v>19</v>
      </c>
      <c r="D10591">
        <v>14</v>
      </c>
      <c r="E10591">
        <v>3</v>
      </c>
      <c r="F10591">
        <v>5</v>
      </c>
      <c r="G10591">
        <f>VLOOKUP(Orders[[#This Row],[Product]],Product[],3,FALSE)*Orders[[#This Row],[Weight]]</f>
        <v>65</v>
      </c>
    </row>
    <row r="10592" spans="1:7" x14ac:dyDescent="0.25">
      <c r="A10592">
        <f t="shared" si="165"/>
        <v>121701</v>
      </c>
      <c r="B10592" s="1">
        <v>40353.54599999261</v>
      </c>
      <c r="C10592">
        <v>13</v>
      </c>
      <c r="D10592">
        <v>13</v>
      </c>
      <c r="E10592">
        <v>2</v>
      </c>
      <c r="F10592">
        <v>2</v>
      </c>
      <c r="G10592">
        <f>VLOOKUP(Orders[[#This Row],[Product]],Product[],3,FALSE)*Orders[[#This Row],[Weight]]</f>
        <v>32</v>
      </c>
    </row>
    <row r="10593" spans="1:7" x14ac:dyDescent="0.25">
      <c r="A10593">
        <f t="shared" si="165"/>
        <v>121702</v>
      </c>
      <c r="B10593" s="1">
        <v>40353.549999992611</v>
      </c>
      <c r="C10593">
        <v>14</v>
      </c>
      <c r="D10593">
        <v>15</v>
      </c>
      <c r="E10593">
        <v>2</v>
      </c>
      <c r="F10593">
        <v>5</v>
      </c>
      <c r="G10593">
        <f>VLOOKUP(Orders[[#This Row],[Product]],Product[],3,FALSE)*Orders[[#This Row],[Weight]]</f>
        <v>70</v>
      </c>
    </row>
    <row r="10594" spans="1:7" x14ac:dyDescent="0.25">
      <c r="A10594">
        <f t="shared" si="165"/>
        <v>121703</v>
      </c>
      <c r="B10594" s="1">
        <v>40353.551999992611</v>
      </c>
      <c r="C10594">
        <v>15</v>
      </c>
      <c r="D10594">
        <v>12</v>
      </c>
      <c r="E10594">
        <v>2</v>
      </c>
      <c r="F10594">
        <v>5</v>
      </c>
      <c r="G10594">
        <f>VLOOKUP(Orders[[#This Row],[Product]],Product[],3,FALSE)*Orders[[#This Row],[Weight]]</f>
        <v>100</v>
      </c>
    </row>
    <row r="10595" spans="1:7" x14ac:dyDescent="0.25">
      <c r="A10595">
        <f t="shared" si="165"/>
        <v>121704</v>
      </c>
      <c r="B10595" s="1">
        <v>40353.555999992612</v>
      </c>
      <c r="C10595">
        <v>17</v>
      </c>
      <c r="D10595">
        <v>11</v>
      </c>
      <c r="E10595">
        <v>1</v>
      </c>
      <c r="F10595">
        <v>3</v>
      </c>
      <c r="G10595">
        <f>VLOOKUP(Orders[[#This Row],[Product]],Product[],3,FALSE)*Orders[[#This Row],[Weight]]</f>
        <v>39</v>
      </c>
    </row>
    <row r="10596" spans="1:7" x14ac:dyDescent="0.25">
      <c r="A10596">
        <f t="shared" ref="A10596:A10659" si="166">+A10595+1</f>
        <v>121705</v>
      </c>
      <c r="B10596" s="1">
        <v>40353.556999992608</v>
      </c>
      <c r="C10596">
        <v>20</v>
      </c>
      <c r="D10596">
        <v>11</v>
      </c>
      <c r="E10596">
        <v>2</v>
      </c>
      <c r="F10596">
        <v>3</v>
      </c>
      <c r="G10596">
        <f>VLOOKUP(Orders[[#This Row],[Product]],Product[],3,FALSE)*Orders[[#This Row],[Weight]]</f>
        <v>54</v>
      </c>
    </row>
    <row r="10597" spans="1:7" x14ac:dyDescent="0.25">
      <c r="A10597">
        <f t="shared" si="166"/>
        <v>121706</v>
      </c>
      <c r="B10597" s="1">
        <v>40353.558999992609</v>
      </c>
      <c r="C10597">
        <v>20</v>
      </c>
      <c r="D10597">
        <v>12</v>
      </c>
      <c r="E10597">
        <v>2</v>
      </c>
      <c r="F10597">
        <v>4</v>
      </c>
      <c r="G10597">
        <f>VLOOKUP(Orders[[#This Row],[Product]],Product[],3,FALSE)*Orders[[#This Row],[Weight]]</f>
        <v>72</v>
      </c>
    </row>
    <row r="10598" spans="1:7" x14ac:dyDescent="0.25">
      <c r="A10598">
        <f t="shared" si="166"/>
        <v>121707</v>
      </c>
      <c r="B10598" s="1">
        <v>40353.561999992606</v>
      </c>
      <c r="C10598">
        <v>19</v>
      </c>
      <c r="D10598">
        <v>12</v>
      </c>
      <c r="E10598">
        <v>1</v>
      </c>
      <c r="F10598">
        <v>3</v>
      </c>
      <c r="G10598">
        <f>VLOOKUP(Orders[[#This Row],[Product]],Product[],3,FALSE)*Orders[[#This Row],[Weight]]</f>
        <v>39</v>
      </c>
    </row>
    <row r="10599" spans="1:7" x14ac:dyDescent="0.25">
      <c r="A10599">
        <f t="shared" si="166"/>
        <v>121708</v>
      </c>
      <c r="B10599" s="1">
        <v>40353.567999992607</v>
      </c>
      <c r="C10599">
        <v>12</v>
      </c>
      <c r="D10599">
        <v>13</v>
      </c>
      <c r="E10599">
        <v>1</v>
      </c>
      <c r="F10599">
        <v>5</v>
      </c>
      <c r="G10599">
        <f>VLOOKUP(Orders[[#This Row],[Product]],Product[],3,FALSE)*Orders[[#This Row],[Weight]]</f>
        <v>70</v>
      </c>
    </row>
    <row r="10600" spans="1:7" x14ac:dyDescent="0.25">
      <c r="A10600">
        <f t="shared" si="166"/>
        <v>121709</v>
      </c>
      <c r="B10600" s="1">
        <v>40353.574999992605</v>
      </c>
      <c r="C10600">
        <v>16</v>
      </c>
      <c r="D10600">
        <v>12</v>
      </c>
      <c r="E10600">
        <v>3</v>
      </c>
      <c r="F10600">
        <v>4</v>
      </c>
      <c r="G10600">
        <f>VLOOKUP(Orders[[#This Row],[Product]],Product[],3,FALSE)*Orders[[#This Row],[Weight]]</f>
        <v>56</v>
      </c>
    </row>
    <row r="10601" spans="1:7" x14ac:dyDescent="0.25">
      <c r="A10601">
        <f t="shared" si="166"/>
        <v>121710</v>
      </c>
      <c r="B10601" s="1">
        <v>40353.575999992601</v>
      </c>
      <c r="C10601">
        <v>11</v>
      </c>
      <c r="D10601">
        <v>13</v>
      </c>
      <c r="E10601">
        <v>1</v>
      </c>
      <c r="F10601">
        <v>4</v>
      </c>
      <c r="G10601">
        <f>VLOOKUP(Orders[[#This Row],[Product]],Product[],3,FALSE)*Orders[[#This Row],[Weight]]</f>
        <v>56</v>
      </c>
    </row>
    <row r="10602" spans="1:7" x14ac:dyDescent="0.25">
      <c r="A10602">
        <f t="shared" si="166"/>
        <v>121711</v>
      </c>
      <c r="B10602" s="1">
        <v>40353.576999992598</v>
      </c>
      <c r="C10602">
        <v>15</v>
      </c>
      <c r="D10602">
        <v>12</v>
      </c>
      <c r="E10602">
        <v>1</v>
      </c>
      <c r="F10602">
        <v>3</v>
      </c>
      <c r="G10602">
        <f>VLOOKUP(Orders[[#This Row],[Product]],Product[],3,FALSE)*Orders[[#This Row],[Weight]]</f>
        <v>60</v>
      </c>
    </row>
    <row r="10603" spans="1:7" x14ac:dyDescent="0.25">
      <c r="A10603">
        <f t="shared" si="166"/>
        <v>121712</v>
      </c>
      <c r="B10603" s="1">
        <v>40353.582999992599</v>
      </c>
      <c r="C10603">
        <v>11</v>
      </c>
      <c r="D10603">
        <v>11</v>
      </c>
      <c r="E10603">
        <v>3</v>
      </c>
      <c r="F10603">
        <v>3</v>
      </c>
      <c r="G10603">
        <f>VLOOKUP(Orders[[#This Row],[Product]],Product[],3,FALSE)*Orders[[#This Row],[Weight]]</f>
        <v>42</v>
      </c>
    </row>
    <row r="10604" spans="1:7" x14ac:dyDescent="0.25">
      <c r="A10604">
        <f t="shared" si="166"/>
        <v>121713</v>
      </c>
      <c r="B10604" s="1">
        <v>40353.589999992597</v>
      </c>
      <c r="C10604">
        <v>16</v>
      </c>
      <c r="D10604">
        <v>13</v>
      </c>
      <c r="E10604">
        <v>2</v>
      </c>
      <c r="F10604">
        <v>1</v>
      </c>
      <c r="G10604">
        <f>VLOOKUP(Orders[[#This Row],[Product]],Product[],3,FALSE)*Orders[[#This Row],[Weight]]</f>
        <v>14</v>
      </c>
    </row>
    <row r="10605" spans="1:7" x14ac:dyDescent="0.25">
      <c r="A10605">
        <f t="shared" si="166"/>
        <v>121714</v>
      </c>
      <c r="B10605" s="1">
        <v>40353.593999992598</v>
      </c>
      <c r="C10605">
        <v>15</v>
      </c>
      <c r="D10605">
        <v>14</v>
      </c>
      <c r="E10605">
        <v>2</v>
      </c>
      <c r="F10605">
        <v>5</v>
      </c>
      <c r="G10605">
        <f>VLOOKUP(Orders[[#This Row],[Product]],Product[],3,FALSE)*Orders[[#This Row],[Weight]]</f>
        <v>100</v>
      </c>
    </row>
    <row r="10606" spans="1:7" x14ac:dyDescent="0.25">
      <c r="A10606">
        <f t="shared" si="166"/>
        <v>121715</v>
      </c>
      <c r="B10606" s="1">
        <v>40353.602999992596</v>
      </c>
      <c r="C10606">
        <v>14</v>
      </c>
      <c r="D10606">
        <v>11</v>
      </c>
      <c r="E10606">
        <v>2</v>
      </c>
      <c r="F10606">
        <v>3</v>
      </c>
      <c r="G10606">
        <f>VLOOKUP(Orders[[#This Row],[Product]],Product[],3,FALSE)*Orders[[#This Row],[Weight]]</f>
        <v>42</v>
      </c>
    </row>
    <row r="10607" spans="1:7" x14ac:dyDescent="0.25">
      <c r="A10607">
        <f t="shared" si="166"/>
        <v>121716</v>
      </c>
      <c r="B10607" s="1">
        <v>40353.606999992597</v>
      </c>
      <c r="C10607">
        <v>19</v>
      </c>
      <c r="D10607">
        <v>15</v>
      </c>
      <c r="E10607">
        <v>1</v>
      </c>
      <c r="F10607">
        <v>2</v>
      </c>
      <c r="G10607">
        <f>VLOOKUP(Orders[[#This Row],[Product]],Product[],3,FALSE)*Orders[[#This Row],[Weight]]</f>
        <v>26</v>
      </c>
    </row>
    <row r="10608" spans="1:7" x14ac:dyDescent="0.25">
      <c r="A10608">
        <f t="shared" si="166"/>
        <v>121717</v>
      </c>
      <c r="B10608" s="1">
        <v>40353.615999992595</v>
      </c>
      <c r="C10608">
        <v>13</v>
      </c>
      <c r="D10608">
        <v>12</v>
      </c>
      <c r="E10608">
        <v>3</v>
      </c>
      <c r="F10608">
        <v>2</v>
      </c>
      <c r="G10608">
        <f>VLOOKUP(Orders[[#This Row],[Product]],Product[],3,FALSE)*Orders[[#This Row],[Weight]]</f>
        <v>32</v>
      </c>
    </row>
    <row r="10609" spans="1:7" x14ac:dyDescent="0.25">
      <c r="A10609">
        <f t="shared" si="166"/>
        <v>121718</v>
      </c>
      <c r="B10609" s="1">
        <v>40353.622999992593</v>
      </c>
      <c r="C10609">
        <v>20</v>
      </c>
      <c r="D10609">
        <v>14</v>
      </c>
      <c r="E10609">
        <v>1</v>
      </c>
      <c r="F10609">
        <v>2</v>
      </c>
      <c r="G10609">
        <f>VLOOKUP(Orders[[#This Row],[Product]],Product[],3,FALSE)*Orders[[#This Row],[Weight]]</f>
        <v>36</v>
      </c>
    </row>
    <row r="10610" spans="1:7" x14ac:dyDescent="0.25">
      <c r="A10610">
        <f t="shared" si="166"/>
        <v>121719</v>
      </c>
      <c r="B10610" s="1">
        <v>40353.62599999259</v>
      </c>
      <c r="C10610">
        <v>20</v>
      </c>
      <c r="D10610">
        <v>12</v>
      </c>
      <c r="E10610">
        <v>3</v>
      </c>
      <c r="F10610">
        <v>5</v>
      </c>
      <c r="G10610">
        <f>VLOOKUP(Orders[[#This Row],[Product]],Product[],3,FALSE)*Orders[[#This Row],[Weight]]</f>
        <v>90</v>
      </c>
    </row>
    <row r="10611" spans="1:7" x14ac:dyDescent="0.25">
      <c r="A10611">
        <f t="shared" si="166"/>
        <v>121720</v>
      </c>
      <c r="B10611" s="1">
        <v>40353.62999999259</v>
      </c>
      <c r="C10611">
        <v>16</v>
      </c>
      <c r="D10611">
        <v>15</v>
      </c>
      <c r="E10611">
        <v>1</v>
      </c>
      <c r="F10611">
        <v>2</v>
      </c>
      <c r="G10611">
        <f>VLOOKUP(Orders[[#This Row],[Product]],Product[],3,FALSE)*Orders[[#This Row],[Weight]]</f>
        <v>28</v>
      </c>
    </row>
    <row r="10612" spans="1:7" x14ac:dyDescent="0.25">
      <c r="A10612">
        <f t="shared" si="166"/>
        <v>121721</v>
      </c>
      <c r="B10612" s="1">
        <v>40353.633999992591</v>
      </c>
      <c r="C10612">
        <v>12</v>
      </c>
      <c r="D10612">
        <v>14</v>
      </c>
      <c r="E10612">
        <v>2</v>
      </c>
      <c r="F10612">
        <v>1</v>
      </c>
      <c r="G10612">
        <f>VLOOKUP(Orders[[#This Row],[Product]],Product[],3,FALSE)*Orders[[#This Row],[Weight]]</f>
        <v>14</v>
      </c>
    </row>
    <row r="10613" spans="1:7" x14ac:dyDescent="0.25">
      <c r="A10613">
        <f t="shared" si="166"/>
        <v>121722</v>
      </c>
      <c r="B10613" s="1">
        <v>40353.634999992588</v>
      </c>
      <c r="C10613">
        <v>14</v>
      </c>
      <c r="D10613">
        <v>15</v>
      </c>
      <c r="E10613">
        <v>2</v>
      </c>
      <c r="F10613">
        <v>4</v>
      </c>
      <c r="G10613">
        <f>VLOOKUP(Orders[[#This Row],[Product]],Product[],3,FALSE)*Orders[[#This Row],[Weight]]</f>
        <v>56</v>
      </c>
    </row>
    <row r="10614" spans="1:7" x14ac:dyDescent="0.25">
      <c r="A10614">
        <f t="shared" si="166"/>
        <v>121723</v>
      </c>
      <c r="B10614" s="1">
        <v>40353.641999992586</v>
      </c>
      <c r="C10614">
        <v>13</v>
      </c>
      <c r="D10614">
        <v>14</v>
      </c>
      <c r="E10614">
        <v>3</v>
      </c>
      <c r="F10614">
        <v>1</v>
      </c>
      <c r="G10614">
        <f>VLOOKUP(Orders[[#This Row],[Product]],Product[],3,FALSE)*Orders[[#This Row],[Weight]]</f>
        <v>16</v>
      </c>
    </row>
    <row r="10615" spans="1:7" x14ac:dyDescent="0.25">
      <c r="A10615">
        <f t="shared" si="166"/>
        <v>121724</v>
      </c>
      <c r="B10615" s="1">
        <v>40353.650999992584</v>
      </c>
      <c r="C10615">
        <v>19</v>
      </c>
      <c r="D10615">
        <v>11</v>
      </c>
      <c r="E10615">
        <v>1</v>
      </c>
      <c r="F10615">
        <v>5</v>
      </c>
      <c r="G10615">
        <f>VLOOKUP(Orders[[#This Row],[Product]],Product[],3,FALSE)*Orders[[#This Row],[Weight]]</f>
        <v>65</v>
      </c>
    </row>
    <row r="10616" spans="1:7" x14ac:dyDescent="0.25">
      <c r="A10616">
        <f t="shared" si="166"/>
        <v>121725</v>
      </c>
      <c r="B10616" s="1">
        <v>40353.655999992581</v>
      </c>
      <c r="C10616">
        <v>19</v>
      </c>
      <c r="D10616">
        <v>14</v>
      </c>
      <c r="E10616">
        <v>2</v>
      </c>
      <c r="F10616">
        <v>1</v>
      </c>
      <c r="G10616">
        <f>VLOOKUP(Orders[[#This Row],[Product]],Product[],3,FALSE)*Orders[[#This Row],[Weight]]</f>
        <v>13</v>
      </c>
    </row>
    <row r="10617" spans="1:7" x14ac:dyDescent="0.25">
      <c r="A10617">
        <f t="shared" si="166"/>
        <v>121726</v>
      </c>
      <c r="B10617" s="1">
        <v>40353.663999992583</v>
      </c>
      <c r="C10617">
        <v>11</v>
      </c>
      <c r="D10617">
        <v>13</v>
      </c>
      <c r="E10617">
        <v>3</v>
      </c>
      <c r="F10617">
        <v>4</v>
      </c>
      <c r="G10617">
        <f>VLOOKUP(Orders[[#This Row],[Product]],Product[],3,FALSE)*Orders[[#This Row],[Weight]]</f>
        <v>56</v>
      </c>
    </row>
    <row r="10618" spans="1:7" x14ac:dyDescent="0.25">
      <c r="A10618">
        <f t="shared" si="166"/>
        <v>121727</v>
      </c>
      <c r="B10618" s="1">
        <v>40353.669999992584</v>
      </c>
      <c r="C10618">
        <v>18</v>
      </c>
      <c r="D10618">
        <v>11</v>
      </c>
      <c r="E10618">
        <v>3</v>
      </c>
      <c r="F10618">
        <v>1</v>
      </c>
      <c r="G10618">
        <f>VLOOKUP(Orders[[#This Row],[Product]],Product[],3,FALSE)*Orders[[#This Row],[Weight]]</f>
        <v>14</v>
      </c>
    </row>
    <row r="10619" spans="1:7" x14ac:dyDescent="0.25">
      <c r="A10619">
        <f t="shared" si="166"/>
        <v>121728</v>
      </c>
      <c r="B10619" s="1">
        <v>40353.676999992582</v>
      </c>
      <c r="C10619">
        <v>18</v>
      </c>
      <c r="D10619">
        <v>11</v>
      </c>
      <c r="E10619">
        <v>2</v>
      </c>
      <c r="F10619">
        <v>2</v>
      </c>
      <c r="G10619">
        <f>VLOOKUP(Orders[[#This Row],[Product]],Product[],3,FALSE)*Orders[[#This Row],[Weight]]</f>
        <v>28</v>
      </c>
    </row>
    <row r="10620" spans="1:7" x14ac:dyDescent="0.25">
      <c r="A10620">
        <f t="shared" si="166"/>
        <v>121729</v>
      </c>
      <c r="B10620" s="1">
        <v>40353.677999992578</v>
      </c>
      <c r="C10620">
        <v>14</v>
      </c>
      <c r="D10620">
        <v>11</v>
      </c>
      <c r="E10620">
        <v>3</v>
      </c>
      <c r="F10620">
        <v>5</v>
      </c>
      <c r="G10620">
        <f>VLOOKUP(Orders[[#This Row],[Product]],Product[],3,FALSE)*Orders[[#This Row],[Weight]]</f>
        <v>70</v>
      </c>
    </row>
    <row r="10621" spans="1:7" x14ac:dyDescent="0.25">
      <c r="A10621">
        <f t="shared" si="166"/>
        <v>121730</v>
      </c>
      <c r="B10621" s="1">
        <v>40353.682999992576</v>
      </c>
      <c r="C10621">
        <v>15</v>
      </c>
      <c r="D10621">
        <v>12</v>
      </c>
      <c r="E10621">
        <v>2</v>
      </c>
      <c r="F10621">
        <v>4</v>
      </c>
      <c r="G10621">
        <f>VLOOKUP(Orders[[#This Row],[Product]],Product[],3,FALSE)*Orders[[#This Row],[Weight]]</f>
        <v>80</v>
      </c>
    </row>
    <row r="10622" spans="1:7" x14ac:dyDescent="0.25">
      <c r="A10622">
        <f t="shared" si="166"/>
        <v>121731</v>
      </c>
      <c r="B10622" s="1">
        <v>40353.685999992573</v>
      </c>
      <c r="C10622">
        <v>12</v>
      </c>
      <c r="D10622">
        <v>11</v>
      </c>
      <c r="E10622">
        <v>3</v>
      </c>
      <c r="F10622">
        <v>3</v>
      </c>
      <c r="G10622">
        <f>VLOOKUP(Orders[[#This Row],[Product]],Product[],3,FALSE)*Orders[[#This Row],[Weight]]</f>
        <v>42</v>
      </c>
    </row>
    <row r="10623" spans="1:7" x14ac:dyDescent="0.25">
      <c r="A10623">
        <f t="shared" si="166"/>
        <v>121732</v>
      </c>
      <c r="B10623" s="1">
        <v>40353.691999992574</v>
      </c>
      <c r="C10623">
        <v>15</v>
      </c>
      <c r="D10623">
        <v>13</v>
      </c>
      <c r="E10623">
        <v>1</v>
      </c>
      <c r="F10623">
        <v>5</v>
      </c>
      <c r="G10623">
        <f>VLOOKUP(Orders[[#This Row],[Product]],Product[],3,FALSE)*Orders[[#This Row],[Weight]]</f>
        <v>100</v>
      </c>
    </row>
    <row r="10624" spans="1:7" x14ac:dyDescent="0.25">
      <c r="A10624">
        <f t="shared" si="166"/>
        <v>121733</v>
      </c>
      <c r="B10624" s="1">
        <v>40353.701999992576</v>
      </c>
      <c r="C10624">
        <v>14</v>
      </c>
      <c r="D10624">
        <v>14</v>
      </c>
      <c r="E10624">
        <v>2</v>
      </c>
      <c r="F10624">
        <v>1</v>
      </c>
      <c r="G10624">
        <f>VLOOKUP(Orders[[#This Row],[Product]],Product[],3,FALSE)*Orders[[#This Row],[Weight]]</f>
        <v>14</v>
      </c>
    </row>
    <row r="10625" spans="1:7" x14ac:dyDescent="0.25">
      <c r="A10625">
        <f t="shared" si="166"/>
        <v>121734</v>
      </c>
      <c r="B10625" s="1">
        <v>40353.705999992577</v>
      </c>
      <c r="C10625">
        <v>15</v>
      </c>
      <c r="D10625">
        <v>11</v>
      </c>
      <c r="E10625">
        <v>1</v>
      </c>
      <c r="F10625">
        <v>3</v>
      </c>
      <c r="G10625">
        <f>VLOOKUP(Orders[[#This Row],[Product]],Product[],3,FALSE)*Orders[[#This Row],[Weight]]</f>
        <v>60</v>
      </c>
    </row>
    <row r="10626" spans="1:7" x14ac:dyDescent="0.25">
      <c r="A10626">
        <f t="shared" si="166"/>
        <v>121735</v>
      </c>
      <c r="B10626" s="1">
        <v>40353.708999992574</v>
      </c>
      <c r="C10626">
        <v>14</v>
      </c>
      <c r="D10626">
        <v>15</v>
      </c>
      <c r="E10626">
        <v>2</v>
      </c>
      <c r="F10626">
        <v>3</v>
      </c>
      <c r="G10626">
        <f>VLOOKUP(Orders[[#This Row],[Product]],Product[],3,FALSE)*Orders[[#This Row],[Weight]]</f>
        <v>42</v>
      </c>
    </row>
    <row r="10627" spans="1:7" x14ac:dyDescent="0.25">
      <c r="A10627">
        <f t="shared" si="166"/>
        <v>121736</v>
      </c>
      <c r="B10627" s="1">
        <v>40354.378999992572</v>
      </c>
      <c r="C10627">
        <v>19</v>
      </c>
      <c r="D10627">
        <v>11</v>
      </c>
      <c r="E10627">
        <v>1</v>
      </c>
      <c r="F10627">
        <v>3</v>
      </c>
      <c r="G10627">
        <f>VLOOKUP(Orders[[#This Row],[Product]],Product[],3,FALSE)*Orders[[#This Row],[Weight]]</f>
        <v>39</v>
      </c>
    </row>
    <row r="10628" spans="1:7" x14ac:dyDescent="0.25">
      <c r="A10628">
        <f t="shared" si="166"/>
        <v>121737</v>
      </c>
      <c r="B10628" s="1">
        <v>40354.38799999257</v>
      </c>
      <c r="C10628">
        <v>16</v>
      </c>
      <c r="D10628">
        <v>13</v>
      </c>
      <c r="E10628">
        <v>1</v>
      </c>
      <c r="F10628">
        <v>2</v>
      </c>
      <c r="G10628">
        <f>VLOOKUP(Orders[[#This Row],[Product]],Product[],3,FALSE)*Orders[[#This Row],[Weight]]</f>
        <v>28</v>
      </c>
    </row>
    <row r="10629" spans="1:7" x14ac:dyDescent="0.25">
      <c r="A10629">
        <f t="shared" si="166"/>
        <v>121738</v>
      </c>
      <c r="B10629" s="1">
        <v>40354.397999992572</v>
      </c>
      <c r="C10629">
        <v>12</v>
      </c>
      <c r="D10629">
        <v>11</v>
      </c>
      <c r="E10629">
        <v>2</v>
      </c>
      <c r="F10629">
        <v>5</v>
      </c>
      <c r="G10629">
        <f>VLOOKUP(Orders[[#This Row],[Product]],Product[],3,FALSE)*Orders[[#This Row],[Weight]]</f>
        <v>70</v>
      </c>
    </row>
    <row r="10630" spans="1:7" x14ac:dyDescent="0.25">
      <c r="A10630">
        <f t="shared" si="166"/>
        <v>121739</v>
      </c>
      <c r="B10630" s="1">
        <v>40354.407999992574</v>
      </c>
      <c r="C10630">
        <v>11</v>
      </c>
      <c r="D10630">
        <v>11</v>
      </c>
      <c r="E10630">
        <v>3</v>
      </c>
      <c r="F10630">
        <v>4</v>
      </c>
      <c r="G10630">
        <f>VLOOKUP(Orders[[#This Row],[Product]],Product[],3,FALSE)*Orders[[#This Row],[Weight]]</f>
        <v>56</v>
      </c>
    </row>
    <row r="10631" spans="1:7" x14ac:dyDescent="0.25">
      <c r="A10631">
        <f t="shared" si="166"/>
        <v>121740</v>
      </c>
      <c r="B10631" s="1">
        <v>40354.410999992571</v>
      </c>
      <c r="C10631">
        <v>14</v>
      </c>
      <c r="D10631">
        <v>15</v>
      </c>
      <c r="E10631">
        <v>2</v>
      </c>
      <c r="F10631">
        <v>5</v>
      </c>
      <c r="G10631">
        <f>VLOOKUP(Orders[[#This Row],[Product]],Product[],3,FALSE)*Orders[[#This Row],[Weight]]</f>
        <v>70</v>
      </c>
    </row>
    <row r="10632" spans="1:7" x14ac:dyDescent="0.25">
      <c r="A10632">
        <f t="shared" si="166"/>
        <v>121741</v>
      </c>
      <c r="B10632" s="1">
        <v>40354.415999992569</v>
      </c>
      <c r="C10632">
        <v>12</v>
      </c>
      <c r="D10632">
        <v>12</v>
      </c>
      <c r="E10632">
        <v>2</v>
      </c>
      <c r="F10632">
        <v>1</v>
      </c>
      <c r="G10632">
        <f>VLOOKUP(Orders[[#This Row],[Product]],Product[],3,FALSE)*Orders[[#This Row],[Weight]]</f>
        <v>14</v>
      </c>
    </row>
    <row r="10633" spans="1:7" x14ac:dyDescent="0.25">
      <c r="A10633">
        <f t="shared" si="166"/>
        <v>121742</v>
      </c>
      <c r="B10633" s="1">
        <v>40354.424999992567</v>
      </c>
      <c r="C10633">
        <v>17</v>
      </c>
      <c r="D10633">
        <v>15</v>
      </c>
      <c r="E10633">
        <v>2</v>
      </c>
      <c r="F10633">
        <v>1</v>
      </c>
      <c r="G10633">
        <f>VLOOKUP(Orders[[#This Row],[Product]],Product[],3,FALSE)*Orders[[#This Row],[Weight]]</f>
        <v>13</v>
      </c>
    </row>
    <row r="10634" spans="1:7" x14ac:dyDescent="0.25">
      <c r="A10634">
        <f t="shared" si="166"/>
        <v>121743</v>
      </c>
      <c r="B10634" s="1">
        <v>40354.425999992563</v>
      </c>
      <c r="C10634">
        <v>19</v>
      </c>
      <c r="D10634">
        <v>12</v>
      </c>
      <c r="E10634">
        <v>2</v>
      </c>
      <c r="F10634">
        <v>2</v>
      </c>
      <c r="G10634">
        <f>VLOOKUP(Orders[[#This Row],[Product]],Product[],3,FALSE)*Orders[[#This Row],[Weight]]</f>
        <v>26</v>
      </c>
    </row>
    <row r="10635" spans="1:7" x14ac:dyDescent="0.25">
      <c r="A10635">
        <f t="shared" si="166"/>
        <v>121744</v>
      </c>
      <c r="B10635" s="1">
        <v>40354.427999992564</v>
      </c>
      <c r="C10635">
        <v>15</v>
      </c>
      <c r="D10635">
        <v>15</v>
      </c>
      <c r="E10635">
        <v>2</v>
      </c>
      <c r="F10635">
        <v>2</v>
      </c>
      <c r="G10635">
        <f>VLOOKUP(Orders[[#This Row],[Product]],Product[],3,FALSE)*Orders[[#This Row],[Weight]]</f>
        <v>40</v>
      </c>
    </row>
    <row r="10636" spans="1:7" x14ac:dyDescent="0.25">
      <c r="A10636">
        <f t="shared" si="166"/>
        <v>121745</v>
      </c>
      <c r="B10636" s="1">
        <v>40354.42899999256</v>
      </c>
      <c r="C10636">
        <v>11</v>
      </c>
      <c r="D10636">
        <v>12</v>
      </c>
      <c r="E10636">
        <v>1</v>
      </c>
      <c r="F10636">
        <v>5</v>
      </c>
      <c r="G10636">
        <f>VLOOKUP(Orders[[#This Row],[Product]],Product[],3,FALSE)*Orders[[#This Row],[Weight]]</f>
        <v>70</v>
      </c>
    </row>
    <row r="10637" spans="1:7" x14ac:dyDescent="0.25">
      <c r="A10637">
        <f t="shared" si="166"/>
        <v>121746</v>
      </c>
      <c r="B10637" s="1">
        <v>40354.436999992562</v>
      </c>
      <c r="C10637">
        <v>16</v>
      </c>
      <c r="D10637">
        <v>14</v>
      </c>
      <c r="E10637">
        <v>3</v>
      </c>
      <c r="F10637">
        <v>2</v>
      </c>
      <c r="G10637">
        <f>VLOOKUP(Orders[[#This Row],[Product]],Product[],3,FALSE)*Orders[[#This Row],[Weight]]</f>
        <v>28</v>
      </c>
    </row>
    <row r="10638" spans="1:7" x14ac:dyDescent="0.25">
      <c r="A10638">
        <f t="shared" si="166"/>
        <v>121747</v>
      </c>
      <c r="B10638" s="1">
        <v>40354.441999992559</v>
      </c>
      <c r="C10638">
        <v>13</v>
      </c>
      <c r="D10638">
        <v>13</v>
      </c>
      <c r="E10638">
        <v>2</v>
      </c>
      <c r="F10638">
        <v>3</v>
      </c>
      <c r="G10638">
        <f>VLOOKUP(Orders[[#This Row],[Product]],Product[],3,FALSE)*Orders[[#This Row],[Weight]]</f>
        <v>48</v>
      </c>
    </row>
    <row r="10639" spans="1:7" x14ac:dyDescent="0.25">
      <c r="A10639">
        <f t="shared" si="166"/>
        <v>121748</v>
      </c>
      <c r="B10639" s="1">
        <v>40354.446999992557</v>
      </c>
      <c r="C10639">
        <v>12</v>
      </c>
      <c r="D10639">
        <v>15</v>
      </c>
      <c r="E10639">
        <v>1</v>
      </c>
      <c r="F10639">
        <v>5</v>
      </c>
      <c r="G10639">
        <f>VLOOKUP(Orders[[#This Row],[Product]],Product[],3,FALSE)*Orders[[#This Row],[Weight]]</f>
        <v>70</v>
      </c>
    </row>
    <row r="10640" spans="1:7" x14ac:dyDescent="0.25">
      <c r="A10640">
        <f t="shared" si="166"/>
        <v>121749</v>
      </c>
      <c r="B10640" s="1">
        <v>40354.453999992555</v>
      </c>
      <c r="C10640">
        <v>13</v>
      </c>
      <c r="D10640">
        <v>12</v>
      </c>
      <c r="E10640">
        <v>2</v>
      </c>
      <c r="F10640">
        <v>1</v>
      </c>
      <c r="G10640">
        <f>VLOOKUP(Orders[[#This Row],[Product]],Product[],3,FALSE)*Orders[[#This Row],[Weight]]</f>
        <v>16</v>
      </c>
    </row>
    <row r="10641" spans="1:7" x14ac:dyDescent="0.25">
      <c r="A10641">
        <f t="shared" si="166"/>
        <v>121750</v>
      </c>
      <c r="B10641" s="1">
        <v>40354.458999992552</v>
      </c>
      <c r="C10641">
        <v>20</v>
      </c>
      <c r="D10641">
        <v>13</v>
      </c>
      <c r="E10641">
        <v>3</v>
      </c>
      <c r="F10641">
        <v>3</v>
      </c>
      <c r="G10641">
        <f>VLOOKUP(Orders[[#This Row],[Product]],Product[],3,FALSE)*Orders[[#This Row],[Weight]]</f>
        <v>54</v>
      </c>
    </row>
    <row r="10642" spans="1:7" x14ac:dyDescent="0.25">
      <c r="A10642">
        <f t="shared" si="166"/>
        <v>121751</v>
      </c>
      <c r="B10642" s="1">
        <v>40354.460999992552</v>
      </c>
      <c r="C10642">
        <v>19</v>
      </c>
      <c r="D10642">
        <v>15</v>
      </c>
      <c r="E10642">
        <v>1</v>
      </c>
      <c r="F10642">
        <v>3</v>
      </c>
      <c r="G10642">
        <f>VLOOKUP(Orders[[#This Row],[Product]],Product[],3,FALSE)*Orders[[#This Row],[Weight]]</f>
        <v>39</v>
      </c>
    </row>
    <row r="10643" spans="1:7" x14ac:dyDescent="0.25">
      <c r="A10643">
        <f t="shared" si="166"/>
        <v>121752</v>
      </c>
      <c r="B10643" s="1">
        <v>40354.462999992553</v>
      </c>
      <c r="C10643">
        <v>13</v>
      </c>
      <c r="D10643">
        <v>14</v>
      </c>
      <c r="E10643">
        <v>3</v>
      </c>
      <c r="F10643">
        <v>1</v>
      </c>
      <c r="G10643">
        <f>VLOOKUP(Orders[[#This Row],[Product]],Product[],3,FALSE)*Orders[[#This Row],[Weight]]</f>
        <v>16</v>
      </c>
    </row>
    <row r="10644" spans="1:7" x14ac:dyDescent="0.25">
      <c r="A10644">
        <f t="shared" si="166"/>
        <v>121753</v>
      </c>
      <c r="B10644" s="1">
        <v>40354.470999992554</v>
      </c>
      <c r="C10644">
        <v>12</v>
      </c>
      <c r="D10644">
        <v>13</v>
      </c>
      <c r="E10644">
        <v>3</v>
      </c>
      <c r="F10644">
        <v>5</v>
      </c>
      <c r="G10644">
        <f>VLOOKUP(Orders[[#This Row],[Product]],Product[],3,FALSE)*Orders[[#This Row],[Weight]]</f>
        <v>70</v>
      </c>
    </row>
    <row r="10645" spans="1:7" x14ac:dyDescent="0.25">
      <c r="A10645">
        <f t="shared" si="166"/>
        <v>121754</v>
      </c>
      <c r="B10645" s="1">
        <v>40354.478999992556</v>
      </c>
      <c r="C10645">
        <v>12</v>
      </c>
      <c r="D10645">
        <v>12</v>
      </c>
      <c r="E10645">
        <v>3</v>
      </c>
      <c r="F10645">
        <v>1</v>
      </c>
      <c r="G10645">
        <f>VLOOKUP(Orders[[#This Row],[Product]],Product[],3,FALSE)*Orders[[#This Row],[Weight]]</f>
        <v>14</v>
      </c>
    </row>
    <row r="10646" spans="1:7" x14ac:dyDescent="0.25">
      <c r="A10646">
        <f t="shared" si="166"/>
        <v>121755</v>
      </c>
      <c r="B10646" s="1">
        <v>40354.482999992557</v>
      </c>
      <c r="C10646">
        <v>18</v>
      </c>
      <c r="D10646">
        <v>11</v>
      </c>
      <c r="E10646">
        <v>2</v>
      </c>
      <c r="F10646">
        <v>2</v>
      </c>
      <c r="G10646">
        <f>VLOOKUP(Orders[[#This Row],[Product]],Product[],3,FALSE)*Orders[[#This Row],[Weight]]</f>
        <v>28</v>
      </c>
    </row>
    <row r="10647" spans="1:7" x14ac:dyDescent="0.25">
      <c r="A10647">
        <f t="shared" si="166"/>
        <v>121756</v>
      </c>
      <c r="B10647" s="1">
        <v>40354.492999992559</v>
      </c>
      <c r="C10647">
        <v>12</v>
      </c>
      <c r="D10647">
        <v>13</v>
      </c>
      <c r="E10647">
        <v>3</v>
      </c>
      <c r="F10647">
        <v>1</v>
      </c>
      <c r="G10647">
        <f>VLOOKUP(Orders[[#This Row],[Product]],Product[],3,FALSE)*Orders[[#This Row],[Weight]]</f>
        <v>14</v>
      </c>
    </row>
    <row r="10648" spans="1:7" x14ac:dyDescent="0.25">
      <c r="A10648">
        <f t="shared" si="166"/>
        <v>121757</v>
      </c>
      <c r="B10648" s="1">
        <v>40354.49899999256</v>
      </c>
      <c r="C10648">
        <v>13</v>
      </c>
      <c r="D10648">
        <v>14</v>
      </c>
      <c r="E10648">
        <v>1</v>
      </c>
      <c r="F10648">
        <v>5</v>
      </c>
      <c r="G10648">
        <f>VLOOKUP(Orders[[#This Row],[Product]],Product[],3,FALSE)*Orders[[#This Row],[Weight]]</f>
        <v>80</v>
      </c>
    </row>
    <row r="10649" spans="1:7" x14ac:dyDescent="0.25">
      <c r="A10649">
        <f t="shared" si="166"/>
        <v>121758</v>
      </c>
      <c r="B10649" s="1">
        <v>40354.501999992557</v>
      </c>
      <c r="C10649">
        <v>15</v>
      </c>
      <c r="D10649">
        <v>11</v>
      </c>
      <c r="E10649">
        <v>2</v>
      </c>
      <c r="F10649">
        <v>2</v>
      </c>
      <c r="G10649">
        <f>VLOOKUP(Orders[[#This Row],[Product]],Product[],3,FALSE)*Orders[[#This Row],[Weight]]</f>
        <v>40</v>
      </c>
    </row>
    <row r="10650" spans="1:7" x14ac:dyDescent="0.25">
      <c r="A10650">
        <f t="shared" si="166"/>
        <v>121759</v>
      </c>
      <c r="B10650" s="1">
        <v>40354.505999992558</v>
      </c>
      <c r="C10650">
        <v>20</v>
      </c>
      <c r="D10650">
        <v>15</v>
      </c>
      <c r="E10650">
        <v>1</v>
      </c>
      <c r="F10650">
        <v>5</v>
      </c>
      <c r="G10650">
        <f>VLOOKUP(Orders[[#This Row],[Product]],Product[],3,FALSE)*Orders[[#This Row],[Weight]]</f>
        <v>90</v>
      </c>
    </row>
    <row r="10651" spans="1:7" x14ac:dyDescent="0.25">
      <c r="A10651">
        <f t="shared" si="166"/>
        <v>121760</v>
      </c>
      <c r="B10651" s="1">
        <v>40354.51399999256</v>
      </c>
      <c r="C10651">
        <v>15</v>
      </c>
      <c r="D10651">
        <v>14</v>
      </c>
      <c r="E10651">
        <v>3</v>
      </c>
      <c r="F10651">
        <v>3</v>
      </c>
      <c r="G10651">
        <f>VLOOKUP(Orders[[#This Row],[Product]],Product[],3,FALSE)*Orders[[#This Row],[Weight]]</f>
        <v>60</v>
      </c>
    </row>
    <row r="10652" spans="1:7" x14ac:dyDescent="0.25">
      <c r="A10652">
        <f t="shared" si="166"/>
        <v>121761</v>
      </c>
      <c r="B10652" s="1">
        <v>40354.514999992556</v>
      </c>
      <c r="C10652">
        <v>20</v>
      </c>
      <c r="D10652">
        <v>15</v>
      </c>
      <c r="E10652">
        <v>1</v>
      </c>
      <c r="F10652">
        <v>4</v>
      </c>
      <c r="G10652">
        <f>VLOOKUP(Orders[[#This Row],[Product]],Product[],3,FALSE)*Orders[[#This Row],[Weight]]</f>
        <v>72</v>
      </c>
    </row>
    <row r="10653" spans="1:7" x14ac:dyDescent="0.25">
      <c r="A10653">
        <f t="shared" si="166"/>
        <v>121762</v>
      </c>
      <c r="B10653" s="1">
        <v>40354.517999992553</v>
      </c>
      <c r="C10653">
        <v>13</v>
      </c>
      <c r="D10653">
        <v>13</v>
      </c>
      <c r="E10653">
        <v>2</v>
      </c>
      <c r="F10653">
        <v>4</v>
      </c>
      <c r="G10653">
        <f>VLOOKUP(Orders[[#This Row],[Product]],Product[],3,FALSE)*Orders[[#This Row],[Weight]]</f>
        <v>64</v>
      </c>
    </row>
    <row r="10654" spans="1:7" x14ac:dyDescent="0.25">
      <c r="A10654">
        <f t="shared" si="166"/>
        <v>121763</v>
      </c>
      <c r="B10654" s="1">
        <v>40354.524999992551</v>
      </c>
      <c r="C10654">
        <v>15</v>
      </c>
      <c r="D10654">
        <v>13</v>
      </c>
      <c r="E10654">
        <v>2</v>
      </c>
      <c r="F10654">
        <v>1</v>
      </c>
      <c r="G10654">
        <f>VLOOKUP(Orders[[#This Row],[Product]],Product[],3,FALSE)*Orders[[#This Row],[Weight]]</f>
        <v>20</v>
      </c>
    </row>
    <row r="10655" spans="1:7" x14ac:dyDescent="0.25">
      <c r="A10655">
        <f t="shared" si="166"/>
        <v>121764</v>
      </c>
      <c r="B10655" s="1">
        <v>40354.527999992548</v>
      </c>
      <c r="C10655">
        <v>20</v>
      </c>
      <c r="D10655">
        <v>12</v>
      </c>
      <c r="E10655">
        <v>1</v>
      </c>
      <c r="F10655">
        <v>4</v>
      </c>
      <c r="G10655">
        <f>VLOOKUP(Orders[[#This Row],[Product]],Product[],3,FALSE)*Orders[[#This Row],[Weight]]</f>
        <v>72</v>
      </c>
    </row>
    <row r="10656" spans="1:7" x14ac:dyDescent="0.25">
      <c r="A10656">
        <f t="shared" si="166"/>
        <v>121765</v>
      </c>
      <c r="B10656" s="1">
        <v>40354.528999992544</v>
      </c>
      <c r="C10656">
        <v>15</v>
      </c>
      <c r="D10656">
        <v>12</v>
      </c>
      <c r="E10656">
        <v>2</v>
      </c>
      <c r="F10656">
        <v>3</v>
      </c>
      <c r="G10656">
        <f>VLOOKUP(Orders[[#This Row],[Product]],Product[],3,FALSE)*Orders[[#This Row],[Weight]]</f>
        <v>60</v>
      </c>
    </row>
    <row r="10657" spans="1:7" x14ac:dyDescent="0.25">
      <c r="A10657">
        <f t="shared" si="166"/>
        <v>121766</v>
      </c>
      <c r="B10657" s="1">
        <v>40354.532999992545</v>
      </c>
      <c r="C10657">
        <v>20</v>
      </c>
      <c r="D10657">
        <v>13</v>
      </c>
      <c r="E10657">
        <v>3</v>
      </c>
      <c r="F10657">
        <v>1</v>
      </c>
      <c r="G10657">
        <f>VLOOKUP(Orders[[#This Row],[Product]],Product[],3,FALSE)*Orders[[#This Row],[Weight]]</f>
        <v>18</v>
      </c>
    </row>
    <row r="10658" spans="1:7" x14ac:dyDescent="0.25">
      <c r="A10658">
        <f t="shared" si="166"/>
        <v>121767</v>
      </c>
      <c r="B10658" s="1">
        <v>40354.542999992547</v>
      </c>
      <c r="C10658">
        <v>14</v>
      </c>
      <c r="D10658">
        <v>15</v>
      </c>
      <c r="E10658">
        <v>1</v>
      </c>
      <c r="F10658">
        <v>2</v>
      </c>
      <c r="G10658">
        <f>VLOOKUP(Orders[[#This Row],[Product]],Product[],3,FALSE)*Orders[[#This Row],[Weight]]</f>
        <v>28</v>
      </c>
    </row>
    <row r="10659" spans="1:7" x14ac:dyDescent="0.25">
      <c r="A10659">
        <f t="shared" si="166"/>
        <v>121768</v>
      </c>
      <c r="B10659" s="1">
        <v>40354.544999992548</v>
      </c>
      <c r="C10659">
        <v>18</v>
      </c>
      <c r="D10659">
        <v>13</v>
      </c>
      <c r="E10659">
        <v>2</v>
      </c>
      <c r="F10659">
        <v>1</v>
      </c>
      <c r="G10659">
        <f>VLOOKUP(Orders[[#This Row],[Product]],Product[],3,FALSE)*Orders[[#This Row],[Weight]]</f>
        <v>14</v>
      </c>
    </row>
    <row r="10660" spans="1:7" x14ac:dyDescent="0.25">
      <c r="A10660">
        <f t="shared" ref="A10660:A10723" si="167">+A10659+1</f>
        <v>121769</v>
      </c>
      <c r="B10660" s="1">
        <v>40354.553999992546</v>
      </c>
      <c r="C10660">
        <v>19</v>
      </c>
      <c r="D10660">
        <v>12</v>
      </c>
      <c r="E10660">
        <v>1</v>
      </c>
      <c r="F10660">
        <v>2</v>
      </c>
      <c r="G10660">
        <f>VLOOKUP(Orders[[#This Row],[Product]],Product[],3,FALSE)*Orders[[#This Row],[Weight]]</f>
        <v>26</v>
      </c>
    </row>
    <row r="10661" spans="1:7" x14ac:dyDescent="0.25">
      <c r="A10661">
        <f t="shared" si="167"/>
        <v>121770</v>
      </c>
      <c r="B10661" s="1">
        <v>40354.554999992542</v>
      </c>
      <c r="C10661">
        <v>14</v>
      </c>
      <c r="D10661">
        <v>11</v>
      </c>
      <c r="E10661">
        <v>1</v>
      </c>
      <c r="F10661">
        <v>5</v>
      </c>
      <c r="G10661">
        <f>VLOOKUP(Orders[[#This Row],[Product]],Product[],3,FALSE)*Orders[[#This Row],[Weight]]</f>
        <v>70</v>
      </c>
    </row>
    <row r="10662" spans="1:7" x14ac:dyDescent="0.25">
      <c r="A10662">
        <f t="shared" si="167"/>
        <v>121771</v>
      </c>
      <c r="B10662" s="1">
        <v>40354.563999992541</v>
      </c>
      <c r="C10662">
        <v>18</v>
      </c>
      <c r="D10662">
        <v>11</v>
      </c>
      <c r="E10662">
        <v>1</v>
      </c>
      <c r="F10662">
        <v>1</v>
      </c>
      <c r="G10662">
        <f>VLOOKUP(Orders[[#This Row],[Product]],Product[],3,FALSE)*Orders[[#This Row],[Weight]]</f>
        <v>14</v>
      </c>
    </row>
    <row r="10663" spans="1:7" x14ac:dyDescent="0.25">
      <c r="A10663">
        <f t="shared" si="167"/>
        <v>121772</v>
      </c>
      <c r="B10663" s="1">
        <v>40354.564999992537</v>
      </c>
      <c r="C10663">
        <v>20</v>
      </c>
      <c r="D10663">
        <v>11</v>
      </c>
      <c r="E10663">
        <v>1</v>
      </c>
      <c r="F10663">
        <v>3</v>
      </c>
      <c r="G10663">
        <f>VLOOKUP(Orders[[#This Row],[Product]],Product[],3,FALSE)*Orders[[#This Row],[Weight]]</f>
        <v>54</v>
      </c>
    </row>
    <row r="10664" spans="1:7" x14ac:dyDescent="0.25">
      <c r="A10664">
        <f t="shared" si="167"/>
        <v>121773</v>
      </c>
      <c r="B10664" s="1">
        <v>40354.565999992534</v>
      </c>
      <c r="C10664">
        <v>12</v>
      </c>
      <c r="D10664">
        <v>14</v>
      </c>
      <c r="E10664">
        <v>2</v>
      </c>
      <c r="F10664">
        <v>2</v>
      </c>
      <c r="G10664">
        <f>VLOOKUP(Orders[[#This Row],[Product]],Product[],3,FALSE)*Orders[[#This Row],[Weight]]</f>
        <v>28</v>
      </c>
    </row>
    <row r="10665" spans="1:7" x14ac:dyDescent="0.25">
      <c r="A10665">
        <f t="shared" si="167"/>
        <v>121774</v>
      </c>
      <c r="B10665" s="1">
        <v>40354.568999992531</v>
      </c>
      <c r="C10665">
        <v>15</v>
      </c>
      <c r="D10665">
        <v>11</v>
      </c>
      <c r="E10665">
        <v>1</v>
      </c>
      <c r="F10665">
        <v>1</v>
      </c>
      <c r="G10665">
        <f>VLOOKUP(Orders[[#This Row],[Product]],Product[],3,FALSE)*Orders[[#This Row],[Weight]]</f>
        <v>20</v>
      </c>
    </row>
    <row r="10666" spans="1:7" x14ac:dyDescent="0.25">
      <c r="A10666">
        <f t="shared" si="167"/>
        <v>121775</v>
      </c>
      <c r="B10666" s="1">
        <v>40354.572999992532</v>
      </c>
      <c r="C10666">
        <v>17</v>
      </c>
      <c r="D10666">
        <v>13</v>
      </c>
      <c r="E10666">
        <v>3</v>
      </c>
      <c r="F10666">
        <v>3</v>
      </c>
      <c r="G10666">
        <f>VLOOKUP(Orders[[#This Row],[Product]],Product[],3,FALSE)*Orders[[#This Row],[Weight]]</f>
        <v>39</v>
      </c>
    </row>
    <row r="10667" spans="1:7" x14ac:dyDescent="0.25">
      <c r="A10667">
        <f t="shared" si="167"/>
        <v>121776</v>
      </c>
      <c r="B10667" s="1">
        <v>40354.575999992529</v>
      </c>
      <c r="C10667">
        <v>20</v>
      </c>
      <c r="D10667">
        <v>15</v>
      </c>
      <c r="E10667">
        <v>1</v>
      </c>
      <c r="F10667">
        <v>1</v>
      </c>
      <c r="G10667">
        <f>VLOOKUP(Orders[[#This Row],[Product]],Product[],3,FALSE)*Orders[[#This Row],[Weight]]</f>
        <v>18</v>
      </c>
    </row>
    <row r="10668" spans="1:7" x14ac:dyDescent="0.25">
      <c r="A10668">
        <f t="shared" si="167"/>
        <v>121777</v>
      </c>
      <c r="B10668" s="1">
        <v>40354.578999992525</v>
      </c>
      <c r="C10668">
        <v>19</v>
      </c>
      <c r="D10668">
        <v>15</v>
      </c>
      <c r="E10668">
        <v>2</v>
      </c>
      <c r="F10668">
        <v>2</v>
      </c>
      <c r="G10668">
        <f>VLOOKUP(Orders[[#This Row],[Product]],Product[],3,FALSE)*Orders[[#This Row],[Weight]]</f>
        <v>26</v>
      </c>
    </row>
    <row r="10669" spans="1:7" x14ac:dyDescent="0.25">
      <c r="A10669">
        <f t="shared" si="167"/>
        <v>121778</v>
      </c>
      <c r="B10669" s="1">
        <v>40354.585999992523</v>
      </c>
      <c r="C10669">
        <v>19</v>
      </c>
      <c r="D10669">
        <v>11</v>
      </c>
      <c r="E10669">
        <v>3</v>
      </c>
      <c r="F10669">
        <v>1</v>
      </c>
      <c r="G10669">
        <f>VLOOKUP(Orders[[#This Row],[Product]],Product[],3,FALSE)*Orders[[#This Row],[Weight]]</f>
        <v>13</v>
      </c>
    </row>
    <row r="10670" spans="1:7" x14ac:dyDescent="0.25">
      <c r="A10670">
        <f t="shared" si="167"/>
        <v>121779</v>
      </c>
      <c r="B10670" s="1">
        <v>40354.589999992524</v>
      </c>
      <c r="C10670">
        <v>15</v>
      </c>
      <c r="D10670">
        <v>13</v>
      </c>
      <c r="E10670">
        <v>3</v>
      </c>
      <c r="F10670">
        <v>1</v>
      </c>
      <c r="G10670">
        <f>VLOOKUP(Orders[[#This Row],[Product]],Product[],3,FALSE)*Orders[[#This Row],[Weight]]</f>
        <v>20</v>
      </c>
    </row>
    <row r="10671" spans="1:7" x14ac:dyDescent="0.25">
      <c r="A10671">
        <f t="shared" si="167"/>
        <v>121780</v>
      </c>
      <c r="B10671" s="1">
        <v>40354.590999992521</v>
      </c>
      <c r="C10671">
        <v>12</v>
      </c>
      <c r="D10671">
        <v>12</v>
      </c>
      <c r="E10671">
        <v>2</v>
      </c>
      <c r="F10671">
        <v>5</v>
      </c>
      <c r="G10671">
        <f>VLOOKUP(Orders[[#This Row],[Product]],Product[],3,FALSE)*Orders[[#This Row],[Weight]]</f>
        <v>70</v>
      </c>
    </row>
    <row r="10672" spans="1:7" x14ac:dyDescent="0.25">
      <c r="A10672">
        <f t="shared" si="167"/>
        <v>121781</v>
      </c>
      <c r="B10672" s="1">
        <v>40354.596999992522</v>
      </c>
      <c r="C10672">
        <v>15</v>
      </c>
      <c r="D10672">
        <v>11</v>
      </c>
      <c r="E10672">
        <v>2</v>
      </c>
      <c r="F10672">
        <v>2</v>
      </c>
      <c r="G10672">
        <f>VLOOKUP(Orders[[#This Row],[Product]],Product[],3,FALSE)*Orders[[#This Row],[Weight]]</f>
        <v>40</v>
      </c>
    </row>
    <row r="10673" spans="1:7" x14ac:dyDescent="0.25">
      <c r="A10673">
        <f t="shared" si="167"/>
        <v>121782</v>
      </c>
      <c r="B10673" s="1">
        <v>40354.60399999252</v>
      </c>
      <c r="C10673">
        <v>16</v>
      </c>
      <c r="D10673">
        <v>12</v>
      </c>
      <c r="E10673">
        <v>3</v>
      </c>
      <c r="F10673">
        <v>4</v>
      </c>
      <c r="G10673">
        <f>VLOOKUP(Orders[[#This Row],[Product]],Product[],3,FALSE)*Orders[[#This Row],[Weight]]</f>
        <v>56</v>
      </c>
    </row>
    <row r="10674" spans="1:7" x14ac:dyDescent="0.25">
      <c r="A10674">
        <f t="shared" si="167"/>
        <v>121783</v>
      </c>
      <c r="B10674" s="1">
        <v>40354.60799999252</v>
      </c>
      <c r="C10674">
        <v>11</v>
      </c>
      <c r="D10674">
        <v>11</v>
      </c>
      <c r="E10674">
        <v>3</v>
      </c>
      <c r="F10674">
        <v>1</v>
      </c>
      <c r="G10674">
        <f>VLOOKUP(Orders[[#This Row],[Product]],Product[],3,FALSE)*Orders[[#This Row],[Weight]]</f>
        <v>14</v>
      </c>
    </row>
    <row r="10675" spans="1:7" x14ac:dyDescent="0.25">
      <c r="A10675">
        <f t="shared" si="167"/>
        <v>121784</v>
      </c>
      <c r="B10675" s="1">
        <v>40354.610999992517</v>
      </c>
      <c r="C10675">
        <v>20</v>
      </c>
      <c r="D10675">
        <v>12</v>
      </c>
      <c r="E10675">
        <v>3</v>
      </c>
      <c r="F10675">
        <v>5</v>
      </c>
      <c r="G10675">
        <f>VLOOKUP(Orders[[#This Row],[Product]],Product[],3,FALSE)*Orders[[#This Row],[Weight]]</f>
        <v>90</v>
      </c>
    </row>
    <row r="10676" spans="1:7" x14ac:dyDescent="0.25">
      <c r="A10676">
        <f t="shared" si="167"/>
        <v>121785</v>
      </c>
      <c r="B10676" s="1">
        <v>40354.618999992519</v>
      </c>
      <c r="C10676">
        <v>18</v>
      </c>
      <c r="D10676">
        <v>15</v>
      </c>
      <c r="E10676">
        <v>2</v>
      </c>
      <c r="F10676">
        <v>2</v>
      </c>
      <c r="G10676">
        <f>VLOOKUP(Orders[[#This Row],[Product]],Product[],3,FALSE)*Orders[[#This Row],[Weight]]</f>
        <v>28</v>
      </c>
    </row>
    <row r="10677" spans="1:7" x14ac:dyDescent="0.25">
      <c r="A10677">
        <f t="shared" si="167"/>
        <v>121786</v>
      </c>
      <c r="B10677" s="1">
        <v>40354.621999992516</v>
      </c>
      <c r="C10677">
        <v>15</v>
      </c>
      <c r="D10677">
        <v>15</v>
      </c>
      <c r="E10677">
        <v>2</v>
      </c>
      <c r="F10677">
        <v>5</v>
      </c>
      <c r="G10677">
        <f>VLOOKUP(Orders[[#This Row],[Product]],Product[],3,FALSE)*Orders[[#This Row],[Weight]]</f>
        <v>100</v>
      </c>
    </row>
    <row r="10678" spans="1:7" x14ac:dyDescent="0.25">
      <c r="A10678">
        <f t="shared" si="167"/>
        <v>121787</v>
      </c>
      <c r="B10678" s="1">
        <v>40354.628999992514</v>
      </c>
      <c r="C10678">
        <v>16</v>
      </c>
      <c r="D10678">
        <v>13</v>
      </c>
      <c r="E10678">
        <v>1</v>
      </c>
      <c r="F10678">
        <v>4</v>
      </c>
      <c r="G10678">
        <f>VLOOKUP(Orders[[#This Row],[Product]],Product[],3,FALSE)*Orders[[#This Row],[Weight]]</f>
        <v>56</v>
      </c>
    </row>
    <row r="10679" spans="1:7" x14ac:dyDescent="0.25">
      <c r="A10679">
        <f t="shared" si="167"/>
        <v>121788</v>
      </c>
      <c r="B10679" s="1">
        <v>40354.635999992512</v>
      </c>
      <c r="C10679">
        <v>13</v>
      </c>
      <c r="D10679">
        <v>12</v>
      </c>
      <c r="E10679">
        <v>3</v>
      </c>
      <c r="F10679">
        <v>5</v>
      </c>
      <c r="G10679">
        <f>VLOOKUP(Orders[[#This Row],[Product]],Product[],3,FALSE)*Orders[[#This Row],[Weight]]</f>
        <v>80</v>
      </c>
    </row>
    <row r="10680" spans="1:7" x14ac:dyDescent="0.25">
      <c r="A10680">
        <f t="shared" si="167"/>
        <v>121789</v>
      </c>
      <c r="B10680" s="1">
        <v>40354.641999992513</v>
      </c>
      <c r="C10680">
        <v>18</v>
      </c>
      <c r="D10680">
        <v>14</v>
      </c>
      <c r="E10680">
        <v>2</v>
      </c>
      <c r="F10680">
        <v>1</v>
      </c>
      <c r="G10680">
        <f>VLOOKUP(Orders[[#This Row],[Product]],Product[],3,FALSE)*Orders[[#This Row],[Weight]]</f>
        <v>14</v>
      </c>
    </row>
    <row r="10681" spans="1:7" x14ac:dyDescent="0.25">
      <c r="A10681">
        <f t="shared" si="167"/>
        <v>121790</v>
      </c>
      <c r="B10681" s="1">
        <v>40354.645999992514</v>
      </c>
      <c r="C10681">
        <v>16</v>
      </c>
      <c r="D10681">
        <v>11</v>
      </c>
      <c r="E10681">
        <v>2</v>
      </c>
      <c r="F10681">
        <v>1</v>
      </c>
      <c r="G10681">
        <f>VLOOKUP(Orders[[#This Row],[Product]],Product[],3,FALSE)*Orders[[#This Row],[Weight]]</f>
        <v>14</v>
      </c>
    </row>
    <row r="10682" spans="1:7" x14ac:dyDescent="0.25">
      <c r="A10682">
        <f t="shared" si="167"/>
        <v>121791</v>
      </c>
      <c r="B10682" s="1">
        <v>40354.650999992511</v>
      </c>
      <c r="C10682">
        <v>16</v>
      </c>
      <c r="D10682">
        <v>15</v>
      </c>
      <c r="E10682">
        <v>3</v>
      </c>
      <c r="F10682">
        <v>5</v>
      </c>
      <c r="G10682">
        <f>VLOOKUP(Orders[[#This Row],[Product]],Product[],3,FALSE)*Orders[[#This Row],[Weight]]</f>
        <v>70</v>
      </c>
    </row>
    <row r="10683" spans="1:7" x14ac:dyDescent="0.25">
      <c r="A10683">
        <f t="shared" si="167"/>
        <v>121792</v>
      </c>
      <c r="B10683" s="1">
        <v>40354.654999992512</v>
      </c>
      <c r="C10683">
        <v>20</v>
      </c>
      <c r="D10683">
        <v>13</v>
      </c>
      <c r="E10683">
        <v>2</v>
      </c>
      <c r="F10683">
        <v>5</v>
      </c>
      <c r="G10683">
        <f>VLOOKUP(Orders[[#This Row],[Product]],Product[],3,FALSE)*Orders[[#This Row],[Weight]]</f>
        <v>90</v>
      </c>
    </row>
    <row r="10684" spans="1:7" x14ac:dyDescent="0.25">
      <c r="A10684">
        <f t="shared" si="167"/>
        <v>121793</v>
      </c>
      <c r="B10684" s="1">
        <v>40354.66199999251</v>
      </c>
      <c r="C10684">
        <v>18</v>
      </c>
      <c r="D10684">
        <v>14</v>
      </c>
      <c r="E10684">
        <v>3</v>
      </c>
      <c r="F10684">
        <v>4</v>
      </c>
      <c r="G10684">
        <f>VLOOKUP(Orders[[#This Row],[Product]],Product[],3,FALSE)*Orders[[#This Row],[Weight]]</f>
        <v>56</v>
      </c>
    </row>
    <row r="10685" spans="1:7" x14ac:dyDescent="0.25">
      <c r="A10685">
        <f t="shared" si="167"/>
        <v>121794</v>
      </c>
      <c r="B10685" s="1">
        <v>40354.667999992511</v>
      </c>
      <c r="C10685">
        <v>18</v>
      </c>
      <c r="D10685">
        <v>12</v>
      </c>
      <c r="E10685">
        <v>3</v>
      </c>
      <c r="F10685">
        <v>4</v>
      </c>
      <c r="G10685">
        <f>VLOOKUP(Orders[[#This Row],[Product]],Product[],3,FALSE)*Orders[[#This Row],[Weight]]</f>
        <v>56</v>
      </c>
    </row>
    <row r="10686" spans="1:7" x14ac:dyDescent="0.25">
      <c r="A10686">
        <f t="shared" si="167"/>
        <v>121795</v>
      </c>
      <c r="B10686" s="1">
        <v>40354.672999992508</v>
      </c>
      <c r="C10686">
        <v>16</v>
      </c>
      <c r="D10686">
        <v>13</v>
      </c>
      <c r="E10686">
        <v>2</v>
      </c>
      <c r="F10686">
        <v>3</v>
      </c>
      <c r="G10686">
        <f>VLOOKUP(Orders[[#This Row],[Product]],Product[],3,FALSE)*Orders[[#This Row],[Weight]]</f>
        <v>42</v>
      </c>
    </row>
    <row r="10687" spans="1:7" x14ac:dyDescent="0.25">
      <c r="A10687">
        <f t="shared" si="167"/>
        <v>121796</v>
      </c>
      <c r="B10687" s="1">
        <v>40354.681999992506</v>
      </c>
      <c r="C10687">
        <v>13</v>
      </c>
      <c r="D10687">
        <v>14</v>
      </c>
      <c r="E10687">
        <v>1</v>
      </c>
      <c r="F10687">
        <v>4</v>
      </c>
      <c r="G10687">
        <f>VLOOKUP(Orders[[#This Row],[Product]],Product[],3,FALSE)*Orders[[#This Row],[Weight]]</f>
        <v>64</v>
      </c>
    </row>
    <row r="10688" spans="1:7" x14ac:dyDescent="0.25">
      <c r="A10688">
        <f t="shared" si="167"/>
        <v>121797</v>
      </c>
      <c r="B10688" s="1">
        <v>40354.688999992504</v>
      </c>
      <c r="C10688">
        <v>18</v>
      </c>
      <c r="D10688">
        <v>13</v>
      </c>
      <c r="E10688">
        <v>3</v>
      </c>
      <c r="F10688">
        <v>5</v>
      </c>
      <c r="G10688">
        <f>VLOOKUP(Orders[[#This Row],[Product]],Product[],3,FALSE)*Orders[[#This Row],[Weight]]</f>
        <v>70</v>
      </c>
    </row>
    <row r="10689" spans="1:7" x14ac:dyDescent="0.25">
      <c r="A10689">
        <f t="shared" si="167"/>
        <v>121798</v>
      </c>
      <c r="B10689" s="1">
        <v>40354.690999992505</v>
      </c>
      <c r="C10689">
        <v>13</v>
      </c>
      <c r="D10689">
        <v>11</v>
      </c>
      <c r="E10689">
        <v>3</v>
      </c>
      <c r="F10689">
        <v>5</v>
      </c>
      <c r="G10689">
        <f>VLOOKUP(Orders[[#This Row],[Product]],Product[],3,FALSE)*Orders[[#This Row],[Weight]]</f>
        <v>80</v>
      </c>
    </row>
    <row r="10690" spans="1:7" x14ac:dyDescent="0.25">
      <c r="A10690">
        <f t="shared" si="167"/>
        <v>121799</v>
      </c>
      <c r="B10690" s="1">
        <v>40354.697999992502</v>
      </c>
      <c r="C10690">
        <v>13</v>
      </c>
      <c r="D10690">
        <v>12</v>
      </c>
      <c r="E10690">
        <v>2</v>
      </c>
      <c r="F10690">
        <v>5</v>
      </c>
      <c r="G10690">
        <f>VLOOKUP(Orders[[#This Row],[Product]],Product[],3,FALSE)*Orders[[#This Row],[Weight]]</f>
        <v>80</v>
      </c>
    </row>
    <row r="10691" spans="1:7" x14ac:dyDescent="0.25">
      <c r="A10691">
        <f t="shared" si="167"/>
        <v>121800</v>
      </c>
      <c r="B10691" s="1">
        <v>40354.701999992503</v>
      </c>
      <c r="C10691">
        <v>19</v>
      </c>
      <c r="D10691">
        <v>12</v>
      </c>
      <c r="E10691">
        <v>1</v>
      </c>
      <c r="F10691">
        <v>1</v>
      </c>
      <c r="G10691">
        <f>VLOOKUP(Orders[[#This Row],[Product]],Product[],3,FALSE)*Orders[[#This Row],[Weight]]</f>
        <v>13</v>
      </c>
    </row>
    <row r="10692" spans="1:7" x14ac:dyDescent="0.25">
      <c r="A10692">
        <f t="shared" si="167"/>
        <v>121801</v>
      </c>
      <c r="B10692" s="1">
        <v>40354.707999992504</v>
      </c>
      <c r="C10692">
        <v>16</v>
      </c>
      <c r="D10692">
        <v>12</v>
      </c>
      <c r="E10692">
        <v>3</v>
      </c>
      <c r="F10692">
        <v>2</v>
      </c>
      <c r="G10692">
        <f>VLOOKUP(Orders[[#This Row],[Product]],Product[],3,FALSE)*Orders[[#This Row],[Weight]]</f>
        <v>28</v>
      </c>
    </row>
    <row r="10693" spans="1:7" x14ac:dyDescent="0.25">
      <c r="A10693">
        <f t="shared" si="167"/>
        <v>121802</v>
      </c>
      <c r="B10693" s="1">
        <v>40354.715999992506</v>
      </c>
      <c r="C10693">
        <v>12</v>
      </c>
      <c r="D10693">
        <v>12</v>
      </c>
      <c r="E10693">
        <v>2</v>
      </c>
      <c r="F10693">
        <v>5</v>
      </c>
      <c r="G10693">
        <f>VLOOKUP(Orders[[#This Row],[Product]],Product[],3,FALSE)*Orders[[#This Row],[Weight]]</f>
        <v>70</v>
      </c>
    </row>
    <row r="10694" spans="1:7" x14ac:dyDescent="0.25">
      <c r="A10694">
        <f t="shared" si="167"/>
        <v>121803</v>
      </c>
      <c r="B10694" s="1">
        <v>40355.385999992504</v>
      </c>
      <c r="C10694">
        <v>19</v>
      </c>
      <c r="D10694">
        <v>11</v>
      </c>
      <c r="E10694">
        <v>2</v>
      </c>
      <c r="F10694">
        <v>1</v>
      </c>
      <c r="G10694">
        <f>VLOOKUP(Orders[[#This Row],[Product]],Product[],3,FALSE)*Orders[[#This Row],[Weight]]</f>
        <v>13</v>
      </c>
    </row>
    <row r="10695" spans="1:7" x14ac:dyDescent="0.25">
      <c r="A10695">
        <f t="shared" si="167"/>
        <v>121804</v>
      </c>
      <c r="B10695" s="1">
        <v>40355.388999992501</v>
      </c>
      <c r="C10695">
        <v>14</v>
      </c>
      <c r="D10695">
        <v>13</v>
      </c>
      <c r="E10695">
        <v>1</v>
      </c>
      <c r="F10695">
        <v>1</v>
      </c>
      <c r="G10695">
        <f>VLOOKUP(Orders[[#This Row],[Product]],Product[],3,FALSE)*Orders[[#This Row],[Weight]]</f>
        <v>14</v>
      </c>
    </row>
    <row r="10696" spans="1:7" x14ac:dyDescent="0.25">
      <c r="A10696">
        <f t="shared" si="167"/>
        <v>121805</v>
      </c>
      <c r="B10696" s="1">
        <v>40355.390999992502</v>
      </c>
      <c r="C10696">
        <v>19</v>
      </c>
      <c r="D10696">
        <v>11</v>
      </c>
      <c r="E10696">
        <v>3</v>
      </c>
      <c r="F10696">
        <v>4</v>
      </c>
      <c r="G10696">
        <f>VLOOKUP(Orders[[#This Row],[Product]],Product[],3,FALSE)*Orders[[#This Row],[Weight]]</f>
        <v>52</v>
      </c>
    </row>
    <row r="10697" spans="1:7" x14ac:dyDescent="0.25">
      <c r="A10697">
        <f t="shared" si="167"/>
        <v>121806</v>
      </c>
      <c r="B10697" s="1">
        <v>40355.391999992498</v>
      </c>
      <c r="C10697">
        <v>12</v>
      </c>
      <c r="D10697">
        <v>15</v>
      </c>
      <c r="E10697">
        <v>1</v>
      </c>
      <c r="F10697">
        <v>4</v>
      </c>
      <c r="G10697">
        <f>VLOOKUP(Orders[[#This Row],[Product]],Product[],3,FALSE)*Orders[[#This Row],[Weight]]</f>
        <v>56</v>
      </c>
    </row>
    <row r="10698" spans="1:7" x14ac:dyDescent="0.25">
      <c r="A10698">
        <f t="shared" si="167"/>
        <v>121807</v>
      </c>
      <c r="B10698" s="1">
        <v>40355.395999992499</v>
      </c>
      <c r="C10698">
        <v>19</v>
      </c>
      <c r="D10698">
        <v>14</v>
      </c>
      <c r="E10698">
        <v>3</v>
      </c>
      <c r="F10698">
        <v>1</v>
      </c>
      <c r="G10698">
        <f>VLOOKUP(Orders[[#This Row],[Product]],Product[],3,FALSE)*Orders[[#This Row],[Weight]]</f>
        <v>13</v>
      </c>
    </row>
    <row r="10699" spans="1:7" x14ac:dyDescent="0.25">
      <c r="A10699">
        <f t="shared" si="167"/>
        <v>121808</v>
      </c>
      <c r="B10699" s="1">
        <v>40355.396999992496</v>
      </c>
      <c r="C10699">
        <v>15</v>
      </c>
      <c r="D10699">
        <v>14</v>
      </c>
      <c r="E10699">
        <v>2</v>
      </c>
      <c r="F10699">
        <v>5</v>
      </c>
      <c r="G10699">
        <f>VLOOKUP(Orders[[#This Row],[Product]],Product[],3,FALSE)*Orders[[#This Row],[Weight]]</f>
        <v>100</v>
      </c>
    </row>
    <row r="10700" spans="1:7" x14ac:dyDescent="0.25">
      <c r="A10700">
        <f t="shared" si="167"/>
        <v>121809</v>
      </c>
      <c r="B10700" s="1">
        <v>40355.399999992493</v>
      </c>
      <c r="C10700">
        <v>20</v>
      </c>
      <c r="D10700">
        <v>15</v>
      </c>
      <c r="E10700">
        <v>3</v>
      </c>
      <c r="F10700">
        <v>1</v>
      </c>
      <c r="G10700">
        <f>VLOOKUP(Orders[[#This Row],[Product]],Product[],3,FALSE)*Orders[[#This Row],[Weight]]</f>
        <v>18</v>
      </c>
    </row>
    <row r="10701" spans="1:7" x14ac:dyDescent="0.25">
      <c r="A10701">
        <f t="shared" si="167"/>
        <v>121810</v>
      </c>
      <c r="B10701" s="1">
        <v>40355.40299999249</v>
      </c>
      <c r="C10701">
        <v>18</v>
      </c>
      <c r="D10701">
        <v>11</v>
      </c>
      <c r="E10701">
        <v>3</v>
      </c>
      <c r="F10701">
        <v>2</v>
      </c>
      <c r="G10701">
        <f>VLOOKUP(Orders[[#This Row],[Product]],Product[],3,FALSE)*Orders[[#This Row],[Weight]]</f>
        <v>28</v>
      </c>
    </row>
    <row r="10702" spans="1:7" x14ac:dyDescent="0.25">
      <c r="A10702">
        <f t="shared" si="167"/>
        <v>121811</v>
      </c>
      <c r="B10702" s="1">
        <v>40355.412999992492</v>
      </c>
      <c r="C10702">
        <v>15</v>
      </c>
      <c r="D10702">
        <v>11</v>
      </c>
      <c r="E10702">
        <v>3</v>
      </c>
      <c r="F10702">
        <v>2</v>
      </c>
      <c r="G10702">
        <f>VLOOKUP(Orders[[#This Row],[Product]],Product[],3,FALSE)*Orders[[#This Row],[Weight]]</f>
        <v>40</v>
      </c>
    </row>
    <row r="10703" spans="1:7" x14ac:dyDescent="0.25">
      <c r="A10703">
        <f t="shared" si="167"/>
        <v>121812</v>
      </c>
      <c r="B10703" s="1">
        <v>40355.419999992489</v>
      </c>
      <c r="C10703">
        <v>11</v>
      </c>
      <c r="D10703">
        <v>14</v>
      </c>
      <c r="E10703">
        <v>2</v>
      </c>
      <c r="F10703">
        <v>5</v>
      </c>
      <c r="G10703">
        <f>VLOOKUP(Orders[[#This Row],[Product]],Product[],3,FALSE)*Orders[[#This Row],[Weight]]</f>
        <v>70</v>
      </c>
    </row>
    <row r="10704" spans="1:7" x14ac:dyDescent="0.25">
      <c r="A10704">
        <f t="shared" si="167"/>
        <v>121813</v>
      </c>
      <c r="B10704" s="1">
        <v>40355.420999992486</v>
      </c>
      <c r="C10704">
        <v>11</v>
      </c>
      <c r="D10704">
        <v>13</v>
      </c>
      <c r="E10704">
        <v>2</v>
      </c>
      <c r="F10704">
        <v>1</v>
      </c>
      <c r="G10704">
        <f>VLOOKUP(Orders[[#This Row],[Product]],Product[],3,FALSE)*Orders[[#This Row],[Weight]]</f>
        <v>14</v>
      </c>
    </row>
    <row r="10705" spans="1:7" x14ac:dyDescent="0.25">
      <c r="A10705">
        <f t="shared" si="167"/>
        <v>121814</v>
      </c>
      <c r="B10705" s="1">
        <v>40355.429999992484</v>
      </c>
      <c r="C10705">
        <v>13</v>
      </c>
      <c r="D10705">
        <v>11</v>
      </c>
      <c r="E10705">
        <v>1</v>
      </c>
      <c r="F10705">
        <v>3</v>
      </c>
      <c r="G10705">
        <f>VLOOKUP(Orders[[#This Row],[Product]],Product[],3,FALSE)*Orders[[#This Row],[Weight]]</f>
        <v>48</v>
      </c>
    </row>
    <row r="10706" spans="1:7" x14ac:dyDescent="0.25">
      <c r="A10706">
        <f t="shared" si="167"/>
        <v>121815</v>
      </c>
      <c r="B10706" s="1">
        <v>40355.435999992485</v>
      </c>
      <c r="C10706">
        <v>11</v>
      </c>
      <c r="D10706">
        <v>15</v>
      </c>
      <c r="E10706">
        <v>3</v>
      </c>
      <c r="F10706">
        <v>4</v>
      </c>
      <c r="G10706">
        <f>VLOOKUP(Orders[[#This Row],[Product]],Product[],3,FALSE)*Orders[[#This Row],[Weight]]</f>
        <v>56</v>
      </c>
    </row>
    <row r="10707" spans="1:7" x14ac:dyDescent="0.25">
      <c r="A10707">
        <f t="shared" si="167"/>
        <v>121816</v>
      </c>
      <c r="B10707" s="1">
        <v>40355.443999992487</v>
      </c>
      <c r="C10707">
        <v>13</v>
      </c>
      <c r="D10707">
        <v>13</v>
      </c>
      <c r="E10707">
        <v>1</v>
      </c>
      <c r="F10707">
        <v>2</v>
      </c>
      <c r="G10707">
        <f>VLOOKUP(Orders[[#This Row],[Product]],Product[],3,FALSE)*Orders[[#This Row],[Weight]]</f>
        <v>32</v>
      </c>
    </row>
    <row r="10708" spans="1:7" x14ac:dyDescent="0.25">
      <c r="A10708">
        <f t="shared" si="167"/>
        <v>121817</v>
      </c>
      <c r="B10708" s="1">
        <v>40355.446999992484</v>
      </c>
      <c r="C10708">
        <v>17</v>
      </c>
      <c r="D10708">
        <v>13</v>
      </c>
      <c r="E10708">
        <v>3</v>
      </c>
      <c r="F10708">
        <v>4</v>
      </c>
      <c r="G10708">
        <f>VLOOKUP(Orders[[#This Row],[Product]],Product[],3,FALSE)*Orders[[#This Row],[Weight]]</f>
        <v>52</v>
      </c>
    </row>
    <row r="10709" spans="1:7" x14ac:dyDescent="0.25">
      <c r="A10709">
        <f t="shared" si="167"/>
        <v>121818</v>
      </c>
      <c r="B10709" s="1">
        <v>40355.454999992486</v>
      </c>
      <c r="C10709">
        <v>20</v>
      </c>
      <c r="D10709">
        <v>15</v>
      </c>
      <c r="E10709">
        <v>1</v>
      </c>
      <c r="F10709">
        <v>1</v>
      </c>
      <c r="G10709">
        <f>VLOOKUP(Orders[[#This Row],[Product]],Product[],3,FALSE)*Orders[[#This Row],[Weight]]</f>
        <v>18</v>
      </c>
    </row>
    <row r="10710" spans="1:7" x14ac:dyDescent="0.25">
      <c r="A10710">
        <f t="shared" si="167"/>
        <v>121819</v>
      </c>
      <c r="B10710" s="1">
        <v>40355.460999992487</v>
      </c>
      <c r="C10710">
        <v>13</v>
      </c>
      <c r="D10710">
        <v>14</v>
      </c>
      <c r="E10710">
        <v>1</v>
      </c>
      <c r="F10710">
        <v>2</v>
      </c>
      <c r="G10710">
        <f>VLOOKUP(Orders[[#This Row],[Product]],Product[],3,FALSE)*Orders[[#This Row],[Weight]]</f>
        <v>32</v>
      </c>
    </row>
    <row r="10711" spans="1:7" x14ac:dyDescent="0.25">
      <c r="A10711">
        <f t="shared" si="167"/>
        <v>121820</v>
      </c>
      <c r="B10711" s="1">
        <v>40355.463999992484</v>
      </c>
      <c r="C10711">
        <v>16</v>
      </c>
      <c r="D10711">
        <v>14</v>
      </c>
      <c r="E10711">
        <v>3</v>
      </c>
      <c r="F10711">
        <v>3</v>
      </c>
      <c r="G10711">
        <f>VLOOKUP(Orders[[#This Row],[Product]],Product[],3,FALSE)*Orders[[#This Row],[Weight]]</f>
        <v>42</v>
      </c>
    </row>
    <row r="10712" spans="1:7" x14ac:dyDescent="0.25">
      <c r="A10712">
        <f t="shared" si="167"/>
        <v>121821</v>
      </c>
      <c r="B10712" s="1">
        <v>40355.471999992486</v>
      </c>
      <c r="C10712">
        <v>12</v>
      </c>
      <c r="D10712">
        <v>14</v>
      </c>
      <c r="E10712">
        <v>3</v>
      </c>
      <c r="F10712">
        <v>1</v>
      </c>
      <c r="G10712">
        <f>VLOOKUP(Orders[[#This Row],[Product]],Product[],3,FALSE)*Orders[[#This Row],[Weight]]</f>
        <v>14</v>
      </c>
    </row>
    <row r="10713" spans="1:7" x14ac:dyDescent="0.25">
      <c r="A10713">
        <f t="shared" si="167"/>
        <v>121822</v>
      </c>
      <c r="B10713" s="1">
        <v>40355.477999992487</v>
      </c>
      <c r="C10713">
        <v>19</v>
      </c>
      <c r="D10713">
        <v>11</v>
      </c>
      <c r="E10713">
        <v>2</v>
      </c>
      <c r="F10713">
        <v>2</v>
      </c>
      <c r="G10713">
        <f>VLOOKUP(Orders[[#This Row],[Product]],Product[],3,FALSE)*Orders[[#This Row],[Weight]]</f>
        <v>26</v>
      </c>
    </row>
    <row r="10714" spans="1:7" x14ac:dyDescent="0.25">
      <c r="A10714">
        <f t="shared" si="167"/>
        <v>121823</v>
      </c>
      <c r="B10714" s="1">
        <v>40355.486999992485</v>
      </c>
      <c r="C10714">
        <v>17</v>
      </c>
      <c r="D10714">
        <v>13</v>
      </c>
      <c r="E10714">
        <v>3</v>
      </c>
      <c r="F10714">
        <v>5</v>
      </c>
      <c r="G10714">
        <f>VLOOKUP(Orders[[#This Row],[Product]],Product[],3,FALSE)*Orders[[#This Row],[Weight]]</f>
        <v>65</v>
      </c>
    </row>
    <row r="10715" spans="1:7" x14ac:dyDescent="0.25">
      <c r="A10715">
        <f t="shared" si="167"/>
        <v>121824</v>
      </c>
      <c r="B10715" s="1">
        <v>40355.492999992486</v>
      </c>
      <c r="C10715">
        <v>15</v>
      </c>
      <c r="D10715">
        <v>14</v>
      </c>
      <c r="E10715">
        <v>1</v>
      </c>
      <c r="F10715">
        <v>3</v>
      </c>
      <c r="G10715">
        <f>VLOOKUP(Orders[[#This Row],[Product]],Product[],3,FALSE)*Orders[[#This Row],[Weight]]</f>
        <v>60</v>
      </c>
    </row>
    <row r="10716" spans="1:7" x14ac:dyDescent="0.25">
      <c r="A10716">
        <f t="shared" si="167"/>
        <v>121825</v>
      </c>
      <c r="B10716" s="1">
        <v>40355.502999992488</v>
      </c>
      <c r="C10716">
        <v>11</v>
      </c>
      <c r="D10716">
        <v>14</v>
      </c>
      <c r="E10716">
        <v>3</v>
      </c>
      <c r="F10716">
        <v>1</v>
      </c>
      <c r="G10716">
        <f>VLOOKUP(Orders[[#This Row],[Product]],Product[],3,FALSE)*Orders[[#This Row],[Weight]]</f>
        <v>14</v>
      </c>
    </row>
    <row r="10717" spans="1:7" x14ac:dyDescent="0.25">
      <c r="A10717">
        <f t="shared" si="167"/>
        <v>121826</v>
      </c>
      <c r="B10717" s="1">
        <v>40355.505999992485</v>
      </c>
      <c r="C10717">
        <v>12</v>
      </c>
      <c r="D10717">
        <v>13</v>
      </c>
      <c r="E10717">
        <v>1</v>
      </c>
      <c r="F10717">
        <v>3</v>
      </c>
      <c r="G10717">
        <f>VLOOKUP(Orders[[#This Row],[Product]],Product[],3,FALSE)*Orders[[#This Row],[Weight]]</f>
        <v>42</v>
      </c>
    </row>
    <row r="10718" spans="1:7" x14ac:dyDescent="0.25">
      <c r="A10718">
        <f t="shared" si="167"/>
        <v>121827</v>
      </c>
      <c r="B10718" s="1">
        <v>40355.511999992486</v>
      </c>
      <c r="C10718">
        <v>17</v>
      </c>
      <c r="D10718">
        <v>12</v>
      </c>
      <c r="E10718">
        <v>2</v>
      </c>
      <c r="F10718">
        <v>3</v>
      </c>
      <c r="G10718">
        <f>VLOOKUP(Orders[[#This Row],[Product]],Product[],3,FALSE)*Orders[[#This Row],[Weight]]</f>
        <v>39</v>
      </c>
    </row>
    <row r="10719" spans="1:7" x14ac:dyDescent="0.25">
      <c r="A10719">
        <f t="shared" si="167"/>
        <v>121828</v>
      </c>
      <c r="B10719" s="1">
        <v>40355.521999992488</v>
      </c>
      <c r="C10719">
        <v>19</v>
      </c>
      <c r="D10719">
        <v>13</v>
      </c>
      <c r="E10719">
        <v>1</v>
      </c>
      <c r="F10719">
        <v>4</v>
      </c>
      <c r="G10719">
        <f>VLOOKUP(Orders[[#This Row],[Product]],Product[],3,FALSE)*Orders[[#This Row],[Weight]]</f>
        <v>52</v>
      </c>
    </row>
    <row r="10720" spans="1:7" x14ac:dyDescent="0.25">
      <c r="A10720">
        <f t="shared" si="167"/>
        <v>121829</v>
      </c>
      <c r="B10720" s="1">
        <v>40355.523999992489</v>
      </c>
      <c r="C10720">
        <v>18</v>
      </c>
      <c r="D10720">
        <v>15</v>
      </c>
      <c r="E10720">
        <v>3</v>
      </c>
      <c r="F10720">
        <v>2</v>
      </c>
      <c r="G10720">
        <f>VLOOKUP(Orders[[#This Row],[Product]],Product[],3,FALSE)*Orders[[#This Row],[Weight]]</f>
        <v>28</v>
      </c>
    </row>
    <row r="10721" spans="1:7" x14ac:dyDescent="0.25">
      <c r="A10721">
        <f t="shared" si="167"/>
        <v>121830</v>
      </c>
      <c r="B10721" s="1">
        <v>40355.52799999249</v>
      </c>
      <c r="C10721">
        <v>11</v>
      </c>
      <c r="D10721">
        <v>14</v>
      </c>
      <c r="E10721">
        <v>3</v>
      </c>
      <c r="F10721">
        <v>1</v>
      </c>
      <c r="G10721">
        <f>VLOOKUP(Orders[[#This Row],[Product]],Product[],3,FALSE)*Orders[[#This Row],[Weight]]</f>
        <v>14</v>
      </c>
    </row>
    <row r="10722" spans="1:7" x14ac:dyDescent="0.25">
      <c r="A10722">
        <f t="shared" si="167"/>
        <v>121831</v>
      </c>
      <c r="B10722" s="1">
        <v>40355.536999992488</v>
      </c>
      <c r="C10722">
        <v>16</v>
      </c>
      <c r="D10722">
        <v>13</v>
      </c>
      <c r="E10722">
        <v>1</v>
      </c>
      <c r="F10722">
        <v>1</v>
      </c>
      <c r="G10722">
        <f>VLOOKUP(Orders[[#This Row],[Product]],Product[],3,FALSE)*Orders[[#This Row],[Weight]]</f>
        <v>14</v>
      </c>
    </row>
    <row r="10723" spans="1:7" x14ac:dyDescent="0.25">
      <c r="A10723">
        <f t="shared" si="167"/>
        <v>121832</v>
      </c>
      <c r="B10723" s="1">
        <v>40355.543999992486</v>
      </c>
      <c r="C10723">
        <v>19</v>
      </c>
      <c r="D10723">
        <v>13</v>
      </c>
      <c r="E10723">
        <v>3</v>
      </c>
      <c r="F10723">
        <v>4</v>
      </c>
      <c r="G10723">
        <f>VLOOKUP(Orders[[#This Row],[Product]],Product[],3,FALSE)*Orders[[#This Row],[Weight]]</f>
        <v>52</v>
      </c>
    </row>
    <row r="10724" spans="1:7" x14ac:dyDescent="0.25">
      <c r="A10724">
        <f t="shared" ref="A10724:A10787" si="168">+A10723+1</f>
        <v>121833</v>
      </c>
      <c r="B10724" s="1">
        <v>40355.551999992487</v>
      </c>
      <c r="C10724">
        <v>14</v>
      </c>
      <c r="D10724">
        <v>13</v>
      </c>
      <c r="E10724">
        <v>3</v>
      </c>
      <c r="F10724">
        <v>3</v>
      </c>
      <c r="G10724">
        <f>VLOOKUP(Orders[[#This Row],[Product]],Product[],3,FALSE)*Orders[[#This Row],[Weight]]</f>
        <v>42</v>
      </c>
    </row>
    <row r="10725" spans="1:7" x14ac:dyDescent="0.25">
      <c r="A10725">
        <f t="shared" si="168"/>
        <v>121834</v>
      </c>
      <c r="B10725" s="1">
        <v>40355.559999992489</v>
      </c>
      <c r="C10725">
        <v>12</v>
      </c>
      <c r="D10725">
        <v>12</v>
      </c>
      <c r="E10725">
        <v>1</v>
      </c>
      <c r="F10725">
        <v>1</v>
      </c>
      <c r="G10725">
        <f>VLOOKUP(Orders[[#This Row],[Product]],Product[],3,FALSE)*Orders[[#This Row],[Weight]]</f>
        <v>14</v>
      </c>
    </row>
    <row r="10726" spans="1:7" x14ac:dyDescent="0.25">
      <c r="A10726">
        <f t="shared" si="168"/>
        <v>121835</v>
      </c>
      <c r="B10726" s="1">
        <v>40355.566999992487</v>
      </c>
      <c r="C10726">
        <v>13</v>
      </c>
      <c r="D10726">
        <v>13</v>
      </c>
      <c r="E10726">
        <v>2</v>
      </c>
      <c r="F10726">
        <v>2</v>
      </c>
      <c r="G10726">
        <f>VLOOKUP(Orders[[#This Row],[Product]],Product[],3,FALSE)*Orders[[#This Row],[Weight]]</f>
        <v>32</v>
      </c>
    </row>
    <row r="10727" spans="1:7" x14ac:dyDescent="0.25">
      <c r="A10727">
        <f t="shared" si="168"/>
        <v>121836</v>
      </c>
      <c r="B10727" s="1">
        <v>40355.574999992488</v>
      </c>
      <c r="C10727">
        <v>11</v>
      </c>
      <c r="D10727">
        <v>15</v>
      </c>
      <c r="E10727">
        <v>2</v>
      </c>
      <c r="F10727">
        <v>3</v>
      </c>
      <c r="G10727">
        <f>VLOOKUP(Orders[[#This Row],[Product]],Product[],3,FALSE)*Orders[[#This Row],[Weight]]</f>
        <v>42</v>
      </c>
    </row>
    <row r="10728" spans="1:7" x14ac:dyDescent="0.25">
      <c r="A10728">
        <f t="shared" si="168"/>
        <v>121837</v>
      </c>
      <c r="B10728" s="1">
        <v>40355.575999992485</v>
      </c>
      <c r="C10728">
        <v>15</v>
      </c>
      <c r="D10728">
        <v>15</v>
      </c>
      <c r="E10728">
        <v>3</v>
      </c>
      <c r="F10728">
        <v>3</v>
      </c>
      <c r="G10728">
        <f>VLOOKUP(Orders[[#This Row],[Product]],Product[],3,FALSE)*Orders[[#This Row],[Weight]]</f>
        <v>60</v>
      </c>
    </row>
    <row r="10729" spans="1:7" x14ac:dyDescent="0.25">
      <c r="A10729">
        <f t="shared" si="168"/>
        <v>121838</v>
      </c>
      <c r="B10729" s="1">
        <v>40355.582999992483</v>
      </c>
      <c r="C10729">
        <v>19</v>
      </c>
      <c r="D10729">
        <v>13</v>
      </c>
      <c r="E10729">
        <v>2</v>
      </c>
      <c r="F10729">
        <v>2</v>
      </c>
      <c r="G10729">
        <f>VLOOKUP(Orders[[#This Row],[Product]],Product[],3,FALSE)*Orders[[#This Row],[Weight]]</f>
        <v>26</v>
      </c>
    </row>
    <row r="10730" spans="1:7" x14ac:dyDescent="0.25">
      <c r="A10730">
        <f t="shared" si="168"/>
        <v>121839</v>
      </c>
      <c r="B10730" s="1">
        <v>40355.586999992483</v>
      </c>
      <c r="C10730">
        <v>15</v>
      </c>
      <c r="D10730">
        <v>12</v>
      </c>
      <c r="E10730">
        <v>3</v>
      </c>
      <c r="F10730">
        <v>4</v>
      </c>
      <c r="G10730">
        <f>VLOOKUP(Orders[[#This Row],[Product]],Product[],3,FALSE)*Orders[[#This Row],[Weight]]</f>
        <v>80</v>
      </c>
    </row>
    <row r="10731" spans="1:7" x14ac:dyDescent="0.25">
      <c r="A10731">
        <f t="shared" si="168"/>
        <v>121840</v>
      </c>
      <c r="B10731" s="1">
        <v>40355.590999992484</v>
      </c>
      <c r="C10731">
        <v>19</v>
      </c>
      <c r="D10731">
        <v>13</v>
      </c>
      <c r="E10731">
        <v>1</v>
      </c>
      <c r="F10731">
        <v>3</v>
      </c>
      <c r="G10731">
        <f>VLOOKUP(Orders[[#This Row],[Product]],Product[],3,FALSE)*Orders[[#This Row],[Weight]]</f>
        <v>39</v>
      </c>
    </row>
    <row r="10732" spans="1:7" x14ac:dyDescent="0.25">
      <c r="A10732">
        <f t="shared" si="168"/>
        <v>121841</v>
      </c>
      <c r="B10732" s="1">
        <v>40355.594999992485</v>
      </c>
      <c r="C10732">
        <v>18</v>
      </c>
      <c r="D10732">
        <v>15</v>
      </c>
      <c r="E10732">
        <v>2</v>
      </c>
      <c r="F10732">
        <v>3</v>
      </c>
      <c r="G10732">
        <f>VLOOKUP(Orders[[#This Row],[Product]],Product[],3,FALSE)*Orders[[#This Row],[Weight]]</f>
        <v>42</v>
      </c>
    </row>
    <row r="10733" spans="1:7" x14ac:dyDescent="0.25">
      <c r="A10733">
        <f t="shared" si="168"/>
        <v>121842</v>
      </c>
      <c r="B10733" s="1">
        <v>40355.597999992482</v>
      </c>
      <c r="C10733">
        <v>20</v>
      </c>
      <c r="D10733">
        <v>14</v>
      </c>
      <c r="E10733">
        <v>3</v>
      </c>
      <c r="F10733">
        <v>2</v>
      </c>
      <c r="G10733">
        <f>VLOOKUP(Orders[[#This Row],[Product]],Product[],3,FALSE)*Orders[[#This Row],[Weight]]</f>
        <v>36</v>
      </c>
    </row>
    <row r="10734" spans="1:7" x14ac:dyDescent="0.25">
      <c r="A10734">
        <f t="shared" si="168"/>
        <v>121843</v>
      </c>
      <c r="B10734" s="1">
        <v>40355.607999992484</v>
      </c>
      <c r="C10734">
        <v>12</v>
      </c>
      <c r="D10734">
        <v>12</v>
      </c>
      <c r="E10734">
        <v>1</v>
      </c>
      <c r="F10734">
        <v>3</v>
      </c>
      <c r="G10734">
        <f>VLOOKUP(Orders[[#This Row],[Product]],Product[],3,FALSE)*Orders[[#This Row],[Weight]]</f>
        <v>42</v>
      </c>
    </row>
    <row r="10735" spans="1:7" x14ac:dyDescent="0.25">
      <c r="A10735">
        <f t="shared" si="168"/>
        <v>121844</v>
      </c>
      <c r="B10735" s="1">
        <v>40355.608999992481</v>
      </c>
      <c r="C10735">
        <v>17</v>
      </c>
      <c r="D10735">
        <v>13</v>
      </c>
      <c r="E10735">
        <v>3</v>
      </c>
      <c r="F10735">
        <v>3</v>
      </c>
      <c r="G10735">
        <f>VLOOKUP(Orders[[#This Row],[Product]],Product[],3,FALSE)*Orders[[#This Row],[Weight]]</f>
        <v>39</v>
      </c>
    </row>
    <row r="10736" spans="1:7" x14ac:dyDescent="0.25">
      <c r="A10736">
        <f t="shared" si="168"/>
        <v>121845</v>
      </c>
      <c r="B10736" s="1">
        <v>40355.618999992483</v>
      </c>
      <c r="C10736">
        <v>15</v>
      </c>
      <c r="D10736">
        <v>11</v>
      </c>
      <c r="E10736">
        <v>3</v>
      </c>
      <c r="F10736">
        <v>4</v>
      </c>
      <c r="G10736">
        <f>VLOOKUP(Orders[[#This Row],[Product]],Product[],3,FALSE)*Orders[[#This Row],[Weight]]</f>
        <v>80</v>
      </c>
    </row>
    <row r="10737" spans="1:7" x14ac:dyDescent="0.25">
      <c r="A10737">
        <f t="shared" si="168"/>
        <v>121846</v>
      </c>
      <c r="B10737" s="1">
        <v>40355.626999992484</v>
      </c>
      <c r="C10737">
        <v>11</v>
      </c>
      <c r="D10737">
        <v>11</v>
      </c>
      <c r="E10737">
        <v>3</v>
      </c>
      <c r="F10737">
        <v>1</v>
      </c>
      <c r="G10737">
        <f>VLOOKUP(Orders[[#This Row],[Product]],Product[],3,FALSE)*Orders[[#This Row],[Weight]]</f>
        <v>14</v>
      </c>
    </row>
    <row r="10738" spans="1:7" x14ac:dyDescent="0.25">
      <c r="A10738">
        <f t="shared" si="168"/>
        <v>121847</v>
      </c>
      <c r="B10738" s="1">
        <v>40355.632999992486</v>
      </c>
      <c r="C10738">
        <v>19</v>
      </c>
      <c r="D10738">
        <v>13</v>
      </c>
      <c r="E10738">
        <v>1</v>
      </c>
      <c r="F10738">
        <v>3</v>
      </c>
      <c r="G10738">
        <f>VLOOKUP(Orders[[#This Row],[Product]],Product[],3,FALSE)*Orders[[#This Row],[Weight]]</f>
        <v>39</v>
      </c>
    </row>
    <row r="10739" spans="1:7" x14ac:dyDescent="0.25">
      <c r="A10739">
        <f t="shared" si="168"/>
        <v>121848</v>
      </c>
      <c r="B10739" s="1">
        <v>40355.640999992487</v>
      </c>
      <c r="C10739">
        <v>16</v>
      </c>
      <c r="D10739">
        <v>11</v>
      </c>
      <c r="E10739">
        <v>2</v>
      </c>
      <c r="F10739">
        <v>5</v>
      </c>
      <c r="G10739">
        <f>VLOOKUP(Orders[[#This Row],[Product]],Product[],3,FALSE)*Orders[[#This Row],[Weight]]</f>
        <v>70</v>
      </c>
    </row>
    <row r="10740" spans="1:7" x14ac:dyDescent="0.25">
      <c r="A10740">
        <f t="shared" si="168"/>
        <v>121849</v>
      </c>
      <c r="B10740" s="1">
        <v>40355.644999992488</v>
      </c>
      <c r="C10740">
        <v>15</v>
      </c>
      <c r="D10740">
        <v>12</v>
      </c>
      <c r="E10740">
        <v>3</v>
      </c>
      <c r="F10740">
        <v>5</v>
      </c>
      <c r="G10740">
        <f>VLOOKUP(Orders[[#This Row],[Product]],Product[],3,FALSE)*Orders[[#This Row],[Weight]]</f>
        <v>100</v>
      </c>
    </row>
    <row r="10741" spans="1:7" x14ac:dyDescent="0.25">
      <c r="A10741">
        <f t="shared" si="168"/>
        <v>121850</v>
      </c>
      <c r="B10741" s="1">
        <v>40355.650999992489</v>
      </c>
      <c r="C10741">
        <v>17</v>
      </c>
      <c r="D10741">
        <v>13</v>
      </c>
      <c r="E10741">
        <v>3</v>
      </c>
      <c r="F10741">
        <v>2</v>
      </c>
      <c r="G10741">
        <f>VLOOKUP(Orders[[#This Row],[Product]],Product[],3,FALSE)*Orders[[#This Row],[Weight]]</f>
        <v>26</v>
      </c>
    </row>
    <row r="10742" spans="1:7" x14ac:dyDescent="0.25">
      <c r="A10742">
        <f t="shared" si="168"/>
        <v>121851</v>
      </c>
      <c r="B10742" s="1">
        <v>40355.653999992486</v>
      </c>
      <c r="C10742">
        <v>14</v>
      </c>
      <c r="D10742">
        <v>15</v>
      </c>
      <c r="E10742">
        <v>3</v>
      </c>
      <c r="F10742">
        <v>3</v>
      </c>
      <c r="G10742">
        <f>VLOOKUP(Orders[[#This Row],[Product]],Product[],3,FALSE)*Orders[[#This Row],[Weight]]</f>
        <v>42</v>
      </c>
    </row>
    <row r="10743" spans="1:7" x14ac:dyDescent="0.25">
      <c r="A10743">
        <f t="shared" si="168"/>
        <v>121852</v>
      </c>
      <c r="B10743" s="1">
        <v>40355.656999992483</v>
      </c>
      <c r="C10743">
        <v>11</v>
      </c>
      <c r="D10743">
        <v>13</v>
      </c>
      <c r="E10743">
        <v>1</v>
      </c>
      <c r="F10743">
        <v>5</v>
      </c>
      <c r="G10743">
        <f>VLOOKUP(Orders[[#This Row],[Product]],Product[],3,FALSE)*Orders[[#This Row],[Weight]]</f>
        <v>70</v>
      </c>
    </row>
    <row r="10744" spans="1:7" x14ac:dyDescent="0.25">
      <c r="A10744">
        <f t="shared" si="168"/>
        <v>121853</v>
      </c>
      <c r="B10744" s="1">
        <v>40355.658999992484</v>
      </c>
      <c r="C10744">
        <v>20</v>
      </c>
      <c r="D10744">
        <v>14</v>
      </c>
      <c r="E10744">
        <v>3</v>
      </c>
      <c r="F10744">
        <v>5</v>
      </c>
      <c r="G10744">
        <f>VLOOKUP(Orders[[#This Row],[Product]],Product[],3,FALSE)*Orders[[#This Row],[Weight]]</f>
        <v>90</v>
      </c>
    </row>
    <row r="10745" spans="1:7" x14ac:dyDescent="0.25">
      <c r="A10745">
        <f t="shared" si="168"/>
        <v>121854</v>
      </c>
      <c r="B10745" s="1">
        <v>40355.660999992484</v>
      </c>
      <c r="C10745">
        <v>13</v>
      </c>
      <c r="D10745">
        <v>11</v>
      </c>
      <c r="E10745">
        <v>3</v>
      </c>
      <c r="F10745">
        <v>3</v>
      </c>
      <c r="G10745">
        <f>VLOOKUP(Orders[[#This Row],[Product]],Product[],3,FALSE)*Orders[[#This Row],[Weight]]</f>
        <v>48</v>
      </c>
    </row>
    <row r="10746" spans="1:7" x14ac:dyDescent="0.25">
      <c r="A10746">
        <f t="shared" si="168"/>
        <v>121855</v>
      </c>
      <c r="B10746" s="1">
        <v>40355.663999992481</v>
      </c>
      <c r="C10746">
        <v>18</v>
      </c>
      <c r="D10746">
        <v>11</v>
      </c>
      <c r="E10746">
        <v>2</v>
      </c>
      <c r="F10746">
        <v>1</v>
      </c>
      <c r="G10746">
        <f>VLOOKUP(Orders[[#This Row],[Product]],Product[],3,FALSE)*Orders[[#This Row],[Weight]]</f>
        <v>14</v>
      </c>
    </row>
    <row r="10747" spans="1:7" x14ac:dyDescent="0.25">
      <c r="A10747">
        <f t="shared" si="168"/>
        <v>121856</v>
      </c>
      <c r="B10747" s="1">
        <v>40355.667999992482</v>
      </c>
      <c r="C10747">
        <v>11</v>
      </c>
      <c r="D10747">
        <v>13</v>
      </c>
      <c r="E10747">
        <v>3</v>
      </c>
      <c r="F10747">
        <v>1</v>
      </c>
      <c r="G10747">
        <f>VLOOKUP(Orders[[#This Row],[Product]],Product[],3,FALSE)*Orders[[#This Row],[Weight]]</f>
        <v>14</v>
      </c>
    </row>
    <row r="10748" spans="1:7" x14ac:dyDescent="0.25">
      <c r="A10748">
        <f t="shared" si="168"/>
        <v>121857</v>
      </c>
      <c r="B10748" s="1">
        <v>40355.669999992482</v>
      </c>
      <c r="C10748">
        <v>16</v>
      </c>
      <c r="D10748">
        <v>12</v>
      </c>
      <c r="E10748">
        <v>1</v>
      </c>
      <c r="F10748">
        <v>1</v>
      </c>
      <c r="G10748">
        <f>VLOOKUP(Orders[[#This Row],[Product]],Product[],3,FALSE)*Orders[[#This Row],[Weight]]</f>
        <v>14</v>
      </c>
    </row>
    <row r="10749" spans="1:7" x14ac:dyDescent="0.25">
      <c r="A10749">
        <f t="shared" si="168"/>
        <v>121858</v>
      </c>
      <c r="B10749" s="1">
        <v>40355.67899999248</v>
      </c>
      <c r="C10749">
        <v>16</v>
      </c>
      <c r="D10749">
        <v>13</v>
      </c>
      <c r="E10749">
        <v>3</v>
      </c>
      <c r="F10749">
        <v>2</v>
      </c>
      <c r="G10749">
        <f>VLOOKUP(Orders[[#This Row],[Product]],Product[],3,FALSE)*Orders[[#This Row],[Weight]]</f>
        <v>28</v>
      </c>
    </row>
    <row r="10750" spans="1:7" x14ac:dyDescent="0.25">
      <c r="A10750">
        <f t="shared" si="168"/>
        <v>121859</v>
      </c>
      <c r="B10750" s="1">
        <v>40355.679999992477</v>
      </c>
      <c r="C10750">
        <v>17</v>
      </c>
      <c r="D10750">
        <v>14</v>
      </c>
      <c r="E10750">
        <v>3</v>
      </c>
      <c r="F10750">
        <v>4</v>
      </c>
      <c r="G10750">
        <f>VLOOKUP(Orders[[#This Row],[Product]],Product[],3,FALSE)*Orders[[#This Row],[Weight]]</f>
        <v>52</v>
      </c>
    </row>
    <row r="10751" spans="1:7" x14ac:dyDescent="0.25">
      <c r="A10751">
        <f t="shared" si="168"/>
        <v>121860</v>
      </c>
      <c r="B10751" s="1">
        <v>40355.681999992477</v>
      </c>
      <c r="C10751">
        <v>16</v>
      </c>
      <c r="D10751">
        <v>12</v>
      </c>
      <c r="E10751">
        <v>1</v>
      </c>
      <c r="F10751">
        <v>3</v>
      </c>
      <c r="G10751">
        <f>VLOOKUP(Orders[[#This Row],[Product]],Product[],3,FALSE)*Orders[[#This Row],[Weight]]</f>
        <v>42</v>
      </c>
    </row>
    <row r="10752" spans="1:7" x14ac:dyDescent="0.25">
      <c r="A10752">
        <f t="shared" si="168"/>
        <v>121861</v>
      </c>
      <c r="B10752" s="1">
        <v>40355.687999992479</v>
      </c>
      <c r="C10752">
        <v>12</v>
      </c>
      <c r="D10752">
        <v>13</v>
      </c>
      <c r="E10752">
        <v>1</v>
      </c>
      <c r="F10752">
        <v>5</v>
      </c>
      <c r="G10752">
        <f>VLOOKUP(Orders[[#This Row],[Product]],Product[],3,FALSE)*Orders[[#This Row],[Weight]]</f>
        <v>70</v>
      </c>
    </row>
    <row r="10753" spans="1:7" x14ac:dyDescent="0.25">
      <c r="A10753">
        <f t="shared" si="168"/>
        <v>121862</v>
      </c>
      <c r="B10753" s="1">
        <v>40355.689999992479</v>
      </c>
      <c r="C10753">
        <v>18</v>
      </c>
      <c r="D10753">
        <v>12</v>
      </c>
      <c r="E10753">
        <v>1</v>
      </c>
      <c r="F10753">
        <v>2</v>
      </c>
      <c r="G10753">
        <f>VLOOKUP(Orders[[#This Row],[Product]],Product[],3,FALSE)*Orders[[#This Row],[Weight]]</f>
        <v>28</v>
      </c>
    </row>
    <row r="10754" spans="1:7" x14ac:dyDescent="0.25">
      <c r="A10754">
        <f t="shared" si="168"/>
        <v>121863</v>
      </c>
      <c r="B10754" s="1">
        <v>40355.690999992476</v>
      </c>
      <c r="C10754">
        <v>20</v>
      </c>
      <c r="D10754">
        <v>13</v>
      </c>
      <c r="E10754">
        <v>1</v>
      </c>
      <c r="F10754">
        <v>1</v>
      </c>
      <c r="G10754">
        <f>VLOOKUP(Orders[[#This Row],[Product]],Product[],3,FALSE)*Orders[[#This Row],[Weight]]</f>
        <v>18</v>
      </c>
    </row>
    <row r="10755" spans="1:7" x14ac:dyDescent="0.25">
      <c r="A10755">
        <f t="shared" si="168"/>
        <v>121864</v>
      </c>
      <c r="B10755" s="1">
        <v>40355.694999992476</v>
      </c>
      <c r="C10755">
        <v>16</v>
      </c>
      <c r="D10755">
        <v>13</v>
      </c>
      <c r="E10755">
        <v>1</v>
      </c>
      <c r="F10755">
        <v>5</v>
      </c>
      <c r="G10755">
        <f>VLOOKUP(Orders[[#This Row],[Product]],Product[],3,FALSE)*Orders[[#This Row],[Weight]]</f>
        <v>70</v>
      </c>
    </row>
    <row r="10756" spans="1:7" x14ac:dyDescent="0.25">
      <c r="A10756">
        <f t="shared" si="168"/>
        <v>121865</v>
      </c>
      <c r="B10756" s="1">
        <v>40355.702999992478</v>
      </c>
      <c r="C10756">
        <v>16</v>
      </c>
      <c r="D10756">
        <v>11</v>
      </c>
      <c r="E10756">
        <v>2</v>
      </c>
      <c r="F10756">
        <v>4</v>
      </c>
      <c r="G10756">
        <f>VLOOKUP(Orders[[#This Row],[Product]],Product[],3,FALSE)*Orders[[#This Row],[Weight]]</f>
        <v>56</v>
      </c>
    </row>
    <row r="10757" spans="1:7" x14ac:dyDescent="0.25">
      <c r="A10757">
        <f t="shared" si="168"/>
        <v>121866</v>
      </c>
      <c r="B10757" s="1">
        <v>40355.71099999248</v>
      </c>
      <c r="C10757">
        <v>13</v>
      </c>
      <c r="D10757">
        <v>11</v>
      </c>
      <c r="E10757">
        <v>3</v>
      </c>
      <c r="F10757">
        <v>3</v>
      </c>
      <c r="G10757">
        <f>VLOOKUP(Orders[[#This Row],[Product]],Product[],3,FALSE)*Orders[[#This Row],[Weight]]</f>
        <v>48</v>
      </c>
    </row>
    <row r="10758" spans="1:7" x14ac:dyDescent="0.25">
      <c r="A10758">
        <f t="shared" si="168"/>
        <v>121867</v>
      </c>
      <c r="B10758" s="1">
        <v>40356.380999992478</v>
      </c>
      <c r="C10758">
        <v>20</v>
      </c>
      <c r="D10758">
        <v>12</v>
      </c>
      <c r="E10758">
        <v>3</v>
      </c>
      <c r="F10758">
        <v>1</v>
      </c>
      <c r="G10758">
        <f>VLOOKUP(Orders[[#This Row],[Product]],Product[],3,FALSE)*Orders[[#This Row],[Weight]]</f>
        <v>18</v>
      </c>
    </row>
    <row r="10759" spans="1:7" x14ac:dyDescent="0.25">
      <c r="A10759">
        <f t="shared" si="168"/>
        <v>121868</v>
      </c>
      <c r="B10759" s="1">
        <v>40356.385999992475</v>
      </c>
      <c r="C10759">
        <v>11</v>
      </c>
      <c r="D10759">
        <v>15</v>
      </c>
      <c r="E10759">
        <v>1</v>
      </c>
      <c r="F10759">
        <v>3</v>
      </c>
      <c r="G10759">
        <f>VLOOKUP(Orders[[#This Row],[Product]],Product[],3,FALSE)*Orders[[#This Row],[Weight]]</f>
        <v>42</v>
      </c>
    </row>
    <row r="10760" spans="1:7" x14ac:dyDescent="0.25">
      <c r="A10760">
        <f t="shared" si="168"/>
        <v>121869</v>
      </c>
      <c r="B10760" s="1">
        <v>40356.386999992472</v>
      </c>
      <c r="C10760">
        <v>13</v>
      </c>
      <c r="D10760">
        <v>15</v>
      </c>
      <c r="E10760">
        <v>3</v>
      </c>
      <c r="F10760">
        <v>3</v>
      </c>
      <c r="G10760">
        <f>VLOOKUP(Orders[[#This Row],[Product]],Product[],3,FALSE)*Orders[[#This Row],[Weight]]</f>
        <v>48</v>
      </c>
    </row>
    <row r="10761" spans="1:7" x14ac:dyDescent="0.25">
      <c r="A10761">
        <f t="shared" si="168"/>
        <v>121870</v>
      </c>
      <c r="B10761" s="1">
        <v>40356.388999992472</v>
      </c>
      <c r="C10761">
        <v>18</v>
      </c>
      <c r="D10761">
        <v>11</v>
      </c>
      <c r="E10761">
        <v>2</v>
      </c>
      <c r="F10761">
        <v>1</v>
      </c>
      <c r="G10761">
        <f>VLOOKUP(Orders[[#This Row],[Product]],Product[],3,FALSE)*Orders[[#This Row],[Weight]]</f>
        <v>14</v>
      </c>
    </row>
    <row r="10762" spans="1:7" x14ac:dyDescent="0.25">
      <c r="A10762">
        <f t="shared" si="168"/>
        <v>121871</v>
      </c>
      <c r="B10762" s="1">
        <v>40356.396999992474</v>
      </c>
      <c r="C10762">
        <v>16</v>
      </c>
      <c r="D10762">
        <v>11</v>
      </c>
      <c r="E10762">
        <v>2</v>
      </c>
      <c r="F10762">
        <v>3</v>
      </c>
      <c r="G10762">
        <f>VLOOKUP(Orders[[#This Row],[Product]],Product[],3,FALSE)*Orders[[#This Row],[Weight]]</f>
        <v>42</v>
      </c>
    </row>
    <row r="10763" spans="1:7" x14ac:dyDescent="0.25">
      <c r="A10763">
        <f t="shared" si="168"/>
        <v>121872</v>
      </c>
      <c r="B10763" s="1">
        <v>40356.404999992475</v>
      </c>
      <c r="C10763">
        <v>12</v>
      </c>
      <c r="D10763">
        <v>14</v>
      </c>
      <c r="E10763">
        <v>3</v>
      </c>
      <c r="F10763">
        <v>3</v>
      </c>
      <c r="G10763">
        <f>VLOOKUP(Orders[[#This Row],[Product]],Product[],3,FALSE)*Orders[[#This Row],[Weight]]</f>
        <v>42</v>
      </c>
    </row>
    <row r="10764" spans="1:7" x14ac:dyDescent="0.25">
      <c r="A10764">
        <f t="shared" si="168"/>
        <v>121873</v>
      </c>
      <c r="B10764" s="1">
        <v>40356.409999992473</v>
      </c>
      <c r="C10764">
        <v>12</v>
      </c>
      <c r="D10764">
        <v>14</v>
      </c>
      <c r="E10764">
        <v>1</v>
      </c>
      <c r="F10764">
        <v>4</v>
      </c>
      <c r="G10764">
        <f>VLOOKUP(Orders[[#This Row],[Product]],Product[],3,FALSE)*Orders[[#This Row],[Weight]]</f>
        <v>56</v>
      </c>
    </row>
    <row r="10765" spans="1:7" x14ac:dyDescent="0.25">
      <c r="A10765">
        <f t="shared" si="168"/>
        <v>121874</v>
      </c>
      <c r="B10765" s="1">
        <v>40356.419999992475</v>
      </c>
      <c r="C10765">
        <v>13</v>
      </c>
      <c r="D10765">
        <v>15</v>
      </c>
      <c r="E10765">
        <v>1</v>
      </c>
      <c r="F10765">
        <v>1</v>
      </c>
      <c r="G10765">
        <f>VLOOKUP(Orders[[#This Row],[Product]],Product[],3,FALSE)*Orders[[#This Row],[Weight]]</f>
        <v>16</v>
      </c>
    </row>
    <row r="10766" spans="1:7" x14ac:dyDescent="0.25">
      <c r="A10766">
        <f t="shared" si="168"/>
        <v>121875</v>
      </c>
      <c r="B10766" s="1">
        <v>40356.423999992476</v>
      </c>
      <c r="C10766">
        <v>16</v>
      </c>
      <c r="D10766">
        <v>13</v>
      </c>
      <c r="E10766">
        <v>3</v>
      </c>
      <c r="F10766">
        <v>1</v>
      </c>
      <c r="G10766">
        <f>VLOOKUP(Orders[[#This Row],[Product]],Product[],3,FALSE)*Orders[[#This Row],[Weight]]</f>
        <v>14</v>
      </c>
    </row>
    <row r="10767" spans="1:7" x14ac:dyDescent="0.25">
      <c r="A10767">
        <f t="shared" si="168"/>
        <v>121876</v>
      </c>
      <c r="B10767" s="1">
        <v>40356.424999992472</v>
      </c>
      <c r="C10767">
        <v>16</v>
      </c>
      <c r="D10767">
        <v>14</v>
      </c>
      <c r="E10767">
        <v>1</v>
      </c>
      <c r="F10767">
        <v>4</v>
      </c>
      <c r="G10767">
        <f>VLOOKUP(Orders[[#This Row],[Product]],Product[],3,FALSE)*Orders[[#This Row],[Weight]]</f>
        <v>56</v>
      </c>
    </row>
    <row r="10768" spans="1:7" x14ac:dyDescent="0.25">
      <c r="A10768">
        <f t="shared" si="168"/>
        <v>121877</v>
      </c>
      <c r="B10768" s="1">
        <v>40356.432999992474</v>
      </c>
      <c r="C10768">
        <v>14</v>
      </c>
      <c r="D10768">
        <v>14</v>
      </c>
      <c r="E10768">
        <v>3</v>
      </c>
      <c r="F10768">
        <v>5</v>
      </c>
      <c r="G10768">
        <f>VLOOKUP(Orders[[#This Row],[Product]],Product[],3,FALSE)*Orders[[#This Row],[Weight]]</f>
        <v>70</v>
      </c>
    </row>
    <row r="10769" spans="1:7" x14ac:dyDescent="0.25">
      <c r="A10769">
        <f t="shared" si="168"/>
        <v>121878</v>
      </c>
      <c r="B10769" s="1">
        <v>40356.439999992472</v>
      </c>
      <c r="C10769">
        <v>15</v>
      </c>
      <c r="D10769">
        <v>13</v>
      </c>
      <c r="E10769">
        <v>3</v>
      </c>
      <c r="F10769">
        <v>5</v>
      </c>
      <c r="G10769">
        <f>VLOOKUP(Orders[[#This Row],[Product]],Product[],3,FALSE)*Orders[[#This Row],[Weight]]</f>
        <v>100</v>
      </c>
    </row>
    <row r="10770" spans="1:7" x14ac:dyDescent="0.25">
      <c r="A10770">
        <f t="shared" si="168"/>
        <v>121879</v>
      </c>
      <c r="B10770" s="1">
        <v>40356.447999992473</v>
      </c>
      <c r="C10770">
        <v>14</v>
      </c>
      <c r="D10770">
        <v>14</v>
      </c>
      <c r="E10770">
        <v>3</v>
      </c>
      <c r="F10770">
        <v>4</v>
      </c>
      <c r="G10770">
        <f>VLOOKUP(Orders[[#This Row],[Product]],Product[],3,FALSE)*Orders[[#This Row],[Weight]]</f>
        <v>56</v>
      </c>
    </row>
    <row r="10771" spans="1:7" x14ac:dyDescent="0.25">
      <c r="A10771">
        <f t="shared" si="168"/>
        <v>121880</v>
      </c>
      <c r="B10771" s="1">
        <v>40356.452999992471</v>
      </c>
      <c r="C10771">
        <v>20</v>
      </c>
      <c r="D10771">
        <v>14</v>
      </c>
      <c r="E10771">
        <v>2</v>
      </c>
      <c r="F10771">
        <v>2</v>
      </c>
      <c r="G10771">
        <f>VLOOKUP(Orders[[#This Row],[Product]],Product[],3,FALSE)*Orders[[#This Row],[Weight]]</f>
        <v>36</v>
      </c>
    </row>
    <row r="10772" spans="1:7" x14ac:dyDescent="0.25">
      <c r="A10772">
        <f t="shared" si="168"/>
        <v>121881</v>
      </c>
      <c r="B10772" s="1">
        <v>40356.458999992472</v>
      </c>
      <c r="C10772">
        <v>20</v>
      </c>
      <c r="D10772">
        <v>14</v>
      </c>
      <c r="E10772">
        <v>2</v>
      </c>
      <c r="F10772">
        <v>2</v>
      </c>
      <c r="G10772">
        <f>VLOOKUP(Orders[[#This Row],[Product]],Product[],3,FALSE)*Orders[[#This Row],[Weight]]</f>
        <v>36</v>
      </c>
    </row>
    <row r="10773" spans="1:7" x14ac:dyDescent="0.25">
      <c r="A10773">
        <f t="shared" si="168"/>
        <v>121882</v>
      </c>
      <c r="B10773" s="1">
        <v>40356.460999992472</v>
      </c>
      <c r="C10773">
        <v>17</v>
      </c>
      <c r="D10773">
        <v>11</v>
      </c>
      <c r="E10773">
        <v>2</v>
      </c>
      <c r="F10773">
        <v>2</v>
      </c>
      <c r="G10773">
        <f>VLOOKUP(Orders[[#This Row],[Product]],Product[],3,FALSE)*Orders[[#This Row],[Weight]]</f>
        <v>26</v>
      </c>
    </row>
    <row r="10774" spans="1:7" x14ac:dyDescent="0.25">
      <c r="A10774">
        <f t="shared" si="168"/>
        <v>121883</v>
      </c>
      <c r="B10774" s="1">
        <v>40356.468999992474</v>
      </c>
      <c r="C10774">
        <v>18</v>
      </c>
      <c r="D10774">
        <v>11</v>
      </c>
      <c r="E10774">
        <v>3</v>
      </c>
      <c r="F10774">
        <v>1</v>
      </c>
      <c r="G10774">
        <f>VLOOKUP(Orders[[#This Row],[Product]],Product[],3,FALSE)*Orders[[#This Row],[Weight]]</f>
        <v>14</v>
      </c>
    </row>
    <row r="10775" spans="1:7" x14ac:dyDescent="0.25">
      <c r="A10775">
        <f t="shared" si="168"/>
        <v>121884</v>
      </c>
      <c r="B10775" s="1">
        <v>40356.470999992474</v>
      </c>
      <c r="C10775">
        <v>11</v>
      </c>
      <c r="D10775">
        <v>15</v>
      </c>
      <c r="E10775">
        <v>1</v>
      </c>
      <c r="F10775">
        <v>5</v>
      </c>
      <c r="G10775">
        <f>VLOOKUP(Orders[[#This Row],[Product]],Product[],3,FALSE)*Orders[[#This Row],[Weight]]</f>
        <v>70</v>
      </c>
    </row>
    <row r="10776" spans="1:7" x14ac:dyDescent="0.25">
      <c r="A10776">
        <f t="shared" si="168"/>
        <v>121885</v>
      </c>
      <c r="B10776" s="1">
        <v>40356.473999992471</v>
      </c>
      <c r="C10776">
        <v>17</v>
      </c>
      <c r="D10776">
        <v>11</v>
      </c>
      <c r="E10776">
        <v>3</v>
      </c>
      <c r="F10776">
        <v>4</v>
      </c>
      <c r="G10776">
        <f>VLOOKUP(Orders[[#This Row],[Product]],Product[],3,FALSE)*Orders[[#This Row],[Weight]]</f>
        <v>52</v>
      </c>
    </row>
    <row r="10777" spans="1:7" x14ac:dyDescent="0.25">
      <c r="A10777">
        <f t="shared" si="168"/>
        <v>121886</v>
      </c>
      <c r="B10777" s="1">
        <v>40356.481999992473</v>
      </c>
      <c r="C10777">
        <v>12</v>
      </c>
      <c r="D10777">
        <v>14</v>
      </c>
      <c r="E10777">
        <v>1</v>
      </c>
      <c r="F10777">
        <v>4</v>
      </c>
      <c r="G10777">
        <f>VLOOKUP(Orders[[#This Row],[Product]],Product[],3,FALSE)*Orders[[#This Row],[Weight]]</f>
        <v>56</v>
      </c>
    </row>
    <row r="10778" spans="1:7" x14ac:dyDescent="0.25">
      <c r="A10778">
        <f t="shared" si="168"/>
        <v>121887</v>
      </c>
      <c r="B10778" s="1">
        <v>40356.48499999247</v>
      </c>
      <c r="C10778">
        <v>18</v>
      </c>
      <c r="D10778">
        <v>11</v>
      </c>
      <c r="E10778">
        <v>2</v>
      </c>
      <c r="F10778">
        <v>3</v>
      </c>
      <c r="G10778">
        <f>VLOOKUP(Orders[[#This Row],[Product]],Product[],3,FALSE)*Orders[[#This Row],[Weight]]</f>
        <v>42</v>
      </c>
    </row>
    <row r="10779" spans="1:7" x14ac:dyDescent="0.25">
      <c r="A10779">
        <f t="shared" si="168"/>
        <v>121888</v>
      </c>
      <c r="B10779" s="1">
        <v>40356.487999992467</v>
      </c>
      <c r="C10779">
        <v>13</v>
      </c>
      <c r="D10779">
        <v>11</v>
      </c>
      <c r="E10779">
        <v>1</v>
      </c>
      <c r="F10779">
        <v>5</v>
      </c>
      <c r="G10779">
        <f>VLOOKUP(Orders[[#This Row],[Product]],Product[],3,FALSE)*Orders[[#This Row],[Weight]]</f>
        <v>80</v>
      </c>
    </row>
    <row r="10780" spans="1:7" x14ac:dyDescent="0.25">
      <c r="A10780">
        <f t="shared" si="168"/>
        <v>121889</v>
      </c>
      <c r="B10780" s="1">
        <v>40356.489999992467</v>
      </c>
      <c r="C10780">
        <v>13</v>
      </c>
      <c r="D10780">
        <v>11</v>
      </c>
      <c r="E10780">
        <v>3</v>
      </c>
      <c r="F10780">
        <v>2</v>
      </c>
      <c r="G10780">
        <f>VLOOKUP(Orders[[#This Row],[Product]],Product[],3,FALSE)*Orders[[#This Row],[Weight]]</f>
        <v>32</v>
      </c>
    </row>
    <row r="10781" spans="1:7" x14ac:dyDescent="0.25">
      <c r="A10781">
        <f t="shared" si="168"/>
        <v>121890</v>
      </c>
      <c r="B10781" s="1">
        <v>40356.490999992464</v>
      </c>
      <c r="C10781">
        <v>18</v>
      </c>
      <c r="D10781">
        <v>12</v>
      </c>
      <c r="E10781">
        <v>1</v>
      </c>
      <c r="F10781">
        <v>3</v>
      </c>
      <c r="G10781">
        <f>VLOOKUP(Orders[[#This Row],[Product]],Product[],3,FALSE)*Orders[[#This Row],[Weight]]</f>
        <v>42</v>
      </c>
    </row>
    <row r="10782" spans="1:7" x14ac:dyDescent="0.25">
      <c r="A10782">
        <f t="shared" si="168"/>
        <v>121891</v>
      </c>
      <c r="B10782" s="1">
        <v>40356.499999992462</v>
      </c>
      <c r="C10782">
        <v>11</v>
      </c>
      <c r="D10782">
        <v>13</v>
      </c>
      <c r="E10782">
        <v>2</v>
      </c>
      <c r="F10782">
        <v>4</v>
      </c>
      <c r="G10782">
        <f>VLOOKUP(Orders[[#This Row],[Product]],Product[],3,FALSE)*Orders[[#This Row],[Weight]]</f>
        <v>56</v>
      </c>
    </row>
    <row r="10783" spans="1:7" x14ac:dyDescent="0.25">
      <c r="A10783">
        <f t="shared" si="168"/>
        <v>121892</v>
      </c>
      <c r="B10783" s="1">
        <v>40356.505999992463</v>
      </c>
      <c r="C10783">
        <v>19</v>
      </c>
      <c r="D10783">
        <v>11</v>
      </c>
      <c r="E10783">
        <v>3</v>
      </c>
      <c r="F10783">
        <v>4</v>
      </c>
      <c r="G10783">
        <f>VLOOKUP(Orders[[#This Row],[Product]],Product[],3,FALSE)*Orders[[#This Row],[Weight]]</f>
        <v>52</v>
      </c>
    </row>
    <row r="10784" spans="1:7" x14ac:dyDescent="0.25">
      <c r="A10784">
        <f t="shared" si="168"/>
        <v>121893</v>
      </c>
      <c r="B10784" s="1">
        <v>40356.514999992462</v>
      </c>
      <c r="C10784">
        <v>20</v>
      </c>
      <c r="D10784">
        <v>11</v>
      </c>
      <c r="E10784">
        <v>1</v>
      </c>
      <c r="F10784">
        <v>3</v>
      </c>
      <c r="G10784">
        <f>VLOOKUP(Orders[[#This Row],[Product]],Product[],3,FALSE)*Orders[[#This Row],[Weight]]</f>
        <v>54</v>
      </c>
    </row>
    <row r="10785" spans="1:7" x14ac:dyDescent="0.25">
      <c r="A10785">
        <f t="shared" si="168"/>
        <v>121894</v>
      </c>
      <c r="B10785" s="1">
        <v>40356.520999992463</v>
      </c>
      <c r="C10785">
        <v>16</v>
      </c>
      <c r="D10785">
        <v>14</v>
      </c>
      <c r="E10785">
        <v>2</v>
      </c>
      <c r="F10785">
        <v>3</v>
      </c>
      <c r="G10785">
        <f>VLOOKUP(Orders[[#This Row],[Product]],Product[],3,FALSE)*Orders[[#This Row],[Weight]]</f>
        <v>42</v>
      </c>
    </row>
    <row r="10786" spans="1:7" x14ac:dyDescent="0.25">
      <c r="A10786">
        <f t="shared" si="168"/>
        <v>121895</v>
      </c>
      <c r="B10786" s="1">
        <v>40356.529999992461</v>
      </c>
      <c r="C10786">
        <v>14</v>
      </c>
      <c r="D10786">
        <v>15</v>
      </c>
      <c r="E10786">
        <v>1</v>
      </c>
      <c r="F10786">
        <v>4</v>
      </c>
      <c r="G10786">
        <f>VLOOKUP(Orders[[#This Row],[Product]],Product[],3,FALSE)*Orders[[#This Row],[Weight]]</f>
        <v>56</v>
      </c>
    </row>
    <row r="10787" spans="1:7" x14ac:dyDescent="0.25">
      <c r="A10787">
        <f t="shared" si="168"/>
        <v>121896</v>
      </c>
      <c r="B10787" s="1">
        <v>40356.539999992463</v>
      </c>
      <c r="C10787">
        <v>12</v>
      </c>
      <c r="D10787">
        <v>14</v>
      </c>
      <c r="E10787">
        <v>3</v>
      </c>
      <c r="F10787">
        <v>2</v>
      </c>
      <c r="G10787">
        <f>VLOOKUP(Orders[[#This Row],[Product]],Product[],3,FALSE)*Orders[[#This Row],[Weight]]</f>
        <v>28</v>
      </c>
    </row>
    <row r="10788" spans="1:7" x14ac:dyDescent="0.25">
      <c r="A10788">
        <f t="shared" ref="A10788:A10851" si="169">+A10787+1</f>
        <v>121897</v>
      </c>
      <c r="B10788" s="1">
        <v>40356.545999992464</v>
      </c>
      <c r="C10788">
        <v>12</v>
      </c>
      <c r="D10788">
        <v>12</v>
      </c>
      <c r="E10788">
        <v>2</v>
      </c>
      <c r="F10788">
        <v>4</v>
      </c>
      <c r="G10788">
        <f>VLOOKUP(Orders[[#This Row],[Product]],Product[],3,FALSE)*Orders[[#This Row],[Weight]]</f>
        <v>56</v>
      </c>
    </row>
    <row r="10789" spans="1:7" x14ac:dyDescent="0.25">
      <c r="A10789">
        <f t="shared" si="169"/>
        <v>121898</v>
      </c>
      <c r="B10789" s="1">
        <v>40356.555999992466</v>
      </c>
      <c r="C10789">
        <v>17</v>
      </c>
      <c r="D10789">
        <v>11</v>
      </c>
      <c r="E10789">
        <v>1</v>
      </c>
      <c r="F10789">
        <v>2</v>
      </c>
      <c r="G10789">
        <f>VLOOKUP(Orders[[#This Row],[Product]],Product[],3,FALSE)*Orders[[#This Row],[Weight]]</f>
        <v>26</v>
      </c>
    </row>
    <row r="10790" spans="1:7" x14ac:dyDescent="0.25">
      <c r="A10790">
        <f t="shared" si="169"/>
        <v>121899</v>
      </c>
      <c r="B10790" s="1">
        <v>40356.562999992464</v>
      </c>
      <c r="C10790">
        <v>14</v>
      </c>
      <c r="D10790">
        <v>13</v>
      </c>
      <c r="E10790">
        <v>1</v>
      </c>
      <c r="F10790">
        <v>5</v>
      </c>
      <c r="G10790">
        <f>VLOOKUP(Orders[[#This Row],[Product]],Product[],3,FALSE)*Orders[[#This Row],[Weight]]</f>
        <v>70</v>
      </c>
    </row>
    <row r="10791" spans="1:7" x14ac:dyDescent="0.25">
      <c r="A10791">
        <f t="shared" si="169"/>
        <v>121900</v>
      </c>
      <c r="B10791" s="1">
        <v>40356.568999992465</v>
      </c>
      <c r="C10791">
        <v>14</v>
      </c>
      <c r="D10791">
        <v>14</v>
      </c>
      <c r="E10791">
        <v>3</v>
      </c>
      <c r="F10791">
        <v>2</v>
      </c>
      <c r="G10791">
        <f>VLOOKUP(Orders[[#This Row],[Product]],Product[],3,FALSE)*Orders[[#This Row],[Weight]]</f>
        <v>28</v>
      </c>
    </row>
    <row r="10792" spans="1:7" x14ac:dyDescent="0.25">
      <c r="A10792">
        <f t="shared" si="169"/>
        <v>121901</v>
      </c>
      <c r="B10792" s="1">
        <v>40356.570999992466</v>
      </c>
      <c r="C10792">
        <v>11</v>
      </c>
      <c r="D10792">
        <v>15</v>
      </c>
      <c r="E10792">
        <v>1</v>
      </c>
      <c r="F10792">
        <v>4</v>
      </c>
      <c r="G10792">
        <f>VLOOKUP(Orders[[#This Row],[Product]],Product[],3,FALSE)*Orders[[#This Row],[Weight]]</f>
        <v>56</v>
      </c>
    </row>
    <row r="10793" spans="1:7" x14ac:dyDescent="0.25">
      <c r="A10793">
        <f t="shared" si="169"/>
        <v>121902</v>
      </c>
      <c r="B10793" s="1">
        <v>40356.572999992466</v>
      </c>
      <c r="C10793">
        <v>17</v>
      </c>
      <c r="D10793">
        <v>13</v>
      </c>
      <c r="E10793">
        <v>3</v>
      </c>
      <c r="F10793">
        <v>2</v>
      </c>
      <c r="G10793">
        <f>VLOOKUP(Orders[[#This Row],[Product]],Product[],3,FALSE)*Orders[[#This Row],[Weight]]</f>
        <v>26</v>
      </c>
    </row>
    <row r="10794" spans="1:7" x14ac:dyDescent="0.25">
      <c r="A10794">
        <f t="shared" si="169"/>
        <v>121903</v>
      </c>
      <c r="B10794" s="1">
        <v>40356.578999992467</v>
      </c>
      <c r="C10794">
        <v>17</v>
      </c>
      <c r="D10794">
        <v>15</v>
      </c>
      <c r="E10794">
        <v>3</v>
      </c>
      <c r="F10794">
        <v>1</v>
      </c>
      <c r="G10794">
        <f>VLOOKUP(Orders[[#This Row],[Product]],Product[],3,FALSE)*Orders[[#This Row],[Weight]]</f>
        <v>13</v>
      </c>
    </row>
    <row r="10795" spans="1:7" x14ac:dyDescent="0.25">
      <c r="A10795">
        <f t="shared" si="169"/>
        <v>121904</v>
      </c>
      <c r="B10795" s="1">
        <v>40356.585999992465</v>
      </c>
      <c r="C10795">
        <v>19</v>
      </c>
      <c r="D10795">
        <v>13</v>
      </c>
      <c r="E10795">
        <v>3</v>
      </c>
      <c r="F10795">
        <v>5</v>
      </c>
      <c r="G10795">
        <f>VLOOKUP(Orders[[#This Row],[Product]],Product[],3,FALSE)*Orders[[#This Row],[Weight]]</f>
        <v>65</v>
      </c>
    </row>
    <row r="10796" spans="1:7" x14ac:dyDescent="0.25">
      <c r="A10796">
        <f t="shared" si="169"/>
        <v>121905</v>
      </c>
      <c r="B10796" s="1">
        <v>40356.586999992462</v>
      </c>
      <c r="C10796">
        <v>14</v>
      </c>
      <c r="D10796">
        <v>15</v>
      </c>
      <c r="E10796">
        <v>2</v>
      </c>
      <c r="F10796">
        <v>2</v>
      </c>
      <c r="G10796">
        <f>VLOOKUP(Orders[[#This Row],[Product]],Product[],3,FALSE)*Orders[[#This Row],[Weight]]</f>
        <v>28</v>
      </c>
    </row>
    <row r="10797" spans="1:7" x14ac:dyDescent="0.25">
      <c r="A10797">
        <f t="shared" si="169"/>
        <v>121906</v>
      </c>
      <c r="B10797" s="1">
        <v>40356.591999992459</v>
      </c>
      <c r="C10797">
        <v>14</v>
      </c>
      <c r="D10797">
        <v>12</v>
      </c>
      <c r="E10797">
        <v>2</v>
      </c>
      <c r="F10797">
        <v>2</v>
      </c>
      <c r="G10797">
        <f>VLOOKUP(Orders[[#This Row],[Product]],Product[],3,FALSE)*Orders[[#This Row],[Weight]]</f>
        <v>28</v>
      </c>
    </row>
    <row r="10798" spans="1:7" x14ac:dyDescent="0.25">
      <c r="A10798">
        <f t="shared" si="169"/>
        <v>121907</v>
      </c>
      <c r="B10798" s="1">
        <v>40356.592999992456</v>
      </c>
      <c r="C10798">
        <v>17</v>
      </c>
      <c r="D10798">
        <v>12</v>
      </c>
      <c r="E10798">
        <v>3</v>
      </c>
      <c r="F10798">
        <v>1</v>
      </c>
      <c r="G10798">
        <f>VLOOKUP(Orders[[#This Row],[Product]],Product[],3,FALSE)*Orders[[#This Row],[Weight]]</f>
        <v>13</v>
      </c>
    </row>
    <row r="10799" spans="1:7" x14ac:dyDescent="0.25">
      <c r="A10799">
        <f t="shared" si="169"/>
        <v>121908</v>
      </c>
      <c r="B10799" s="1">
        <v>40356.601999992454</v>
      </c>
      <c r="C10799">
        <v>12</v>
      </c>
      <c r="D10799">
        <v>11</v>
      </c>
      <c r="E10799">
        <v>3</v>
      </c>
      <c r="F10799">
        <v>5</v>
      </c>
      <c r="G10799">
        <f>VLOOKUP(Orders[[#This Row],[Product]],Product[],3,FALSE)*Orders[[#This Row],[Weight]]</f>
        <v>70</v>
      </c>
    </row>
    <row r="10800" spans="1:7" x14ac:dyDescent="0.25">
      <c r="A10800">
        <f t="shared" si="169"/>
        <v>121909</v>
      </c>
      <c r="B10800" s="1">
        <v>40356.604999992451</v>
      </c>
      <c r="C10800">
        <v>11</v>
      </c>
      <c r="D10800">
        <v>14</v>
      </c>
      <c r="E10800">
        <v>3</v>
      </c>
      <c r="F10800">
        <v>2</v>
      </c>
      <c r="G10800">
        <f>VLOOKUP(Orders[[#This Row],[Product]],Product[],3,FALSE)*Orders[[#This Row],[Weight]]</f>
        <v>28</v>
      </c>
    </row>
    <row r="10801" spans="1:7" x14ac:dyDescent="0.25">
      <c r="A10801">
        <f t="shared" si="169"/>
        <v>121910</v>
      </c>
      <c r="B10801" s="1">
        <v>40356.609999992448</v>
      </c>
      <c r="C10801">
        <v>16</v>
      </c>
      <c r="D10801">
        <v>11</v>
      </c>
      <c r="E10801">
        <v>2</v>
      </c>
      <c r="F10801">
        <v>5</v>
      </c>
      <c r="G10801">
        <f>VLOOKUP(Orders[[#This Row],[Product]],Product[],3,FALSE)*Orders[[#This Row],[Weight]]</f>
        <v>70</v>
      </c>
    </row>
    <row r="10802" spans="1:7" x14ac:dyDescent="0.25">
      <c r="A10802">
        <f t="shared" si="169"/>
        <v>121911</v>
      </c>
      <c r="B10802" s="1">
        <v>40356.618999992446</v>
      </c>
      <c r="C10802">
        <v>13</v>
      </c>
      <c r="D10802">
        <v>11</v>
      </c>
      <c r="E10802">
        <v>1</v>
      </c>
      <c r="F10802">
        <v>2</v>
      </c>
      <c r="G10802">
        <f>VLOOKUP(Orders[[#This Row],[Product]],Product[],3,FALSE)*Orders[[#This Row],[Weight]]</f>
        <v>32</v>
      </c>
    </row>
    <row r="10803" spans="1:7" x14ac:dyDescent="0.25">
      <c r="A10803">
        <f t="shared" si="169"/>
        <v>121912</v>
      </c>
      <c r="B10803" s="1">
        <v>40356.628999992448</v>
      </c>
      <c r="C10803">
        <v>15</v>
      </c>
      <c r="D10803">
        <v>15</v>
      </c>
      <c r="E10803">
        <v>1</v>
      </c>
      <c r="F10803">
        <v>3</v>
      </c>
      <c r="G10803">
        <f>VLOOKUP(Orders[[#This Row],[Product]],Product[],3,FALSE)*Orders[[#This Row],[Weight]]</f>
        <v>60</v>
      </c>
    </row>
    <row r="10804" spans="1:7" x14ac:dyDescent="0.25">
      <c r="A10804">
        <f t="shared" si="169"/>
        <v>121913</v>
      </c>
      <c r="B10804" s="1">
        <v>40356.630999992449</v>
      </c>
      <c r="C10804">
        <v>12</v>
      </c>
      <c r="D10804">
        <v>13</v>
      </c>
      <c r="E10804">
        <v>3</v>
      </c>
      <c r="F10804">
        <v>3</v>
      </c>
      <c r="G10804">
        <f>VLOOKUP(Orders[[#This Row],[Product]],Product[],3,FALSE)*Orders[[#This Row],[Weight]]</f>
        <v>42</v>
      </c>
    </row>
    <row r="10805" spans="1:7" x14ac:dyDescent="0.25">
      <c r="A10805">
        <f t="shared" si="169"/>
        <v>121914</v>
      </c>
      <c r="B10805" s="1">
        <v>40356.63499999245</v>
      </c>
      <c r="C10805">
        <v>16</v>
      </c>
      <c r="D10805">
        <v>14</v>
      </c>
      <c r="E10805">
        <v>2</v>
      </c>
      <c r="F10805">
        <v>3</v>
      </c>
      <c r="G10805">
        <f>VLOOKUP(Orders[[#This Row],[Product]],Product[],3,FALSE)*Orders[[#This Row],[Weight]]</f>
        <v>42</v>
      </c>
    </row>
    <row r="10806" spans="1:7" x14ac:dyDescent="0.25">
      <c r="A10806">
        <f t="shared" si="169"/>
        <v>121915</v>
      </c>
      <c r="B10806" s="1">
        <v>40356.642999992451</v>
      </c>
      <c r="C10806">
        <v>18</v>
      </c>
      <c r="D10806">
        <v>11</v>
      </c>
      <c r="E10806">
        <v>2</v>
      </c>
      <c r="F10806">
        <v>4</v>
      </c>
      <c r="G10806">
        <f>VLOOKUP(Orders[[#This Row],[Product]],Product[],3,FALSE)*Orders[[#This Row],[Weight]]</f>
        <v>56</v>
      </c>
    </row>
    <row r="10807" spans="1:7" x14ac:dyDescent="0.25">
      <c r="A10807">
        <f t="shared" si="169"/>
        <v>121916</v>
      </c>
      <c r="B10807" s="1">
        <v>40356.651999992449</v>
      </c>
      <c r="C10807">
        <v>14</v>
      </c>
      <c r="D10807">
        <v>14</v>
      </c>
      <c r="E10807">
        <v>1</v>
      </c>
      <c r="F10807">
        <v>5</v>
      </c>
      <c r="G10807">
        <f>VLOOKUP(Orders[[#This Row],[Product]],Product[],3,FALSE)*Orders[[#This Row],[Weight]]</f>
        <v>70</v>
      </c>
    </row>
    <row r="10808" spans="1:7" x14ac:dyDescent="0.25">
      <c r="A10808">
        <f t="shared" si="169"/>
        <v>121917</v>
      </c>
      <c r="B10808" s="1">
        <v>40356.661999992451</v>
      </c>
      <c r="C10808">
        <v>20</v>
      </c>
      <c r="D10808">
        <v>13</v>
      </c>
      <c r="E10808">
        <v>1</v>
      </c>
      <c r="F10808">
        <v>3</v>
      </c>
      <c r="G10808">
        <f>VLOOKUP(Orders[[#This Row],[Product]],Product[],3,FALSE)*Orders[[#This Row],[Weight]]</f>
        <v>54</v>
      </c>
    </row>
    <row r="10809" spans="1:7" x14ac:dyDescent="0.25">
      <c r="A10809">
        <f t="shared" si="169"/>
        <v>121918</v>
      </c>
      <c r="B10809" s="1">
        <v>40356.666999992449</v>
      </c>
      <c r="C10809">
        <v>11</v>
      </c>
      <c r="D10809">
        <v>14</v>
      </c>
      <c r="E10809">
        <v>2</v>
      </c>
      <c r="F10809">
        <v>3</v>
      </c>
      <c r="G10809">
        <f>VLOOKUP(Orders[[#This Row],[Product]],Product[],3,FALSE)*Orders[[#This Row],[Weight]]</f>
        <v>42</v>
      </c>
    </row>
    <row r="10810" spans="1:7" x14ac:dyDescent="0.25">
      <c r="A10810">
        <f t="shared" si="169"/>
        <v>121919</v>
      </c>
      <c r="B10810" s="1">
        <v>40356.673999992447</v>
      </c>
      <c r="C10810">
        <v>12</v>
      </c>
      <c r="D10810">
        <v>13</v>
      </c>
      <c r="E10810">
        <v>2</v>
      </c>
      <c r="F10810">
        <v>2</v>
      </c>
      <c r="G10810">
        <f>VLOOKUP(Orders[[#This Row],[Product]],Product[],3,FALSE)*Orders[[#This Row],[Weight]]</f>
        <v>28</v>
      </c>
    </row>
    <row r="10811" spans="1:7" x14ac:dyDescent="0.25">
      <c r="A10811">
        <f t="shared" si="169"/>
        <v>121920</v>
      </c>
      <c r="B10811" s="1">
        <v>40356.674999992443</v>
      </c>
      <c r="C10811">
        <v>11</v>
      </c>
      <c r="D10811">
        <v>13</v>
      </c>
      <c r="E10811">
        <v>2</v>
      </c>
      <c r="F10811">
        <v>2</v>
      </c>
      <c r="G10811">
        <f>VLOOKUP(Orders[[#This Row],[Product]],Product[],3,FALSE)*Orders[[#This Row],[Weight]]</f>
        <v>28</v>
      </c>
    </row>
    <row r="10812" spans="1:7" x14ac:dyDescent="0.25">
      <c r="A10812">
        <f t="shared" si="169"/>
        <v>121921</v>
      </c>
      <c r="B10812" s="1">
        <v>40356.67799999244</v>
      </c>
      <c r="C10812">
        <v>12</v>
      </c>
      <c r="D10812">
        <v>15</v>
      </c>
      <c r="E10812">
        <v>3</v>
      </c>
      <c r="F10812">
        <v>3</v>
      </c>
      <c r="G10812">
        <f>VLOOKUP(Orders[[#This Row],[Product]],Product[],3,FALSE)*Orders[[#This Row],[Weight]]</f>
        <v>42</v>
      </c>
    </row>
    <row r="10813" spans="1:7" x14ac:dyDescent="0.25">
      <c r="A10813">
        <f t="shared" si="169"/>
        <v>121922</v>
      </c>
      <c r="B10813" s="1">
        <v>40356.683999992441</v>
      </c>
      <c r="C10813">
        <v>16</v>
      </c>
      <c r="D10813">
        <v>15</v>
      </c>
      <c r="E10813">
        <v>2</v>
      </c>
      <c r="F10813">
        <v>1</v>
      </c>
      <c r="G10813">
        <f>VLOOKUP(Orders[[#This Row],[Product]],Product[],3,FALSE)*Orders[[#This Row],[Weight]]</f>
        <v>14</v>
      </c>
    </row>
    <row r="10814" spans="1:7" x14ac:dyDescent="0.25">
      <c r="A10814">
        <f t="shared" si="169"/>
        <v>121923</v>
      </c>
      <c r="B10814" s="1">
        <v>40356.690999992439</v>
      </c>
      <c r="C10814">
        <v>11</v>
      </c>
      <c r="D10814">
        <v>15</v>
      </c>
      <c r="E10814">
        <v>2</v>
      </c>
      <c r="F10814">
        <v>4</v>
      </c>
      <c r="G10814">
        <f>VLOOKUP(Orders[[#This Row],[Product]],Product[],3,FALSE)*Orders[[#This Row],[Weight]]</f>
        <v>56</v>
      </c>
    </row>
    <row r="10815" spans="1:7" x14ac:dyDescent="0.25">
      <c r="A10815">
        <f t="shared" si="169"/>
        <v>121924</v>
      </c>
      <c r="B10815" s="1">
        <v>40356.69699999244</v>
      </c>
      <c r="C10815">
        <v>12</v>
      </c>
      <c r="D10815">
        <v>12</v>
      </c>
      <c r="E10815">
        <v>2</v>
      </c>
      <c r="F10815">
        <v>2</v>
      </c>
      <c r="G10815">
        <f>VLOOKUP(Orders[[#This Row],[Product]],Product[],3,FALSE)*Orders[[#This Row],[Weight]]</f>
        <v>28</v>
      </c>
    </row>
    <row r="10816" spans="1:7" x14ac:dyDescent="0.25">
      <c r="A10816">
        <f t="shared" si="169"/>
        <v>121925</v>
      </c>
      <c r="B10816" s="1">
        <v>40356.706999992442</v>
      </c>
      <c r="C10816">
        <v>20</v>
      </c>
      <c r="D10816">
        <v>12</v>
      </c>
      <c r="E10816">
        <v>2</v>
      </c>
      <c r="F10816">
        <v>2</v>
      </c>
      <c r="G10816">
        <f>VLOOKUP(Orders[[#This Row],[Product]],Product[],3,FALSE)*Orders[[#This Row],[Weight]]</f>
        <v>36</v>
      </c>
    </row>
    <row r="10817" spans="1:7" x14ac:dyDescent="0.25">
      <c r="A10817">
        <f t="shared" si="169"/>
        <v>121926</v>
      </c>
      <c r="B10817" s="1">
        <v>40356.716999992444</v>
      </c>
      <c r="C10817">
        <v>14</v>
      </c>
      <c r="D10817">
        <v>13</v>
      </c>
      <c r="E10817">
        <v>2</v>
      </c>
      <c r="F10817">
        <v>4</v>
      </c>
      <c r="G10817">
        <f>VLOOKUP(Orders[[#This Row],[Product]],Product[],3,FALSE)*Orders[[#This Row],[Weight]]</f>
        <v>56</v>
      </c>
    </row>
    <row r="10818" spans="1:7" x14ac:dyDescent="0.25">
      <c r="A10818">
        <f t="shared" si="169"/>
        <v>121927</v>
      </c>
      <c r="B10818" s="1">
        <v>40357.386999992443</v>
      </c>
      <c r="C10818">
        <v>14</v>
      </c>
      <c r="D10818">
        <v>12</v>
      </c>
      <c r="E10818">
        <v>2</v>
      </c>
      <c r="F10818">
        <v>4</v>
      </c>
      <c r="G10818">
        <f>VLOOKUP(Orders[[#This Row],[Product]],Product[],3,FALSE)*Orders[[#This Row],[Weight]]</f>
        <v>56</v>
      </c>
    </row>
    <row r="10819" spans="1:7" x14ac:dyDescent="0.25">
      <c r="A10819">
        <f t="shared" si="169"/>
        <v>121928</v>
      </c>
      <c r="B10819" s="1">
        <v>40357.396999992445</v>
      </c>
      <c r="C10819">
        <v>16</v>
      </c>
      <c r="D10819">
        <v>15</v>
      </c>
      <c r="E10819">
        <v>1</v>
      </c>
      <c r="F10819">
        <v>2</v>
      </c>
      <c r="G10819">
        <f>VLOOKUP(Orders[[#This Row],[Product]],Product[],3,FALSE)*Orders[[#This Row],[Weight]]</f>
        <v>28</v>
      </c>
    </row>
    <row r="10820" spans="1:7" x14ac:dyDescent="0.25">
      <c r="A10820">
        <f t="shared" si="169"/>
        <v>121929</v>
      </c>
      <c r="B10820" s="1">
        <v>40357.403999992443</v>
      </c>
      <c r="C10820">
        <v>12</v>
      </c>
      <c r="D10820">
        <v>12</v>
      </c>
      <c r="E10820">
        <v>3</v>
      </c>
      <c r="F10820">
        <v>2</v>
      </c>
      <c r="G10820">
        <f>VLOOKUP(Orders[[#This Row],[Product]],Product[],3,FALSE)*Orders[[#This Row],[Weight]]</f>
        <v>28</v>
      </c>
    </row>
    <row r="10821" spans="1:7" x14ac:dyDescent="0.25">
      <c r="A10821">
        <f t="shared" si="169"/>
        <v>121930</v>
      </c>
      <c r="B10821" s="1">
        <v>40357.407999992443</v>
      </c>
      <c r="C10821">
        <v>14</v>
      </c>
      <c r="D10821">
        <v>15</v>
      </c>
      <c r="E10821">
        <v>2</v>
      </c>
      <c r="F10821">
        <v>2</v>
      </c>
      <c r="G10821">
        <f>VLOOKUP(Orders[[#This Row],[Product]],Product[],3,FALSE)*Orders[[#This Row],[Weight]]</f>
        <v>28</v>
      </c>
    </row>
    <row r="10822" spans="1:7" x14ac:dyDescent="0.25">
      <c r="A10822">
        <f t="shared" si="169"/>
        <v>121931</v>
      </c>
      <c r="B10822" s="1">
        <v>40357.411999992444</v>
      </c>
      <c r="C10822">
        <v>13</v>
      </c>
      <c r="D10822">
        <v>15</v>
      </c>
      <c r="E10822">
        <v>2</v>
      </c>
      <c r="F10822">
        <v>4</v>
      </c>
      <c r="G10822">
        <f>VLOOKUP(Orders[[#This Row],[Product]],Product[],3,FALSE)*Orders[[#This Row],[Weight]]</f>
        <v>64</v>
      </c>
    </row>
    <row r="10823" spans="1:7" x14ac:dyDescent="0.25">
      <c r="A10823">
        <f t="shared" si="169"/>
        <v>121932</v>
      </c>
      <c r="B10823" s="1">
        <v>40357.414999992441</v>
      </c>
      <c r="C10823">
        <v>15</v>
      </c>
      <c r="D10823">
        <v>15</v>
      </c>
      <c r="E10823">
        <v>3</v>
      </c>
      <c r="F10823">
        <v>5</v>
      </c>
      <c r="G10823">
        <f>VLOOKUP(Orders[[#This Row],[Product]],Product[],3,FALSE)*Orders[[#This Row],[Weight]]</f>
        <v>100</v>
      </c>
    </row>
    <row r="10824" spans="1:7" x14ac:dyDescent="0.25">
      <c r="A10824">
        <f t="shared" si="169"/>
        <v>121933</v>
      </c>
      <c r="B10824" s="1">
        <v>40357.423999992439</v>
      </c>
      <c r="C10824">
        <v>19</v>
      </c>
      <c r="D10824">
        <v>15</v>
      </c>
      <c r="E10824">
        <v>3</v>
      </c>
      <c r="F10824">
        <v>2</v>
      </c>
      <c r="G10824">
        <f>VLOOKUP(Orders[[#This Row],[Product]],Product[],3,FALSE)*Orders[[#This Row],[Weight]]</f>
        <v>26</v>
      </c>
    </row>
    <row r="10825" spans="1:7" x14ac:dyDescent="0.25">
      <c r="A10825">
        <f t="shared" si="169"/>
        <v>121934</v>
      </c>
      <c r="B10825" s="1">
        <v>40357.424999992436</v>
      </c>
      <c r="C10825">
        <v>15</v>
      </c>
      <c r="D10825">
        <v>11</v>
      </c>
      <c r="E10825">
        <v>2</v>
      </c>
      <c r="F10825">
        <v>2</v>
      </c>
      <c r="G10825">
        <f>VLOOKUP(Orders[[#This Row],[Product]],Product[],3,FALSE)*Orders[[#This Row],[Weight]]</f>
        <v>40</v>
      </c>
    </row>
    <row r="10826" spans="1:7" x14ac:dyDescent="0.25">
      <c r="A10826">
        <f t="shared" si="169"/>
        <v>121935</v>
      </c>
      <c r="B10826" s="1">
        <v>40357.431999992434</v>
      </c>
      <c r="C10826">
        <v>20</v>
      </c>
      <c r="D10826">
        <v>14</v>
      </c>
      <c r="E10826">
        <v>2</v>
      </c>
      <c r="F10826">
        <v>3</v>
      </c>
      <c r="G10826">
        <f>VLOOKUP(Orders[[#This Row],[Product]],Product[],3,FALSE)*Orders[[#This Row],[Weight]]</f>
        <v>54</v>
      </c>
    </row>
    <row r="10827" spans="1:7" x14ac:dyDescent="0.25">
      <c r="A10827">
        <f t="shared" si="169"/>
        <v>121936</v>
      </c>
      <c r="B10827" s="1">
        <v>40357.441999992436</v>
      </c>
      <c r="C10827">
        <v>18</v>
      </c>
      <c r="D10827">
        <v>15</v>
      </c>
      <c r="E10827">
        <v>2</v>
      </c>
      <c r="F10827">
        <v>2</v>
      </c>
      <c r="G10827">
        <f>VLOOKUP(Orders[[#This Row],[Product]],Product[],3,FALSE)*Orders[[#This Row],[Weight]]</f>
        <v>28</v>
      </c>
    </row>
    <row r="10828" spans="1:7" x14ac:dyDescent="0.25">
      <c r="A10828">
        <f t="shared" si="169"/>
        <v>121937</v>
      </c>
      <c r="B10828" s="1">
        <v>40357.449999992437</v>
      </c>
      <c r="C10828">
        <v>14</v>
      </c>
      <c r="D10828">
        <v>14</v>
      </c>
      <c r="E10828">
        <v>1</v>
      </c>
      <c r="F10828">
        <v>2</v>
      </c>
      <c r="G10828">
        <f>VLOOKUP(Orders[[#This Row],[Product]],Product[],3,FALSE)*Orders[[#This Row],[Weight]]</f>
        <v>28</v>
      </c>
    </row>
    <row r="10829" spans="1:7" x14ac:dyDescent="0.25">
      <c r="A10829">
        <f t="shared" si="169"/>
        <v>121938</v>
      </c>
      <c r="B10829" s="1">
        <v>40357.450999992434</v>
      </c>
      <c r="C10829">
        <v>17</v>
      </c>
      <c r="D10829">
        <v>14</v>
      </c>
      <c r="E10829">
        <v>3</v>
      </c>
      <c r="F10829">
        <v>1</v>
      </c>
      <c r="G10829">
        <f>VLOOKUP(Orders[[#This Row],[Product]],Product[],3,FALSE)*Orders[[#This Row],[Weight]]</f>
        <v>13</v>
      </c>
    </row>
    <row r="10830" spans="1:7" x14ac:dyDescent="0.25">
      <c r="A10830">
        <f t="shared" si="169"/>
        <v>121939</v>
      </c>
      <c r="B10830" s="1">
        <v>40357.456999992435</v>
      </c>
      <c r="C10830">
        <v>20</v>
      </c>
      <c r="D10830">
        <v>15</v>
      </c>
      <c r="E10830">
        <v>2</v>
      </c>
      <c r="F10830">
        <v>2</v>
      </c>
      <c r="G10830">
        <f>VLOOKUP(Orders[[#This Row],[Product]],Product[],3,FALSE)*Orders[[#This Row],[Weight]]</f>
        <v>36</v>
      </c>
    </row>
    <row r="10831" spans="1:7" x14ac:dyDescent="0.25">
      <c r="A10831">
        <f t="shared" si="169"/>
        <v>121940</v>
      </c>
      <c r="B10831" s="1">
        <v>40357.457999992432</v>
      </c>
      <c r="C10831">
        <v>12</v>
      </c>
      <c r="D10831">
        <v>12</v>
      </c>
      <c r="E10831">
        <v>2</v>
      </c>
      <c r="F10831">
        <v>3</v>
      </c>
      <c r="G10831">
        <f>VLOOKUP(Orders[[#This Row],[Product]],Product[],3,FALSE)*Orders[[#This Row],[Weight]]</f>
        <v>42</v>
      </c>
    </row>
    <row r="10832" spans="1:7" x14ac:dyDescent="0.25">
      <c r="A10832">
        <f t="shared" si="169"/>
        <v>121941</v>
      </c>
      <c r="B10832" s="1">
        <v>40357.463999992433</v>
      </c>
      <c r="C10832">
        <v>19</v>
      </c>
      <c r="D10832">
        <v>11</v>
      </c>
      <c r="E10832">
        <v>2</v>
      </c>
      <c r="F10832">
        <v>4</v>
      </c>
      <c r="G10832">
        <f>VLOOKUP(Orders[[#This Row],[Product]],Product[],3,FALSE)*Orders[[#This Row],[Weight]]</f>
        <v>52</v>
      </c>
    </row>
    <row r="10833" spans="1:7" x14ac:dyDescent="0.25">
      <c r="A10833">
        <f t="shared" si="169"/>
        <v>121942</v>
      </c>
      <c r="B10833" s="1">
        <v>40357.469999992434</v>
      </c>
      <c r="C10833">
        <v>16</v>
      </c>
      <c r="D10833">
        <v>11</v>
      </c>
      <c r="E10833">
        <v>2</v>
      </c>
      <c r="F10833">
        <v>2</v>
      </c>
      <c r="G10833">
        <f>VLOOKUP(Orders[[#This Row],[Product]],Product[],3,FALSE)*Orders[[#This Row],[Weight]]</f>
        <v>28</v>
      </c>
    </row>
    <row r="10834" spans="1:7" x14ac:dyDescent="0.25">
      <c r="A10834">
        <f t="shared" si="169"/>
        <v>121943</v>
      </c>
      <c r="B10834" s="1">
        <v>40357.478999992432</v>
      </c>
      <c r="C10834">
        <v>14</v>
      </c>
      <c r="D10834">
        <v>11</v>
      </c>
      <c r="E10834">
        <v>2</v>
      </c>
      <c r="F10834">
        <v>5</v>
      </c>
      <c r="G10834">
        <f>VLOOKUP(Orders[[#This Row],[Product]],Product[],3,FALSE)*Orders[[#This Row],[Weight]]</f>
        <v>70</v>
      </c>
    </row>
    <row r="10835" spans="1:7" x14ac:dyDescent="0.25">
      <c r="A10835">
        <f t="shared" si="169"/>
        <v>121944</v>
      </c>
      <c r="B10835" s="1">
        <v>40357.488999992434</v>
      </c>
      <c r="C10835">
        <v>11</v>
      </c>
      <c r="D10835">
        <v>15</v>
      </c>
      <c r="E10835">
        <v>1</v>
      </c>
      <c r="F10835">
        <v>4</v>
      </c>
      <c r="G10835">
        <f>VLOOKUP(Orders[[#This Row],[Product]],Product[],3,FALSE)*Orders[[#This Row],[Weight]]</f>
        <v>56</v>
      </c>
    </row>
    <row r="10836" spans="1:7" x14ac:dyDescent="0.25">
      <c r="A10836">
        <f t="shared" si="169"/>
        <v>121945</v>
      </c>
      <c r="B10836" s="1">
        <v>40357.492999992435</v>
      </c>
      <c r="C10836">
        <v>12</v>
      </c>
      <c r="D10836">
        <v>12</v>
      </c>
      <c r="E10836">
        <v>1</v>
      </c>
      <c r="F10836">
        <v>3</v>
      </c>
      <c r="G10836">
        <f>VLOOKUP(Orders[[#This Row],[Product]],Product[],3,FALSE)*Orders[[#This Row],[Weight]]</f>
        <v>42</v>
      </c>
    </row>
    <row r="10837" spans="1:7" x14ac:dyDescent="0.25">
      <c r="A10837">
        <f t="shared" si="169"/>
        <v>121946</v>
      </c>
      <c r="B10837" s="1">
        <v>40357.494999992436</v>
      </c>
      <c r="C10837">
        <v>11</v>
      </c>
      <c r="D10837">
        <v>13</v>
      </c>
      <c r="E10837">
        <v>2</v>
      </c>
      <c r="F10837">
        <v>2</v>
      </c>
      <c r="G10837">
        <f>VLOOKUP(Orders[[#This Row],[Product]],Product[],3,FALSE)*Orders[[#This Row],[Weight]]</f>
        <v>28</v>
      </c>
    </row>
    <row r="10838" spans="1:7" x14ac:dyDescent="0.25">
      <c r="A10838">
        <f t="shared" si="169"/>
        <v>121947</v>
      </c>
      <c r="B10838" s="1">
        <v>40357.497999992433</v>
      </c>
      <c r="C10838">
        <v>17</v>
      </c>
      <c r="D10838">
        <v>13</v>
      </c>
      <c r="E10838">
        <v>3</v>
      </c>
      <c r="F10838">
        <v>3</v>
      </c>
      <c r="G10838">
        <f>VLOOKUP(Orders[[#This Row],[Product]],Product[],3,FALSE)*Orders[[#This Row],[Weight]]</f>
        <v>39</v>
      </c>
    </row>
    <row r="10839" spans="1:7" x14ac:dyDescent="0.25">
      <c r="A10839">
        <f t="shared" si="169"/>
        <v>121948</v>
      </c>
      <c r="B10839" s="1">
        <v>40357.499999992433</v>
      </c>
      <c r="C10839">
        <v>16</v>
      </c>
      <c r="D10839">
        <v>12</v>
      </c>
      <c r="E10839">
        <v>3</v>
      </c>
      <c r="F10839">
        <v>3</v>
      </c>
      <c r="G10839">
        <f>VLOOKUP(Orders[[#This Row],[Product]],Product[],3,FALSE)*Orders[[#This Row],[Weight]]</f>
        <v>42</v>
      </c>
    </row>
    <row r="10840" spans="1:7" x14ac:dyDescent="0.25">
      <c r="A10840">
        <f t="shared" si="169"/>
        <v>121949</v>
      </c>
      <c r="B10840" s="1">
        <v>40357.505999992434</v>
      </c>
      <c r="C10840">
        <v>12</v>
      </c>
      <c r="D10840">
        <v>14</v>
      </c>
      <c r="E10840">
        <v>2</v>
      </c>
      <c r="F10840">
        <v>4</v>
      </c>
      <c r="G10840">
        <f>VLOOKUP(Orders[[#This Row],[Product]],Product[],3,FALSE)*Orders[[#This Row],[Weight]]</f>
        <v>56</v>
      </c>
    </row>
    <row r="10841" spans="1:7" x14ac:dyDescent="0.25">
      <c r="A10841">
        <f t="shared" si="169"/>
        <v>121950</v>
      </c>
      <c r="B10841" s="1">
        <v>40357.513999992436</v>
      </c>
      <c r="C10841">
        <v>16</v>
      </c>
      <c r="D10841">
        <v>11</v>
      </c>
      <c r="E10841">
        <v>1</v>
      </c>
      <c r="F10841">
        <v>2</v>
      </c>
      <c r="G10841">
        <f>VLOOKUP(Orders[[#This Row],[Product]],Product[],3,FALSE)*Orders[[#This Row],[Weight]]</f>
        <v>28</v>
      </c>
    </row>
    <row r="10842" spans="1:7" x14ac:dyDescent="0.25">
      <c r="A10842">
        <f t="shared" si="169"/>
        <v>121951</v>
      </c>
      <c r="B10842" s="1">
        <v>40357.516999992433</v>
      </c>
      <c r="C10842">
        <v>15</v>
      </c>
      <c r="D10842">
        <v>12</v>
      </c>
      <c r="E10842">
        <v>1</v>
      </c>
      <c r="F10842">
        <v>2</v>
      </c>
      <c r="G10842">
        <f>VLOOKUP(Orders[[#This Row],[Product]],Product[],3,FALSE)*Orders[[#This Row],[Weight]]</f>
        <v>40</v>
      </c>
    </row>
    <row r="10843" spans="1:7" x14ac:dyDescent="0.25">
      <c r="A10843">
        <f t="shared" si="169"/>
        <v>121952</v>
      </c>
      <c r="B10843" s="1">
        <v>40357.517999992429</v>
      </c>
      <c r="C10843">
        <v>20</v>
      </c>
      <c r="D10843">
        <v>15</v>
      </c>
      <c r="E10843">
        <v>3</v>
      </c>
      <c r="F10843">
        <v>5</v>
      </c>
      <c r="G10843">
        <f>VLOOKUP(Orders[[#This Row],[Product]],Product[],3,FALSE)*Orders[[#This Row],[Weight]]</f>
        <v>90</v>
      </c>
    </row>
    <row r="10844" spans="1:7" x14ac:dyDescent="0.25">
      <c r="A10844">
        <f t="shared" si="169"/>
        <v>121953</v>
      </c>
      <c r="B10844" s="1">
        <v>40357.518999992426</v>
      </c>
      <c r="C10844">
        <v>14</v>
      </c>
      <c r="D10844">
        <v>12</v>
      </c>
      <c r="E10844">
        <v>2</v>
      </c>
      <c r="F10844">
        <v>5</v>
      </c>
      <c r="G10844">
        <f>VLOOKUP(Orders[[#This Row],[Product]],Product[],3,FALSE)*Orders[[#This Row],[Weight]]</f>
        <v>70</v>
      </c>
    </row>
    <row r="10845" spans="1:7" x14ac:dyDescent="0.25">
      <c r="A10845">
        <f t="shared" si="169"/>
        <v>121954</v>
      </c>
      <c r="B10845" s="1">
        <v>40357.519999992423</v>
      </c>
      <c r="C10845">
        <v>15</v>
      </c>
      <c r="D10845">
        <v>11</v>
      </c>
      <c r="E10845">
        <v>2</v>
      </c>
      <c r="F10845">
        <v>2</v>
      </c>
      <c r="G10845">
        <f>VLOOKUP(Orders[[#This Row],[Product]],Product[],3,FALSE)*Orders[[#This Row],[Weight]]</f>
        <v>40</v>
      </c>
    </row>
    <row r="10846" spans="1:7" x14ac:dyDescent="0.25">
      <c r="A10846">
        <f t="shared" si="169"/>
        <v>121955</v>
      </c>
      <c r="B10846" s="1">
        <v>40357.528999992421</v>
      </c>
      <c r="C10846">
        <v>19</v>
      </c>
      <c r="D10846">
        <v>15</v>
      </c>
      <c r="E10846">
        <v>2</v>
      </c>
      <c r="F10846">
        <v>1</v>
      </c>
      <c r="G10846">
        <f>VLOOKUP(Orders[[#This Row],[Product]],Product[],3,FALSE)*Orders[[#This Row],[Weight]]</f>
        <v>13</v>
      </c>
    </row>
    <row r="10847" spans="1:7" x14ac:dyDescent="0.25">
      <c r="A10847">
        <f t="shared" si="169"/>
        <v>121956</v>
      </c>
      <c r="B10847" s="1">
        <v>40357.537999992419</v>
      </c>
      <c r="C10847">
        <v>19</v>
      </c>
      <c r="D10847">
        <v>13</v>
      </c>
      <c r="E10847">
        <v>1</v>
      </c>
      <c r="F10847">
        <v>3</v>
      </c>
      <c r="G10847">
        <f>VLOOKUP(Orders[[#This Row],[Product]],Product[],3,FALSE)*Orders[[#This Row],[Weight]]</f>
        <v>39</v>
      </c>
    </row>
    <row r="10848" spans="1:7" x14ac:dyDescent="0.25">
      <c r="A10848">
        <f t="shared" si="169"/>
        <v>121957</v>
      </c>
      <c r="B10848" s="1">
        <v>40357.542999992416</v>
      </c>
      <c r="C10848">
        <v>12</v>
      </c>
      <c r="D10848">
        <v>14</v>
      </c>
      <c r="E10848">
        <v>3</v>
      </c>
      <c r="F10848">
        <v>5</v>
      </c>
      <c r="G10848">
        <f>VLOOKUP(Orders[[#This Row],[Product]],Product[],3,FALSE)*Orders[[#This Row],[Weight]]</f>
        <v>70</v>
      </c>
    </row>
    <row r="10849" spans="1:7" x14ac:dyDescent="0.25">
      <c r="A10849">
        <f t="shared" si="169"/>
        <v>121958</v>
      </c>
      <c r="B10849" s="1">
        <v>40357.544999992417</v>
      </c>
      <c r="C10849">
        <v>12</v>
      </c>
      <c r="D10849">
        <v>15</v>
      </c>
      <c r="E10849">
        <v>2</v>
      </c>
      <c r="F10849">
        <v>5</v>
      </c>
      <c r="G10849">
        <f>VLOOKUP(Orders[[#This Row],[Product]],Product[],3,FALSE)*Orders[[#This Row],[Weight]]</f>
        <v>70</v>
      </c>
    </row>
    <row r="10850" spans="1:7" x14ac:dyDescent="0.25">
      <c r="A10850">
        <f t="shared" si="169"/>
        <v>121959</v>
      </c>
      <c r="B10850" s="1">
        <v>40357.550999992418</v>
      </c>
      <c r="C10850">
        <v>18</v>
      </c>
      <c r="D10850">
        <v>11</v>
      </c>
      <c r="E10850">
        <v>3</v>
      </c>
      <c r="F10850">
        <v>4</v>
      </c>
      <c r="G10850">
        <f>VLOOKUP(Orders[[#This Row],[Product]],Product[],3,FALSE)*Orders[[#This Row],[Weight]]</f>
        <v>56</v>
      </c>
    </row>
    <row r="10851" spans="1:7" x14ac:dyDescent="0.25">
      <c r="A10851">
        <f t="shared" si="169"/>
        <v>121960</v>
      </c>
      <c r="B10851" s="1">
        <v>40357.559999992416</v>
      </c>
      <c r="C10851">
        <v>18</v>
      </c>
      <c r="D10851">
        <v>13</v>
      </c>
      <c r="E10851">
        <v>2</v>
      </c>
      <c r="F10851">
        <v>3</v>
      </c>
      <c r="G10851">
        <f>VLOOKUP(Orders[[#This Row],[Product]],Product[],3,FALSE)*Orders[[#This Row],[Weight]]</f>
        <v>42</v>
      </c>
    </row>
    <row r="10852" spans="1:7" x14ac:dyDescent="0.25">
      <c r="A10852">
        <f t="shared" ref="A10852:A10915" si="170">+A10851+1</f>
        <v>121961</v>
      </c>
      <c r="B10852" s="1">
        <v>40357.560999992413</v>
      </c>
      <c r="C10852">
        <v>13</v>
      </c>
      <c r="D10852">
        <v>13</v>
      </c>
      <c r="E10852">
        <v>1</v>
      </c>
      <c r="F10852">
        <v>5</v>
      </c>
      <c r="G10852">
        <f>VLOOKUP(Orders[[#This Row],[Product]],Product[],3,FALSE)*Orders[[#This Row],[Weight]]</f>
        <v>80</v>
      </c>
    </row>
    <row r="10853" spans="1:7" x14ac:dyDescent="0.25">
      <c r="A10853">
        <f t="shared" si="170"/>
        <v>121962</v>
      </c>
      <c r="B10853" s="1">
        <v>40357.570999992415</v>
      </c>
      <c r="C10853">
        <v>12</v>
      </c>
      <c r="D10853">
        <v>12</v>
      </c>
      <c r="E10853">
        <v>3</v>
      </c>
      <c r="F10853">
        <v>5</v>
      </c>
      <c r="G10853">
        <f>VLOOKUP(Orders[[#This Row],[Product]],Product[],3,FALSE)*Orders[[#This Row],[Weight]]</f>
        <v>70</v>
      </c>
    </row>
    <row r="10854" spans="1:7" x14ac:dyDescent="0.25">
      <c r="A10854">
        <f t="shared" si="170"/>
        <v>121963</v>
      </c>
      <c r="B10854" s="1">
        <v>40357.575999992412</v>
      </c>
      <c r="C10854">
        <v>17</v>
      </c>
      <c r="D10854">
        <v>11</v>
      </c>
      <c r="E10854">
        <v>2</v>
      </c>
      <c r="F10854">
        <v>2</v>
      </c>
      <c r="G10854">
        <f>VLOOKUP(Orders[[#This Row],[Product]],Product[],3,FALSE)*Orders[[#This Row],[Weight]]</f>
        <v>26</v>
      </c>
    </row>
    <row r="10855" spans="1:7" x14ac:dyDescent="0.25">
      <c r="A10855">
        <f t="shared" si="170"/>
        <v>121964</v>
      </c>
      <c r="B10855" s="1">
        <v>40357.585999992414</v>
      </c>
      <c r="C10855">
        <v>18</v>
      </c>
      <c r="D10855">
        <v>13</v>
      </c>
      <c r="E10855">
        <v>1</v>
      </c>
      <c r="F10855">
        <v>5</v>
      </c>
      <c r="G10855">
        <f>VLOOKUP(Orders[[#This Row],[Product]],Product[],3,FALSE)*Orders[[#This Row],[Weight]]</f>
        <v>70</v>
      </c>
    </row>
    <row r="10856" spans="1:7" x14ac:dyDescent="0.25">
      <c r="A10856">
        <f t="shared" si="170"/>
        <v>121965</v>
      </c>
      <c r="B10856" s="1">
        <v>40357.593999992416</v>
      </c>
      <c r="C10856">
        <v>16</v>
      </c>
      <c r="D10856">
        <v>11</v>
      </c>
      <c r="E10856">
        <v>1</v>
      </c>
      <c r="F10856">
        <v>2</v>
      </c>
      <c r="G10856">
        <f>VLOOKUP(Orders[[#This Row],[Product]],Product[],3,FALSE)*Orders[[#This Row],[Weight]]</f>
        <v>28</v>
      </c>
    </row>
    <row r="10857" spans="1:7" x14ac:dyDescent="0.25">
      <c r="A10857">
        <f t="shared" si="170"/>
        <v>121966</v>
      </c>
      <c r="B10857" s="1">
        <v>40357.595999992416</v>
      </c>
      <c r="C10857">
        <v>14</v>
      </c>
      <c r="D10857">
        <v>11</v>
      </c>
      <c r="E10857">
        <v>1</v>
      </c>
      <c r="F10857">
        <v>5</v>
      </c>
      <c r="G10857">
        <f>VLOOKUP(Orders[[#This Row],[Product]],Product[],3,FALSE)*Orders[[#This Row],[Weight]]</f>
        <v>70</v>
      </c>
    </row>
    <row r="10858" spans="1:7" x14ac:dyDescent="0.25">
      <c r="A10858">
        <f t="shared" si="170"/>
        <v>121967</v>
      </c>
      <c r="B10858" s="1">
        <v>40357.596999992413</v>
      </c>
      <c r="C10858">
        <v>16</v>
      </c>
      <c r="D10858">
        <v>11</v>
      </c>
      <c r="E10858">
        <v>3</v>
      </c>
      <c r="F10858">
        <v>4</v>
      </c>
      <c r="G10858">
        <f>VLOOKUP(Orders[[#This Row],[Product]],Product[],3,FALSE)*Orders[[#This Row],[Weight]]</f>
        <v>56</v>
      </c>
    </row>
    <row r="10859" spans="1:7" x14ac:dyDescent="0.25">
      <c r="A10859">
        <f t="shared" si="170"/>
        <v>121968</v>
      </c>
      <c r="B10859" s="1">
        <v>40357.598999992413</v>
      </c>
      <c r="C10859">
        <v>12</v>
      </c>
      <c r="D10859">
        <v>14</v>
      </c>
      <c r="E10859">
        <v>2</v>
      </c>
      <c r="F10859">
        <v>1</v>
      </c>
      <c r="G10859">
        <f>VLOOKUP(Orders[[#This Row],[Product]],Product[],3,FALSE)*Orders[[#This Row],[Weight]]</f>
        <v>14</v>
      </c>
    </row>
    <row r="10860" spans="1:7" x14ac:dyDescent="0.25">
      <c r="A10860">
        <f t="shared" si="170"/>
        <v>121969</v>
      </c>
      <c r="B10860" s="1">
        <v>40357.604999992414</v>
      </c>
      <c r="C10860">
        <v>14</v>
      </c>
      <c r="D10860">
        <v>15</v>
      </c>
      <c r="E10860">
        <v>3</v>
      </c>
      <c r="F10860">
        <v>1</v>
      </c>
      <c r="G10860">
        <f>VLOOKUP(Orders[[#This Row],[Product]],Product[],3,FALSE)*Orders[[#This Row],[Weight]]</f>
        <v>14</v>
      </c>
    </row>
    <row r="10861" spans="1:7" x14ac:dyDescent="0.25">
      <c r="A10861">
        <f t="shared" si="170"/>
        <v>121970</v>
      </c>
      <c r="B10861" s="1">
        <v>40357.606999992415</v>
      </c>
      <c r="C10861">
        <v>14</v>
      </c>
      <c r="D10861">
        <v>11</v>
      </c>
      <c r="E10861">
        <v>2</v>
      </c>
      <c r="F10861">
        <v>2</v>
      </c>
      <c r="G10861">
        <f>VLOOKUP(Orders[[#This Row],[Product]],Product[],3,FALSE)*Orders[[#This Row],[Weight]]</f>
        <v>28</v>
      </c>
    </row>
    <row r="10862" spans="1:7" x14ac:dyDescent="0.25">
      <c r="A10862">
        <f t="shared" si="170"/>
        <v>121971</v>
      </c>
      <c r="B10862" s="1">
        <v>40357.610999992416</v>
      </c>
      <c r="C10862">
        <v>19</v>
      </c>
      <c r="D10862">
        <v>11</v>
      </c>
      <c r="E10862">
        <v>1</v>
      </c>
      <c r="F10862">
        <v>5</v>
      </c>
      <c r="G10862">
        <f>VLOOKUP(Orders[[#This Row],[Product]],Product[],3,FALSE)*Orders[[#This Row],[Weight]]</f>
        <v>65</v>
      </c>
    </row>
    <row r="10863" spans="1:7" x14ac:dyDescent="0.25">
      <c r="A10863">
        <f t="shared" si="170"/>
        <v>121972</v>
      </c>
      <c r="B10863" s="1">
        <v>40357.613999992413</v>
      </c>
      <c r="C10863">
        <v>19</v>
      </c>
      <c r="D10863">
        <v>13</v>
      </c>
      <c r="E10863">
        <v>3</v>
      </c>
      <c r="F10863">
        <v>3</v>
      </c>
      <c r="G10863">
        <f>VLOOKUP(Orders[[#This Row],[Product]],Product[],3,FALSE)*Orders[[#This Row],[Weight]]</f>
        <v>39</v>
      </c>
    </row>
    <row r="10864" spans="1:7" x14ac:dyDescent="0.25">
      <c r="A10864">
        <f t="shared" si="170"/>
        <v>121973</v>
      </c>
      <c r="B10864" s="1">
        <v>40357.619999992414</v>
      </c>
      <c r="C10864">
        <v>18</v>
      </c>
      <c r="D10864">
        <v>12</v>
      </c>
      <c r="E10864">
        <v>3</v>
      </c>
      <c r="F10864">
        <v>5</v>
      </c>
      <c r="G10864">
        <f>VLOOKUP(Orders[[#This Row],[Product]],Product[],3,FALSE)*Orders[[#This Row],[Weight]]</f>
        <v>70</v>
      </c>
    </row>
    <row r="10865" spans="1:7" x14ac:dyDescent="0.25">
      <c r="A10865">
        <f t="shared" si="170"/>
        <v>121974</v>
      </c>
      <c r="B10865" s="1">
        <v>40357.625999992415</v>
      </c>
      <c r="C10865">
        <v>16</v>
      </c>
      <c r="D10865">
        <v>15</v>
      </c>
      <c r="E10865">
        <v>3</v>
      </c>
      <c r="F10865">
        <v>5</v>
      </c>
      <c r="G10865">
        <f>VLOOKUP(Orders[[#This Row],[Product]],Product[],3,FALSE)*Orders[[#This Row],[Weight]]</f>
        <v>70</v>
      </c>
    </row>
    <row r="10866" spans="1:7" x14ac:dyDescent="0.25">
      <c r="A10866">
        <f t="shared" si="170"/>
        <v>121975</v>
      </c>
      <c r="B10866" s="1">
        <v>40357.629999992416</v>
      </c>
      <c r="C10866">
        <v>13</v>
      </c>
      <c r="D10866">
        <v>11</v>
      </c>
      <c r="E10866">
        <v>3</v>
      </c>
      <c r="F10866">
        <v>2</v>
      </c>
      <c r="G10866">
        <f>VLOOKUP(Orders[[#This Row],[Product]],Product[],3,FALSE)*Orders[[#This Row],[Weight]]</f>
        <v>32</v>
      </c>
    </row>
    <row r="10867" spans="1:7" x14ac:dyDescent="0.25">
      <c r="A10867">
        <f t="shared" si="170"/>
        <v>121976</v>
      </c>
      <c r="B10867" s="1">
        <v>40357.635999992417</v>
      </c>
      <c r="C10867">
        <v>20</v>
      </c>
      <c r="D10867">
        <v>13</v>
      </c>
      <c r="E10867">
        <v>1</v>
      </c>
      <c r="F10867">
        <v>4</v>
      </c>
      <c r="G10867">
        <f>VLOOKUP(Orders[[#This Row],[Product]],Product[],3,FALSE)*Orders[[#This Row],[Weight]]</f>
        <v>72</v>
      </c>
    </row>
    <row r="10868" spans="1:7" x14ac:dyDescent="0.25">
      <c r="A10868">
        <f t="shared" si="170"/>
        <v>121977</v>
      </c>
      <c r="B10868" s="1">
        <v>40357.636999992414</v>
      </c>
      <c r="C10868">
        <v>15</v>
      </c>
      <c r="D10868">
        <v>15</v>
      </c>
      <c r="E10868">
        <v>2</v>
      </c>
      <c r="F10868">
        <v>2</v>
      </c>
      <c r="G10868">
        <f>VLOOKUP(Orders[[#This Row],[Product]],Product[],3,FALSE)*Orders[[#This Row],[Weight]]</f>
        <v>40</v>
      </c>
    </row>
    <row r="10869" spans="1:7" x14ac:dyDescent="0.25">
      <c r="A10869">
        <f t="shared" si="170"/>
        <v>121978</v>
      </c>
      <c r="B10869" s="1">
        <v>40357.644999992415</v>
      </c>
      <c r="C10869">
        <v>19</v>
      </c>
      <c r="D10869">
        <v>13</v>
      </c>
      <c r="E10869">
        <v>3</v>
      </c>
      <c r="F10869">
        <v>3</v>
      </c>
      <c r="G10869">
        <f>VLOOKUP(Orders[[#This Row],[Product]],Product[],3,FALSE)*Orders[[#This Row],[Weight]]</f>
        <v>39</v>
      </c>
    </row>
    <row r="10870" spans="1:7" x14ac:dyDescent="0.25">
      <c r="A10870">
        <f t="shared" si="170"/>
        <v>121979</v>
      </c>
      <c r="B10870" s="1">
        <v>40357.648999992416</v>
      </c>
      <c r="C10870">
        <v>13</v>
      </c>
      <c r="D10870">
        <v>11</v>
      </c>
      <c r="E10870">
        <v>2</v>
      </c>
      <c r="F10870">
        <v>1</v>
      </c>
      <c r="G10870">
        <f>VLOOKUP(Orders[[#This Row],[Product]],Product[],3,FALSE)*Orders[[#This Row],[Weight]]</f>
        <v>16</v>
      </c>
    </row>
    <row r="10871" spans="1:7" x14ac:dyDescent="0.25">
      <c r="A10871">
        <f t="shared" si="170"/>
        <v>121980</v>
      </c>
      <c r="B10871" s="1">
        <v>40357.651999992413</v>
      </c>
      <c r="C10871">
        <v>18</v>
      </c>
      <c r="D10871">
        <v>13</v>
      </c>
      <c r="E10871">
        <v>3</v>
      </c>
      <c r="F10871">
        <v>1</v>
      </c>
      <c r="G10871">
        <f>VLOOKUP(Orders[[#This Row],[Product]],Product[],3,FALSE)*Orders[[#This Row],[Weight]]</f>
        <v>14</v>
      </c>
    </row>
    <row r="10872" spans="1:7" x14ac:dyDescent="0.25">
      <c r="A10872">
        <f t="shared" si="170"/>
        <v>121981</v>
      </c>
      <c r="B10872" s="1">
        <v>40357.655999992414</v>
      </c>
      <c r="C10872">
        <v>17</v>
      </c>
      <c r="D10872">
        <v>15</v>
      </c>
      <c r="E10872">
        <v>3</v>
      </c>
      <c r="F10872">
        <v>4</v>
      </c>
      <c r="G10872">
        <f>VLOOKUP(Orders[[#This Row],[Product]],Product[],3,FALSE)*Orders[[#This Row],[Weight]]</f>
        <v>52</v>
      </c>
    </row>
    <row r="10873" spans="1:7" x14ac:dyDescent="0.25">
      <c r="A10873">
        <f t="shared" si="170"/>
        <v>121982</v>
      </c>
      <c r="B10873" s="1">
        <v>40357.657999992414</v>
      </c>
      <c r="C10873">
        <v>14</v>
      </c>
      <c r="D10873">
        <v>12</v>
      </c>
      <c r="E10873">
        <v>3</v>
      </c>
      <c r="F10873">
        <v>4</v>
      </c>
      <c r="G10873">
        <f>VLOOKUP(Orders[[#This Row],[Product]],Product[],3,FALSE)*Orders[[#This Row],[Weight]]</f>
        <v>56</v>
      </c>
    </row>
    <row r="10874" spans="1:7" x14ac:dyDescent="0.25">
      <c r="A10874">
        <f t="shared" si="170"/>
        <v>121983</v>
      </c>
      <c r="B10874" s="1">
        <v>40357.663999992415</v>
      </c>
      <c r="C10874">
        <v>11</v>
      </c>
      <c r="D10874">
        <v>12</v>
      </c>
      <c r="E10874">
        <v>3</v>
      </c>
      <c r="F10874">
        <v>2</v>
      </c>
      <c r="G10874">
        <f>VLOOKUP(Orders[[#This Row],[Product]],Product[],3,FALSE)*Orders[[#This Row],[Weight]]</f>
        <v>28</v>
      </c>
    </row>
    <row r="10875" spans="1:7" x14ac:dyDescent="0.25">
      <c r="A10875">
        <f t="shared" si="170"/>
        <v>121984</v>
      </c>
      <c r="B10875" s="1">
        <v>40357.666999992412</v>
      </c>
      <c r="C10875">
        <v>14</v>
      </c>
      <c r="D10875">
        <v>11</v>
      </c>
      <c r="E10875">
        <v>3</v>
      </c>
      <c r="F10875">
        <v>1</v>
      </c>
      <c r="G10875">
        <f>VLOOKUP(Orders[[#This Row],[Product]],Product[],3,FALSE)*Orders[[#This Row],[Weight]]</f>
        <v>14</v>
      </c>
    </row>
    <row r="10876" spans="1:7" x14ac:dyDescent="0.25">
      <c r="A10876">
        <f t="shared" si="170"/>
        <v>121985</v>
      </c>
      <c r="B10876" s="1">
        <v>40357.67399999241</v>
      </c>
      <c r="C10876">
        <v>13</v>
      </c>
      <c r="D10876">
        <v>14</v>
      </c>
      <c r="E10876">
        <v>2</v>
      </c>
      <c r="F10876">
        <v>3</v>
      </c>
      <c r="G10876">
        <f>VLOOKUP(Orders[[#This Row],[Product]],Product[],3,FALSE)*Orders[[#This Row],[Weight]]</f>
        <v>48</v>
      </c>
    </row>
    <row r="10877" spans="1:7" x14ac:dyDescent="0.25">
      <c r="A10877">
        <f t="shared" si="170"/>
        <v>121986</v>
      </c>
      <c r="B10877" s="1">
        <v>40357.683999992412</v>
      </c>
      <c r="C10877">
        <v>15</v>
      </c>
      <c r="D10877">
        <v>14</v>
      </c>
      <c r="E10877">
        <v>2</v>
      </c>
      <c r="F10877">
        <v>4</v>
      </c>
      <c r="G10877">
        <f>VLOOKUP(Orders[[#This Row],[Product]],Product[],3,FALSE)*Orders[[#This Row],[Weight]]</f>
        <v>80</v>
      </c>
    </row>
    <row r="10878" spans="1:7" x14ac:dyDescent="0.25">
      <c r="A10878">
        <f t="shared" si="170"/>
        <v>121987</v>
      </c>
      <c r="B10878" s="1">
        <v>40357.68899999241</v>
      </c>
      <c r="C10878">
        <v>14</v>
      </c>
      <c r="D10878">
        <v>13</v>
      </c>
      <c r="E10878">
        <v>1</v>
      </c>
      <c r="F10878">
        <v>4</v>
      </c>
      <c r="G10878">
        <f>VLOOKUP(Orders[[#This Row],[Product]],Product[],3,FALSE)*Orders[[#This Row],[Weight]]</f>
        <v>56</v>
      </c>
    </row>
    <row r="10879" spans="1:7" x14ac:dyDescent="0.25">
      <c r="A10879">
        <f t="shared" si="170"/>
        <v>121988</v>
      </c>
      <c r="B10879" s="1">
        <v>40357.694999992411</v>
      </c>
      <c r="C10879">
        <v>13</v>
      </c>
      <c r="D10879">
        <v>14</v>
      </c>
      <c r="E10879">
        <v>1</v>
      </c>
      <c r="F10879">
        <v>5</v>
      </c>
      <c r="G10879">
        <f>VLOOKUP(Orders[[#This Row],[Product]],Product[],3,FALSE)*Orders[[#This Row],[Weight]]</f>
        <v>80</v>
      </c>
    </row>
    <row r="10880" spans="1:7" x14ac:dyDescent="0.25">
      <c r="A10880">
        <f t="shared" si="170"/>
        <v>121989</v>
      </c>
      <c r="B10880" s="1">
        <v>40357.697999992408</v>
      </c>
      <c r="C10880">
        <v>11</v>
      </c>
      <c r="D10880">
        <v>11</v>
      </c>
      <c r="E10880">
        <v>2</v>
      </c>
      <c r="F10880">
        <v>2</v>
      </c>
      <c r="G10880">
        <f>VLOOKUP(Orders[[#This Row],[Product]],Product[],3,FALSE)*Orders[[#This Row],[Weight]]</f>
        <v>28</v>
      </c>
    </row>
    <row r="10881" spans="1:7" x14ac:dyDescent="0.25">
      <c r="A10881">
        <f t="shared" si="170"/>
        <v>121990</v>
      </c>
      <c r="B10881" s="1">
        <v>40357.706999992406</v>
      </c>
      <c r="C10881">
        <v>16</v>
      </c>
      <c r="D10881">
        <v>11</v>
      </c>
      <c r="E10881">
        <v>3</v>
      </c>
      <c r="F10881">
        <v>2</v>
      </c>
      <c r="G10881">
        <f>VLOOKUP(Orders[[#This Row],[Product]],Product[],3,FALSE)*Orders[[#This Row],[Weight]]</f>
        <v>28</v>
      </c>
    </row>
    <row r="10882" spans="1:7" x14ac:dyDescent="0.25">
      <c r="A10882">
        <f t="shared" si="170"/>
        <v>121991</v>
      </c>
      <c r="B10882" s="1">
        <v>40357.708999992406</v>
      </c>
      <c r="C10882">
        <v>18</v>
      </c>
      <c r="D10882">
        <v>11</v>
      </c>
      <c r="E10882">
        <v>2</v>
      </c>
      <c r="F10882">
        <v>1</v>
      </c>
      <c r="G10882">
        <f>VLOOKUP(Orders[[#This Row],[Product]],Product[],3,FALSE)*Orders[[#This Row],[Weight]]</f>
        <v>14</v>
      </c>
    </row>
    <row r="10883" spans="1:7" x14ac:dyDescent="0.25">
      <c r="A10883">
        <f t="shared" si="170"/>
        <v>121992</v>
      </c>
      <c r="B10883" s="1">
        <v>40358.378999992405</v>
      </c>
      <c r="C10883">
        <v>13</v>
      </c>
      <c r="D10883">
        <v>14</v>
      </c>
      <c r="E10883">
        <v>1</v>
      </c>
      <c r="F10883">
        <v>5</v>
      </c>
      <c r="G10883">
        <f>VLOOKUP(Orders[[#This Row],[Product]],Product[],3,FALSE)*Orders[[#This Row],[Weight]]</f>
        <v>80</v>
      </c>
    </row>
    <row r="10884" spans="1:7" x14ac:dyDescent="0.25">
      <c r="A10884">
        <f t="shared" si="170"/>
        <v>121993</v>
      </c>
      <c r="B10884" s="1">
        <v>40358.386999992406</v>
      </c>
      <c r="C10884">
        <v>14</v>
      </c>
      <c r="D10884">
        <v>11</v>
      </c>
      <c r="E10884">
        <v>1</v>
      </c>
      <c r="F10884">
        <v>4</v>
      </c>
      <c r="G10884">
        <f>VLOOKUP(Orders[[#This Row],[Product]],Product[],3,FALSE)*Orders[[#This Row],[Weight]]</f>
        <v>56</v>
      </c>
    </row>
    <row r="10885" spans="1:7" x14ac:dyDescent="0.25">
      <c r="A10885">
        <f t="shared" si="170"/>
        <v>121994</v>
      </c>
      <c r="B10885" s="1">
        <v>40358.393999992404</v>
      </c>
      <c r="C10885">
        <v>15</v>
      </c>
      <c r="D10885">
        <v>11</v>
      </c>
      <c r="E10885">
        <v>1</v>
      </c>
      <c r="F10885">
        <v>1</v>
      </c>
      <c r="G10885">
        <f>VLOOKUP(Orders[[#This Row],[Product]],Product[],3,FALSE)*Orders[[#This Row],[Weight]]</f>
        <v>20</v>
      </c>
    </row>
    <row r="10886" spans="1:7" x14ac:dyDescent="0.25">
      <c r="A10886">
        <f t="shared" si="170"/>
        <v>121995</v>
      </c>
      <c r="B10886" s="1">
        <v>40358.395999992405</v>
      </c>
      <c r="C10886">
        <v>20</v>
      </c>
      <c r="D10886">
        <v>12</v>
      </c>
      <c r="E10886">
        <v>3</v>
      </c>
      <c r="F10886">
        <v>3</v>
      </c>
      <c r="G10886">
        <f>VLOOKUP(Orders[[#This Row],[Product]],Product[],3,FALSE)*Orders[[#This Row],[Weight]]</f>
        <v>54</v>
      </c>
    </row>
    <row r="10887" spans="1:7" x14ac:dyDescent="0.25">
      <c r="A10887">
        <f t="shared" si="170"/>
        <v>121996</v>
      </c>
      <c r="B10887" s="1">
        <v>40358.399999992405</v>
      </c>
      <c r="C10887">
        <v>14</v>
      </c>
      <c r="D10887">
        <v>13</v>
      </c>
      <c r="E10887">
        <v>1</v>
      </c>
      <c r="F10887">
        <v>2</v>
      </c>
      <c r="G10887">
        <f>VLOOKUP(Orders[[#This Row],[Product]],Product[],3,FALSE)*Orders[[#This Row],[Weight]]</f>
        <v>28</v>
      </c>
    </row>
    <row r="10888" spans="1:7" x14ac:dyDescent="0.25">
      <c r="A10888">
        <f t="shared" si="170"/>
        <v>121997</v>
      </c>
      <c r="B10888" s="1">
        <v>40358.408999992404</v>
      </c>
      <c r="C10888">
        <v>14</v>
      </c>
      <c r="D10888">
        <v>15</v>
      </c>
      <c r="E10888">
        <v>2</v>
      </c>
      <c r="F10888">
        <v>2</v>
      </c>
      <c r="G10888">
        <f>VLOOKUP(Orders[[#This Row],[Product]],Product[],3,FALSE)*Orders[[#This Row],[Weight]]</f>
        <v>28</v>
      </c>
    </row>
    <row r="10889" spans="1:7" x14ac:dyDescent="0.25">
      <c r="A10889">
        <f t="shared" si="170"/>
        <v>121998</v>
      </c>
      <c r="B10889" s="1">
        <v>40358.416999992405</v>
      </c>
      <c r="C10889">
        <v>17</v>
      </c>
      <c r="D10889">
        <v>11</v>
      </c>
      <c r="E10889">
        <v>2</v>
      </c>
      <c r="F10889">
        <v>4</v>
      </c>
      <c r="G10889">
        <f>VLOOKUP(Orders[[#This Row],[Product]],Product[],3,FALSE)*Orders[[#This Row],[Weight]]</f>
        <v>52</v>
      </c>
    </row>
    <row r="10890" spans="1:7" x14ac:dyDescent="0.25">
      <c r="A10890">
        <f t="shared" si="170"/>
        <v>121999</v>
      </c>
      <c r="B10890" s="1">
        <v>40358.422999992406</v>
      </c>
      <c r="C10890">
        <v>14</v>
      </c>
      <c r="D10890">
        <v>11</v>
      </c>
      <c r="E10890">
        <v>1</v>
      </c>
      <c r="F10890">
        <v>2</v>
      </c>
      <c r="G10890">
        <f>VLOOKUP(Orders[[#This Row],[Product]],Product[],3,FALSE)*Orders[[#This Row],[Weight]]</f>
        <v>28</v>
      </c>
    </row>
    <row r="10891" spans="1:7" x14ac:dyDescent="0.25">
      <c r="A10891">
        <f t="shared" si="170"/>
        <v>122000</v>
      </c>
      <c r="B10891" s="1">
        <v>40358.431999992405</v>
      </c>
      <c r="C10891">
        <v>20</v>
      </c>
      <c r="D10891">
        <v>12</v>
      </c>
      <c r="E10891">
        <v>3</v>
      </c>
      <c r="F10891">
        <v>1</v>
      </c>
      <c r="G10891">
        <f>VLOOKUP(Orders[[#This Row],[Product]],Product[],3,FALSE)*Orders[[#This Row],[Weight]]</f>
        <v>18</v>
      </c>
    </row>
    <row r="10892" spans="1:7" x14ac:dyDescent="0.25">
      <c r="A10892">
        <f t="shared" si="170"/>
        <v>122001</v>
      </c>
      <c r="B10892" s="1">
        <v>40358.438999992402</v>
      </c>
      <c r="C10892">
        <v>13</v>
      </c>
      <c r="D10892">
        <v>13</v>
      </c>
      <c r="E10892">
        <v>1</v>
      </c>
      <c r="F10892">
        <v>3</v>
      </c>
      <c r="G10892">
        <f>VLOOKUP(Orders[[#This Row],[Product]],Product[],3,FALSE)*Orders[[#This Row],[Weight]]</f>
        <v>48</v>
      </c>
    </row>
    <row r="10893" spans="1:7" x14ac:dyDescent="0.25">
      <c r="A10893">
        <f t="shared" si="170"/>
        <v>122002</v>
      </c>
      <c r="B10893" s="1">
        <v>40358.439999992399</v>
      </c>
      <c r="C10893">
        <v>13</v>
      </c>
      <c r="D10893">
        <v>12</v>
      </c>
      <c r="E10893">
        <v>2</v>
      </c>
      <c r="F10893">
        <v>4</v>
      </c>
      <c r="G10893">
        <f>VLOOKUP(Orders[[#This Row],[Product]],Product[],3,FALSE)*Orders[[#This Row],[Weight]]</f>
        <v>64</v>
      </c>
    </row>
    <row r="10894" spans="1:7" x14ac:dyDescent="0.25">
      <c r="A10894">
        <f t="shared" si="170"/>
        <v>122003</v>
      </c>
      <c r="B10894" s="1">
        <v>40358.447999992401</v>
      </c>
      <c r="C10894">
        <v>11</v>
      </c>
      <c r="D10894">
        <v>14</v>
      </c>
      <c r="E10894">
        <v>3</v>
      </c>
      <c r="F10894">
        <v>2</v>
      </c>
      <c r="G10894">
        <f>VLOOKUP(Orders[[#This Row],[Product]],Product[],3,FALSE)*Orders[[#This Row],[Weight]]</f>
        <v>28</v>
      </c>
    </row>
    <row r="10895" spans="1:7" x14ac:dyDescent="0.25">
      <c r="A10895">
        <f t="shared" si="170"/>
        <v>122004</v>
      </c>
      <c r="B10895" s="1">
        <v>40358.449999992401</v>
      </c>
      <c r="C10895">
        <v>15</v>
      </c>
      <c r="D10895">
        <v>11</v>
      </c>
      <c r="E10895">
        <v>2</v>
      </c>
      <c r="F10895">
        <v>2</v>
      </c>
      <c r="G10895">
        <f>VLOOKUP(Orders[[#This Row],[Product]],Product[],3,FALSE)*Orders[[#This Row],[Weight]]</f>
        <v>40</v>
      </c>
    </row>
    <row r="10896" spans="1:7" x14ac:dyDescent="0.25">
      <c r="A10896">
        <f t="shared" si="170"/>
        <v>122005</v>
      </c>
      <c r="B10896" s="1">
        <v>40358.458999992399</v>
      </c>
      <c r="C10896">
        <v>19</v>
      </c>
      <c r="D10896">
        <v>13</v>
      </c>
      <c r="E10896">
        <v>3</v>
      </c>
      <c r="F10896">
        <v>2</v>
      </c>
      <c r="G10896">
        <f>VLOOKUP(Orders[[#This Row],[Product]],Product[],3,FALSE)*Orders[[#This Row],[Weight]]</f>
        <v>26</v>
      </c>
    </row>
    <row r="10897" spans="1:7" x14ac:dyDescent="0.25">
      <c r="A10897">
        <f t="shared" si="170"/>
        <v>122006</v>
      </c>
      <c r="B10897" s="1">
        <v>40358.463999992397</v>
      </c>
      <c r="C10897">
        <v>20</v>
      </c>
      <c r="D10897">
        <v>11</v>
      </c>
      <c r="E10897">
        <v>1</v>
      </c>
      <c r="F10897">
        <v>5</v>
      </c>
      <c r="G10897">
        <f>VLOOKUP(Orders[[#This Row],[Product]],Product[],3,FALSE)*Orders[[#This Row],[Weight]]</f>
        <v>90</v>
      </c>
    </row>
    <row r="10898" spans="1:7" x14ac:dyDescent="0.25">
      <c r="A10898">
        <f t="shared" si="170"/>
        <v>122007</v>
      </c>
      <c r="B10898" s="1">
        <v>40358.469999992398</v>
      </c>
      <c r="C10898">
        <v>20</v>
      </c>
      <c r="D10898">
        <v>14</v>
      </c>
      <c r="E10898">
        <v>2</v>
      </c>
      <c r="F10898">
        <v>1</v>
      </c>
      <c r="G10898">
        <f>VLOOKUP(Orders[[#This Row],[Product]],Product[],3,FALSE)*Orders[[#This Row],[Weight]]</f>
        <v>18</v>
      </c>
    </row>
    <row r="10899" spans="1:7" x14ac:dyDescent="0.25">
      <c r="A10899">
        <f t="shared" si="170"/>
        <v>122008</v>
      </c>
      <c r="B10899" s="1">
        <v>40358.473999992399</v>
      </c>
      <c r="C10899">
        <v>13</v>
      </c>
      <c r="D10899">
        <v>13</v>
      </c>
      <c r="E10899">
        <v>2</v>
      </c>
      <c r="F10899">
        <v>4</v>
      </c>
      <c r="G10899">
        <f>VLOOKUP(Orders[[#This Row],[Product]],Product[],3,FALSE)*Orders[[#This Row],[Weight]]</f>
        <v>64</v>
      </c>
    </row>
    <row r="10900" spans="1:7" x14ac:dyDescent="0.25">
      <c r="A10900">
        <f t="shared" si="170"/>
        <v>122009</v>
      </c>
      <c r="B10900" s="1">
        <v>40358.476999992396</v>
      </c>
      <c r="C10900">
        <v>18</v>
      </c>
      <c r="D10900">
        <v>13</v>
      </c>
      <c r="E10900">
        <v>2</v>
      </c>
      <c r="F10900">
        <v>2</v>
      </c>
      <c r="G10900">
        <f>VLOOKUP(Orders[[#This Row],[Product]],Product[],3,FALSE)*Orders[[#This Row],[Weight]]</f>
        <v>28</v>
      </c>
    </row>
    <row r="10901" spans="1:7" x14ac:dyDescent="0.25">
      <c r="A10901">
        <f t="shared" si="170"/>
        <v>122010</v>
      </c>
      <c r="B10901" s="1">
        <v>40358.479999992393</v>
      </c>
      <c r="C10901">
        <v>12</v>
      </c>
      <c r="D10901">
        <v>13</v>
      </c>
      <c r="E10901">
        <v>2</v>
      </c>
      <c r="F10901">
        <v>5</v>
      </c>
      <c r="G10901">
        <f>VLOOKUP(Orders[[#This Row],[Product]],Product[],3,FALSE)*Orders[[#This Row],[Weight]]</f>
        <v>70</v>
      </c>
    </row>
    <row r="10902" spans="1:7" x14ac:dyDescent="0.25">
      <c r="A10902">
        <f t="shared" si="170"/>
        <v>122011</v>
      </c>
      <c r="B10902" s="1">
        <v>40358.488999992391</v>
      </c>
      <c r="C10902">
        <v>15</v>
      </c>
      <c r="D10902">
        <v>15</v>
      </c>
      <c r="E10902">
        <v>1</v>
      </c>
      <c r="F10902">
        <v>5</v>
      </c>
      <c r="G10902">
        <f>VLOOKUP(Orders[[#This Row],[Product]],Product[],3,FALSE)*Orders[[#This Row],[Weight]]</f>
        <v>100</v>
      </c>
    </row>
    <row r="10903" spans="1:7" x14ac:dyDescent="0.25">
      <c r="A10903">
        <f t="shared" si="170"/>
        <v>122012</v>
      </c>
      <c r="B10903" s="1">
        <v>40358.496999992392</v>
      </c>
      <c r="C10903">
        <v>18</v>
      </c>
      <c r="D10903">
        <v>13</v>
      </c>
      <c r="E10903">
        <v>1</v>
      </c>
      <c r="F10903">
        <v>1</v>
      </c>
      <c r="G10903">
        <f>VLOOKUP(Orders[[#This Row],[Product]],Product[],3,FALSE)*Orders[[#This Row],[Weight]]</f>
        <v>14</v>
      </c>
    </row>
    <row r="10904" spans="1:7" x14ac:dyDescent="0.25">
      <c r="A10904">
        <f t="shared" si="170"/>
        <v>122013</v>
      </c>
      <c r="B10904" s="1">
        <v>40358.50199999239</v>
      </c>
      <c r="C10904">
        <v>12</v>
      </c>
      <c r="D10904">
        <v>12</v>
      </c>
      <c r="E10904">
        <v>1</v>
      </c>
      <c r="F10904">
        <v>4</v>
      </c>
      <c r="G10904">
        <f>VLOOKUP(Orders[[#This Row],[Product]],Product[],3,FALSE)*Orders[[#This Row],[Weight]]</f>
        <v>56</v>
      </c>
    </row>
    <row r="10905" spans="1:7" x14ac:dyDescent="0.25">
      <c r="A10905">
        <f t="shared" si="170"/>
        <v>122014</v>
      </c>
      <c r="B10905" s="1">
        <v>40358.509999992391</v>
      </c>
      <c r="C10905">
        <v>19</v>
      </c>
      <c r="D10905">
        <v>13</v>
      </c>
      <c r="E10905">
        <v>3</v>
      </c>
      <c r="F10905">
        <v>3</v>
      </c>
      <c r="G10905">
        <f>VLOOKUP(Orders[[#This Row],[Product]],Product[],3,FALSE)*Orders[[#This Row],[Weight]]</f>
        <v>39</v>
      </c>
    </row>
    <row r="10906" spans="1:7" x14ac:dyDescent="0.25">
      <c r="A10906">
        <f t="shared" si="170"/>
        <v>122015</v>
      </c>
      <c r="B10906" s="1">
        <v>40358.512999992388</v>
      </c>
      <c r="C10906">
        <v>11</v>
      </c>
      <c r="D10906">
        <v>13</v>
      </c>
      <c r="E10906">
        <v>1</v>
      </c>
      <c r="F10906">
        <v>1</v>
      </c>
      <c r="G10906">
        <f>VLOOKUP(Orders[[#This Row],[Product]],Product[],3,FALSE)*Orders[[#This Row],[Weight]]</f>
        <v>14</v>
      </c>
    </row>
    <row r="10907" spans="1:7" x14ac:dyDescent="0.25">
      <c r="A10907">
        <f t="shared" si="170"/>
        <v>122016</v>
      </c>
      <c r="B10907" s="1">
        <v>40358.514999992389</v>
      </c>
      <c r="C10907">
        <v>18</v>
      </c>
      <c r="D10907">
        <v>13</v>
      </c>
      <c r="E10907">
        <v>2</v>
      </c>
      <c r="F10907">
        <v>3</v>
      </c>
      <c r="G10907">
        <f>VLOOKUP(Orders[[#This Row],[Product]],Product[],3,FALSE)*Orders[[#This Row],[Weight]]</f>
        <v>42</v>
      </c>
    </row>
    <row r="10908" spans="1:7" x14ac:dyDescent="0.25">
      <c r="A10908">
        <f t="shared" si="170"/>
        <v>122017</v>
      </c>
      <c r="B10908" s="1">
        <v>40358.523999992387</v>
      </c>
      <c r="C10908">
        <v>16</v>
      </c>
      <c r="D10908">
        <v>15</v>
      </c>
      <c r="E10908">
        <v>2</v>
      </c>
      <c r="F10908">
        <v>3</v>
      </c>
      <c r="G10908">
        <f>VLOOKUP(Orders[[#This Row],[Product]],Product[],3,FALSE)*Orders[[#This Row],[Weight]]</f>
        <v>42</v>
      </c>
    </row>
    <row r="10909" spans="1:7" x14ac:dyDescent="0.25">
      <c r="A10909">
        <f t="shared" si="170"/>
        <v>122018</v>
      </c>
      <c r="B10909" s="1">
        <v>40358.531999992389</v>
      </c>
      <c r="C10909">
        <v>18</v>
      </c>
      <c r="D10909">
        <v>15</v>
      </c>
      <c r="E10909">
        <v>2</v>
      </c>
      <c r="F10909">
        <v>3</v>
      </c>
      <c r="G10909">
        <f>VLOOKUP(Orders[[#This Row],[Product]],Product[],3,FALSE)*Orders[[#This Row],[Weight]]</f>
        <v>42</v>
      </c>
    </row>
    <row r="10910" spans="1:7" x14ac:dyDescent="0.25">
      <c r="A10910">
        <f t="shared" si="170"/>
        <v>122019</v>
      </c>
      <c r="B10910" s="1">
        <v>40358.532999992385</v>
      </c>
      <c r="C10910">
        <v>11</v>
      </c>
      <c r="D10910">
        <v>15</v>
      </c>
      <c r="E10910">
        <v>1</v>
      </c>
      <c r="F10910">
        <v>5</v>
      </c>
      <c r="G10910">
        <f>VLOOKUP(Orders[[#This Row],[Product]],Product[],3,FALSE)*Orders[[#This Row],[Weight]]</f>
        <v>70</v>
      </c>
    </row>
    <row r="10911" spans="1:7" x14ac:dyDescent="0.25">
      <c r="A10911">
        <f t="shared" si="170"/>
        <v>122020</v>
      </c>
      <c r="B10911" s="1">
        <v>40358.535999992382</v>
      </c>
      <c r="C10911">
        <v>13</v>
      </c>
      <c r="D10911">
        <v>13</v>
      </c>
      <c r="E10911">
        <v>3</v>
      </c>
      <c r="F10911">
        <v>1</v>
      </c>
      <c r="G10911">
        <f>VLOOKUP(Orders[[#This Row],[Product]],Product[],3,FALSE)*Orders[[#This Row],[Weight]]</f>
        <v>16</v>
      </c>
    </row>
    <row r="10912" spans="1:7" x14ac:dyDescent="0.25">
      <c r="A10912">
        <f t="shared" si="170"/>
        <v>122021</v>
      </c>
      <c r="B10912" s="1">
        <v>40358.54499999238</v>
      </c>
      <c r="C10912">
        <v>17</v>
      </c>
      <c r="D10912">
        <v>12</v>
      </c>
      <c r="E10912">
        <v>1</v>
      </c>
      <c r="F10912">
        <v>1</v>
      </c>
      <c r="G10912">
        <f>VLOOKUP(Orders[[#This Row],[Product]],Product[],3,FALSE)*Orders[[#This Row],[Weight]]</f>
        <v>13</v>
      </c>
    </row>
    <row r="10913" spans="1:7" x14ac:dyDescent="0.25">
      <c r="A10913">
        <f t="shared" si="170"/>
        <v>122022</v>
      </c>
      <c r="B10913" s="1">
        <v>40358.545999992377</v>
      </c>
      <c r="C10913">
        <v>20</v>
      </c>
      <c r="D10913">
        <v>11</v>
      </c>
      <c r="E10913">
        <v>3</v>
      </c>
      <c r="F10913">
        <v>3</v>
      </c>
      <c r="G10913">
        <f>VLOOKUP(Orders[[#This Row],[Product]],Product[],3,FALSE)*Orders[[#This Row],[Weight]]</f>
        <v>54</v>
      </c>
    </row>
    <row r="10914" spans="1:7" x14ac:dyDescent="0.25">
      <c r="A10914">
        <f t="shared" si="170"/>
        <v>122023</v>
      </c>
      <c r="B10914" s="1">
        <v>40358.547999992377</v>
      </c>
      <c r="C10914">
        <v>19</v>
      </c>
      <c r="D10914">
        <v>12</v>
      </c>
      <c r="E10914">
        <v>3</v>
      </c>
      <c r="F10914">
        <v>2</v>
      </c>
      <c r="G10914">
        <f>VLOOKUP(Orders[[#This Row],[Product]],Product[],3,FALSE)*Orders[[#This Row],[Weight]]</f>
        <v>26</v>
      </c>
    </row>
    <row r="10915" spans="1:7" x14ac:dyDescent="0.25">
      <c r="A10915">
        <f t="shared" si="170"/>
        <v>122024</v>
      </c>
      <c r="B10915" s="1">
        <v>40358.550999992374</v>
      </c>
      <c r="C10915">
        <v>18</v>
      </c>
      <c r="D10915">
        <v>12</v>
      </c>
      <c r="E10915">
        <v>1</v>
      </c>
      <c r="F10915">
        <v>5</v>
      </c>
      <c r="G10915">
        <f>VLOOKUP(Orders[[#This Row],[Product]],Product[],3,FALSE)*Orders[[#This Row],[Weight]]</f>
        <v>70</v>
      </c>
    </row>
    <row r="10916" spans="1:7" x14ac:dyDescent="0.25">
      <c r="A10916">
        <f t="shared" ref="A10916:A10979" si="171">+A10915+1</f>
        <v>122025</v>
      </c>
      <c r="B10916" s="1">
        <v>40358.557999992372</v>
      </c>
      <c r="C10916">
        <v>18</v>
      </c>
      <c r="D10916">
        <v>13</v>
      </c>
      <c r="E10916">
        <v>3</v>
      </c>
      <c r="F10916">
        <v>5</v>
      </c>
      <c r="G10916">
        <f>VLOOKUP(Orders[[#This Row],[Product]],Product[],3,FALSE)*Orders[[#This Row],[Weight]]</f>
        <v>70</v>
      </c>
    </row>
    <row r="10917" spans="1:7" x14ac:dyDescent="0.25">
      <c r="A10917">
        <f t="shared" si="171"/>
        <v>122026</v>
      </c>
      <c r="B10917" s="1">
        <v>40358.567999992374</v>
      </c>
      <c r="C10917">
        <v>13</v>
      </c>
      <c r="D10917">
        <v>11</v>
      </c>
      <c r="E10917">
        <v>1</v>
      </c>
      <c r="F10917">
        <v>2</v>
      </c>
      <c r="G10917">
        <f>VLOOKUP(Orders[[#This Row],[Product]],Product[],3,FALSE)*Orders[[#This Row],[Weight]]</f>
        <v>32</v>
      </c>
    </row>
    <row r="10918" spans="1:7" x14ac:dyDescent="0.25">
      <c r="A10918">
        <f t="shared" si="171"/>
        <v>122027</v>
      </c>
      <c r="B10918" s="1">
        <v>40358.577999992376</v>
      </c>
      <c r="C10918">
        <v>15</v>
      </c>
      <c r="D10918">
        <v>13</v>
      </c>
      <c r="E10918">
        <v>1</v>
      </c>
      <c r="F10918">
        <v>4</v>
      </c>
      <c r="G10918">
        <f>VLOOKUP(Orders[[#This Row],[Product]],Product[],3,FALSE)*Orders[[#This Row],[Weight]]</f>
        <v>80</v>
      </c>
    </row>
    <row r="10919" spans="1:7" x14ac:dyDescent="0.25">
      <c r="A10919">
        <f t="shared" si="171"/>
        <v>122028</v>
      </c>
      <c r="B10919" s="1">
        <v>40358.587999992378</v>
      </c>
      <c r="C10919">
        <v>18</v>
      </c>
      <c r="D10919">
        <v>11</v>
      </c>
      <c r="E10919">
        <v>1</v>
      </c>
      <c r="F10919">
        <v>3</v>
      </c>
      <c r="G10919">
        <f>VLOOKUP(Orders[[#This Row],[Product]],Product[],3,FALSE)*Orders[[#This Row],[Weight]]</f>
        <v>42</v>
      </c>
    </row>
    <row r="10920" spans="1:7" x14ac:dyDescent="0.25">
      <c r="A10920">
        <f t="shared" si="171"/>
        <v>122029</v>
      </c>
      <c r="B10920" s="1">
        <v>40358.593999992379</v>
      </c>
      <c r="C10920">
        <v>17</v>
      </c>
      <c r="D10920">
        <v>14</v>
      </c>
      <c r="E10920">
        <v>2</v>
      </c>
      <c r="F10920">
        <v>3</v>
      </c>
      <c r="G10920">
        <f>VLOOKUP(Orders[[#This Row],[Product]],Product[],3,FALSE)*Orders[[#This Row],[Weight]]</f>
        <v>39</v>
      </c>
    </row>
    <row r="10921" spans="1:7" x14ac:dyDescent="0.25">
      <c r="A10921">
        <f t="shared" si="171"/>
        <v>122030</v>
      </c>
      <c r="B10921" s="1">
        <v>40358.602999992378</v>
      </c>
      <c r="C10921">
        <v>19</v>
      </c>
      <c r="D10921">
        <v>12</v>
      </c>
      <c r="E10921">
        <v>2</v>
      </c>
      <c r="F10921">
        <v>5</v>
      </c>
      <c r="G10921">
        <f>VLOOKUP(Orders[[#This Row],[Product]],Product[],3,FALSE)*Orders[[#This Row],[Weight]]</f>
        <v>65</v>
      </c>
    </row>
    <row r="10922" spans="1:7" x14ac:dyDescent="0.25">
      <c r="A10922">
        <f t="shared" si="171"/>
        <v>122031</v>
      </c>
      <c r="B10922" s="1">
        <v>40358.609999992375</v>
      </c>
      <c r="C10922">
        <v>20</v>
      </c>
      <c r="D10922">
        <v>12</v>
      </c>
      <c r="E10922">
        <v>3</v>
      </c>
      <c r="F10922">
        <v>2</v>
      </c>
      <c r="G10922">
        <f>VLOOKUP(Orders[[#This Row],[Product]],Product[],3,FALSE)*Orders[[#This Row],[Weight]]</f>
        <v>36</v>
      </c>
    </row>
    <row r="10923" spans="1:7" x14ac:dyDescent="0.25">
      <c r="A10923">
        <f t="shared" si="171"/>
        <v>122032</v>
      </c>
      <c r="B10923" s="1">
        <v>40358.613999992376</v>
      </c>
      <c r="C10923">
        <v>19</v>
      </c>
      <c r="D10923">
        <v>12</v>
      </c>
      <c r="E10923">
        <v>1</v>
      </c>
      <c r="F10923">
        <v>4</v>
      </c>
      <c r="G10923">
        <f>VLOOKUP(Orders[[#This Row],[Product]],Product[],3,FALSE)*Orders[[#This Row],[Weight]]</f>
        <v>52</v>
      </c>
    </row>
    <row r="10924" spans="1:7" x14ac:dyDescent="0.25">
      <c r="A10924">
        <f t="shared" si="171"/>
        <v>122033</v>
      </c>
      <c r="B10924" s="1">
        <v>40358.619999992377</v>
      </c>
      <c r="C10924">
        <v>20</v>
      </c>
      <c r="D10924">
        <v>12</v>
      </c>
      <c r="E10924">
        <v>2</v>
      </c>
      <c r="F10924">
        <v>5</v>
      </c>
      <c r="G10924">
        <f>VLOOKUP(Orders[[#This Row],[Product]],Product[],3,FALSE)*Orders[[#This Row],[Weight]]</f>
        <v>90</v>
      </c>
    </row>
    <row r="10925" spans="1:7" x14ac:dyDescent="0.25">
      <c r="A10925">
        <f t="shared" si="171"/>
        <v>122034</v>
      </c>
      <c r="B10925" s="1">
        <v>40358.627999992379</v>
      </c>
      <c r="C10925">
        <v>13</v>
      </c>
      <c r="D10925">
        <v>14</v>
      </c>
      <c r="E10925">
        <v>3</v>
      </c>
      <c r="F10925">
        <v>5</v>
      </c>
      <c r="G10925">
        <f>VLOOKUP(Orders[[#This Row],[Product]],Product[],3,FALSE)*Orders[[#This Row],[Weight]]</f>
        <v>80</v>
      </c>
    </row>
    <row r="10926" spans="1:7" x14ac:dyDescent="0.25">
      <c r="A10926">
        <f t="shared" si="171"/>
        <v>122035</v>
      </c>
      <c r="B10926" s="1">
        <v>40358.637999992381</v>
      </c>
      <c r="C10926">
        <v>12</v>
      </c>
      <c r="D10926">
        <v>11</v>
      </c>
      <c r="E10926">
        <v>1</v>
      </c>
      <c r="F10926">
        <v>4</v>
      </c>
      <c r="G10926">
        <f>VLOOKUP(Orders[[#This Row],[Product]],Product[],3,FALSE)*Orders[[#This Row],[Weight]]</f>
        <v>56</v>
      </c>
    </row>
    <row r="10927" spans="1:7" x14ac:dyDescent="0.25">
      <c r="A10927">
        <f t="shared" si="171"/>
        <v>122036</v>
      </c>
      <c r="B10927" s="1">
        <v>40358.642999992378</v>
      </c>
      <c r="C10927">
        <v>20</v>
      </c>
      <c r="D10927">
        <v>14</v>
      </c>
      <c r="E10927">
        <v>3</v>
      </c>
      <c r="F10927">
        <v>1</v>
      </c>
      <c r="G10927">
        <f>VLOOKUP(Orders[[#This Row],[Product]],Product[],3,FALSE)*Orders[[#This Row],[Weight]]</f>
        <v>18</v>
      </c>
    </row>
    <row r="10928" spans="1:7" x14ac:dyDescent="0.25">
      <c r="A10928">
        <f t="shared" si="171"/>
        <v>122037</v>
      </c>
      <c r="B10928" s="1">
        <v>40358.651999992377</v>
      </c>
      <c r="C10928">
        <v>13</v>
      </c>
      <c r="D10928">
        <v>14</v>
      </c>
      <c r="E10928">
        <v>3</v>
      </c>
      <c r="F10928">
        <v>4</v>
      </c>
      <c r="G10928">
        <f>VLOOKUP(Orders[[#This Row],[Product]],Product[],3,FALSE)*Orders[[#This Row],[Weight]]</f>
        <v>64</v>
      </c>
    </row>
    <row r="10929" spans="1:7" x14ac:dyDescent="0.25">
      <c r="A10929">
        <f t="shared" si="171"/>
        <v>122038</v>
      </c>
      <c r="B10929" s="1">
        <v>40358.658999992374</v>
      </c>
      <c r="C10929">
        <v>11</v>
      </c>
      <c r="D10929">
        <v>12</v>
      </c>
      <c r="E10929">
        <v>2</v>
      </c>
      <c r="F10929">
        <v>4</v>
      </c>
      <c r="G10929">
        <f>VLOOKUP(Orders[[#This Row],[Product]],Product[],3,FALSE)*Orders[[#This Row],[Weight]]</f>
        <v>56</v>
      </c>
    </row>
    <row r="10930" spans="1:7" x14ac:dyDescent="0.25">
      <c r="A10930">
        <f t="shared" si="171"/>
        <v>122039</v>
      </c>
      <c r="B10930" s="1">
        <v>40358.667999992373</v>
      </c>
      <c r="C10930">
        <v>18</v>
      </c>
      <c r="D10930">
        <v>12</v>
      </c>
      <c r="E10930">
        <v>3</v>
      </c>
      <c r="F10930">
        <v>2</v>
      </c>
      <c r="G10930">
        <f>VLOOKUP(Orders[[#This Row],[Product]],Product[],3,FALSE)*Orders[[#This Row],[Weight]]</f>
        <v>28</v>
      </c>
    </row>
    <row r="10931" spans="1:7" x14ac:dyDescent="0.25">
      <c r="A10931">
        <f t="shared" si="171"/>
        <v>122040</v>
      </c>
      <c r="B10931" s="1">
        <v>40358.671999992373</v>
      </c>
      <c r="C10931">
        <v>14</v>
      </c>
      <c r="D10931">
        <v>11</v>
      </c>
      <c r="E10931">
        <v>1</v>
      </c>
      <c r="F10931">
        <v>4</v>
      </c>
      <c r="G10931">
        <f>VLOOKUP(Orders[[#This Row],[Product]],Product[],3,FALSE)*Orders[[#This Row],[Weight]]</f>
        <v>56</v>
      </c>
    </row>
    <row r="10932" spans="1:7" x14ac:dyDescent="0.25">
      <c r="A10932">
        <f t="shared" si="171"/>
        <v>122041</v>
      </c>
      <c r="B10932" s="1">
        <v>40358.675999992374</v>
      </c>
      <c r="C10932">
        <v>13</v>
      </c>
      <c r="D10932">
        <v>15</v>
      </c>
      <c r="E10932">
        <v>2</v>
      </c>
      <c r="F10932">
        <v>5</v>
      </c>
      <c r="G10932">
        <f>VLOOKUP(Orders[[#This Row],[Product]],Product[],3,FALSE)*Orders[[#This Row],[Weight]]</f>
        <v>80</v>
      </c>
    </row>
    <row r="10933" spans="1:7" x14ac:dyDescent="0.25">
      <c r="A10933">
        <f t="shared" si="171"/>
        <v>122042</v>
      </c>
      <c r="B10933" s="1">
        <v>40358.676999992371</v>
      </c>
      <c r="C10933">
        <v>18</v>
      </c>
      <c r="D10933">
        <v>14</v>
      </c>
      <c r="E10933">
        <v>3</v>
      </c>
      <c r="F10933">
        <v>1</v>
      </c>
      <c r="G10933">
        <f>VLOOKUP(Orders[[#This Row],[Product]],Product[],3,FALSE)*Orders[[#This Row],[Weight]]</f>
        <v>14</v>
      </c>
    </row>
    <row r="10934" spans="1:7" x14ac:dyDescent="0.25">
      <c r="A10934">
        <f t="shared" si="171"/>
        <v>122043</v>
      </c>
      <c r="B10934" s="1">
        <v>40358.681999992368</v>
      </c>
      <c r="C10934">
        <v>20</v>
      </c>
      <c r="D10934">
        <v>11</v>
      </c>
      <c r="E10934">
        <v>3</v>
      </c>
      <c r="F10934">
        <v>3</v>
      </c>
      <c r="G10934">
        <f>VLOOKUP(Orders[[#This Row],[Product]],Product[],3,FALSE)*Orders[[#This Row],[Weight]]</f>
        <v>54</v>
      </c>
    </row>
    <row r="10935" spans="1:7" x14ac:dyDescent="0.25">
      <c r="A10935">
        <f t="shared" si="171"/>
        <v>122044</v>
      </c>
      <c r="B10935" s="1">
        <v>40358.687999992369</v>
      </c>
      <c r="C10935">
        <v>15</v>
      </c>
      <c r="D10935">
        <v>14</v>
      </c>
      <c r="E10935">
        <v>3</v>
      </c>
      <c r="F10935">
        <v>3</v>
      </c>
      <c r="G10935">
        <f>VLOOKUP(Orders[[#This Row],[Product]],Product[],3,FALSE)*Orders[[#This Row],[Weight]]</f>
        <v>60</v>
      </c>
    </row>
    <row r="10936" spans="1:7" x14ac:dyDescent="0.25">
      <c r="A10936">
        <f t="shared" si="171"/>
        <v>122045</v>
      </c>
      <c r="B10936" s="1">
        <v>40358.68999999237</v>
      </c>
      <c r="C10936">
        <v>20</v>
      </c>
      <c r="D10936">
        <v>12</v>
      </c>
      <c r="E10936">
        <v>2</v>
      </c>
      <c r="F10936">
        <v>3</v>
      </c>
      <c r="G10936">
        <f>VLOOKUP(Orders[[#This Row],[Product]],Product[],3,FALSE)*Orders[[#This Row],[Weight]]</f>
        <v>54</v>
      </c>
    </row>
    <row r="10937" spans="1:7" x14ac:dyDescent="0.25">
      <c r="A10937">
        <f t="shared" si="171"/>
        <v>122046</v>
      </c>
      <c r="B10937" s="1">
        <v>40358.696999992368</v>
      </c>
      <c r="C10937">
        <v>11</v>
      </c>
      <c r="D10937">
        <v>13</v>
      </c>
      <c r="E10937">
        <v>2</v>
      </c>
      <c r="F10937">
        <v>5</v>
      </c>
      <c r="G10937">
        <f>VLOOKUP(Orders[[#This Row],[Product]],Product[],3,FALSE)*Orders[[#This Row],[Weight]]</f>
        <v>70</v>
      </c>
    </row>
    <row r="10938" spans="1:7" x14ac:dyDescent="0.25">
      <c r="A10938">
        <f t="shared" si="171"/>
        <v>122047</v>
      </c>
      <c r="B10938" s="1">
        <v>40358.703999992365</v>
      </c>
      <c r="C10938">
        <v>15</v>
      </c>
      <c r="D10938">
        <v>14</v>
      </c>
      <c r="E10938">
        <v>1</v>
      </c>
      <c r="F10938">
        <v>1</v>
      </c>
      <c r="G10938">
        <f>VLOOKUP(Orders[[#This Row],[Product]],Product[],3,FALSE)*Orders[[#This Row],[Weight]]</f>
        <v>20</v>
      </c>
    </row>
    <row r="10939" spans="1:7" x14ac:dyDescent="0.25">
      <c r="A10939">
        <f t="shared" si="171"/>
        <v>122048</v>
      </c>
      <c r="B10939" s="1">
        <v>40358.704999992362</v>
      </c>
      <c r="C10939">
        <v>19</v>
      </c>
      <c r="D10939">
        <v>14</v>
      </c>
      <c r="E10939">
        <v>3</v>
      </c>
      <c r="F10939">
        <v>2</v>
      </c>
      <c r="G10939">
        <f>VLOOKUP(Orders[[#This Row],[Product]],Product[],3,FALSE)*Orders[[#This Row],[Weight]]</f>
        <v>26</v>
      </c>
    </row>
    <row r="10940" spans="1:7" x14ac:dyDescent="0.25">
      <c r="A10940">
        <f t="shared" si="171"/>
        <v>122049</v>
      </c>
      <c r="B10940" s="1">
        <v>40358.706999992362</v>
      </c>
      <c r="C10940">
        <v>16</v>
      </c>
      <c r="D10940">
        <v>15</v>
      </c>
      <c r="E10940">
        <v>3</v>
      </c>
      <c r="F10940">
        <v>2</v>
      </c>
      <c r="G10940">
        <f>VLOOKUP(Orders[[#This Row],[Product]],Product[],3,FALSE)*Orders[[#This Row],[Weight]]</f>
        <v>28</v>
      </c>
    </row>
    <row r="10941" spans="1:7" x14ac:dyDescent="0.25">
      <c r="A10941">
        <f t="shared" si="171"/>
        <v>122050</v>
      </c>
      <c r="B10941" s="1">
        <v>40358.710999992363</v>
      </c>
      <c r="C10941">
        <v>20</v>
      </c>
      <c r="D10941">
        <v>15</v>
      </c>
      <c r="E10941">
        <v>3</v>
      </c>
      <c r="F10941">
        <v>2</v>
      </c>
      <c r="G10941">
        <f>VLOOKUP(Orders[[#This Row],[Product]],Product[],3,FALSE)*Orders[[#This Row],[Weight]]</f>
        <v>36</v>
      </c>
    </row>
    <row r="10942" spans="1:7" x14ac:dyDescent="0.25">
      <c r="A10942">
        <f t="shared" si="171"/>
        <v>122051</v>
      </c>
      <c r="B10942" s="1">
        <v>40359.380999992361</v>
      </c>
      <c r="C10942">
        <v>16</v>
      </c>
      <c r="D10942">
        <v>14</v>
      </c>
      <c r="E10942">
        <v>2</v>
      </c>
      <c r="F10942">
        <v>1</v>
      </c>
      <c r="G10942">
        <f>VLOOKUP(Orders[[#This Row],[Product]],Product[],3,FALSE)*Orders[[#This Row],[Weight]]</f>
        <v>14</v>
      </c>
    </row>
    <row r="10943" spans="1:7" x14ac:dyDescent="0.25">
      <c r="A10943">
        <f t="shared" si="171"/>
        <v>122052</v>
      </c>
      <c r="B10943" s="1">
        <v>40359.385999992359</v>
      </c>
      <c r="C10943">
        <v>19</v>
      </c>
      <c r="D10943">
        <v>14</v>
      </c>
      <c r="E10943">
        <v>3</v>
      </c>
      <c r="F10943">
        <v>5</v>
      </c>
      <c r="G10943">
        <f>VLOOKUP(Orders[[#This Row],[Product]],Product[],3,FALSE)*Orders[[#This Row],[Weight]]</f>
        <v>65</v>
      </c>
    </row>
    <row r="10944" spans="1:7" x14ac:dyDescent="0.25">
      <c r="A10944">
        <f t="shared" si="171"/>
        <v>122053</v>
      </c>
      <c r="B10944" s="1">
        <v>40359.387999992359</v>
      </c>
      <c r="C10944">
        <v>20</v>
      </c>
      <c r="D10944">
        <v>14</v>
      </c>
      <c r="E10944">
        <v>1</v>
      </c>
      <c r="F10944">
        <v>1</v>
      </c>
      <c r="G10944">
        <f>VLOOKUP(Orders[[#This Row],[Product]],Product[],3,FALSE)*Orders[[#This Row],[Weight]]</f>
        <v>18</v>
      </c>
    </row>
    <row r="10945" spans="1:7" x14ac:dyDescent="0.25">
      <c r="A10945">
        <f t="shared" si="171"/>
        <v>122054</v>
      </c>
      <c r="B10945" s="1">
        <v>40359.395999992361</v>
      </c>
      <c r="C10945">
        <v>13</v>
      </c>
      <c r="D10945">
        <v>12</v>
      </c>
      <c r="E10945">
        <v>2</v>
      </c>
      <c r="F10945">
        <v>1</v>
      </c>
      <c r="G10945">
        <f>VLOOKUP(Orders[[#This Row],[Product]],Product[],3,FALSE)*Orders[[#This Row],[Weight]]</f>
        <v>16</v>
      </c>
    </row>
    <row r="10946" spans="1:7" x14ac:dyDescent="0.25">
      <c r="A10946">
        <f t="shared" si="171"/>
        <v>122055</v>
      </c>
      <c r="B10946" s="1">
        <v>40359.403999992363</v>
      </c>
      <c r="C10946">
        <v>14</v>
      </c>
      <c r="D10946">
        <v>15</v>
      </c>
      <c r="E10946">
        <v>1</v>
      </c>
      <c r="F10946">
        <v>4</v>
      </c>
      <c r="G10946">
        <f>VLOOKUP(Orders[[#This Row],[Product]],Product[],3,FALSE)*Orders[[#This Row],[Weight]]</f>
        <v>56</v>
      </c>
    </row>
    <row r="10947" spans="1:7" x14ac:dyDescent="0.25">
      <c r="A10947">
        <f t="shared" si="171"/>
        <v>122056</v>
      </c>
      <c r="B10947" s="1">
        <v>40359.407999992363</v>
      </c>
      <c r="C10947">
        <v>20</v>
      </c>
      <c r="D10947">
        <v>11</v>
      </c>
      <c r="E10947">
        <v>1</v>
      </c>
      <c r="F10947">
        <v>4</v>
      </c>
      <c r="G10947">
        <f>VLOOKUP(Orders[[#This Row],[Product]],Product[],3,FALSE)*Orders[[#This Row],[Weight]]</f>
        <v>72</v>
      </c>
    </row>
    <row r="10948" spans="1:7" x14ac:dyDescent="0.25">
      <c r="A10948">
        <f t="shared" si="171"/>
        <v>122057</v>
      </c>
      <c r="B10948" s="1">
        <v>40359.411999992364</v>
      </c>
      <c r="C10948">
        <v>11</v>
      </c>
      <c r="D10948">
        <v>15</v>
      </c>
      <c r="E10948">
        <v>2</v>
      </c>
      <c r="F10948">
        <v>3</v>
      </c>
      <c r="G10948">
        <f>VLOOKUP(Orders[[#This Row],[Product]],Product[],3,FALSE)*Orders[[#This Row],[Weight]]</f>
        <v>42</v>
      </c>
    </row>
    <row r="10949" spans="1:7" x14ac:dyDescent="0.25">
      <c r="A10949">
        <f t="shared" si="171"/>
        <v>122058</v>
      </c>
      <c r="B10949" s="1">
        <v>40359.417999992365</v>
      </c>
      <c r="C10949">
        <v>12</v>
      </c>
      <c r="D10949">
        <v>12</v>
      </c>
      <c r="E10949">
        <v>1</v>
      </c>
      <c r="F10949">
        <v>3</v>
      </c>
      <c r="G10949">
        <f>VLOOKUP(Orders[[#This Row],[Product]],Product[],3,FALSE)*Orders[[#This Row],[Weight]]</f>
        <v>42</v>
      </c>
    </row>
    <row r="10950" spans="1:7" x14ac:dyDescent="0.25">
      <c r="A10950">
        <f t="shared" si="171"/>
        <v>122059</v>
      </c>
      <c r="B10950" s="1">
        <v>40359.420999992362</v>
      </c>
      <c r="C10950">
        <v>13</v>
      </c>
      <c r="D10950">
        <v>15</v>
      </c>
      <c r="E10950">
        <v>3</v>
      </c>
      <c r="F10950">
        <v>3</v>
      </c>
      <c r="G10950">
        <f>VLOOKUP(Orders[[#This Row],[Product]],Product[],3,FALSE)*Orders[[#This Row],[Weight]]</f>
        <v>48</v>
      </c>
    </row>
    <row r="10951" spans="1:7" x14ac:dyDescent="0.25">
      <c r="A10951">
        <f t="shared" si="171"/>
        <v>122060</v>
      </c>
      <c r="B10951" s="1">
        <v>40359.423999992359</v>
      </c>
      <c r="C10951">
        <v>16</v>
      </c>
      <c r="D10951">
        <v>11</v>
      </c>
      <c r="E10951">
        <v>2</v>
      </c>
      <c r="F10951">
        <v>5</v>
      </c>
      <c r="G10951">
        <f>VLOOKUP(Orders[[#This Row],[Product]],Product[],3,FALSE)*Orders[[#This Row],[Weight]]</f>
        <v>70</v>
      </c>
    </row>
    <row r="10952" spans="1:7" x14ac:dyDescent="0.25">
      <c r="A10952">
        <f t="shared" si="171"/>
        <v>122061</v>
      </c>
      <c r="B10952" s="1">
        <v>40359.426999992356</v>
      </c>
      <c r="C10952">
        <v>15</v>
      </c>
      <c r="D10952">
        <v>12</v>
      </c>
      <c r="E10952">
        <v>3</v>
      </c>
      <c r="F10952">
        <v>1</v>
      </c>
      <c r="G10952">
        <f>VLOOKUP(Orders[[#This Row],[Product]],Product[],3,FALSE)*Orders[[#This Row],[Weight]]</f>
        <v>20</v>
      </c>
    </row>
    <row r="10953" spans="1:7" x14ac:dyDescent="0.25">
      <c r="A10953">
        <f t="shared" si="171"/>
        <v>122062</v>
      </c>
      <c r="B10953" s="1">
        <v>40359.436999992358</v>
      </c>
      <c r="C10953">
        <v>20</v>
      </c>
      <c r="D10953">
        <v>12</v>
      </c>
      <c r="E10953">
        <v>1</v>
      </c>
      <c r="F10953">
        <v>1</v>
      </c>
      <c r="G10953">
        <f>VLOOKUP(Orders[[#This Row],[Product]],Product[],3,FALSE)*Orders[[#This Row],[Weight]]</f>
        <v>18</v>
      </c>
    </row>
    <row r="10954" spans="1:7" x14ac:dyDescent="0.25">
      <c r="A10954">
        <f t="shared" si="171"/>
        <v>122063</v>
      </c>
      <c r="B10954" s="1">
        <v>40359.439999992355</v>
      </c>
      <c r="C10954">
        <v>19</v>
      </c>
      <c r="D10954">
        <v>13</v>
      </c>
      <c r="E10954">
        <v>2</v>
      </c>
      <c r="F10954">
        <v>1</v>
      </c>
      <c r="G10954">
        <f>VLOOKUP(Orders[[#This Row],[Product]],Product[],3,FALSE)*Orders[[#This Row],[Weight]]</f>
        <v>13</v>
      </c>
    </row>
    <row r="10955" spans="1:7" x14ac:dyDescent="0.25">
      <c r="A10955">
        <f t="shared" si="171"/>
        <v>122064</v>
      </c>
      <c r="B10955" s="1">
        <v>40359.441999992356</v>
      </c>
      <c r="C10955">
        <v>12</v>
      </c>
      <c r="D10955">
        <v>14</v>
      </c>
      <c r="E10955">
        <v>1</v>
      </c>
      <c r="F10955">
        <v>5</v>
      </c>
      <c r="G10955">
        <f>VLOOKUP(Orders[[#This Row],[Product]],Product[],3,FALSE)*Orders[[#This Row],[Weight]]</f>
        <v>70</v>
      </c>
    </row>
    <row r="10956" spans="1:7" x14ac:dyDescent="0.25">
      <c r="A10956">
        <f t="shared" si="171"/>
        <v>122065</v>
      </c>
      <c r="B10956" s="1">
        <v>40359.443999992356</v>
      </c>
      <c r="C10956">
        <v>14</v>
      </c>
      <c r="D10956">
        <v>13</v>
      </c>
      <c r="E10956">
        <v>2</v>
      </c>
      <c r="F10956">
        <v>3</v>
      </c>
      <c r="G10956">
        <f>VLOOKUP(Orders[[#This Row],[Product]],Product[],3,FALSE)*Orders[[#This Row],[Weight]]</f>
        <v>42</v>
      </c>
    </row>
    <row r="10957" spans="1:7" x14ac:dyDescent="0.25">
      <c r="A10957">
        <f t="shared" si="171"/>
        <v>122066</v>
      </c>
      <c r="B10957" s="1">
        <v>40359.445999992357</v>
      </c>
      <c r="C10957">
        <v>12</v>
      </c>
      <c r="D10957">
        <v>11</v>
      </c>
      <c r="E10957">
        <v>1</v>
      </c>
      <c r="F10957">
        <v>5</v>
      </c>
      <c r="G10957">
        <f>VLOOKUP(Orders[[#This Row],[Product]],Product[],3,FALSE)*Orders[[#This Row],[Weight]]</f>
        <v>70</v>
      </c>
    </row>
    <row r="10958" spans="1:7" x14ac:dyDescent="0.25">
      <c r="A10958">
        <f t="shared" si="171"/>
        <v>122067</v>
      </c>
      <c r="B10958" s="1">
        <v>40359.455999992359</v>
      </c>
      <c r="C10958">
        <v>16</v>
      </c>
      <c r="D10958">
        <v>15</v>
      </c>
      <c r="E10958">
        <v>3</v>
      </c>
      <c r="F10958">
        <v>4</v>
      </c>
      <c r="G10958">
        <f>VLOOKUP(Orders[[#This Row],[Product]],Product[],3,FALSE)*Orders[[#This Row],[Weight]]</f>
        <v>56</v>
      </c>
    </row>
    <row r="10959" spans="1:7" x14ac:dyDescent="0.25">
      <c r="A10959">
        <f t="shared" si="171"/>
        <v>122068</v>
      </c>
      <c r="B10959" s="1">
        <v>40359.46399999236</v>
      </c>
      <c r="C10959">
        <v>12</v>
      </c>
      <c r="D10959">
        <v>12</v>
      </c>
      <c r="E10959">
        <v>1</v>
      </c>
      <c r="F10959">
        <v>1</v>
      </c>
      <c r="G10959">
        <f>VLOOKUP(Orders[[#This Row],[Product]],Product[],3,FALSE)*Orders[[#This Row],[Weight]]</f>
        <v>14</v>
      </c>
    </row>
    <row r="10960" spans="1:7" x14ac:dyDescent="0.25">
      <c r="A10960">
        <f t="shared" si="171"/>
        <v>122069</v>
      </c>
      <c r="B10960" s="1">
        <v>40359.472999992358</v>
      </c>
      <c r="C10960">
        <v>13</v>
      </c>
      <c r="D10960">
        <v>12</v>
      </c>
      <c r="E10960">
        <v>1</v>
      </c>
      <c r="F10960">
        <v>1</v>
      </c>
      <c r="G10960">
        <f>VLOOKUP(Orders[[#This Row],[Product]],Product[],3,FALSE)*Orders[[#This Row],[Weight]]</f>
        <v>16</v>
      </c>
    </row>
    <row r="10961" spans="1:7" x14ac:dyDescent="0.25">
      <c r="A10961">
        <f t="shared" si="171"/>
        <v>122070</v>
      </c>
      <c r="B10961" s="1">
        <v>40359.474999992359</v>
      </c>
      <c r="C10961">
        <v>18</v>
      </c>
      <c r="D10961">
        <v>13</v>
      </c>
      <c r="E10961">
        <v>2</v>
      </c>
      <c r="F10961">
        <v>1</v>
      </c>
      <c r="G10961">
        <f>VLOOKUP(Orders[[#This Row],[Product]],Product[],3,FALSE)*Orders[[#This Row],[Weight]]</f>
        <v>14</v>
      </c>
    </row>
    <row r="10962" spans="1:7" x14ac:dyDescent="0.25">
      <c r="A10962">
        <f t="shared" si="171"/>
        <v>122071</v>
      </c>
      <c r="B10962" s="1">
        <v>40359.475999992355</v>
      </c>
      <c r="C10962">
        <v>19</v>
      </c>
      <c r="D10962">
        <v>15</v>
      </c>
      <c r="E10962">
        <v>2</v>
      </c>
      <c r="F10962">
        <v>1</v>
      </c>
      <c r="G10962">
        <f>VLOOKUP(Orders[[#This Row],[Product]],Product[],3,FALSE)*Orders[[#This Row],[Weight]]</f>
        <v>13</v>
      </c>
    </row>
    <row r="10963" spans="1:7" x14ac:dyDescent="0.25">
      <c r="A10963">
        <f t="shared" si="171"/>
        <v>122072</v>
      </c>
      <c r="B10963" s="1">
        <v>40359.480999992353</v>
      </c>
      <c r="C10963">
        <v>13</v>
      </c>
      <c r="D10963">
        <v>12</v>
      </c>
      <c r="E10963">
        <v>3</v>
      </c>
      <c r="F10963">
        <v>5</v>
      </c>
      <c r="G10963">
        <f>VLOOKUP(Orders[[#This Row],[Product]],Product[],3,FALSE)*Orders[[#This Row],[Weight]]</f>
        <v>80</v>
      </c>
    </row>
    <row r="10964" spans="1:7" x14ac:dyDescent="0.25">
      <c r="A10964">
        <f t="shared" si="171"/>
        <v>122073</v>
      </c>
      <c r="B10964" s="1">
        <v>40359.48399999235</v>
      </c>
      <c r="C10964">
        <v>20</v>
      </c>
      <c r="D10964">
        <v>13</v>
      </c>
      <c r="E10964">
        <v>2</v>
      </c>
      <c r="F10964">
        <v>1</v>
      </c>
      <c r="G10964">
        <f>VLOOKUP(Orders[[#This Row],[Product]],Product[],3,FALSE)*Orders[[#This Row],[Weight]]</f>
        <v>18</v>
      </c>
    </row>
    <row r="10965" spans="1:7" x14ac:dyDescent="0.25">
      <c r="A10965">
        <f t="shared" si="171"/>
        <v>122074</v>
      </c>
      <c r="B10965" s="1">
        <v>40359.484999992346</v>
      </c>
      <c r="C10965">
        <v>16</v>
      </c>
      <c r="D10965">
        <v>15</v>
      </c>
      <c r="E10965">
        <v>3</v>
      </c>
      <c r="F10965">
        <v>5</v>
      </c>
      <c r="G10965">
        <f>VLOOKUP(Orders[[#This Row],[Product]],Product[],3,FALSE)*Orders[[#This Row],[Weight]]</f>
        <v>70</v>
      </c>
    </row>
    <row r="10966" spans="1:7" x14ac:dyDescent="0.25">
      <c r="A10966">
        <f t="shared" si="171"/>
        <v>122075</v>
      </c>
      <c r="B10966" s="1">
        <v>40359.487999992343</v>
      </c>
      <c r="C10966">
        <v>20</v>
      </c>
      <c r="D10966">
        <v>12</v>
      </c>
      <c r="E10966">
        <v>3</v>
      </c>
      <c r="F10966">
        <v>3</v>
      </c>
      <c r="G10966">
        <f>VLOOKUP(Orders[[#This Row],[Product]],Product[],3,FALSE)*Orders[[#This Row],[Weight]]</f>
        <v>54</v>
      </c>
    </row>
    <row r="10967" spans="1:7" x14ac:dyDescent="0.25">
      <c r="A10967">
        <f t="shared" si="171"/>
        <v>122076</v>
      </c>
      <c r="B10967" s="1">
        <v>40359.493999992344</v>
      </c>
      <c r="C10967">
        <v>16</v>
      </c>
      <c r="D10967">
        <v>13</v>
      </c>
      <c r="E10967">
        <v>1</v>
      </c>
      <c r="F10967">
        <v>2</v>
      </c>
      <c r="G10967">
        <f>VLOOKUP(Orders[[#This Row],[Product]],Product[],3,FALSE)*Orders[[#This Row],[Weight]]</f>
        <v>28</v>
      </c>
    </row>
    <row r="10968" spans="1:7" x14ac:dyDescent="0.25">
      <c r="A10968">
        <f t="shared" si="171"/>
        <v>122077</v>
      </c>
      <c r="B10968" s="1">
        <v>40359.502999992343</v>
      </c>
      <c r="C10968">
        <v>16</v>
      </c>
      <c r="D10968">
        <v>15</v>
      </c>
      <c r="E10968">
        <v>2</v>
      </c>
      <c r="F10968">
        <v>1</v>
      </c>
      <c r="G10968">
        <f>VLOOKUP(Orders[[#This Row],[Product]],Product[],3,FALSE)*Orders[[#This Row],[Weight]]</f>
        <v>14</v>
      </c>
    </row>
    <row r="10969" spans="1:7" x14ac:dyDescent="0.25">
      <c r="A10969">
        <f t="shared" si="171"/>
        <v>122078</v>
      </c>
      <c r="B10969" s="1">
        <v>40359.50799999234</v>
      </c>
      <c r="C10969">
        <v>12</v>
      </c>
      <c r="D10969">
        <v>13</v>
      </c>
      <c r="E10969">
        <v>2</v>
      </c>
      <c r="F10969">
        <v>3</v>
      </c>
      <c r="G10969">
        <f>VLOOKUP(Orders[[#This Row],[Product]],Product[],3,FALSE)*Orders[[#This Row],[Weight]]</f>
        <v>42</v>
      </c>
    </row>
    <row r="10970" spans="1:7" x14ac:dyDescent="0.25">
      <c r="A10970">
        <f t="shared" si="171"/>
        <v>122079</v>
      </c>
      <c r="B10970" s="1">
        <v>40359.517999992342</v>
      </c>
      <c r="C10970">
        <v>17</v>
      </c>
      <c r="D10970">
        <v>15</v>
      </c>
      <c r="E10970">
        <v>3</v>
      </c>
      <c r="F10970">
        <v>5</v>
      </c>
      <c r="G10970">
        <f>VLOOKUP(Orders[[#This Row],[Product]],Product[],3,FALSE)*Orders[[#This Row],[Weight]]</f>
        <v>65</v>
      </c>
    </row>
    <row r="10971" spans="1:7" x14ac:dyDescent="0.25">
      <c r="A10971">
        <f t="shared" si="171"/>
        <v>122080</v>
      </c>
      <c r="B10971" s="1">
        <v>40359.523999992343</v>
      </c>
      <c r="C10971">
        <v>15</v>
      </c>
      <c r="D10971">
        <v>11</v>
      </c>
      <c r="E10971">
        <v>2</v>
      </c>
      <c r="F10971">
        <v>1</v>
      </c>
      <c r="G10971">
        <f>VLOOKUP(Orders[[#This Row],[Product]],Product[],3,FALSE)*Orders[[#This Row],[Weight]]</f>
        <v>20</v>
      </c>
    </row>
    <row r="10972" spans="1:7" x14ac:dyDescent="0.25">
      <c r="A10972">
        <f t="shared" si="171"/>
        <v>122081</v>
      </c>
      <c r="B10972" s="1">
        <v>40359.530999992341</v>
      </c>
      <c r="C10972">
        <v>15</v>
      </c>
      <c r="D10972">
        <v>11</v>
      </c>
      <c r="E10972">
        <v>2</v>
      </c>
      <c r="F10972">
        <v>2</v>
      </c>
      <c r="G10972">
        <f>VLOOKUP(Orders[[#This Row],[Product]],Product[],3,FALSE)*Orders[[#This Row],[Weight]]</f>
        <v>40</v>
      </c>
    </row>
    <row r="10973" spans="1:7" x14ac:dyDescent="0.25">
      <c r="A10973">
        <f t="shared" si="171"/>
        <v>122082</v>
      </c>
      <c r="B10973" s="1">
        <v>40359.531999992338</v>
      </c>
      <c r="C10973">
        <v>15</v>
      </c>
      <c r="D10973">
        <v>14</v>
      </c>
      <c r="E10973">
        <v>1</v>
      </c>
      <c r="F10973">
        <v>2</v>
      </c>
      <c r="G10973">
        <f>VLOOKUP(Orders[[#This Row],[Product]],Product[],3,FALSE)*Orders[[#This Row],[Weight]]</f>
        <v>40</v>
      </c>
    </row>
    <row r="10974" spans="1:7" x14ac:dyDescent="0.25">
      <c r="A10974">
        <f t="shared" si="171"/>
        <v>122083</v>
      </c>
      <c r="B10974" s="1">
        <v>40359.532999992334</v>
      </c>
      <c r="C10974">
        <v>11</v>
      </c>
      <c r="D10974">
        <v>11</v>
      </c>
      <c r="E10974">
        <v>1</v>
      </c>
      <c r="F10974">
        <v>5</v>
      </c>
      <c r="G10974">
        <f>VLOOKUP(Orders[[#This Row],[Product]],Product[],3,FALSE)*Orders[[#This Row],[Weight]]</f>
        <v>70</v>
      </c>
    </row>
    <row r="10975" spans="1:7" x14ac:dyDescent="0.25">
      <c r="A10975">
        <f t="shared" si="171"/>
        <v>122084</v>
      </c>
      <c r="B10975" s="1">
        <v>40359.538999992335</v>
      </c>
      <c r="C10975">
        <v>14</v>
      </c>
      <c r="D10975">
        <v>12</v>
      </c>
      <c r="E10975">
        <v>3</v>
      </c>
      <c r="F10975">
        <v>2</v>
      </c>
      <c r="G10975">
        <f>VLOOKUP(Orders[[#This Row],[Product]],Product[],3,FALSE)*Orders[[#This Row],[Weight]]</f>
        <v>28</v>
      </c>
    </row>
    <row r="10976" spans="1:7" x14ac:dyDescent="0.25">
      <c r="A10976">
        <f t="shared" si="171"/>
        <v>122085</v>
      </c>
      <c r="B10976" s="1">
        <v>40359.543999992333</v>
      </c>
      <c r="C10976">
        <v>19</v>
      </c>
      <c r="D10976">
        <v>13</v>
      </c>
      <c r="E10976">
        <v>1</v>
      </c>
      <c r="F10976">
        <v>5</v>
      </c>
      <c r="G10976">
        <f>VLOOKUP(Orders[[#This Row],[Product]],Product[],3,FALSE)*Orders[[#This Row],[Weight]]</f>
        <v>65</v>
      </c>
    </row>
    <row r="10977" spans="1:7" x14ac:dyDescent="0.25">
      <c r="A10977">
        <f t="shared" si="171"/>
        <v>122086</v>
      </c>
      <c r="B10977" s="1">
        <v>40359.550999992331</v>
      </c>
      <c r="C10977">
        <v>20</v>
      </c>
      <c r="D10977">
        <v>12</v>
      </c>
      <c r="E10977">
        <v>2</v>
      </c>
      <c r="F10977">
        <v>1</v>
      </c>
      <c r="G10977">
        <f>VLOOKUP(Orders[[#This Row],[Product]],Product[],3,FALSE)*Orders[[#This Row],[Weight]]</f>
        <v>18</v>
      </c>
    </row>
    <row r="10978" spans="1:7" x14ac:dyDescent="0.25">
      <c r="A10978">
        <f t="shared" si="171"/>
        <v>122087</v>
      </c>
      <c r="B10978" s="1">
        <v>40359.554999992331</v>
      </c>
      <c r="C10978">
        <v>11</v>
      </c>
      <c r="D10978">
        <v>13</v>
      </c>
      <c r="E10978">
        <v>3</v>
      </c>
      <c r="F10978">
        <v>5</v>
      </c>
      <c r="G10978">
        <f>VLOOKUP(Orders[[#This Row],[Product]],Product[],3,FALSE)*Orders[[#This Row],[Weight]]</f>
        <v>70</v>
      </c>
    </row>
    <row r="10979" spans="1:7" x14ac:dyDescent="0.25">
      <c r="A10979">
        <f t="shared" si="171"/>
        <v>122088</v>
      </c>
      <c r="B10979" s="1">
        <v>40359.561999992329</v>
      </c>
      <c r="C10979">
        <v>16</v>
      </c>
      <c r="D10979">
        <v>12</v>
      </c>
      <c r="E10979">
        <v>1</v>
      </c>
      <c r="F10979">
        <v>3</v>
      </c>
      <c r="G10979">
        <f>VLOOKUP(Orders[[#This Row],[Product]],Product[],3,FALSE)*Orders[[#This Row],[Weight]]</f>
        <v>42</v>
      </c>
    </row>
    <row r="10980" spans="1:7" x14ac:dyDescent="0.25">
      <c r="A10980">
        <f t="shared" ref="A10980:A11043" si="172">+A10979+1</f>
        <v>122089</v>
      </c>
      <c r="B10980" s="1">
        <v>40359.571999992331</v>
      </c>
      <c r="C10980">
        <v>20</v>
      </c>
      <c r="D10980">
        <v>12</v>
      </c>
      <c r="E10980">
        <v>1</v>
      </c>
      <c r="F10980">
        <v>5</v>
      </c>
      <c r="G10980">
        <f>VLOOKUP(Orders[[#This Row],[Product]],Product[],3,FALSE)*Orders[[#This Row],[Weight]]</f>
        <v>90</v>
      </c>
    </row>
    <row r="10981" spans="1:7" x14ac:dyDescent="0.25">
      <c r="A10981">
        <f t="shared" si="172"/>
        <v>122090</v>
      </c>
      <c r="B10981" s="1">
        <v>40359.576999992329</v>
      </c>
      <c r="C10981">
        <v>14</v>
      </c>
      <c r="D10981">
        <v>15</v>
      </c>
      <c r="E10981">
        <v>2</v>
      </c>
      <c r="F10981">
        <v>5</v>
      </c>
      <c r="G10981">
        <f>VLOOKUP(Orders[[#This Row],[Product]],Product[],3,FALSE)*Orders[[#This Row],[Weight]]</f>
        <v>70</v>
      </c>
    </row>
    <row r="10982" spans="1:7" x14ac:dyDescent="0.25">
      <c r="A10982">
        <f t="shared" si="172"/>
        <v>122091</v>
      </c>
      <c r="B10982" s="1">
        <v>40359.581999992326</v>
      </c>
      <c r="C10982">
        <v>18</v>
      </c>
      <c r="D10982">
        <v>14</v>
      </c>
      <c r="E10982">
        <v>1</v>
      </c>
      <c r="F10982">
        <v>2</v>
      </c>
      <c r="G10982">
        <f>VLOOKUP(Orders[[#This Row],[Product]],Product[],3,FALSE)*Orders[[#This Row],[Weight]]</f>
        <v>28</v>
      </c>
    </row>
    <row r="10983" spans="1:7" x14ac:dyDescent="0.25">
      <c r="A10983">
        <f t="shared" si="172"/>
        <v>122092</v>
      </c>
      <c r="B10983" s="1">
        <v>40359.588999992324</v>
      </c>
      <c r="C10983">
        <v>15</v>
      </c>
      <c r="D10983">
        <v>12</v>
      </c>
      <c r="E10983">
        <v>3</v>
      </c>
      <c r="F10983">
        <v>5</v>
      </c>
      <c r="G10983">
        <f>VLOOKUP(Orders[[#This Row],[Product]],Product[],3,FALSE)*Orders[[#This Row],[Weight]]</f>
        <v>100</v>
      </c>
    </row>
    <row r="10984" spans="1:7" x14ac:dyDescent="0.25">
      <c r="A10984">
        <f t="shared" si="172"/>
        <v>122093</v>
      </c>
      <c r="B10984" s="1">
        <v>40359.591999992321</v>
      </c>
      <c r="C10984">
        <v>14</v>
      </c>
      <c r="D10984">
        <v>13</v>
      </c>
      <c r="E10984">
        <v>1</v>
      </c>
      <c r="F10984">
        <v>3</v>
      </c>
      <c r="G10984">
        <f>VLOOKUP(Orders[[#This Row],[Product]],Product[],3,FALSE)*Orders[[#This Row],[Weight]]</f>
        <v>42</v>
      </c>
    </row>
    <row r="10985" spans="1:7" x14ac:dyDescent="0.25">
      <c r="A10985">
        <f t="shared" si="172"/>
        <v>122094</v>
      </c>
      <c r="B10985" s="1">
        <v>40359.598999992319</v>
      </c>
      <c r="C10985">
        <v>20</v>
      </c>
      <c r="D10985">
        <v>12</v>
      </c>
      <c r="E10985">
        <v>2</v>
      </c>
      <c r="F10985">
        <v>5</v>
      </c>
      <c r="G10985">
        <f>VLOOKUP(Orders[[#This Row],[Product]],Product[],3,FALSE)*Orders[[#This Row],[Weight]]</f>
        <v>90</v>
      </c>
    </row>
    <row r="10986" spans="1:7" x14ac:dyDescent="0.25">
      <c r="A10986">
        <f t="shared" si="172"/>
        <v>122095</v>
      </c>
      <c r="B10986" s="1">
        <v>40359.60499999232</v>
      </c>
      <c r="C10986">
        <v>15</v>
      </c>
      <c r="D10986">
        <v>13</v>
      </c>
      <c r="E10986">
        <v>3</v>
      </c>
      <c r="F10986">
        <v>4</v>
      </c>
      <c r="G10986">
        <f>VLOOKUP(Orders[[#This Row],[Product]],Product[],3,FALSE)*Orders[[#This Row],[Weight]]</f>
        <v>80</v>
      </c>
    </row>
    <row r="10987" spans="1:7" x14ac:dyDescent="0.25">
      <c r="A10987">
        <f t="shared" si="172"/>
        <v>122096</v>
      </c>
      <c r="B10987" s="1">
        <v>40359.609999992317</v>
      </c>
      <c r="C10987">
        <v>18</v>
      </c>
      <c r="D10987">
        <v>13</v>
      </c>
      <c r="E10987">
        <v>1</v>
      </c>
      <c r="F10987">
        <v>3</v>
      </c>
      <c r="G10987">
        <f>VLOOKUP(Orders[[#This Row],[Product]],Product[],3,FALSE)*Orders[[#This Row],[Weight]]</f>
        <v>42</v>
      </c>
    </row>
    <row r="10988" spans="1:7" x14ac:dyDescent="0.25">
      <c r="A10988">
        <f t="shared" si="172"/>
        <v>122097</v>
      </c>
      <c r="B10988" s="1">
        <v>40359.612999992314</v>
      </c>
      <c r="C10988">
        <v>12</v>
      </c>
      <c r="D10988">
        <v>12</v>
      </c>
      <c r="E10988">
        <v>2</v>
      </c>
      <c r="F10988">
        <v>5</v>
      </c>
      <c r="G10988">
        <f>VLOOKUP(Orders[[#This Row],[Product]],Product[],3,FALSE)*Orders[[#This Row],[Weight]]</f>
        <v>70</v>
      </c>
    </row>
    <row r="10989" spans="1:7" x14ac:dyDescent="0.25">
      <c r="A10989">
        <f t="shared" si="172"/>
        <v>122098</v>
      </c>
      <c r="B10989" s="1">
        <v>40359.621999992312</v>
      </c>
      <c r="C10989">
        <v>17</v>
      </c>
      <c r="D10989">
        <v>11</v>
      </c>
      <c r="E10989">
        <v>3</v>
      </c>
      <c r="F10989">
        <v>1</v>
      </c>
      <c r="G10989">
        <f>VLOOKUP(Orders[[#This Row],[Product]],Product[],3,FALSE)*Orders[[#This Row],[Weight]]</f>
        <v>13</v>
      </c>
    </row>
    <row r="10990" spans="1:7" x14ac:dyDescent="0.25">
      <c r="A10990">
        <f t="shared" si="172"/>
        <v>122099</v>
      </c>
      <c r="B10990" s="1">
        <v>40359.622999992309</v>
      </c>
      <c r="C10990">
        <v>12</v>
      </c>
      <c r="D10990">
        <v>13</v>
      </c>
      <c r="E10990">
        <v>1</v>
      </c>
      <c r="F10990">
        <v>2</v>
      </c>
      <c r="G10990">
        <f>VLOOKUP(Orders[[#This Row],[Product]],Product[],3,FALSE)*Orders[[#This Row],[Weight]]</f>
        <v>28</v>
      </c>
    </row>
    <row r="10991" spans="1:7" x14ac:dyDescent="0.25">
      <c r="A10991">
        <f t="shared" si="172"/>
        <v>122100</v>
      </c>
      <c r="B10991" s="1">
        <v>40359.629999992307</v>
      </c>
      <c r="C10991">
        <v>18</v>
      </c>
      <c r="D10991">
        <v>11</v>
      </c>
      <c r="E10991">
        <v>3</v>
      </c>
      <c r="F10991">
        <v>4</v>
      </c>
      <c r="G10991">
        <f>VLOOKUP(Orders[[#This Row],[Product]],Product[],3,FALSE)*Orders[[#This Row],[Weight]]</f>
        <v>56</v>
      </c>
    </row>
    <row r="10992" spans="1:7" x14ac:dyDescent="0.25">
      <c r="A10992">
        <f t="shared" si="172"/>
        <v>122101</v>
      </c>
      <c r="B10992" s="1">
        <v>40359.634999992304</v>
      </c>
      <c r="C10992">
        <v>15</v>
      </c>
      <c r="D10992">
        <v>14</v>
      </c>
      <c r="E10992">
        <v>2</v>
      </c>
      <c r="F10992">
        <v>2</v>
      </c>
      <c r="G10992">
        <f>VLOOKUP(Orders[[#This Row],[Product]],Product[],3,FALSE)*Orders[[#This Row],[Weight]]</f>
        <v>40</v>
      </c>
    </row>
    <row r="10993" spans="1:7" x14ac:dyDescent="0.25">
      <c r="A10993">
        <f t="shared" si="172"/>
        <v>122102</v>
      </c>
      <c r="B10993" s="1">
        <v>40359.643999992302</v>
      </c>
      <c r="C10993">
        <v>11</v>
      </c>
      <c r="D10993">
        <v>11</v>
      </c>
      <c r="E10993">
        <v>3</v>
      </c>
      <c r="F10993">
        <v>4</v>
      </c>
      <c r="G10993">
        <f>VLOOKUP(Orders[[#This Row],[Product]],Product[],3,FALSE)*Orders[[#This Row],[Weight]]</f>
        <v>56</v>
      </c>
    </row>
    <row r="10994" spans="1:7" x14ac:dyDescent="0.25">
      <c r="A10994">
        <f t="shared" si="172"/>
        <v>122103</v>
      </c>
      <c r="B10994" s="1">
        <v>40359.653999992304</v>
      </c>
      <c r="C10994">
        <v>19</v>
      </c>
      <c r="D10994">
        <v>12</v>
      </c>
      <c r="E10994">
        <v>1</v>
      </c>
      <c r="F10994">
        <v>3</v>
      </c>
      <c r="G10994">
        <f>VLOOKUP(Orders[[#This Row],[Product]],Product[],3,FALSE)*Orders[[#This Row],[Weight]]</f>
        <v>39</v>
      </c>
    </row>
    <row r="10995" spans="1:7" x14ac:dyDescent="0.25">
      <c r="A10995">
        <f t="shared" si="172"/>
        <v>122104</v>
      </c>
      <c r="B10995" s="1">
        <v>40359.662999992303</v>
      </c>
      <c r="C10995">
        <v>11</v>
      </c>
      <c r="D10995">
        <v>11</v>
      </c>
      <c r="E10995">
        <v>2</v>
      </c>
      <c r="F10995">
        <v>2</v>
      </c>
      <c r="G10995">
        <f>VLOOKUP(Orders[[#This Row],[Product]],Product[],3,FALSE)*Orders[[#This Row],[Weight]]</f>
        <v>28</v>
      </c>
    </row>
    <row r="10996" spans="1:7" x14ac:dyDescent="0.25">
      <c r="A10996">
        <f t="shared" si="172"/>
        <v>122105</v>
      </c>
      <c r="B10996" s="1">
        <v>40359.666999992303</v>
      </c>
      <c r="C10996">
        <v>20</v>
      </c>
      <c r="D10996">
        <v>11</v>
      </c>
      <c r="E10996">
        <v>2</v>
      </c>
      <c r="F10996">
        <v>2</v>
      </c>
      <c r="G10996">
        <f>VLOOKUP(Orders[[#This Row],[Product]],Product[],3,FALSE)*Orders[[#This Row],[Weight]]</f>
        <v>36</v>
      </c>
    </row>
    <row r="10997" spans="1:7" x14ac:dyDescent="0.25">
      <c r="A10997">
        <f t="shared" si="172"/>
        <v>122106</v>
      </c>
      <c r="B10997" s="1">
        <v>40359.668999992304</v>
      </c>
      <c r="C10997">
        <v>14</v>
      </c>
      <c r="D10997">
        <v>14</v>
      </c>
      <c r="E10997">
        <v>1</v>
      </c>
      <c r="F10997">
        <v>3</v>
      </c>
      <c r="G10997">
        <f>VLOOKUP(Orders[[#This Row],[Product]],Product[],3,FALSE)*Orders[[#This Row],[Weight]]</f>
        <v>42</v>
      </c>
    </row>
    <row r="10998" spans="1:7" x14ac:dyDescent="0.25">
      <c r="A10998">
        <f t="shared" si="172"/>
        <v>122107</v>
      </c>
      <c r="B10998" s="1">
        <v>40359.678999992306</v>
      </c>
      <c r="C10998">
        <v>19</v>
      </c>
      <c r="D10998">
        <v>12</v>
      </c>
      <c r="E10998">
        <v>2</v>
      </c>
      <c r="F10998">
        <v>3</v>
      </c>
      <c r="G10998">
        <f>VLOOKUP(Orders[[#This Row],[Product]],Product[],3,FALSE)*Orders[[#This Row],[Weight]]</f>
        <v>39</v>
      </c>
    </row>
    <row r="10999" spans="1:7" x14ac:dyDescent="0.25">
      <c r="A10999">
        <f t="shared" si="172"/>
        <v>122108</v>
      </c>
      <c r="B10999" s="1">
        <v>40359.679999992302</v>
      </c>
      <c r="C10999">
        <v>15</v>
      </c>
      <c r="D10999">
        <v>15</v>
      </c>
      <c r="E10999">
        <v>1</v>
      </c>
      <c r="F10999">
        <v>4</v>
      </c>
      <c r="G10999">
        <f>VLOOKUP(Orders[[#This Row],[Product]],Product[],3,FALSE)*Orders[[#This Row],[Weight]]</f>
        <v>80</v>
      </c>
    </row>
    <row r="11000" spans="1:7" x14ac:dyDescent="0.25">
      <c r="A11000">
        <f t="shared" si="172"/>
        <v>122109</v>
      </c>
      <c r="B11000" s="1">
        <v>40359.689999992304</v>
      </c>
      <c r="C11000">
        <v>14</v>
      </c>
      <c r="D11000">
        <v>11</v>
      </c>
      <c r="E11000">
        <v>2</v>
      </c>
      <c r="F11000">
        <v>2</v>
      </c>
      <c r="G11000">
        <f>VLOOKUP(Orders[[#This Row],[Product]],Product[],3,FALSE)*Orders[[#This Row],[Weight]]</f>
        <v>28</v>
      </c>
    </row>
    <row r="11001" spans="1:7" x14ac:dyDescent="0.25">
      <c r="A11001">
        <f t="shared" si="172"/>
        <v>122110</v>
      </c>
      <c r="B11001" s="1">
        <v>40359.690999992301</v>
      </c>
      <c r="C11001">
        <v>17</v>
      </c>
      <c r="D11001">
        <v>15</v>
      </c>
      <c r="E11001">
        <v>2</v>
      </c>
      <c r="F11001">
        <v>3</v>
      </c>
      <c r="G11001">
        <f>VLOOKUP(Orders[[#This Row],[Product]],Product[],3,FALSE)*Orders[[#This Row],[Weight]]</f>
        <v>39</v>
      </c>
    </row>
    <row r="11002" spans="1:7" x14ac:dyDescent="0.25">
      <c r="A11002">
        <f t="shared" si="172"/>
        <v>122111</v>
      </c>
      <c r="B11002" s="1">
        <v>40359.700999992303</v>
      </c>
      <c r="C11002">
        <v>19</v>
      </c>
      <c r="D11002">
        <v>14</v>
      </c>
      <c r="E11002">
        <v>2</v>
      </c>
      <c r="F11002">
        <v>3</v>
      </c>
      <c r="G11002">
        <f>VLOOKUP(Orders[[#This Row],[Product]],Product[],3,FALSE)*Orders[[#This Row],[Weight]]</f>
        <v>39</v>
      </c>
    </row>
    <row r="11003" spans="1:7" x14ac:dyDescent="0.25">
      <c r="A11003">
        <f t="shared" si="172"/>
        <v>122112</v>
      </c>
      <c r="B11003" s="1">
        <v>40359.709999992301</v>
      </c>
      <c r="C11003">
        <v>18</v>
      </c>
      <c r="D11003">
        <v>13</v>
      </c>
      <c r="E11003">
        <v>3</v>
      </c>
      <c r="F11003">
        <v>5</v>
      </c>
      <c r="G11003">
        <f>VLOOKUP(Orders[[#This Row],[Product]],Product[],3,FALSE)*Orders[[#This Row],[Weight]]</f>
        <v>70</v>
      </c>
    </row>
    <row r="11004" spans="1:7" x14ac:dyDescent="0.25">
      <c r="A11004">
        <f t="shared" si="172"/>
        <v>122113</v>
      </c>
      <c r="B11004" s="1">
        <v>40360.379999992299</v>
      </c>
      <c r="C11004">
        <v>17</v>
      </c>
      <c r="D11004">
        <v>11</v>
      </c>
      <c r="E11004">
        <v>2</v>
      </c>
      <c r="F11004">
        <v>3</v>
      </c>
      <c r="G11004">
        <f>VLOOKUP(Orders[[#This Row],[Product]],Product[],3,FALSE)*Orders[[#This Row],[Weight]]</f>
        <v>39</v>
      </c>
    </row>
    <row r="11005" spans="1:7" x14ac:dyDescent="0.25">
      <c r="A11005">
        <f t="shared" si="172"/>
        <v>122114</v>
      </c>
      <c r="B11005" s="1">
        <v>40360.3819999923</v>
      </c>
      <c r="C11005">
        <v>14</v>
      </c>
      <c r="D11005">
        <v>15</v>
      </c>
      <c r="E11005">
        <v>3</v>
      </c>
      <c r="F11005">
        <v>3</v>
      </c>
      <c r="G11005">
        <f>VLOOKUP(Orders[[#This Row],[Product]],Product[],3,FALSE)*Orders[[#This Row],[Weight]]</f>
        <v>42</v>
      </c>
    </row>
    <row r="11006" spans="1:7" x14ac:dyDescent="0.25">
      <c r="A11006">
        <f t="shared" si="172"/>
        <v>122115</v>
      </c>
      <c r="B11006" s="1">
        <v>40360.385999992301</v>
      </c>
      <c r="C11006">
        <v>18</v>
      </c>
      <c r="D11006">
        <v>13</v>
      </c>
      <c r="E11006">
        <v>1</v>
      </c>
      <c r="F11006">
        <v>1</v>
      </c>
      <c r="G11006">
        <f>VLOOKUP(Orders[[#This Row],[Product]],Product[],3,FALSE)*Orders[[#This Row],[Weight]]</f>
        <v>14</v>
      </c>
    </row>
    <row r="11007" spans="1:7" x14ac:dyDescent="0.25">
      <c r="A11007">
        <f t="shared" si="172"/>
        <v>122116</v>
      </c>
      <c r="B11007" s="1">
        <v>40360.390999992298</v>
      </c>
      <c r="C11007">
        <v>19</v>
      </c>
      <c r="D11007">
        <v>14</v>
      </c>
      <c r="E11007">
        <v>1</v>
      </c>
      <c r="F11007">
        <v>4</v>
      </c>
      <c r="G11007">
        <f>VLOOKUP(Orders[[#This Row],[Product]],Product[],3,FALSE)*Orders[[#This Row],[Weight]]</f>
        <v>52</v>
      </c>
    </row>
    <row r="11008" spans="1:7" x14ac:dyDescent="0.25">
      <c r="A11008">
        <f t="shared" si="172"/>
        <v>122117</v>
      </c>
      <c r="B11008" s="1">
        <v>40360.395999992295</v>
      </c>
      <c r="C11008">
        <v>16</v>
      </c>
      <c r="D11008">
        <v>14</v>
      </c>
      <c r="E11008">
        <v>2</v>
      </c>
      <c r="F11008">
        <v>2</v>
      </c>
      <c r="G11008">
        <f>VLOOKUP(Orders[[#This Row],[Product]],Product[],3,FALSE)*Orders[[#This Row],[Weight]]</f>
        <v>28</v>
      </c>
    </row>
    <row r="11009" spans="1:7" x14ac:dyDescent="0.25">
      <c r="A11009">
        <f t="shared" si="172"/>
        <v>122118</v>
      </c>
      <c r="B11009" s="1">
        <v>40360.405999992297</v>
      </c>
      <c r="C11009">
        <v>14</v>
      </c>
      <c r="D11009">
        <v>12</v>
      </c>
      <c r="E11009">
        <v>1</v>
      </c>
      <c r="F11009">
        <v>2</v>
      </c>
      <c r="G11009">
        <f>VLOOKUP(Orders[[#This Row],[Product]],Product[],3,FALSE)*Orders[[#This Row],[Weight]]</f>
        <v>28</v>
      </c>
    </row>
    <row r="11010" spans="1:7" x14ac:dyDescent="0.25">
      <c r="A11010">
        <f t="shared" si="172"/>
        <v>122119</v>
      </c>
      <c r="B11010" s="1">
        <v>40360.414999992296</v>
      </c>
      <c r="C11010">
        <v>12</v>
      </c>
      <c r="D11010">
        <v>15</v>
      </c>
      <c r="E11010">
        <v>1</v>
      </c>
      <c r="F11010">
        <v>1</v>
      </c>
      <c r="G11010">
        <f>VLOOKUP(Orders[[#This Row],[Product]],Product[],3,FALSE)*Orders[[#This Row],[Weight]]</f>
        <v>14</v>
      </c>
    </row>
    <row r="11011" spans="1:7" x14ac:dyDescent="0.25">
      <c r="A11011">
        <f t="shared" si="172"/>
        <v>122120</v>
      </c>
      <c r="B11011" s="1">
        <v>40360.424999992298</v>
      </c>
      <c r="C11011">
        <v>12</v>
      </c>
      <c r="D11011">
        <v>13</v>
      </c>
      <c r="E11011">
        <v>1</v>
      </c>
      <c r="F11011">
        <v>3</v>
      </c>
      <c r="G11011">
        <f>VLOOKUP(Orders[[#This Row],[Product]],Product[],3,FALSE)*Orders[[#This Row],[Weight]]</f>
        <v>42</v>
      </c>
    </row>
    <row r="11012" spans="1:7" x14ac:dyDescent="0.25">
      <c r="A11012">
        <f t="shared" si="172"/>
        <v>122121</v>
      </c>
      <c r="B11012" s="1">
        <v>40360.431999992295</v>
      </c>
      <c r="C11012">
        <v>20</v>
      </c>
      <c r="D11012">
        <v>13</v>
      </c>
      <c r="E11012">
        <v>3</v>
      </c>
      <c r="F11012">
        <v>2</v>
      </c>
      <c r="G11012">
        <f>VLOOKUP(Orders[[#This Row],[Product]],Product[],3,FALSE)*Orders[[#This Row],[Weight]]</f>
        <v>36</v>
      </c>
    </row>
    <row r="11013" spans="1:7" x14ac:dyDescent="0.25">
      <c r="A11013">
        <f t="shared" si="172"/>
        <v>122122</v>
      </c>
      <c r="B11013" s="1">
        <v>40360.441999992297</v>
      </c>
      <c r="C11013">
        <v>20</v>
      </c>
      <c r="D11013">
        <v>15</v>
      </c>
      <c r="E11013">
        <v>3</v>
      </c>
      <c r="F11013">
        <v>3</v>
      </c>
      <c r="G11013">
        <f>VLOOKUP(Orders[[#This Row],[Product]],Product[],3,FALSE)*Orders[[#This Row],[Weight]]</f>
        <v>54</v>
      </c>
    </row>
    <row r="11014" spans="1:7" x14ac:dyDescent="0.25">
      <c r="A11014">
        <f t="shared" si="172"/>
        <v>122123</v>
      </c>
      <c r="B11014" s="1">
        <v>40360.446999992295</v>
      </c>
      <c r="C11014">
        <v>16</v>
      </c>
      <c r="D11014">
        <v>11</v>
      </c>
      <c r="E11014">
        <v>2</v>
      </c>
      <c r="F11014">
        <v>1</v>
      </c>
      <c r="G11014">
        <f>VLOOKUP(Orders[[#This Row],[Product]],Product[],3,FALSE)*Orders[[#This Row],[Weight]]</f>
        <v>14</v>
      </c>
    </row>
    <row r="11015" spans="1:7" x14ac:dyDescent="0.25">
      <c r="A11015">
        <f t="shared" si="172"/>
        <v>122124</v>
      </c>
      <c r="B11015" s="1">
        <v>40360.450999992296</v>
      </c>
      <c r="C11015">
        <v>11</v>
      </c>
      <c r="D11015">
        <v>15</v>
      </c>
      <c r="E11015">
        <v>2</v>
      </c>
      <c r="F11015">
        <v>5</v>
      </c>
      <c r="G11015">
        <f>VLOOKUP(Orders[[#This Row],[Product]],Product[],3,FALSE)*Orders[[#This Row],[Weight]]</f>
        <v>70</v>
      </c>
    </row>
    <row r="11016" spans="1:7" x14ac:dyDescent="0.25">
      <c r="A11016">
        <f t="shared" si="172"/>
        <v>122125</v>
      </c>
      <c r="B11016" s="1">
        <v>40360.460999992298</v>
      </c>
      <c r="C11016">
        <v>19</v>
      </c>
      <c r="D11016">
        <v>15</v>
      </c>
      <c r="E11016">
        <v>1</v>
      </c>
      <c r="F11016">
        <v>3</v>
      </c>
      <c r="G11016">
        <f>VLOOKUP(Orders[[#This Row],[Product]],Product[],3,FALSE)*Orders[[#This Row],[Weight]]</f>
        <v>39</v>
      </c>
    </row>
    <row r="11017" spans="1:7" x14ac:dyDescent="0.25">
      <c r="A11017">
        <f t="shared" si="172"/>
        <v>122126</v>
      </c>
      <c r="B11017" s="1">
        <v>40360.469999992296</v>
      </c>
      <c r="C11017">
        <v>15</v>
      </c>
      <c r="D11017">
        <v>11</v>
      </c>
      <c r="E11017">
        <v>3</v>
      </c>
      <c r="F11017">
        <v>1</v>
      </c>
      <c r="G11017">
        <f>VLOOKUP(Orders[[#This Row],[Product]],Product[],3,FALSE)*Orders[[#This Row],[Weight]]</f>
        <v>20</v>
      </c>
    </row>
    <row r="11018" spans="1:7" x14ac:dyDescent="0.25">
      <c r="A11018">
        <f t="shared" si="172"/>
        <v>122127</v>
      </c>
      <c r="B11018" s="1">
        <v>40360.477999992298</v>
      </c>
      <c r="C11018">
        <v>17</v>
      </c>
      <c r="D11018">
        <v>12</v>
      </c>
      <c r="E11018">
        <v>1</v>
      </c>
      <c r="F11018">
        <v>4</v>
      </c>
      <c r="G11018">
        <f>VLOOKUP(Orders[[#This Row],[Product]],Product[],3,FALSE)*Orders[[#This Row],[Weight]]</f>
        <v>52</v>
      </c>
    </row>
    <row r="11019" spans="1:7" x14ac:dyDescent="0.25">
      <c r="A11019">
        <f t="shared" si="172"/>
        <v>122128</v>
      </c>
      <c r="B11019" s="1">
        <v>40360.479999992298</v>
      </c>
      <c r="C11019">
        <v>14</v>
      </c>
      <c r="D11019">
        <v>15</v>
      </c>
      <c r="E11019">
        <v>3</v>
      </c>
      <c r="F11019">
        <v>4</v>
      </c>
      <c r="G11019">
        <f>VLOOKUP(Orders[[#This Row],[Product]],Product[],3,FALSE)*Orders[[#This Row],[Weight]]</f>
        <v>56</v>
      </c>
    </row>
    <row r="11020" spans="1:7" x14ac:dyDescent="0.25">
      <c r="A11020">
        <f t="shared" si="172"/>
        <v>122129</v>
      </c>
      <c r="B11020" s="1">
        <v>40360.4899999923</v>
      </c>
      <c r="C11020">
        <v>18</v>
      </c>
      <c r="D11020">
        <v>11</v>
      </c>
      <c r="E11020">
        <v>1</v>
      </c>
      <c r="F11020">
        <v>4</v>
      </c>
      <c r="G11020">
        <f>VLOOKUP(Orders[[#This Row],[Product]],Product[],3,FALSE)*Orders[[#This Row],[Weight]]</f>
        <v>56</v>
      </c>
    </row>
    <row r="11021" spans="1:7" x14ac:dyDescent="0.25">
      <c r="A11021">
        <f t="shared" si="172"/>
        <v>122130</v>
      </c>
      <c r="B11021" s="1">
        <v>40360.496999992298</v>
      </c>
      <c r="C11021">
        <v>18</v>
      </c>
      <c r="D11021">
        <v>15</v>
      </c>
      <c r="E11021">
        <v>2</v>
      </c>
      <c r="F11021">
        <v>3</v>
      </c>
      <c r="G11021">
        <f>VLOOKUP(Orders[[#This Row],[Product]],Product[],3,FALSE)*Orders[[#This Row],[Weight]]</f>
        <v>42</v>
      </c>
    </row>
    <row r="11022" spans="1:7" x14ac:dyDescent="0.25">
      <c r="A11022">
        <f t="shared" si="172"/>
        <v>122131</v>
      </c>
      <c r="B11022" s="1">
        <v>40360.504999992299</v>
      </c>
      <c r="C11022">
        <v>19</v>
      </c>
      <c r="D11022">
        <v>13</v>
      </c>
      <c r="E11022">
        <v>1</v>
      </c>
      <c r="F11022">
        <v>4</v>
      </c>
      <c r="G11022">
        <f>VLOOKUP(Orders[[#This Row],[Product]],Product[],3,FALSE)*Orders[[#This Row],[Weight]]</f>
        <v>52</v>
      </c>
    </row>
    <row r="11023" spans="1:7" x14ac:dyDescent="0.25">
      <c r="A11023">
        <f t="shared" si="172"/>
        <v>122132</v>
      </c>
      <c r="B11023" s="1">
        <v>40360.512999992301</v>
      </c>
      <c r="C11023">
        <v>15</v>
      </c>
      <c r="D11023">
        <v>13</v>
      </c>
      <c r="E11023">
        <v>3</v>
      </c>
      <c r="F11023">
        <v>3</v>
      </c>
      <c r="G11023">
        <f>VLOOKUP(Orders[[#This Row],[Product]],Product[],3,FALSE)*Orders[[#This Row],[Weight]]</f>
        <v>60</v>
      </c>
    </row>
    <row r="11024" spans="1:7" x14ac:dyDescent="0.25">
      <c r="A11024">
        <f t="shared" si="172"/>
        <v>122133</v>
      </c>
      <c r="B11024" s="1">
        <v>40360.518999992302</v>
      </c>
      <c r="C11024">
        <v>12</v>
      </c>
      <c r="D11024">
        <v>12</v>
      </c>
      <c r="E11024">
        <v>2</v>
      </c>
      <c r="F11024">
        <v>1</v>
      </c>
      <c r="G11024">
        <f>VLOOKUP(Orders[[#This Row],[Product]],Product[],3,FALSE)*Orders[[#This Row],[Weight]]</f>
        <v>14</v>
      </c>
    </row>
    <row r="11025" spans="1:7" x14ac:dyDescent="0.25">
      <c r="A11025">
        <f t="shared" si="172"/>
        <v>122134</v>
      </c>
      <c r="B11025" s="1">
        <v>40360.519999992299</v>
      </c>
      <c r="C11025">
        <v>18</v>
      </c>
      <c r="D11025">
        <v>11</v>
      </c>
      <c r="E11025">
        <v>3</v>
      </c>
      <c r="F11025">
        <v>2</v>
      </c>
      <c r="G11025">
        <f>VLOOKUP(Orders[[#This Row],[Product]],Product[],3,FALSE)*Orders[[#This Row],[Weight]]</f>
        <v>28</v>
      </c>
    </row>
    <row r="11026" spans="1:7" x14ac:dyDescent="0.25">
      <c r="A11026">
        <f t="shared" si="172"/>
        <v>122135</v>
      </c>
      <c r="B11026" s="1">
        <v>40360.520999992295</v>
      </c>
      <c r="C11026">
        <v>18</v>
      </c>
      <c r="D11026">
        <v>14</v>
      </c>
      <c r="E11026">
        <v>2</v>
      </c>
      <c r="F11026">
        <v>4</v>
      </c>
      <c r="G11026">
        <f>VLOOKUP(Orders[[#This Row],[Product]],Product[],3,FALSE)*Orders[[#This Row],[Weight]]</f>
        <v>56</v>
      </c>
    </row>
    <row r="11027" spans="1:7" x14ac:dyDescent="0.25">
      <c r="A11027">
        <f t="shared" si="172"/>
        <v>122136</v>
      </c>
      <c r="B11027" s="1">
        <v>40360.521999992292</v>
      </c>
      <c r="C11027">
        <v>19</v>
      </c>
      <c r="D11027">
        <v>14</v>
      </c>
      <c r="E11027">
        <v>3</v>
      </c>
      <c r="F11027">
        <v>1</v>
      </c>
      <c r="G11027">
        <f>VLOOKUP(Orders[[#This Row],[Product]],Product[],3,FALSE)*Orders[[#This Row],[Weight]]</f>
        <v>13</v>
      </c>
    </row>
    <row r="11028" spans="1:7" x14ac:dyDescent="0.25">
      <c r="A11028">
        <f t="shared" si="172"/>
        <v>122137</v>
      </c>
      <c r="B11028" s="1">
        <v>40360.524999992289</v>
      </c>
      <c r="C11028">
        <v>11</v>
      </c>
      <c r="D11028">
        <v>12</v>
      </c>
      <c r="E11028">
        <v>1</v>
      </c>
      <c r="F11028">
        <v>1</v>
      </c>
      <c r="G11028">
        <f>VLOOKUP(Orders[[#This Row],[Product]],Product[],3,FALSE)*Orders[[#This Row],[Weight]]</f>
        <v>14</v>
      </c>
    </row>
    <row r="11029" spans="1:7" x14ac:dyDescent="0.25">
      <c r="A11029">
        <f t="shared" si="172"/>
        <v>122138</v>
      </c>
      <c r="B11029" s="1">
        <v>40360.525999992286</v>
      </c>
      <c r="C11029">
        <v>15</v>
      </c>
      <c r="D11029">
        <v>13</v>
      </c>
      <c r="E11029">
        <v>2</v>
      </c>
      <c r="F11029">
        <v>2</v>
      </c>
      <c r="G11029">
        <f>VLOOKUP(Orders[[#This Row],[Product]],Product[],3,FALSE)*Orders[[#This Row],[Weight]]</f>
        <v>40</v>
      </c>
    </row>
    <row r="11030" spans="1:7" x14ac:dyDescent="0.25">
      <c r="A11030">
        <f t="shared" si="172"/>
        <v>122139</v>
      </c>
      <c r="B11030" s="1">
        <v>40360.532999992283</v>
      </c>
      <c r="C11030">
        <v>13</v>
      </c>
      <c r="D11030">
        <v>11</v>
      </c>
      <c r="E11030">
        <v>2</v>
      </c>
      <c r="F11030">
        <v>2</v>
      </c>
      <c r="G11030">
        <f>VLOOKUP(Orders[[#This Row],[Product]],Product[],3,FALSE)*Orders[[#This Row],[Weight]]</f>
        <v>32</v>
      </c>
    </row>
    <row r="11031" spans="1:7" x14ac:dyDescent="0.25">
      <c r="A11031">
        <f t="shared" si="172"/>
        <v>122140</v>
      </c>
      <c r="B11031" s="1">
        <v>40360.539999992281</v>
      </c>
      <c r="C11031">
        <v>12</v>
      </c>
      <c r="D11031">
        <v>11</v>
      </c>
      <c r="E11031">
        <v>3</v>
      </c>
      <c r="F11031">
        <v>2</v>
      </c>
      <c r="G11031">
        <f>VLOOKUP(Orders[[#This Row],[Product]],Product[],3,FALSE)*Orders[[#This Row],[Weight]]</f>
        <v>28</v>
      </c>
    </row>
    <row r="11032" spans="1:7" x14ac:dyDescent="0.25">
      <c r="A11032">
        <f t="shared" si="172"/>
        <v>122141</v>
      </c>
      <c r="B11032" s="1">
        <v>40360.546999992279</v>
      </c>
      <c r="C11032">
        <v>19</v>
      </c>
      <c r="D11032">
        <v>12</v>
      </c>
      <c r="E11032">
        <v>2</v>
      </c>
      <c r="F11032">
        <v>5</v>
      </c>
      <c r="G11032">
        <f>VLOOKUP(Orders[[#This Row],[Product]],Product[],3,FALSE)*Orders[[#This Row],[Weight]]</f>
        <v>65</v>
      </c>
    </row>
    <row r="11033" spans="1:7" x14ac:dyDescent="0.25">
      <c r="A11033">
        <f t="shared" si="172"/>
        <v>122142</v>
      </c>
      <c r="B11033" s="1">
        <v>40360.555999992277</v>
      </c>
      <c r="C11033">
        <v>17</v>
      </c>
      <c r="D11033">
        <v>12</v>
      </c>
      <c r="E11033">
        <v>3</v>
      </c>
      <c r="F11033">
        <v>1</v>
      </c>
      <c r="G11033">
        <f>VLOOKUP(Orders[[#This Row],[Product]],Product[],3,FALSE)*Orders[[#This Row],[Weight]]</f>
        <v>13</v>
      </c>
    </row>
    <row r="11034" spans="1:7" x14ac:dyDescent="0.25">
      <c r="A11034">
        <f t="shared" si="172"/>
        <v>122143</v>
      </c>
      <c r="B11034" s="1">
        <v>40360.561999992278</v>
      </c>
      <c r="C11034">
        <v>16</v>
      </c>
      <c r="D11034">
        <v>12</v>
      </c>
      <c r="E11034">
        <v>2</v>
      </c>
      <c r="F11034">
        <v>4</v>
      </c>
      <c r="G11034">
        <f>VLOOKUP(Orders[[#This Row],[Product]],Product[],3,FALSE)*Orders[[#This Row],[Weight]]</f>
        <v>56</v>
      </c>
    </row>
    <row r="11035" spans="1:7" x14ac:dyDescent="0.25">
      <c r="A11035">
        <f t="shared" si="172"/>
        <v>122144</v>
      </c>
      <c r="B11035" s="1">
        <v>40360.563999992279</v>
      </c>
      <c r="C11035">
        <v>18</v>
      </c>
      <c r="D11035">
        <v>11</v>
      </c>
      <c r="E11035">
        <v>2</v>
      </c>
      <c r="F11035">
        <v>3</v>
      </c>
      <c r="G11035">
        <f>VLOOKUP(Orders[[#This Row],[Product]],Product[],3,FALSE)*Orders[[#This Row],[Weight]]</f>
        <v>42</v>
      </c>
    </row>
    <row r="11036" spans="1:7" x14ac:dyDescent="0.25">
      <c r="A11036">
        <f t="shared" si="172"/>
        <v>122145</v>
      </c>
      <c r="B11036" s="1">
        <v>40360.566999992276</v>
      </c>
      <c r="C11036">
        <v>19</v>
      </c>
      <c r="D11036">
        <v>14</v>
      </c>
      <c r="E11036">
        <v>1</v>
      </c>
      <c r="F11036">
        <v>4</v>
      </c>
      <c r="G11036">
        <f>VLOOKUP(Orders[[#This Row],[Product]],Product[],3,FALSE)*Orders[[#This Row],[Weight]]</f>
        <v>52</v>
      </c>
    </row>
    <row r="11037" spans="1:7" x14ac:dyDescent="0.25">
      <c r="A11037">
        <f t="shared" si="172"/>
        <v>122146</v>
      </c>
      <c r="B11037" s="1">
        <v>40360.576999992278</v>
      </c>
      <c r="C11037">
        <v>19</v>
      </c>
      <c r="D11037">
        <v>13</v>
      </c>
      <c r="E11037">
        <v>1</v>
      </c>
      <c r="F11037">
        <v>1</v>
      </c>
      <c r="G11037">
        <f>VLOOKUP(Orders[[#This Row],[Product]],Product[],3,FALSE)*Orders[[#This Row],[Weight]]</f>
        <v>13</v>
      </c>
    </row>
    <row r="11038" spans="1:7" x14ac:dyDescent="0.25">
      <c r="A11038">
        <f t="shared" si="172"/>
        <v>122147</v>
      </c>
      <c r="B11038" s="1">
        <v>40360.580999992279</v>
      </c>
      <c r="C11038">
        <v>13</v>
      </c>
      <c r="D11038">
        <v>14</v>
      </c>
      <c r="E11038">
        <v>2</v>
      </c>
      <c r="F11038">
        <v>1</v>
      </c>
      <c r="G11038">
        <f>VLOOKUP(Orders[[#This Row],[Product]],Product[],3,FALSE)*Orders[[#This Row],[Weight]]</f>
        <v>16</v>
      </c>
    </row>
    <row r="11039" spans="1:7" x14ac:dyDescent="0.25">
      <c r="A11039">
        <f t="shared" si="172"/>
        <v>122148</v>
      </c>
      <c r="B11039" s="1">
        <v>40360.583999992275</v>
      </c>
      <c r="C11039">
        <v>19</v>
      </c>
      <c r="D11039">
        <v>12</v>
      </c>
      <c r="E11039">
        <v>3</v>
      </c>
      <c r="F11039">
        <v>3</v>
      </c>
      <c r="G11039">
        <f>VLOOKUP(Orders[[#This Row],[Product]],Product[],3,FALSE)*Orders[[#This Row],[Weight]]</f>
        <v>39</v>
      </c>
    </row>
    <row r="11040" spans="1:7" x14ac:dyDescent="0.25">
      <c r="A11040">
        <f t="shared" si="172"/>
        <v>122149</v>
      </c>
      <c r="B11040" s="1">
        <v>40360.588999992273</v>
      </c>
      <c r="C11040">
        <v>16</v>
      </c>
      <c r="D11040">
        <v>12</v>
      </c>
      <c r="E11040">
        <v>2</v>
      </c>
      <c r="F11040">
        <v>2</v>
      </c>
      <c r="G11040">
        <f>VLOOKUP(Orders[[#This Row],[Product]],Product[],3,FALSE)*Orders[[#This Row],[Weight]]</f>
        <v>28</v>
      </c>
    </row>
    <row r="11041" spans="1:7" x14ac:dyDescent="0.25">
      <c r="A11041">
        <f t="shared" si="172"/>
        <v>122150</v>
      </c>
      <c r="B11041" s="1">
        <v>40360.597999992271</v>
      </c>
      <c r="C11041">
        <v>13</v>
      </c>
      <c r="D11041">
        <v>11</v>
      </c>
      <c r="E11041">
        <v>1</v>
      </c>
      <c r="F11041">
        <v>1</v>
      </c>
      <c r="G11041">
        <f>VLOOKUP(Orders[[#This Row],[Product]],Product[],3,FALSE)*Orders[[#This Row],[Weight]]</f>
        <v>16</v>
      </c>
    </row>
    <row r="11042" spans="1:7" x14ac:dyDescent="0.25">
      <c r="A11042">
        <f t="shared" si="172"/>
        <v>122151</v>
      </c>
      <c r="B11042" s="1">
        <v>40360.605999992273</v>
      </c>
      <c r="C11042">
        <v>16</v>
      </c>
      <c r="D11042">
        <v>13</v>
      </c>
      <c r="E11042">
        <v>1</v>
      </c>
      <c r="F11042">
        <v>5</v>
      </c>
      <c r="G11042">
        <f>VLOOKUP(Orders[[#This Row],[Product]],Product[],3,FALSE)*Orders[[#This Row],[Weight]]</f>
        <v>70</v>
      </c>
    </row>
    <row r="11043" spans="1:7" x14ac:dyDescent="0.25">
      <c r="A11043">
        <f t="shared" si="172"/>
        <v>122152</v>
      </c>
      <c r="B11043" s="1">
        <v>40360.61299999227</v>
      </c>
      <c r="C11043">
        <v>11</v>
      </c>
      <c r="D11043">
        <v>15</v>
      </c>
      <c r="E11043">
        <v>3</v>
      </c>
      <c r="F11043">
        <v>5</v>
      </c>
      <c r="G11043">
        <f>VLOOKUP(Orders[[#This Row],[Product]],Product[],3,FALSE)*Orders[[#This Row],[Weight]]</f>
        <v>70</v>
      </c>
    </row>
    <row r="11044" spans="1:7" x14ac:dyDescent="0.25">
      <c r="A11044">
        <f t="shared" ref="A11044:A11107" si="173">+A11043+1</f>
        <v>122153</v>
      </c>
      <c r="B11044" s="1">
        <v>40360.622999992273</v>
      </c>
      <c r="C11044">
        <v>12</v>
      </c>
      <c r="D11044">
        <v>14</v>
      </c>
      <c r="E11044">
        <v>3</v>
      </c>
      <c r="F11044">
        <v>5</v>
      </c>
      <c r="G11044">
        <f>VLOOKUP(Orders[[#This Row],[Product]],Product[],3,FALSE)*Orders[[#This Row],[Weight]]</f>
        <v>70</v>
      </c>
    </row>
    <row r="11045" spans="1:7" x14ac:dyDescent="0.25">
      <c r="A11045">
        <f t="shared" si="173"/>
        <v>122154</v>
      </c>
      <c r="B11045" s="1">
        <v>40360.628999992274</v>
      </c>
      <c r="C11045">
        <v>11</v>
      </c>
      <c r="D11045">
        <v>14</v>
      </c>
      <c r="E11045">
        <v>2</v>
      </c>
      <c r="F11045">
        <v>3</v>
      </c>
      <c r="G11045">
        <f>VLOOKUP(Orders[[#This Row],[Product]],Product[],3,FALSE)*Orders[[#This Row],[Weight]]</f>
        <v>42</v>
      </c>
    </row>
    <row r="11046" spans="1:7" x14ac:dyDescent="0.25">
      <c r="A11046">
        <f t="shared" si="173"/>
        <v>122155</v>
      </c>
      <c r="B11046" s="1">
        <v>40360.635999992272</v>
      </c>
      <c r="C11046">
        <v>18</v>
      </c>
      <c r="D11046">
        <v>11</v>
      </c>
      <c r="E11046">
        <v>3</v>
      </c>
      <c r="F11046">
        <v>2</v>
      </c>
      <c r="G11046">
        <f>VLOOKUP(Orders[[#This Row],[Product]],Product[],3,FALSE)*Orders[[#This Row],[Weight]]</f>
        <v>28</v>
      </c>
    </row>
    <row r="11047" spans="1:7" x14ac:dyDescent="0.25">
      <c r="A11047">
        <f t="shared" si="173"/>
        <v>122156</v>
      </c>
      <c r="B11047" s="1">
        <v>40360.641999992273</v>
      </c>
      <c r="C11047">
        <v>15</v>
      </c>
      <c r="D11047">
        <v>13</v>
      </c>
      <c r="E11047">
        <v>1</v>
      </c>
      <c r="F11047">
        <v>5</v>
      </c>
      <c r="G11047">
        <f>VLOOKUP(Orders[[#This Row],[Product]],Product[],3,FALSE)*Orders[[#This Row],[Weight]]</f>
        <v>100</v>
      </c>
    </row>
    <row r="11048" spans="1:7" x14ac:dyDescent="0.25">
      <c r="A11048">
        <f t="shared" si="173"/>
        <v>122157</v>
      </c>
      <c r="B11048" s="1">
        <v>40360.647999992274</v>
      </c>
      <c r="C11048">
        <v>20</v>
      </c>
      <c r="D11048">
        <v>11</v>
      </c>
      <c r="E11048">
        <v>1</v>
      </c>
      <c r="F11048">
        <v>5</v>
      </c>
      <c r="G11048">
        <f>VLOOKUP(Orders[[#This Row],[Product]],Product[],3,FALSE)*Orders[[#This Row],[Weight]]</f>
        <v>90</v>
      </c>
    </row>
    <row r="11049" spans="1:7" x14ac:dyDescent="0.25">
      <c r="A11049">
        <f t="shared" si="173"/>
        <v>122158</v>
      </c>
      <c r="B11049" s="1">
        <v>40360.648999992271</v>
      </c>
      <c r="C11049">
        <v>14</v>
      </c>
      <c r="D11049">
        <v>12</v>
      </c>
      <c r="E11049">
        <v>2</v>
      </c>
      <c r="F11049">
        <v>4</v>
      </c>
      <c r="G11049">
        <f>VLOOKUP(Orders[[#This Row],[Product]],Product[],3,FALSE)*Orders[[#This Row],[Weight]]</f>
        <v>56</v>
      </c>
    </row>
    <row r="11050" spans="1:7" x14ac:dyDescent="0.25">
      <c r="A11050">
        <f t="shared" si="173"/>
        <v>122159</v>
      </c>
      <c r="B11050" s="1">
        <v>40360.652999992271</v>
      </c>
      <c r="C11050">
        <v>19</v>
      </c>
      <c r="D11050">
        <v>13</v>
      </c>
      <c r="E11050">
        <v>1</v>
      </c>
      <c r="F11050">
        <v>4</v>
      </c>
      <c r="G11050">
        <f>VLOOKUP(Orders[[#This Row],[Product]],Product[],3,FALSE)*Orders[[#This Row],[Weight]]</f>
        <v>52</v>
      </c>
    </row>
    <row r="11051" spans="1:7" x14ac:dyDescent="0.25">
      <c r="A11051">
        <f t="shared" si="173"/>
        <v>122160</v>
      </c>
      <c r="B11051" s="1">
        <v>40360.655999992268</v>
      </c>
      <c r="C11051">
        <v>14</v>
      </c>
      <c r="D11051">
        <v>13</v>
      </c>
      <c r="E11051">
        <v>1</v>
      </c>
      <c r="F11051">
        <v>1</v>
      </c>
      <c r="G11051">
        <f>VLOOKUP(Orders[[#This Row],[Product]],Product[],3,FALSE)*Orders[[#This Row],[Weight]]</f>
        <v>14</v>
      </c>
    </row>
    <row r="11052" spans="1:7" x14ac:dyDescent="0.25">
      <c r="A11052">
        <f t="shared" si="173"/>
        <v>122161</v>
      </c>
      <c r="B11052" s="1">
        <v>40360.66399999227</v>
      </c>
      <c r="C11052">
        <v>16</v>
      </c>
      <c r="D11052">
        <v>11</v>
      </c>
      <c r="E11052">
        <v>3</v>
      </c>
      <c r="F11052">
        <v>4</v>
      </c>
      <c r="G11052">
        <f>VLOOKUP(Orders[[#This Row],[Product]],Product[],3,FALSE)*Orders[[#This Row],[Weight]]</f>
        <v>56</v>
      </c>
    </row>
    <row r="11053" spans="1:7" x14ac:dyDescent="0.25">
      <c r="A11053">
        <f t="shared" si="173"/>
        <v>122162</v>
      </c>
      <c r="B11053" s="1">
        <v>40360.670999992268</v>
      </c>
      <c r="C11053">
        <v>14</v>
      </c>
      <c r="D11053">
        <v>12</v>
      </c>
      <c r="E11053">
        <v>3</v>
      </c>
      <c r="F11053">
        <v>1</v>
      </c>
      <c r="G11053">
        <f>VLOOKUP(Orders[[#This Row],[Product]],Product[],3,FALSE)*Orders[[#This Row],[Weight]]</f>
        <v>14</v>
      </c>
    </row>
    <row r="11054" spans="1:7" x14ac:dyDescent="0.25">
      <c r="A11054">
        <f t="shared" si="173"/>
        <v>122163</v>
      </c>
      <c r="B11054" s="1">
        <v>40360.679999992266</v>
      </c>
      <c r="C11054">
        <v>12</v>
      </c>
      <c r="D11054">
        <v>12</v>
      </c>
      <c r="E11054">
        <v>3</v>
      </c>
      <c r="F11054">
        <v>5</v>
      </c>
      <c r="G11054">
        <f>VLOOKUP(Orders[[#This Row],[Product]],Product[],3,FALSE)*Orders[[#This Row],[Weight]]</f>
        <v>70</v>
      </c>
    </row>
    <row r="11055" spans="1:7" x14ac:dyDescent="0.25">
      <c r="A11055">
        <f t="shared" si="173"/>
        <v>122164</v>
      </c>
      <c r="B11055" s="1">
        <v>40360.684999992263</v>
      </c>
      <c r="C11055">
        <v>14</v>
      </c>
      <c r="D11055">
        <v>13</v>
      </c>
      <c r="E11055">
        <v>3</v>
      </c>
      <c r="F11055">
        <v>5</v>
      </c>
      <c r="G11055">
        <f>VLOOKUP(Orders[[#This Row],[Product]],Product[],3,FALSE)*Orders[[#This Row],[Weight]]</f>
        <v>70</v>
      </c>
    </row>
    <row r="11056" spans="1:7" x14ac:dyDescent="0.25">
      <c r="A11056">
        <f t="shared" si="173"/>
        <v>122165</v>
      </c>
      <c r="B11056" s="1">
        <v>40360.68599999226</v>
      </c>
      <c r="C11056">
        <v>15</v>
      </c>
      <c r="D11056">
        <v>15</v>
      </c>
      <c r="E11056">
        <v>2</v>
      </c>
      <c r="F11056">
        <v>4</v>
      </c>
      <c r="G11056">
        <f>VLOOKUP(Orders[[#This Row],[Product]],Product[],3,FALSE)*Orders[[#This Row],[Weight]]</f>
        <v>80</v>
      </c>
    </row>
    <row r="11057" spans="1:7" x14ac:dyDescent="0.25">
      <c r="A11057">
        <f t="shared" si="173"/>
        <v>122166</v>
      </c>
      <c r="B11057" s="1">
        <v>40360.695999992262</v>
      </c>
      <c r="C11057">
        <v>14</v>
      </c>
      <c r="D11057">
        <v>11</v>
      </c>
      <c r="E11057">
        <v>3</v>
      </c>
      <c r="F11057">
        <v>4</v>
      </c>
      <c r="G11057">
        <f>VLOOKUP(Orders[[#This Row],[Product]],Product[],3,FALSE)*Orders[[#This Row],[Weight]]</f>
        <v>56</v>
      </c>
    </row>
    <row r="11058" spans="1:7" x14ac:dyDescent="0.25">
      <c r="A11058">
        <f t="shared" si="173"/>
        <v>122167</v>
      </c>
      <c r="B11058" s="1">
        <v>40360.697999992262</v>
      </c>
      <c r="C11058">
        <v>20</v>
      </c>
      <c r="D11058">
        <v>15</v>
      </c>
      <c r="E11058">
        <v>2</v>
      </c>
      <c r="F11058">
        <v>3</v>
      </c>
      <c r="G11058">
        <f>VLOOKUP(Orders[[#This Row],[Product]],Product[],3,FALSE)*Orders[[#This Row],[Weight]]</f>
        <v>54</v>
      </c>
    </row>
    <row r="11059" spans="1:7" x14ac:dyDescent="0.25">
      <c r="A11059">
        <f t="shared" si="173"/>
        <v>122168</v>
      </c>
      <c r="B11059" s="1">
        <v>40360.70299999226</v>
      </c>
      <c r="C11059">
        <v>11</v>
      </c>
      <c r="D11059">
        <v>14</v>
      </c>
      <c r="E11059">
        <v>1</v>
      </c>
      <c r="F11059">
        <v>3</v>
      </c>
      <c r="G11059">
        <f>VLOOKUP(Orders[[#This Row],[Product]],Product[],3,FALSE)*Orders[[#This Row],[Weight]]</f>
        <v>42</v>
      </c>
    </row>
    <row r="11060" spans="1:7" x14ac:dyDescent="0.25">
      <c r="A11060">
        <f t="shared" si="173"/>
        <v>122169</v>
      </c>
      <c r="B11060" s="1">
        <v>40360.705999992257</v>
      </c>
      <c r="C11060">
        <v>15</v>
      </c>
      <c r="D11060">
        <v>14</v>
      </c>
      <c r="E11060">
        <v>3</v>
      </c>
      <c r="F11060">
        <v>4</v>
      </c>
      <c r="G11060">
        <f>VLOOKUP(Orders[[#This Row],[Product]],Product[],3,FALSE)*Orders[[#This Row],[Weight]]</f>
        <v>80</v>
      </c>
    </row>
    <row r="11061" spans="1:7" x14ac:dyDescent="0.25">
      <c r="A11061">
        <f t="shared" si="173"/>
        <v>122170</v>
      </c>
      <c r="B11061" s="1">
        <v>40360.706999992253</v>
      </c>
      <c r="C11061">
        <v>13</v>
      </c>
      <c r="D11061">
        <v>13</v>
      </c>
      <c r="E11061">
        <v>2</v>
      </c>
      <c r="F11061">
        <v>1</v>
      </c>
      <c r="G11061">
        <f>VLOOKUP(Orders[[#This Row],[Product]],Product[],3,FALSE)*Orders[[#This Row],[Weight]]</f>
        <v>16</v>
      </c>
    </row>
    <row r="11062" spans="1:7" x14ac:dyDescent="0.25">
      <c r="A11062">
        <f t="shared" si="173"/>
        <v>122171</v>
      </c>
      <c r="B11062" s="1">
        <v>40360.713999992251</v>
      </c>
      <c r="C11062">
        <v>16</v>
      </c>
      <c r="D11062">
        <v>14</v>
      </c>
      <c r="E11062">
        <v>1</v>
      </c>
      <c r="F11062">
        <v>1</v>
      </c>
      <c r="G11062">
        <f>VLOOKUP(Orders[[#This Row],[Product]],Product[],3,FALSE)*Orders[[#This Row],[Weight]]</f>
        <v>14</v>
      </c>
    </row>
    <row r="11063" spans="1:7" x14ac:dyDescent="0.25">
      <c r="A11063">
        <f t="shared" si="173"/>
        <v>122172</v>
      </c>
      <c r="B11063" s="1">
        <v>40361.383999992249</v>
      </c>
      <c r="C11063">
        <v>12</v>
      </c>
      <c r="D11063">
        <v>15</v>
      </c>
      <c r="E11063">
        <v>1</v>
      </c>
      <c r="F11063">
        <v>4</v>
      </c>
      <c r="G11063">
        <f>VLOOKUP(Orders[[#This Row],[Product]],Product[],3,FALSE)*Orders[[#This Row],[Weight]]</f>
        <v>56</v>
      </c>
    </row>
    <row r="11064" spans="1:7" x14ac:dyDescent="0.25">
      <c r="A11064">
        <f t="shared" si="173"/>
        <v>122173</v>
      </c>
      <c r="B11064" s="1">
        <v>40361.38799999225</v>
      </c>
      <c r="C11064">
        <v>15</v>
      </c>
      <c r="D11064">
        <v>15</v>
      </c>
      <c r="E11064">
        <v>1</v>
      </c>
      <c r="F11064">
        <v>2</v>
      </c>
      <c r="G11064">
        <f>VLOOKUP(Orders[[#This Row],[Product]],Product[],3,FALSE)*Orders[[#This Row],[Weight]]</f>
        <v>40</v>
      </c>
    </row>
    <row r="11065" spans="1:7" x14ac:dyDescent="0.25">
      <c r="A11065">
        <f t="shared" si="173"/>
        <v>122174</v>
      </c>
      <c r="B11065" s="1">
        <v>40361.395999992252</v>
      </c>
      <c r="C11065">
        <v>15</v>
      </c>
      <c r="D11065">
        <v>11</v>
      </c>
      <c r="E11065">
        <v>2</v>
      </c>
      <c r="F11065">
        <v>2</v>
      </c>
      <c r="G11065">
        <f>VLOOKUP(Orders[[#This Row],[Product]],Product[],3,FALSE)*Orders[[#This Row],[Weight]]</f>
        <v>40</v>
      </c>
    </row>
    <row r="11066" spans="1:7" x14ac:dyDescent="0.25">
      <c r="A11066">
        <f t="shared" si="173"/>
        <v>122175</v>
      </c>
      <c r="B11066" s="1">
        <v>40361.396999992248</v>
      </c>
      <c r="C11066">
        <v>11</v>
      </c>
      <c r="D11066">
        <v>15</v>
      </c>
      <c r="E11066">
        <v>2</v>
      </c>
      <c r="F11066">
        <v>3</v>
      </c>
      <c r="G11066">
        <f>VLOOKUP(Orders[[#This Row],[Product]],Product[],3,FALSE)*Orders[[#This Row],[Weight]]</f>
        <v>42</v>
      </c>
    </row>
    <row r="11067" spans="1:7" x14ac:dyDescent="0.25">
      <c r="A11067">
        <f t="shared" si="173"/>
        <v>122176</v>
      </c>
      <c r="B11067" s="1">
        <v>40361.397999992245</v>
      </c>
      <c r="C11067">
        <v>17</v>
      </c>
      <c r="D11067">
        <v>13</v>
      </c>
      <c r="E11067">
        <v>1</v>
      </c>
      <c r="F11067">
        <v>1</v>
      </c>
      <c r="G11067">
        <f>VLOOKUP(Orders[[#This Row],[Product]],Product[],3,FALSE)*Orders[[#This Row],[Weight]]</f>
        <v>13</v>
      </c>
    </row>
    <row r="11068" spans="1:7" x14ac:dyDescent="0.25">
      <c r="A11068">
        <f t="shared" si="173"/>
        <v>122177</v>
      </c>
      <c r="B11068" s="1">
        <v>40361.405999992247</v>
      </c>
      <c r="C11068">
        <v>17</v>
      </c>
      <c r="D11068">
        <v>14</v>
      </c>
      <c r="E11068">
        <v>3</v>
      </c>
      <c r="F11068">
        <v>5</v>
      </c>
      <c r="G11068">
        <f>VLOOKUP(Orders[[#This Row],[Product]],Product[],3,FALSE)*Orders[[#This Row],[Weight]]</f>
        <v>65</v>
      </c>
    </row>
    <row r="11069" spans="1:7" x14ac:dyDescent="0.25">
      <c r="A11069">
        <f t="shared" si="173"/>
        <v>122178</v>
      </c>
      <c r="B11069" s="1">
        <v>40361.410999992244</v>
      </c>
      <c r="C11069">
        <v>20</v>
      </c>
      <c r="D11069">
        <v>11</v>
      </c>
      <c r="E11069">
        <v>3</v>
      </c>
      <c r="F11069">
        <v>3</v>
      </c>
      <c r="G11069">
        <f>VLOOKUP(Orders[[#This Row],[Product]],Product[],3,FALSE)*Orders[[#This Row],[Weight]]</f>
        <v>54</v>
      </c>
    </row>
    <row r="11070" spans="1:7" x14ac:dyDescent="0.25">
      <c r="A11070">
        <f t="shared" si="173"/>
        <v>122179</v>
      </c>
      <c r="B11070" s="1">
        <v>40361.414999992245</v>
      </c>
      <c r="C11070">
        <v>19</v>
      </c>
      <c r="D11070">
        <v>13</v>
      </c>
      <c r="E11070">
        <v>1</v>
      </c>
      <c r="F11070">
        <v>4</v>
      </c>
      <c r="G11070">
        <f>VLOOKUP(Orders[[#This Row],[Product]],Product[],3,FALSE)*Orders[[#This Row],[Weight]]</f>
        <v>52</v>
      </c>
    </row>
    <row r="11071" spans="1:7" x14ac:dyDescent="0.25">
      <c r="A11071">
        <f t="shared" si="173"/>
        <v>122180</v>
      </c>
      <c r="B11071" s="1">
        <v>40361.416999992245</v>
      </c>
      <c r="C11071">
        <v>13</v>
      </c>
      <c r="D11071">
        <v>14</v>
      </c>
      <c r="E11071">
        <v>2</v>
      </c>
      <c r="F11071">
        <v>1</v>
      </c>
      <c r="G11071">
        <f>VLOOKUP(Orders[[#This Row],[Product]],Product[],3,FALSE)*Orders[[#This Row],[Weight]]</f>
        <v>16</v>
      </c>
    </row>
    <row r="11072" spans="1:7" x14ac:dyDescent="0.25">
      <c r="A11072">
        <f t="shared" si="173"/>
        <v>122181</v>
      </c>
      <c r="B11072" s="1">
        <v>40361.423999992243</v>
      </c>
      <c r="C11072">
        <v>11</v>
      </c>
      <c r="D11072">
        <v>11</v>
      </c>
      <c r="E11072">
        <v>3</v>
      </c>
      <c r="F11072">
        <v>1</v>
      </c>
      <c r="G11072">
        <f>VLOOKUP(Orders[[#This Row],[Product]],Product[],3,FALSE)*Orders[[#This Row],[Weight]]</f>
        <v>14</v>
      </c>
    </row>
    <row r="11073" spans="1:7" x14ac:dyDescent="0.25">
      <c r="A11073">
        <f t="shared" si="173"/>
        <v>122182</v>
      </c>
      <c r="B11073" s="1">
        <v>40361.42699999224</v>
      </c>
      <c r="C11073">
        <v>20</v>
      </c>
      <c r="D11073">
        <v>15</v>
      </c>
      <c r="E11073">
        <v>1</v>
      </c>
      <c r="F11073">
        <v>4</v>
      </c>
      <c r="G11073">
        <f>VLOOKUP(Orders[[#This Row],[Product]],Product[],3,FALSE)*Orders[[#This Row],[Weight]]</f>
        <v>72</v>
      </c>
    </row>
    <row r="11074" spans="1:7" x14ac:dyDescent="0.25">
      <c r="A11074">
        <f t="shared" si="173"/>
        <v>122183</v>
      </c>
      <c r="B11074" s="1">
        <v>40361.435999992238</v>
      </c>
      <c r="C11074">
        <v>12</v>
      </c>
      <c r="D11074">
        <v>13</v>
      </c>
      <c r="E11074">
        <v>1</v>
      </c>
      <c r="F11074">
        <v>1</v>
      </c>
      <c r="G11074">
        <f>VLOOKUP(Orders[[#This Row],[Product]],Product[],3,FALSE)*Orders[[#This Row],[Weight]]</f>
        <v>14</v>
      </c>
    </row>
    <row r="11075" spans="1:7" x14ac:dyDescent="0.25">
      <c r="A11075">
        <f t="shared" si="173"/>
        <v>122184</v>
      </c>
      <c r="B11075" s="1">
        <v>40361.44399999224</v>
      </c>
      <c r="C11075">
        <v>12</v>
      </c>
      <c r="D11075">
        <v>11</v>
      </c>
      <c r="E11075">
        <v>2</v>
      </c>
      <c r="F11075">
        <v>1</v>
      </c>
      <c r="G11075">
        <f>VLOOKUP(Orders[[#This Row],[Product]],Product[],3,FALSE)*Orders[[#This Row],[Weight]]</f>
        <v>14</v>
      </c>
    </row>
    <row r="11076" spans="1:7" x14ac:dyDescent="0.25">
      <c r="A11076">
        <f t="shared" si="173"/>
        <v>122185</v>
      </c>
      <c r="B11076" s="1">
        <v>40361.453999992242</v>
      </c>
      <c r="C11076">
        <v>12</v>
      </c>
      <c r="D11076">
        <v>12</v>
      </c>
      <c r="E11076">
        <v>2</v>
      </c>
      <c r="F11076">
        <v>5</v>
      </c>
      <c r="G11076">
        <f>VLOOKUP(Orders[[#This Row],[Product]],Product[],3,FALSE)*Orders[[#This Row],[Weight]]</f>
        <v>70</v>
      </c>
    </row>
    <row r="11077" spans="1:7" x14ac:dyDescent="0.25">
      <c r="A11077">
        <f t="shared" si="173"/>
        <v>122186</v>
      </c>
      <c r="B11077" s="1">
        <v>40361.455999992242</v>
      </c>
      <c r="C11077">
        <v>19</v>
      </c>
      <c r="D11077">
        <v>13</v>
      </c>
      <c r="E11077">
        <v>1</v>
      </c>
      <c r="F11077">
        <v>4</v>
      </c>
      <c r="G11077">
        <f>VLOOKUP(Orders[[#This Row],[Product]],Product[],3,FALSE)*Orders[[#This Row],[Weight]]</f>
        <v>52</v>
      </c>
    </row>
    <row r="11078" spans="1:7" x14ac:dyDescent="0.25">
      <c r="A11078">
        <f t="shared" si="173"/>
        <v>122187</v>
      </c>
      <c r="B11078" s="1">
        <v>40361.46299999224</v>
      </c>
      <c r="C11078">
        <v>18</v>
      </c>
      <c r="D11078">
        <v>12</v>
      </c>
      <c r="E11078">
        <v>1</v>
      </c>
      <c r="F11078">
        <v>5</v>
      </c>
      <c r="G11078">
        <f>VLOOKUP(Orders[[#This Row],[Product]],Product[],3,FALSE)*Orders[[#This Row],[Weight]]</f>
        <v>70</v>
      </c>
    </row>
    <row r="11079" spans="1:7" x14ac:dyDescent="0.25">
      <c r="A11079">
        <f t="shared" si="173"/>
        <v>122188</v>
      </c>
      <c r="B11079" s="1">
        <v>40361.465999992237</v>
      </c>
      <c r="C11079">
        <v>18</v>
      </c>
      <c r="D11079">
        <v>14</v>
      </c>
      <c r="E11079">
        <v>2</v>
      </c>
      <c r="F11079">
        <v>5</v>
      </c>
      <c r="G11079">
        <f>VLOOKUP(Orders[[#This Row],[Product]],Product[],3,FALSE)*Orders[[#This Row],[Weight]]</f>
        <v>70</v>
      </c>
    </row>
    <row r="11080" spans="1:7" x14ac:dyDescent="0.25">
      <c r="A11080">
        <f t="shared" si="173"/>
        <v>122189</v>
      </c>
      <c r="B11080" s="1">
        <v>40361.470999992234</v>
      </c>
      <c r="C11080">
        <v>18</v>
      </c>
      <c r="D11080">
        <v>11</v>
      </c>
      <c r="E11080">
        <v>3</v>
      </c>
      <c r="F11080">
        <v>4</v>
      </c>
      <c r="G11080">
        <f>VLOOKUP(Orders[[#This Row],[Product]],Product[],3,FALSE)*Orders[[#This Row],[Weight]]</f>
        <v>56</v>
      </c>
    </row>
    <row r="11081" spans="1:7" x14ac:dyDescent="0.25">
      <c r="A11081">
        <f t="shared" si="173"/>
        <v>122190</v>
      </c>
      <c r="B11081" s="1">
        <v>40361.476999992236</v>
      </c>
      <c r="C11081">
        <v>12</v>
      </c>
      <c r="D11081">
        <v>15</v>
      </c>
      <c r="E11081">
        <v>2</v>
      </c>
      <c r="F11081">
        <v>1</v>
      </c>
      <c r="G11081">
        <f>VLOOKUP(Orders[[#This Row],[Product]],Product[],3,FALSE)*Orders[[#This Row],[Weight]]</f>
        <v>14</v>
      </c>
    </row>
    <row r="11082" spans="1:7" x14ac:dyDescent="0.25">
      <c r="A11082">
        <f t="shared" si="173"/>
        <v>122191</v>
      </c>
      <c r="B11082" s="1">
        <v>40361.483999992233</v>
      </c>
      <c r="C11082">
        <v>12</v>
      </c>
      <c r="D11082">
        <v>15</v>
      </c>
      <c r="E11082">
        <v>2</v>
      </c>
      <c r="F11082">
        <v>1</v>
      </c>
      <c r="G11082">
        <f>VLOOKUP(Orders[[#This Row],[Product]],Product[],3,FALSE)*Orders[[#This Row],[Weight]]</f>
        <v>14</v>
      </c>
    </row>
    <row r="11083" spans="1:7" x14ac:dyDescent="0.25">
      <c r="A11083">
        <f t="shared" si="173"/>
        <v>122192</v>
      </c>
      <c r="B11083" s="1">
        <v>40361.48699999223</v>
      </c>
      <c r="C11083">
        <v>16</v>
      </c>
      <c r="D11083">
        <v>12</v>
      </c>
      <c r="E11083">
        <v>1</v>
      </c>
      <c r="F11083">
        <v>3</v>
      </c>
      <c r="G11083">
        <f>VLOOKUP(Orders[[#This Row],[Product]],Product[],3,FALSE)*Orders[[#This Row],[Weight]]</f>
        <v>42</v>
      </c>
    </row>
    <row r="11084" spans="1:7" x14ac:dyDescent="0.25">
      <c r="A11084">
        <f t="shared" si="173"/>
        <v>122193</v>
      </c>
      <c r="B11084" s="1">
        <v>40361.488999992231</v>
      </c>
      <c r="C11084">
        <v>20</v>
      </c>
      <c r="D11084">
        <v>15</v>
      </c>
      <c r="E11084">
        <v>2</v>
      </c>
      <c r="F11084">
        <v>3</v>
      </c>
      <c r="G11084">
        <f>VLOOKUP(Orders[[#This Row],[Product]],Product[],3,FALSE)*Orders[[#This Row],[Weight]]</f>
        <v>54</v>
      </c>
    </row>
    <row r="11085" spans="1:7" x14ac:dyDescent="0.25">
      <c r="A11085">
        <f t="shared" si="173"/>
        <v>122194</v>
      </c>
      <c r="B11085" s="1">
        <v>40361.492999992231</v>
      </c>
      <c r="C11085">
        <v>13</v>
      </c>
      <c r="D11085">
        <v>15</v>
      </c>
      <c r="E11085">
        <v>3</v>
      </c>
      <c r="F11085">
        <v>3</v>
      </c>
      <c r="G11085">
        <f>VLOOKUP(Orders[[#This Row],[Product]],Product[],3,FALSE)*Orders[[#This Row],[Weight]]</f>
        <v>48</v>
      </c>
    </row>
    <row r="11086" spans="1:7" x14ac:dyDescent="0.25">
      <c r="A11086">
        <f t="shared" si="173"/>
        <v>122195</v>
      </c>
      <c r="B11086" s="1">
        <v>40361.497999992229</v>
      </c>
      <c r="C11086">
        <v>19</v>
      </c>
      <c r="D11086">
        <v>13</v>
      </c>
      <c r="E11086">
        <v>1</v>
      </c>
      <c r="F11086">
        <v>1</v>
      </c>
      <c r="G11086">
        <f>VLOOKUP(Orders[[#This Row],[Product]],Product[],3,FALSE)*Orders[[#This Row],[Weight]]</f>
        <v>13</v>
      </c>
    </row>
    <row r="11087" spans="1:7" x14ac:dyDescent="0.25">
      <c r="A11087">
        <f t="shared" si="173"/>
        <v>122196</v>
      </c>
      <c r="B11087" s="1">
        <v>40361.498999992225</v>
      </c>
      <c r="C11087">
        <v>15</v>
      </c>
      <c r="D11087">
        <v>12</v>
      </c>
      <c r="E11087">
        <v>1</v>
      </c>
      <c r="F11087">
        <v>4</v>
      </c>
      <c r="G11087">
        <f>VLOOKUP(Orders[[#This Row],[Product]],Product[],3,FALSE)*Orders[[#This Row],[Weight]]</f>
        <v>80</v>
      </c>
    </row>
    <row r="11088" spans="1:7" x14ac:dyDescent="0.25">
      <c r="A11088">
        <f t="shared" si="173"/>
        <v>122197</v>
      </c>
      <c r="B11088" s="1">
        <v>40361.499999992222</v>
      </c>
      <c r="C11088">
        <v>16</v>
      </c>
      <c r="D11088">
        <v>11</v>
      </c>
      <c r="E11088">
        <v>3</v>
      </c>
      <c r="F11088">
        <v>3</v>
      </c>
      <c r="G11088">
        <f>VLOOKUP(Orders[[#This Row],[Product]],Product[],3,FALSE)*Orders[[#This Row],[Weight]]</f>
        <v>42</v>
      </c>
    </row>
    <row r="11089" spans="1:7" x14ac:dyDescent="0.25">
      <c r="A11089">
        <f t="shared" si="173"/>
        <v>122198</v>
      </c>
      <c r="B11089" s="1">
        <v>40361.507999992224</v>
      </c>
      <c r="C11089">
        <v>20</v>
      </c>
      <c r="D11089">
        <v>12</v>
      </c>
      <c r="E11089">
        <v>3</v>
      </c>
      <c r="F11089">
        <v>2</v>
      </c>
      <c r="G11089">
        <f>VLOOKUP(Orders[[#This Row],[Product]],Product[],3,FALSE)*Orders[[#This Row],[Weight]]</f>
        <v>36</v>
      </c>
    </row>
    <row r="11090" spans="1:7" x14ac:dyDescent="0.25">
      <c r="A11090">
        <f t="shared" si="173"/>
        <v>122199</v>
      </c>
      <c r="B11090" s="1">
        <v>40361.509999992224</v>
      </c>
      <c r="C11090">
        <v>16</v>
      </c>
      <c r="D11090">
        <v>15</v>
      </c>
      <c r="E11090">
        <v>2</v>
      </c>
      <c r="F11090">
        <v>3</v>
      </c>
      <c r="G11090">
        <f>VLOOKUP(Orders[[#This Row],[Product]],Product[],3,FALSE)*Orders[[#This Row],[Weight]]</f>
        <v>42</v>
      </c>
    </row>
    <row r="11091" spans="1:7" x14ac:dyDescent="0.25">
      <c r="A11091">
        <f t="shared" si="173"/>
        <v>122200</v>
      </c>
      <c r="B11091" s="1">
        <v>40361.511999992224</v>
      </c>
      <c r="C11091">
        <v>19</v>
      </c>
      <c r="D11091">
        <v>14</v>
      </c>
      <c r="E11091">
        <v>2</v>
      </c>
      <c r="F11091">
        <v>5</v>
      </c>
      <c r="G11091">
        <f>VLOOKUP(Orders[[#This Row],[Product]],Product[],3,FALSE)*Orders[[#This Row],[Weight]]</f>
        <v>65</v>
      </c>
    </row>
    <row r="11092" spans="1:7" x14ac:dyDescent="0.25">
      <c r="A11092">
        <f t="shared" si="173"/>
        <v>122201</v>
      </c>
      <c r="B11092" s="1">
        <v>40361.518999992222</v>
      </c>
      <c r="C11092">
        <v>14</v>
      </c>
      <c r="D11092">
        <v>11</v>
      </c>
      <c r="E11092">
        <v>1</v>
      </c>
      <c r="F11092">
        <v>5</v>
      </c>
      <c r="G11092">
        <f>VLOOKUP(Orders[[#This Row],[Product]],Product[],3,FALSE)*Orders[[#This Row],[Weight]]</f>
        <v>70</v>
      </c>
    </row>
    <row r="11093" spans="1:7" x14ac:dyDescent="0.25">
      <c r="A11093">
        <f t="shared" si="173"/>
        <v>122202</v>
      </c>
      <c r="B11093" s="1">
        <v>40361.528999992224</v>
      </c>
      <c r="C11093">
        <v>17</v>
      </c>
      <c r="D11093">
        <v>15</v>
      </c>
      <c r="E11093">
        <v>3</v>
      </c>
      <c r="F11093">
        <v>2</v>
      </c>
      <c r="G11093">
        <f>VLOOKUP(Orders[[#This Row],[Product]],Product[],3,FALSE)*Orders[[#This Row],[Weight]]</f>
        <v>26</v>
      </c>
    </row>
    <row r="11094" spans="1:7" x14ac:dyDescent="0.25">
      <c r="A11094">
        <f t="shared" si="173"/>
        <v>122203</v>
      </c>
      <c r="B11094" s="1">
        <v>40361.535999992222</v>
      </c>
      <c r="C11094">
        <v>16</v>
      </c>
      <c r="D11094">
        <v>12</v>
      </c>
      <c r="E11094">
        <v>2</v>
      </c>
      <c r="F11094">
        <v>2</v>
      </c>
      <c r="G11094">
        <f>VLOOKUP(Orders[[#This Row],[Product]],Product[],3,FALSE)*Orders[[#This Row],[Weight]]</f>
        <v>28</v>
      </c>
    </row>
    <row r="11095" spans="1:7" x14ac:dyDescent="0.25">
      <c r="A11095">
        <f t="shared" si="173"/>
        <v>122204</v>
      </c>
      <c r="B11095" s="1">
        <v>40361.543999992224</v>
      </c>
      <c r="C11095">
        <v>13</v>
      </c>
      <c r="D11095">
        <v>12</v>
      </c>
      <c r="E11095">
        <v>3</v>
      </c>
      <c r="F11095">
        <v>1</v>
      </c>
      <c r="G11095">
        <f>VLOOKUP(Orders[[#This Row],[Product]],Product[],3,FALSE)*Orders[[#This Row],[Weight]]</f>
        <v>16</v>
      </c>
    </row>
    <row r="11096" spans="1:7" x14ac:dyDescent="0.25">
      <c r="A11096">
        <f t="shared" si="173"/>
        <v>122205</v>
      </c>
      <c r="B11096" s="1">
        <v>40361.545999992224</v>
      </c>
      <c r="C11096">
        <v>17</v>
      </c>
      <c r="D11096">
        <v>13</v>
      </c>
      <c r="E11096">
        <v>3</v>
      </c>
      <c r="F11096">
        <v>2</v>
      </c>
      <c r="G11096">
        <f>VLOOKUP(Orders[[#This Row],[Product]],Product[],3,FALSE)*Orders[[#This Row],[Weight]]</f>
        <v>26</v>
      </c>
    </row>
    <row r="11097" spans="1:7" x14ac:dyDescent="0.25">
      <c r="A11097">
        <f t="shared" si="173"/>
        <v>122206</v>
      </c>
      <c r="B11097" s="1">
        <v>40361.554999992222</v>
      </c>
      <c r="C11097">
        <v>13</v>
      </c>
      <c r="D11097">
        <v>14</v>
      </c>
      <c r="E11097">
        <v>2</v>
      </c>
      <c r="F11097">
        <v>3</v>
      </c>
      <c r="G11097">
        <f>VLOOKUP(Orders[[#This Row],[Product]],Product[],3,FALSE)*Orders[[#This Row],[Weight]]</f>
        <v>48</v>
      </c>
    </row>
    <row r="11098" spans="1:7" x14ac:dyDescent="0.25">
      <c r="A11098">
        <f t="shared" si="173"/>
        <v>122207</v>
      </c>
      <c r="B11098" s="1">
        <v>40361.560999992224</v>
      </c>
      <c r="C11098">
        <v>17</v>
      </c>
      <c r="D11098">
        <v>11</v>
      </c>
      <c r="E11098">
        <v>1</v>
      </c>
      <c r="F11098">
        <v>3</v>
      </c>
      <c r="G11098">
        <f>VLOOKUP(Orders[[#This Row],[Product]],Product[],3,FALSE)*Orders[[#This Row],[Weight]]</f>
        <v>39</v>
      </c>
    </row>
    <row r="11099" spans="1:7" x14ac:dyDescent="0.25">
      <c r="A11099">
        <f t="shared" si="173"/>
        <v>122208</v>
      </c>
      <c r="B11099" s="1">
        <v>40361.570999992226</v>
      </c>
      <c r="C11099">
        <v>18</v>
      </c>
      <c r="D11099">
        <v>12</v>
      </c>
      <c r="E11099">
        <v>1</v>
      </c>
      <c r="F11099">
        <v>4</v>
      </c>
      <c r="G11099">
        <f>VLOOKUP(Orders[[#This Row],[Product]],Product[],3,FALSE)*Orders[[#This Row],[Weight]]</f>
        <v>56</v>
      </c>
    </row>
    <row r="11100" spans="1:7" x14ac:dyDescent="0.25">
      <c r="A11100">
        <f t="shared" si="173"/>
        <v>122209</v>
      </c>
      <c r="B11100" s="1">
        <v>40361.575999992223</v>
      </c>
      <c r="C11100">
        <v>12</v>
      </c>
      <c r="D11100">
        <v>15</v>
      </c>
      <c r="E11100">
        <v>1</v>
      </c>
      <c r="F11100">
        <v>1</v>
      </c>
      <c r="G11100">
        <f>VLOOKUP(Orders[[#This Row],[Product]],Product[],3,FALSE)*Orders[[#This Row],[Weight]]</f>
        <v>14</v>
      </c>
    </row>
    <row r="11101" spans="1:7" x14ac:dyDescent="0.25">
      <c r="A11101">
        <f t="shared" si="173"/>
        <v>122210</v>
      </c>
      <c r="B11101" s="1">
        <v>40361.585999992225</v>
      </c>
      <c r="C11101">
        <v>12</v>
      </c>
      <c r="D11101">
        <v>11</v>
      </c>
      <c r="E11101">
        <v>3</v>
      </c>
      <c r="F11101">
        <v>4</v>
      </c>
      <c r="G11101">
        <f>VLOOKUP(Orders[[#This Row],[Product]],Product[],3,FALSE)*Orders[[#This Row],[Weight]]</f>
        <v>56</v>
      </c>
    </row>
    <row r="11102" spans="1:7" x14ac:dyDescent="0.25">
      <c r="A11102">
        <f t="shared" si="173"/>
        <v>122211</v>
      </c>
      <c r="B11102" s="1">
        <v>40361.594999992223</v>
      </c>
      <c r="C11102">
        <v>12</v>
      </c>
      <c r="D11102">
        <v>12</v>
      </c>
      <c r="E11102">
        <v>1</v>
      </c>
      <c r="F11102">
        <v>2</v>
      </c>
      <c r="G11102">
        <f>VLOOKUP(Orders[[#This Row],[Product]],Product[],3,FALSE)*Orders[[#This Row],[Weight]]</f>
        <v>28</v>
      </c>
    </row>
    <row r="11103" spans="1:7" x14ac:dyDescent="0.25">
      <c r="A11103">
        <f t="shared" si="173"/>
        <v>122212</v>
      </c>
      <c r="B11103" s="1">
        <v>40361.598999992224</v>
      </c>
      <c r="C11103">
        <v>20</v>
      </c>
      <c r="D11103">
        <v>12</v>
      </c>
      <c r="E11103">
        <v>1</v>
      </c>
      <c r="F11103">
        <v>2</v>
      </c>
      <c r="G11103">
        <f>VLOOKUP(Orders[[#This Row],[Product]],Product[],3,FALSE)*Orders[[#This Row],[Weight]]</f>
        <v>36</v>
      </c>
    </row>
    <row r="11104" spans="1:7" x14ac:dyDescent="0.25">
      <c r="A11104">
        <f t="shared" si="173"/>
        <v>122213</v>
      </c>
      <c r="B11104" s="1">
        <v>40361.601999992221</v>
      </c>
      <c r="C11104">
        <v>20</v>
      </c>
      <c r="D11104">
        <v>12</v>
      </c>
      <c r="E11104">
        <v>1</v>
      </c>
      <c r="F11104">
        <v>4</v>
      </c>
      <c r="G11104">
        <f>VLOOKUP(Orders[[#This Row],[Product]],Product[],3,FALSE)*Orders[[#This Row],[Weight]]</f>
        <v>72</v>
      </c>
    </row>
    <row r="11105" spans="1:7" x14ac:dyDescent="0.25">
      <c r="A11105">
        <f t="shared" si="173"/>
        <v>122214</v>
      </c>
      <c r="B11105" s="1">
        <v>40361.604999992218</v>
      </c>
      <c r="C11105">
        <v>12</v>
      </c>
      <c r="D11105">
        <v>13</v>
      </c>
      <c r="E11105">
        <v>2</v>
      </c>
      <c r="F11105">
        <v>5</v>
      </c>
      <c r="G11105">
        <f>VLOOKUP(Orders[[#This Row],[Product]],Product[],3,FALSE)*Orders[[#This Row],[Weight]]</f>
        <v>70</v>
      </c>
    </row>
    <row r="11106" spans="1:7" x14ac:dyDescent="0.25">
      <c r="A11106">
        <f t="shared" si="173"/>
        <v>122215</v>
      </c>
      <c r="B11106" s="1">
        <v>40361.609999992215</v>
      </c>
      <c r="C11106">
        <v>14</v>
      </c>
      <c r="D11106">
        <v>14</v>
      </c>
      <c r="E11106">
        <v>1</v>
      </c>
      <c r="F11106">
        <v>4</v>
      </c>
      <c r="G11106">
        <f>VLOOKUP(Orders[[#This Row],[Product]],Product[],3,FALSE)*Orders[[#This Row],[Weight]]</f>
        <v>56</v>
      </c>
    </row>
    <row r="11107" spans="1:7" x14ac:dyDescent="0.25">
      <c r="A11107">
        <f t="shared" si="173"/>
        <v>122216</v>
      </c>
      <c r="B11107" s="1">
        <v>40361.618999992214</v>
      </c>
      <c r="C11107">
        <v>14</v>
      </c>
      <c r="D11107">
        <v>12</v>
      </c>
      <c r="E11107">
        <v>1</v>
      </c>
      <c r="F11107">
        <v>5</v>
      </c>
      <c r="G11107">
        <f>VLOOKUP(Orders[[#This Row],[Product]],Product[],3,FALSE)*Orders[[#This Row],[Weight]]</f>
        <v>70</v>
      </c>
    </row>
    <row r="11108" spans="1:7" x14ac:dyDescent="0.25">
      <c r="A11108">
        <f t="shared" ref="A11108:A11171" si="174">+A11107+1</f>
        <v>122217</v>
      </c>
      <c r="B11108" s="1">
        <v>40361.624999992215</v>
      </c>
      <c r="C11108">
        <v>13</v>
      </c>
      <c r="D11108">
        <v>13</v>
      </c>
      <c r="E11108">
        <v>1</v>
      </c>
      <c r="F11108">
        <v>5</v>
      </c>
      <c r="G11108">
        <f>VLOOKUP(Orders[[#This Row],[Product]],Product[],3,FALSE)*Orders[[#This Row],[Weight]]</f>
        <v>80</v>
      </c>
    </row>
    <row r="11109" spans="1:7" x14ac:dyDescent="0.25">
      <c r="A11109">
        <f t="shared" si="174"/>
        <v>122218</v>
      </c>
      <c r="B11109" s="1">
        <v>40361.629999992212</v>
      </c>
      <c r="C11109">
        <v>13</v>
      </c>
      <c r="D11109">
        <v>11</v>
      </c>
      <c r="E11109">
        <v>1</v>
      </c>
      <c r="F11109">
        <v>4</v>
      </c>
      <c r="G11109">
        <f>VLOOKUP(Orders[[#This Row],[Product]],Product[],3,FALSE)*Orders[[#This Row],[Weight]]</f>
        <v>64</v>
      </c>
    </row>
    <row r="11110" spans="1:7" x14ac:dyDescent="0.25">
      <c r="A11110">
        <f t="shared" si="174"/>
        <v>122219</v>
      </c>
      <c r="B11110" s="1">
        <v>40361.63899999221</v>
      </c>
      <c r="C11110">
        <v>15</v>
      </c>
      <c r="D11110">
        <v>14</v>
      </c>
      <c r="E11110">
        <v>1</v>
      </c>
      <c r="F11110">
        <v>2</v>
      </c>
      <c r="G11110">
        <f>VLOOKUP(Orders[[#This Row],[Product]],Product[],3,FALSE)*Orders[[#This Row],[Weight]]</f>
        <v>40</v>
      </c>
    </row>
    <row r="11111" spans="1:7" x14ac:dyDescent="0.25">
      <c r="A11111">
        <f t="shared" si="174"/>
        <v>122220</v>
      </c>
      <c r="B11111" s="1">
        <v>40361.640999992211</v>
      </c>
      <c r="C11111">
        <v>16</v>
      </c>
      <c r="D11111">
        <v>14</v>
      </c>
      <c r="E11111">
        <v>2</v>
      </c>
      <c r="F11111">
        <v>5</v>
      </c>
      <c r="G11111">
        <f>VLOOKUP(Orders[[#This Row],[Product]],Product[],3,FALSE)*Orders[[#This Row],[Weight]]</f>
        <v>70</v>
      </c>
    </row>
    <row r="11112" spans="1:7" x14ac:dyDescent="0.25">
      <c r="A11112">
        <f t="shared" si="174"/>
        <v>122221</v>
      </c>
      <c r="B11112" s="1">
        <v>40361.649999992209</v>
      </c>
      <c r="C11112">
        <v>14</v>
      </c>
      <c r="D11112">
        <v>11</v>
      </c>
      <c r="E11112">
        <v>1</v>
      </c>
      <c r="F11112">
        <v>1</v>
      </c>
      <c r="G11112">
        <f>VLOOKUP(Orders[[#This Row],[Product]],Product[],3,FALSE)*Orders[[#This Row],[Weight]]</f>
        <v>14</v>
      </c>
    </row>
    <row r="11113" spans="1:7" x14ac:dyDescent="0.25">
      <c r="A11113">
        <f t="shared" si="174"/>
        <v>122222</v>
      </c>
      <c r="B11113" s="1">
        <v>40361.65399999221</v>
      </c>
      <c r="C11113">
        <v>17</v>
      </c>
      <c r="D11113">
        <v>14</v>
      </c>
      <c r="E11113">
        <v>3</v>
      </c>
      <c r="F11113">
        <v>1</v>
      </c>
      <c r="G11113">
        <f>VLOOKUP(Orders[[#This Row],[Product]],Product[],3,FALSE)*Orders[[#This Row],[Weight]]</f>
        <v>13</v>
      </c>
    </row>
    <row r="11114" spans="1:7" x14ac:dyDescent="0.25">
      <c r="A11114">
        <f t="shared" si="174"/>
        <v>122223</v>
      </c>
      <c r="B11114" s="1">
        <v>40361.654999992206</v>
      </c>
      <c r="C11114">
        <v>16</v>
      </c>
      <c r="D11114">
        <v>14</v>
      </c>
      <c r="E11114">
        <v>3</v>
      </c>
      <c r="F11114">
        <v>1</v>
      </c>
      <c r="G11114">
        <f>VLOOKUP(Orders[[#This Row],[Product]],Product[],3,FALSE)*Orders[[#This Row],[Weight]]</f>
        <v>14</v>
      </c>
    </row>
    <row r="11115" spans="1:7" x14ac:dyDescent="0.25">
      <c r="A11115">
        <f t="shared" si="174"/>
        <v>122224</v>
      </c>
      <c r="B11115" s="1">
        <v>40361.657999992203</v>
      </c>
      <c r="C11115">
        <v>18</v>
      </c>
      <c r="D11115">
        <v>12</v>
      </c>
      <c r="E11115">
        <v>1</v>
      </c>
      <c r="F11115">
        <v>4</v>
      </c>
      <c r="G11115">
        <f>VLOOKUP(Orders[[#This Row],[Product]],Product[],3,FALSE)*Orders[[#This Row],[Weight]]</f>
        <v>56</v>
      </c>
    </row>
    <row r="11116" spans="1:7" x14ac:dyDescent="0.25">
      <c r="A11116">
        <f t="shared" si="174"/>
        <v>122225</v>
      </c>
      <c r="B11116" s="1">
        <v>40361.663999992204</v>
      </c>
      <c r="C11116">
        <v>18</v>
      </c>
      <c r="D11116">
        <v>14</v>
      </c>
      <c r="E11116">
        <v>2</v>
      </c>
      <c r="F11116">
        <v>1</v>
      </c>
      <c r="G11116">
        <f>VLOOKUP(Orders[[#This Row],[Product]],Product[],3,FALSE)*Orders[[#This Row],[Weight]]</f>
        <v>14</v>
      </c>
    </row>
    <row r="11117" spans="1:7" x14ac:dyDescent="0.25">
      <c r="A11117">
        <f t="shared" si="174"/>
        <v>122226</v>
      </c>
      <c r="B11117" s="1">
        <v>40361.666999992201</v>
      </c>
      <c r="C11117">
        <v>19</v>
      </c>
      <c r="D11117">
        <v>13</v>
      </c>
      <c r="E11117">
        <v>3</v>
      </c>
      <c r="F11117">
        <v>5</v>
      </c>
      <c r="G11117">
        <f>VLOOKUP(Orders[[#This Row],[Product]],Product[],3,FALSE)*Orders[[#This Row],[Weight]]</f>
        <v>65</v>
      </c>
    </row>
    <row r="11118" spans="1:7" x14ac:dyDescent="0.25">
      <c r="A11118">
        <f t="shared" si="174"/>
        <v>122227</v>
      </c>
      <c r="B11118" s="1">
        <v>40361.676999992203</v>
      </c>
      <c r="C11118">
        <v>14</v>
      </c>
      <c r="D11118">
        <v>11</v>
      </c>
      <c r="E11118">
        <v>1</v>
      </c>
      <c r="F11118">
        <v>5</v>
      </c>
      <c r="G11118">
        <f>VLOOKUP(Orders[[#This Row],[Product]],Product[],3,FALSE)*Orders[[#This Row],[Weight]]</f>
        <v>70</v>
      </c>
    </row>
    <row r="11119" spans="1:7" x14ac:dyDescent="0.25">
      <c r="A11119">
        <f t="shared" si="174"/>
        <v>122228</v>
      </c>
      <c r="B11119" s="1">
        <v>40361.6779999922</v>
      </c>
      <c r="C11119">
        <v>14</v>
      </c>
      <c r="D11119">
        <v>13</v>
      </c>
      <c r="E11119">
        <v>3</v>
      </c>
      <c r="F11119">
        <v>4</v>
      </c>
      <c r="G11119">
        <f>VLOOKUP(Orders[[#This Row],[Product]],Product[],3,FALSE)*Orders[[#This Row],[Weight]]</f>
        <v>56</v>
      </c>
    </row>
    <row r="11120" spans="1:7" x14ac:dyDescent="0.25">
      <c r="A11120">
        <f t="shared" si="174"/>
        <v>122229</v>
      </c>
      <c r="B11120" s="1">
        <v>40361.681999992201</v>
      </c>
      <c r="C11120">
        <v>14</v>
      </c>
      <c r="D11120">
        <v>15</v>
      </c>
      <c r="E11120">
        <v>1</v>
      </c>
      <c r="F11120">
        <v>5</v>
      </c>
      <c r="G11120">
        <f>VLOOKUP(Orders[[#This Row],[Product]],Product[],3,FALSE)*Orders[[#This Row],[Weight]]</f>
        <v>70</v>
      </c>
    </row>
    <row r="11121" spans="1:7" x14ac:dyDescent="0.25">
      <c r="A11121">
        <f t="shared" si="174"/>
        <v>122230</v>
      </c>
      <c r="B11121" s="1">
        <v>40361.686999992198</v>
      </c>
      <c r="C11121">
        <v>15</v>
      </c>
      <c r="D11121">
        <v>13</v>
      </c>
      <c r="E11121">
        <v>2</v>
      </c>
      <c r="F11121">
        <v>2</v>
      </c>
      <c r="G11121">
        <f>VLOOKUP(Orders[[#This Row],[Product]],Product[],3,FALSE)*Orders[[#This Row],[Weight]]</f>
        <v>40</v>
      </c>
    </row>
    <row r="11122" spans="1:7" x14ac:dyDescent="0.25">
      <c r="A11122">
        <f t="shared" si="174"/>
        <v>122231</v>
      </c>
      <c r="B11122" s="1">
        <v>40361.688999992199</v>
      </c>
      <c r="C11122">
        <v>14</v>
      </c>
      <c r="D11122">
        <v>11</v>
      </c>
      <c r="E11122">
        <v>3</v>
      </c>
      <c r="F11122">
        <v>2</v>
      </c>
      <c r="G11122">
        <f>VLOOKUP(Orders[[#This Row],[Product]],Product[],3,FALSE)*Orders[[#This Row],[Weight]]</f>
        <v>28</v>
      </c>
    </row>
    <row r="11123" spans="1:7" x14ac:dyDescent="0.25">
      <c r="A11123">
        <f t="shared" si="174"/>
        <v>122232</v>
      </c>
      <c r="B11123" s="1">
        <v>40361.693999992196</v>
      </c>
      <c r="C11123">
        <v>12</v>
      </c>
      <c r="D11123">
        <v>14</v>
      </c>
      <c r="E11123">
        <v>3</v>
      </c>
      <c r="F11123">
        <v>2</v>
      </c>
      <c r="G11123">
        <f>VLOOKUP(Orders[[#This Row],[Product]],Product[],3,FALSE)*Orders[[#This Row],[Weight]]</f>
        <v>28</v>
      </c>
    </row>
    <row r="11124" spans="1:7" x14ac:dyDescent="0.25">
      <c r="A11124">
        <f t="shared" si="174"/>
        <v>122233</v>
      </c>
      <c r="B11124" s="1">
        <v>40361.695999992196</v>
      </c>
      <c r="C11124">
        <v>14</v>
      </c>
      <c r="D11124">
        <v>13</v>
      </c>
      <c r="E11124">
        <v>2</v>
      </c>
      <c r="F11124">
        <v>4</v>
      </c>
      <c r="G11124">
        <f>VLOOKUP(Orders[[#This Row],[Product]],Product[],3,FALSE)*Orders[[#This Row],[Weight]]</f>
        <v>56</v>
      </c>
    </row>
    <row r="11125" spans="1:7" x14ac:dyDescent="0.25">
      <c r="A11125">
        <f t="shared" si="174"/>
        <v>122234</v>
      </c>
      <c r="B11125" s="1">
        <v>40361.702999992194</v>
      </c>
      <c r="C11125">
        <v>14</v>
      </c>
      <c r="D11125">
        <v>15</v>
      </c>
      <c r="E11125">
        <v>3</v>
      </c>
      <c r="F11125">
        <v>2</v>
      </c>
      <c r="G11125">
        <f>VLOOKUP(Orders[[#This Row],[Product]],Product[],3,FALSE)*Orders[[#This Row],[Weight]]</f>
        <v>28</v>
      </c>
    </row>
    <row r="11126" spans="1:7" x14ac:dyDescent="0.25">
      <c r="A11126">
        <f t="shared" si="174"/>
        <v>122235</v>
      </c>
      <c r="B11126" s="1">
        <v>40361.704999992195</v>
      </c>
      <c r="C11126">
        <v>13</v>
      </c>
      <c r="D11126">
        <v>13</v>
      </c>
      <c r="E11126">
        <v>3</v>
      </c>
      <c r="F11126">
        <v>3</v>
      </c>
      <c r="G11126">
        <f>VLOOKUP(Orders[[#This Row],[Product]],Product[],3,FALSE)*Orders[[#This Row],[Weight]]</f>
        <v>48</v>
      </c>
    </row>
    <row r="11127" spans="1:7" x14ac:dyDescent="0.25">
      <c r="A11127">
        <f t="shared" si="174"/>
        <v>122236</v>
      </c>
      <c r="B11127" s="1">
        <v>40361.705999992191</v>
      </c>
      <c r="C11127">
        <v>16</v>
      </c>
      <c r="D11127">
        <v>15</v>
      </c>
      <c r="E11127">
        <v>2</v>
      </c>
      <c r="F11127">
        <v>1</v>
      </c>
      <c r="G11127">
        <f>VLOOKUP(Orders[[#This Row],[Product]],Product[],3,FALSE)*Orders[[#This Row],[Weight]]</f>
        <v>14</v>
      </c>
    </row>
    <row r="11128" spans="1:7" x14ac:dyDescent="0.25">
      <c r="A11128">
        <f t="shared" si="174"/>
        <v>122237</v>
      </c>
      <c r="B11128" s="1">
        <v>40361.710999992189</v>
      </c>
      <c r="C11128">
        <v>18</v>
      </c>
      <c r="D11128">
        <v>11</v>
      </c>
      <c r="E11128">
        <v>1</v>
      </c>
      <c r="F11128">
        <v>5</v>
      </c>
      <c r="G11128">
        <f>VLOOKUP(Orders[[#This Row],[Product]],Product[],3,FALSE)*Orders[[#This Row],[Weight]]</f>
        <v>70</v>
      </c>
    </row>
    <row r="11129" spans="1:7" x14ac:dyDescent="0.25">
      <c r="A11129">
        <f t="shared" si="174"/>
        <v>122238</v>
      </c>
      <c r="B11129" s="1">
        <v>40362.380999992187</v>
      </c>
      <c r="C11129">
        <v>17</v>
      </c>
      <c r="D11129">
        <v>11</v>
      </c>
      <c r="E11129">
        <v>3</v>
      </c>
      <c r="F11129">
        <v>3</v>
      </c>
      <c r="G11129">
        <f>VLOOKUP(Orders[[#This Row],[Product]],Product[],3,FALSE)*Orders[[#This Row],[Weight]]</f>
        <v>39</v>
      </c>
    </row>
    <row r="11130" spans="1:7" x14ac:dyDescent="0.25">
      <c r="A11130">
        <f t="shared" si="174"/>
        <v>122239</v>
      </c>
      <c r="B11130" s="1">
        <v>40362.382999992187</v>
      </c>
      <c r="C11130">
        <v>18</v>
      </c>
      <c r="D11130">
        <v>13</v>
      </c>
      <c r="E11130">
        <v>1</v>
      </c>
      <c r="F11130">
        <v>5</v>
      </c>
      <c r="G11130">
        <f>VLOOKUP(Orders[[#This Row],[Product]],Product[],3,FALSE)*Orders[[#This Row],[Weight]]</f>
        <v>70</v>
      </c>
    </row>
    <row r="11131" spans="1:7" x14ac:dyDescent="0.25">
      <c r="A11131">
        <f t="shared" si="174"/>
        <v>122240</v>
      </c>
      <c r="B11131" s="1">
        <v>40362.386999992188</v>
      </c>
      <c r="C11131">
        <v>12</v>
      </c>
      <c r="D11131">
        <v>13</v>
      </c>
      <c r="E11131">
        <v>3</v>
      </c>
      <c r="F11131">
        <v>2</v>
      </c>
      <c r="G11131">
        <f>VLOOKUP(Orders[[#This Row],[Product]],Product[],3,FALSE)*Orders[[#This Row],[Weight]]</f>
        <v>28</v>
      </c>
    </row>
    <row r="11132" spans="1:7" x14ac:dyDescent="0.25">
      <c r="A11132">
        <f t="shared" si="174"/>
        <v>122241</v>
      </c>
      <c r="B11132" s="1">
        <v>40362.392999992189</v>
      </c>
      <c r="C11132">
        <v>18</v>
      </c>
      <c r="D11132">
        <v>11</v>
      </c>
      <c r="E11132">
        <v>1</v>
      </c>
      <c r="F11132">
        <v>1</v>
      </c>
      <c r="G11132">
        <f>VLOOKUP(Orders[[#This Row],[Product]],Product[],3,FALSE)*Orders[[#This Row],[Weight]]</f>
        <v>14</v>
      </c>
    </row>
    <row r="11133" spans="1:7" x14ac:dyDescent="0.25">
      <c r="A11133">
        <f t="shared" si="174"/>
        <v>122242</v>
      </c>
      <c r="B11133" s="1">
        <v>40362.401999992187</v>
      </c>
      <c r="C11133">
        <v>11</v>
      </c>
      <c r="D11133">
        <v>14</v>
      </c>
      <c r="E11133">
        <v>1</v>
      </c>
      <c r="F11133">
        <v>4</v>
      </c>
      <c r="G11133">
        <f>VLOOKUP(Orders[[#This Row],[Product]],Product[],3,FALSE)*Orders[[#This Row],[Weight]]</f>
        <v>56</v>
      </c>
    </row>
    <row r="11134" spans="1:7" x14ac:dyDescent="0.25">
      <c r="A11134">
        <f t="shared" si="174"/>
        <v>122243</v>
      </c>
      <c r="B11134" s="1">
        <v>40362.408999992185</v>
      </c>
      <c r="C11134">
        <v>16</v>
      </c>
      <c r="D11134">
        <v>12</v>
      </c>
      <c r="E11134">
        <v>1</v>
      </c>
      <c r="F11134">
        <v>1</v>
      </c>
      <c r="G11134">
        <f>VLOOKUP(Orders[[#This Row],[Product]],Product[],3,FALSE)*Orders[[#This Row],[Weight]]</f>
        <v>14</v>
      </c>
    </row>
    <row r="11135" spans="1:7" x14ac:dyDescent="0.25">
      <c r="A11135">
        <f t="shared" si="174"/>
        <v>122244</v>
      </c>
      <c r="B11135" s="1">
        <v>40362.412999992186</v>
      </c>
      <c r="C11135">
        <v>15</v>
      </c>
      <c r="D11135">
        <v>14</v>
      </c>
      <c r="E11135">
        <v>1</v>
      </c>
      <c r="F11135">
        <v>3</v>
      </c>
      <c r="G11135">
        <f>VLOOKUP(Orders[[#This Row],[Product]],Product[],3,FALSE)*Orders[[#This Row],[Weight]]</f>
        <v>60</v>
      </c>
    </row>
    <row r="11136" spans="1:7" x14ac:dyDescent="0.25">
      <c r="A11136">
        <f t="shared" si="174"/>
        <v>122245</v>
      </c>
      <c r="B11136" s="1">
        <v>40362.419999992184</v>
      </c>
      <c r="C11136">
        <v>18</v>
      </c>
      <c r="D11136">
        <v>12</v>
      </c>
      <c r="E11136">
        <v>2</v>
      </c>
      <c r="F11136">
        <v>3</v>
      </c>
      <c r="G11136">
        <f>VLOOKUP(Orders[[#This Row],[Product]],Product[],3,FALSE)*Orders[[#This Row],[Weight]]</f>
        <v>42</v>
      </c>
    </row>
    <row r="11137" spans="1:7" x14ac:dyDescent="0.25">
      <c r="A11137">
        <f t="shared" si="174"/>
        <v>122246</v>
      </c>
      <c r="B11137" s="1">
        <v>40362.426999992182</v>
      </c>
      <c r="C11137">
        <v>13</v>
      </c>
      <c r="D11137">
        <v>11</v>
      </c>
      <c r="E11137">
        <v>1</v>
      </c>
      <c r="F11137">
        <v>4</v>
      </c>
      <c r="G11137">
        <f>VLOOKUP(Orders[[#This Row],[Product]],Product[],3,FALSE)*Orders[[#This Row],[Weight]]</f>
        <v>64</v>
      </c>
    </row>
    <row r="11138" spans="1:7" x14ac:dyDescent="0.25">
      <c r="A11138">
        <f t="shared" si="174"/>
        <v>122247</v>
      </c>
      <c r="B11138" s="1">
        <v>40362.428999992182</v>
      </c>
      <c r="C11138">
        <v>15</v>
      </c>
      <c r="D11138">
        <v>13</v>
      </c>
      <c r="E11138">
        <v>1</v>
      </c>
      <c r="F11138">
        <v>5</v>
      </c>
      <c r="G11138">
        <f>VLOOKUP(Orders[[#This Row],[Product]],Product[],3,FALSE)*Orders[[#This Row],[Weight]]</f>
        <v>100</v>
      </c>
    </row>
    <row r="11139" spans="1:7" x14ac:dyDescent="0.25">
      <c r="A11139">
        <f t="shared" si="174"/>
        <v>122248</v>
      </c>
      <c r="B11139" s="1">
        <v>40362.429999992179</v>
      </c>
      <c r="C11139">
        <v>17</v>
      </c>
      <c r="D11139">
        <v>14</v>
      </c>
      <c r="E11139">
        <v>2</v>
      </c>
      <c r="F11139">
        <v>5</v>
      </c>
      <c r="G11139">
        <f>VLOOKUP(Orders[[#This Row],[Product]],Product[],3,FALSE)*Orders[[#This Row],[Weight]]</f>
        <v>65</v>
      </c>
    </row>
    <row r="11140" spans="1:7" x14ac:dyDescent="0.25">
      <c r="A11140">
        <f t="shared" si="174"/>
        <v>122249</v>
      </c>
      <c r="B11140" s="1">
        <v>40362.432999992176</v>
      </c>
      <c r="C11140">
        <v>18</v>
      </c>
      <c r="D11140">
        <v>12</v>
      </c>
      <c r="E11140">
        <v>3</v>
      </c>
      <c r="F11140">
        <v>4</v>
      </c>
      <c r="G11140">
        <f>VLOOKUP(Orders[[#This Row],[Product]],Product[],3,FALSE)*Orders[[#This Row],[Weight]]</f>
        <v>56</v>
      </c>
    </row>
    <row r="11141" spans="1:7" x14ac:dyDescent="0.25">
      <c r="A11141">
        <f t="shared" si="174"/>
        <v>122250</v>
      </c>
      <c r="B11141" s="1">
        <v>40362.435999992173</v>
      </c>
      <c r="C11141">
        <v>20</v>
      </c>
      <c r="D11141">
        <v>12</v>
      </c>
      <c r="E11141">
        <v>3</v>
      </c>
      <c r="F11141">
        <v>4</v>
      </c>
      <c r="G11141">
        <f>VLOOKUP(Orders[[#This Row],[Product]],Product[],3,FALSE)*Orders[[#This Row],[Weight]]</f>
        <v>72</v>
      </c>
    </row>
    <row r="11142" spans="1:7" x14ac:dyDescent="0.25">
      <c r="A11142">
        <f t="shared" si="174"/>
        <v>122251</v>
      </c>
      <c r="B11142" s="1">
        <v>40362.44299999217</v>
      </c>
      <c r="C11142">
        <v>20</v>
      </c>
      <c r="D11142">
        <v>13</v>
      </c>
      <c r="E11142">
        <v>1</v>
      </c>
      <c r="F11142">
        <v>1</v>
      </c>
      <c r="G11142">
        <f>VLOOKUP(Orders[[#This Row],[Product]],Product[],3,FALSE)*Orders[[#This Row],[Weight]]</f>
        <v>18</v>
      </c>
    </row>
    <row r="11143" spans="1:7" x14ac:dyDescent="0.25">
      <c r="A11143">
        <f t="shared" si="174"/>
        <v>122252</v>
      </c>
      <c r="B11143" s="1">
        <v>40362.445999992167</v>
      </c>
      <c r="C11143">
        <v>13</v>
      </c>
      <c r="D11143">
        <v>11</v>
      </c>
      <c r="E11143">
        <v>3</v>
      </c>
      <c r="F11143">
        <v>1</v>
      </c>
      <c r="G11143">
        <f>VLOOKUP(Orders[[#This Row],[Product]],Product[],3,FALSE)*Orders[[#This Row],[Weight]]</f>
        <v>16</v>
      </c>
    </row>
    <row r="11144" spans="1:7" x14ac:dyDescent="0.25">
      <c r="A11144">
        <f t="shared" si="174"/>
        <v>122253</v>
      </c>
      <c r="B11144" s="1">
        <v>40362.455999992169</v>
      </c>
      <c r="C11144">
        <v>18</v>
      </c>
      <c r="D11144">
        <v>11</v>
      </c>
      <c r="E11144">
        <v>2</v>
      </c>
      <c r="F11144">
        <v>5</v>
      </c>
      <c r="G11144">
        <f>VLOOKUP(Orders[[#This Row],[Product]],Product[],3,FALSE)*Orders[[#This Row],[Weight]]</f>
        <v>70</v>
      </c>
    </row>
    <row r="11145" spans="1:7" x14ac:dyDescent="0.25">
      <c r="A11145">
        <f t="shared" si="174"/>
        <v>122254</v>
      </c>
      <c r="B11145" s="1">
        <v>40362.45999999217</v>
      </c>
      <c r="C11145">
        <v>15</v>
      </c>
      <c r="D11145">
        <v>14</v>
      </c>
      <c r="E11145">
        <v>1</v>
      </c>
      <c r="F11145">
        <v>5</v>
      </c>
      <c r="G11145">
        <f>VLOOKUP(Orders[[#This Row],[Product]],Product[],3,FALSE)*Orders[[#This Row],[Weight]]</f>
        <v>100</v>
      </c>
    </row>
    <row r="11146" spans="1:7" x14ac:dyDescent="0.25">
      <c r="A11146">
        <f t="shared" si="174"/>
        <v>122255</v>
      </c>
      <c r="B11146" s="1">
        <v>40362.462999992167</v>
      </c>
      <c r="C11146">
        <v>12</v>
      </c>
      <c r="D11146">
        <v>15</v>
      </c>
      <c r="E11146">
        <v>1</v>
      </c>
      <c r="F11146">
        <v>2</v>
      </c>
      <c r="G11146">
        <f>VLOOKUP(Orders[[#This Row],[Product]],Product[],3,FALSE)*Orders[[#This Row],[Weight]]</f>
        <v>28</v>
      </c>
    </row>
    <row r="11147" spans="1:7" x14ac:dyDescent="0.25">
      <c r="A11147">
        <f t="shared" si="174"/>
        <v>122256</v>
      </c>
      <c r="B11147" s="1">
        <v>40362.467999992165</v>
      </c>
      <c r="C11147">
        <v>16</v>
      </c>
      <c r="D11147">
        <v>12</v>
      </c>
      <c r="E11147">
        <v>3</v>
      </c>
      <c r="F11147">
        <v>5</v>
      </c>
      <c r="G11147">
        <f>VLOOKUP(Orders[[#This Row],[Product]],Product[],3,FALSE)*Orders[[#This Row],[Weight]]</f>
        <v>70</v>
      </c>
    </row>
    <row r="11148" spans="1:7" x14ac:dyDescent="0.25">
      <c r="A11148">
        <f t="shared" si="174"/>
        <v>122257</v>
      </c>
      <c r="B11148" s="1">
        <v>40362.472999992162</v>
      </c>
      <c r="C11148">
        <v>15</v>
      </c>
      <c r="D11148">
        <v>15</v>
      </c>
      <c r="E11148">
        <v>1</v>
      </c>
      <c r="F11148">
        <v>2</v>
      </c>
      <c r="G11148">
        <f>VLOOKUP(Orders[[#This Row],[Product]],Product[],3,FALSE)*Orders[[#This Row],[Weight]]</f>
        <v>40</v>
      </c>
    </row>
    <row r="11149" spans="1:7" x14ac:dyDescent="0.25">
      <c r="A11149">
        <f t="shared" si="174"/>
        <v>122258</v>
      </c>
      <c r="B11149" s="1">
        <v>40362.473999992158</v>
      </c>
      <c r="C11149">
        <v>13</v>
      </c>
      <c r="D11149">
        <v>11</v>
      </c>
      <c r="E11149">
        <v>3</v>
      </c>
      <c r="F11149">
        <v>1</v>
      </c>
      <c r="G11149">
        <f>VLOOKUP(Orders[[#This Row],[Product]],Product[],3,FALSE)*Orders[[#This Row],[Weight]]</f>
        <v>16</v>
      </c>
    </row>
    <row r="11150" spans="1:7" x14ac:dyDescent="0.25">
      <c r="A11150">
        <f t="shared" si="174"/>
        <v>122259</v>
      </c>
      <c r="B11150" s="1">
        <v>40362.483999992161</v>
      </c>
      <c r="C11150">
        <v>16</v>
      </c>
      <c r="D11150">
        <v>15</v>
      </c>
      <c r="E11150">
        <v>2</v>
      </c>
      <c r="F11150">
        <v>2</v>
      </c>
      <c r="G11150">
        <f>VLOOKUP(Orders[[#This Row],[Product]],Product[],3,FALSE)*Orders[[#This Row],[Weight]]</f>
        <v>28</v>
      </c>
    </row>
    <row r="11151" spans="1:7" x14ac:dyDescent="0.25">
      <c r="A11151">
        <f t="shared" si="174"/>
        <v>122260</v>
      </c>
      <c r="B11151" s="1">
        <v>40362.487999992161</v>
      </c>
      <c r="C11151">
        <v>12</v>
      </c>
      <c r="D11151">
        <v>13</v>
      </c>
      <c r="E11151">
        <v>2</v>
      </c>
      <c r="F11151">
        <v>3</v>
      </c>
      <c r="G11151">
        <f>VLOOKUP(Orders[[#This Row],[Product]],Product[],3,FALSE)*Orders[[#This Row],[Weight]]</f>
        <v>42</v>
      </c>
    </row>
    <row r="11152" spans="1:7" x14ac:dyDescent="0.25">
      <c r="A11152">
        <f t="shared" si="174"/>
        <v>122261</v>
      </c>
      <c r="B11152" s="1">
        <v>40362.491999992162</v>
      </c>
      <c r="C11152">
        <v>14</v>
      </c>
      <c r="D11152">
        <v>12</v>
      </c>
      <c r="E11152">
        <v>3</v>
      </c>
      <c r="F11152">
        <v>4</v>
      </c>
      <c r="G11152">
        <f>VLOOKUP(Orders[[#This Row],[Product]],Product[],3,FALSE)*Orders[[#This Row],[Weight]]</f>
        <v>56</v>
      </c>
    </row>
    <row r="11153" spans="1:7" x14ac:dyDescent="0.25">
      <c r="A11153">
        <f t="shared" si="174"/>
        <v>122262</v>
      </c>
      <c r="B11153" s="1">
        <v>40362.49699999216</v>
      </c>
      <c r="C11153">
        <v>15</v>
      </c>
      <c r="D11153">
        <v>14</v>
      </c>
      <c r="E11153">
        <v>1</v>
      </c>
      <c r="F11153">
        <v>4</v>
      </c>
      <c r="G11153">
        <f>VLOOKUP(Orders[[#This Row],[Product]],Product[],3,FALSE)*Orders[[#This Row],[Weight]]</f>
        <v>80</v>
      </c>
    </row>
    <row r="11154" spans="1:7" x14ac:dyDescent="0.25">
      <c r="A11154">
        <f t="shared" si="174"/>
        <v>122263</v>
      </c>
      <c r="B11154" s="1">
        <v>40362.499999992157</v>
      </c>
      <c r="C11154">
        <v>19</v>
      </c>
      <c r="D11154">
        <v>13</v>
      </c>
      <c r="E11154">
        <v>3</v>
      </c>
      <c r="F11154">
        <v>5</v>
      </c>
      <c r="G11154">
        <f>VLOOKUP(Orders[[#This Row],[Product]],Product[],3,FALSE)*Orders[[#This Row],[Weight]]</f>
        <v>65</v>
      </c>
    </row>
    <row r="11155" spans="1:7" x14ac:dyDescent="0.25">
      <c r="A11155">
        <f t="shared" si="174"/>
        <v>122264</v>
      </c>
      <c r="B11155" s="1">
        <v>40362.502999992153</v>
      </c>
      <c r="C11155">
        <v>18</v>
      </c>
      <c r="D11155">
        <v>11</v>
      </c>
      <c r="E11155">
        <v>2</v>
      </c>
      <c r="F11155">
        <v>5</v>
      </c>
      <c r="G11155">
        <f>VLOOKUP(Orders[[#This Row],[Product]],Product[],3,FALSE)*Orders[[#This Row],[Weight]]</f>
        <v>70</v>
      </c>
    </row>
    <row r="11156" spans="1:7" x14ac:dyDescent="0.25">
      <c r="A11156">
        <f t="shared" si="174"/>
        <v>122265</v>
      </c>
      <c r="B11156" s="1">
        <v>40362.511999992152</v>
      </c>
      <c r="C11156">
        <v>19</v>
      </c>
      <c r="D11156">
        <v>11</v>
      </c>
      <c r="E11156">
        <v>3</v>
      </c>
      <c r="F11156">
        <v>3</v>
      </c>
      <c r="G11156">
        <f>VLOOKUP(Orders[[#This Row],[Product]],Product[],3,FALSE)*Orders[[#This Row],[Weight]]</f>
        <v>39</v>
      </c>
    </row>
    <row r="11157" spans="1:7" x14ac:dyDescent="0.25">
      <c r="A11157">
        <f t="shared" si="174"/>
        <v>122266</v>
      </c>
      <c r="B11157" s="1">
        <v>40362.513999992152</v>
      </c>
      <c r="C11157">
        <v>16</v>
      </c>
      <c r="D11157">
        <v>11</v>
      </c>
      <c r="E11157">
        <v>2</v>
      </c>
      <c r="F11157">
        <v>5</v>
      </c>
      <c r="G11157">
        <f>VLOOKUP(Orders[[#This Row],[Product]],Product[],3,FALSE)*Orders[[#This Row],[Weight]]</f>
        <v>70</v>
      </c>
    </row>
    <row r="11158" spans="1:7" x14ac:dyDescent="0.25">
      <c r="A11158">
        <f t="shared" si="174"/>
        <v>122267</v>
      </c>
      <c r="B11158" s="1">
        <v>40362.518999992149</v>
      </c>
      <c r="C11158">
        <v>11</v>
      </c>
      <c r="D11158">
        <v>11</v>
      </c>
      <c r="E11158">
        <v>2</v>
      </c>
      <c r="F11158">
        <v>5</v>
      </c>
      <c r="G11158">
        <f>VLOOKUP(Orders[[#This Row],[Product]],Product[],3,FALSE)*Orders[[#This Row],[Weight]]</f>
        <v>70</v>
      </c>
    </row>
    <row r="11159" spans="1:7" x14ac:dyDescent="0.25">
      <c r="A11159">
        <f t="shared" si="174"/>
        <v>122268</v>
      </c>
      <c r="B11159" s="1">
        <v>40362.523999992147</v>
      </c>
      <c r="C11159">
        <v>13</v>
      </c>
      <c r="D11159">
        <v>11</v>
      </c>
      <c r="E11159">
        <v>1</v>
      </c>
      <c r="F11159">
        <v>3</v>
      </c>
      <c r="G11159">
        <f>VLOOKUP(Orders[[#This Row],[Product]],Product[],3,FALSE)*Orders[[#This Row],[Weight]]</f>
        <v>48</v>
      </c>
    </row>
    <row r="11160" spans="1:7" x14ac:dyDescent="0.25">
      <c r="A11160">
        <f t="shared" si="174"/>
        <v>122269</v>
      </c>
      <c r="B11160" s="1">
        <v>40362.531999992148</v>
      </c>
      <c r="C11160">
        <v>20</v>
      </c>
      <c r="D11160">
        <v>15</v>
      </c>
      <c r="E11160">
        <v>2</v>
      </c>
      <c r="F11160">
        <v>5</v>
      </c>
      <c r="G11160">
        <f>VLOOKUP(Orders[[#This Row],[Product]],Product[],3,FALSE)*Orders[[#This Row],[Weight]]</f>
        <v>90</v>
      </c>
    </row>
    <row r="11161" spans="1:7" x14ac:dyDescent="0.25">
      <c r="A11161">
        <f t="shared" si="174"/>
        <v>122270</v>
      </c>
      <c r="B11161" s="1">
        <v>40362.535999992149</v>
      </c>
      <c r="C11161">
        <v>14</v>
      </c>
      <c r="D11161">
        <v>15</v>
      </c>
      <c r="E11161">
        <v>1</v>
      </c>
      <c r="F11161">
        <v>1</v>
      </c>
      <c r="G11161">
        <f>VLOOKUP(Orders[[#This Row],[Product]],Product[],3,FALSE)*Orders[[#This Row],[Weight]]</f>
        <v>14</v>
      </c>
    </row>
    <row r="11162" spans="1:7" x14ac:dyDescent="0.25">
      <c r="A11162">
        <f t="shared" si="174"/>
        <v>122271</v>
      </c>
      <c r="B11162" s="1">
        <v>40362.545999992151</v>
      </c>
      <c r="C11162">
        <v>17</v>
      </c>
      <c r="D11162">
        <v>13</v>
      </c>
      <c r="E11162">
        <v>2</v>
      </c>
      <c r="F11162">
        <v>5</v>
      </c>
      <c r="G11162">
        <f>VLOOKUP(Orders[[#This Row],[Product]],Product[],3,FALSE)*Orders[[#This Row],[Weight]]</f>
        <v>65</v>
      </c>
    </row>
    <row r="11163" spans="1:7" x14ac:dyDescent="0.25">
      <c r="A11163">
        <f t="shared" si="174"/>
        <v>122272</v>
      </c>
      <c r="B11163" s="1">
        <v>40362.551999992153</v>
      </c>
      <c r="C11163">
        <v>11</v>
      </c>
      <c r="D11163">
        <v>15</v>
      </c>
      <c r="E11163">
        <v>2</v>
      </c>
      <c r="F11163">
        <v>5</v>
      </c>
      <c r="G11163">
        <f>VLOOKUP(Orders[[#This Row],[Product]],Product[],3,FALSE)*Orders[[#This Row],[Weight]]</f>
        <v>70</v>
      </c>
    </row>
    <row r="11164" spans="1:7" x14ac:dyDescent="0.25">
      <c r="A11164">
        <f t="shared" si="174"/>
        <v>122273</v>
      </c>
      <c r="B11164" s="1">
        <v>40362.55499999215</v>
      </c>
      <c r="C11164">
        <v>13</v>
      </c>
      <c r="D11164">
        <v>13</v>
      </c>
      <c r="E11164">
        <v>2</v>
      </c>
      <c r="F11164">
        <v>1</v>
      </c>
      <c r="G11164">
        <f>VLOOKUP(Orders[[#This Row],[Product]],Product[],3,FALSE)*Orders[[#This Row],[Weight]]</f>
        <v>16</v>
      </c>
    </row>
    <row r="11165" spans="1:7" x14ac:dyDescent="0.25">
      <c r="A11165">
        <f t="shared" si="174"/>
        <v>122274</v>
      </c>
      <c r="B11165" s="1">
        <v>40362.555999992146</v>
      </c>
      <c r="C11165">
        <v>12</v>
      </c>
      <c r="D11165">
        <v>15</v>
      </c>
      <c r="E11165">
        <v>1</v>
      </c>
      <c r="F11165">
        <v>5</v>
      </c>
      <c r="G11165">
        <f>VLOOKUP(Orders[[#This Row],[Product]],Product[],3,FALSE)*Orders[[#This Row],[Weight]]</f>
        <v>70</v>
      </c>
    </row>
    <row r="11166" spans="1:7" x14ac:dyDescent="0.25">
      <c r="A11166">
        <f t="shared" si="174"/>
        <v>122275</v>
      </c>
      <c r="B11166" s="1">
        <v>40362.558999992143</v>
      </c>
      <c r="C11166">
        <v>13</v>
      </c>
      <c r="D11166">
        <v>13</v>
      </c>
      <c r="E11166">
        <v>1</v>
      </c>
      <c r="F11166">
        <v>4</v>
      </c>
      <c r="G11166">
        <f>VLOOKUP(Orders[[#This Row],[Product]],Product[],3,FALSE)*Orders[[#This Row],[Weight]]</f>
        <v>64</v>
      </c>
    </row>
    <row r="11167" spans="1:7" x14ac:dyDescent="0.25">
      <c r="A11167">
        <f t="shared" si="174"/>
        <v>122276</v>
      </c>
      <c r="B11167" s="1">
        <v>40362.566999992145</v>
      </c>
      <c r="C11167">
        <v>13</v>
      </c>
      <c r="D11167">
        <v>12</v>
      </c>
      <c r="E11167">
        <v>2</v>
      </c>
      <c r="F11167">
        <v>4</v>
      </c>
      <c r="G11167">
        <f>VLOOKUP(Orders[[#This Row],[Product]],Product[],3,FALSE)*Orders[[#This Row],[Weight]]</f>
        <v>64</v>
      </c>
    </row>
    <row r="11168" spans="1:7" x14ac:dyDescent="0.25">
      <c r="A11168">
        <f t="shared" si="174"/>
        <v>122277</v>
      </c>
      <c r="B11168" s="1">
        <v>40362.567999992141</v>
      </c>
      <c r="C11168">
        <v>19</v>
      </c>
      <c r="D11168">
        <v>14</v>
      </c>
      <c r="E11168">
        <v>1</v>
      </c>
      <c r="F11168">
        <v>2</v>
      </c>
      <c r="G11168">
        <f>VLOOKUP(Orders[[#This Row],[Product]],Product[],3,FALSE)*Orders[[#This Row],[Weight]]</f>
        <v>26</v>
      </c>
    </row>
    <row r="11169" spans="1:7" x14ac:dyDescent="0.25">
      <c r="A11169">
        <f t="shared" si="174"/>
        <v>122278</v>
      </c>
      <c r="B11169" s="1">
        <v>40362.573999992142</v>
      </c>
      <c r="C11169">
        <v>18</v>
      </c>
      <c r="D11169">
        <v>13</v>
      </c>
      <c r="E11169">
        <v>3</v>
      </c>
      <c r="F11169">
        <v>4</v>
      </c>
      <c r="G11169">
        <f>VLOOKUP(Orders[[#This Row],[Product]],Product[],3,FALSE)*Orders[[#This Row],[Weight]]</f>
        <v>56</v>
      </c>
    </row>
    <row r="11170" spans="1:7" x14ac:dyDescent="0.25">
      <c r="A11170">
        <f t="shared" si="174"/>
        <v>122279</v>
      </c>
      <c r="B11170" s="1">
        <v>40362.57899999214</v>
      </c>
      <c r="C11170">
        <v>15</v>
      </c>
      <c r="D11170">
        <v>12</v>
      </c>
      <c r="E11170">
        <v>1</v>
      </c>
      <c r="F11170">
        <v>5</v>
      </c>
      <c r="G11170">
        <f>VLOOKUP(Orders[[#This Row],[Product]],Product[],3,FALSE)*Orders[[#This Row],[Weight]]</f>
        <v>100</v>
      </c>
    </row>
    <row r="11171" spans="1:7" x14ac:dyDescent="0.25">
      <c r="A11171">
        <f t="shared" si="174"/>
        <v>122280</v>
      </c>
      <c r="B11171" s="1">
        <v>40362.581999992137</v>
      </c>
      <c r="C11171">
        <v>17</v>
      </c>
      <c r="D11171">
        <v>14</v>
      </c>
      <c r="E11171">
        <v>3</v>
      </c>
      <c r="F11171">
        <v>4</v>
      </c>
      <c r="G11171">
        <f>VLOOKUP(Orders[[#This Row],[Product]],Product[],3,FALSE)*Orders[[#This Row],[Weight]]</f>
        <v>52</v>
      </c>
    </row>
    <row r="11172" spans="1:7" x14ac:dyDescent="0.25">
      <c r="A11172">
        <f t="shared" ref="A11172:A11235" si="175">+A11171+1</f>
        <v>122281</v>
      </c>
      <c r="B11172" s="1">
        <v>40362.582999992133</v>
      </c>
      <c r="C11172">
        <v>11</v>
      </c>
      <c r="D11172">
        <v>13</v>
      </c>
      <c r="E11172">
        <v>1</v>
      </c>
      <c r="F11172">
        <v>2</v>
      </c>
      <c r="G11172">
        <f>VLOOKUP(Orders[[#This Row],[Product]],Product[],3,FALSE)*Orders[[#This Row],[Weight]]</f>
        <v>28</v>
      </c>
    </row>
    <row r="11173" spans="1:7" x14ac:dyDescent="0.25">
      <c r="A11173">
        <f t="shared" si="175"/>
        <v>122282</v>
      </c>
      <c r="B11173" s="1">
        <v>40362.592999992135</v>
      </c>
      <c r="C11173">
        <v>12</v>
      </c>
      <c r="D11173">
        <v>14</v>
      </c>
      <c r="E11173">
        <v>2</v>
      </c>
      <c r="F11173">
        <v>2</v>
      </c>
      <c r="G11173">
        <f>VLOOKUP(Orders[[#This Row],[Product]],Product[],3,FALSE)*Orders[[#This Row],[Weight]]</f>
        <v>28</v>
      </c>
    </row>
    <row r="11174" spans="1:7" x14ac:dyDescent="0.25">
      <c r="A11174">
        <f t="shared" si="175"/>
        <v>122283</v>
      </c>
      <c r="B11174" s="1">
        <v>40362.597999992133</v>
      </c>
      <c r="C11174">
        <v>13</v>
      </c>
      <c r="D11174">
        <v>15</v>
      </c>
      <c r="E11174">
        <v>3</v>
      </c>
      <c r="F11174">
        <v>5</v>
      </c>
      <c r="G11174">
        <f>VLOOKUP(Orders[[#This Row],[Product]],Product[],3,FALSE)*Orders[[#This Row],[Weight]]</f>
        <v>80</v>
      </c>
    </row>
    <row r="11175" spans="1:7" x14ac:dyDescent="0.25">
      <c r="A11175">
        <f t="shared" si="175"/>
        <v>122284</v>
      </c>
      <c r="B11175" s="1">
        <v>40362.599999992133</v>
      </c>
      <c r="C11175">
        <v>13</v>
      </c>
      <c r="D11175">
        <v>11</v>
      </c>
      <c r="E11175">
        <v>1</v>
      </c>
      <c r="F11175">
        <v>5</v>
      </c>
      <c r="G11175">
        <f>VLOOKUP(Orders[[#This Row],[Product]],Product[],3,FALSE)*Orders[[#This Row],[Weight]]</f>
        <v>80</v>
      </c>
    </row>
    <row r="11176" spans="1:7" x14ac:dyDescent="0.25">
      <c r="A11176">
        <f t="shared" si="175"/>
        <v>122285</v>
      </c>
      <c r="B11176" s="1">
        <v>40362.601999992134</v>
      </c>
      <c r="C11176">
        <v>16</v>
      </c>
      <c r="D11176">
        <v>15</v>
      </c>
      <c r="E11176">
        <v>2</v>
      </c>
      <c r="F11176">
        <v>2</v>
      </c>
      <c r="G11176">
        <f>VLOOKUP(Orders[[#This Row],[Product]],Product[],3,FALSE)*Orders[[#This Row],[Weight]]</f>
        <v>28</v>
      </c>
    </row>
    <row r="11177" spans="1:7" x14ac:dyDescent="0.25">
      <c r="A11177">
        <f t="shared" si="175"/>
        <v>122286</v>
      </c>
      <c r="B11177" s="1">
        <v>40362.60299999213</v>
      </c>
      <c r="C11177">
        <v>18</v>
      </c>
      <c r="D11177">
        <v>12</v>
      </c>
      <c r="E11177">
        <v>2</v>
      </c>
      <c r="F11177">
        <v>4</v>
      </c>
      <c r="G11177">
        <f>VLOOKUP(Orders[[#This Row],[Product]],Product[],3,FALSE)*Orders[[#This Row],[Weight]]</f>
        <v>56</v>
      </c>
    </row>
    <row r="11178" spans="1:7" x14ac:dyDescent="0.25">
      <c r="A11178">
        <f t="shared" si="175"/>
        <v>122287</v>
      </c>
      <c r="B11178" s="1">
        <v>40362.610999992132</v>
      </c>
      <c r="C11178">
        <v>16</v>
      </c>
      <c r="D11178">
        <v>15</v>
      </c>
      <c r="E11178">
        <v>3</v>
      </c>
      <c r="F11178">
        <v>1</v>
      </c>
      <c r="G11178">
        <f>VLOOKUP(Orders[[#This Row],[Product]],Product[],3,FALSE)*Orders[[#This Row],[Weight]]</f>
        <v>14</v>
      </c>
    </row>
    <row r="11179" spans="1:7" x14ac:dyDescent="0.25">
      <c r="A11179">
        <f t="shared" si="175"/>
        <v>122288</v>
      </c>
      <c r="B11179" s="1">
        <v>40362.61799999213</v>
      </c>
      <c r="C11179">
        <v>12</v>
      </c>
      <c r="D11179">
        <v>14</v>
      </c>
      <c r="E11179">
        <v>3</v>
      </c>
      <c r="F11179">
        <v>4</v>
      </c>
      <c r="G11179">
        <f>VLOOKUP(Orders[[#This Row],[Product]],Product[],3,FALSE)*Orders[[#This Row],[Weight]]</f>
        <v>56</v>
      </c>
    </row>
    <row r="11180" spans="1:7" x14ac:dyDescent="0.25">
      <c r="A11180">
        <f t="shared" si="175"/>
        <v>122289</v>
      </c>
      <c r="B11180" s="1">
        <v>40362.620999992127</v>
      </c>
      <c r="C11180">
        <v>12</v>
      </c>
      <c r="D11180">
        <v>14</v>
      </c>
      <c r="E11180">
        <v>1</v>
      </c>
      <c r="F11180">
        <v>1</v>
      </c>
      <c r="G11180">
        <f>VLOOKUP(Orders[[#This Row],[Product]],Product[],3,FALSE)*Orders[[#This Row],[Weight]]</f>
        <v>14</v>
      </c>
    </row>
    <row r="11181" spans="1:7" x14ac:dyDescent="0.25">
      <c r="A11181">
        <f t="shared" si="175"/>
        <v>122290</v>
      </c>
      <c r="B11181" s="1">
        <v>40362.624999992127</v>
      </c>
      <c r="C11181">
        <v>12</v>
      </c>
      <c r="D11181">
        <v>14</v>
      </c>
      <c r="E11181">
        <v>1</v>
      </c>
      <c r="F11181">
        <v>3</v>
      </c>
      <c r="G11181">
        <f>VLOOKUP(Orders[[#This Row],[Product]],Product[],3,FALSE)*Orders[[#This Row],[Weight]]</f>
        <v>42</v>
      </c>
    </row>
    <row r="11182" spans="1:7" x14ac:dyDescent="0.25">
      <c r="A11182">
        <f t="shared" si="175"/>
        <v>122291</v>
      </c>
      <c r="B11182" s="1">
        <v>40362.627999992124</v>
      </c>
      <c r="C11182">
        <v>19</v>
      </c>
      <c r="D11182">
        <v>11</v>
      </c>
      <c r="E11182">
        <v>2</v>
      </c>
      <c r="F11182">
        <v>2</v>
      </c>
      <c r="G11182">
        <f>VLOOKUP(Orders[[#This Row],[Product]],Product[],3,FALSE)*Orders[[#This Row],[Weight]]</f>
        <v>26</v>
      </c>
    </row>
    <row r="11183" spans="1:7" x14ac:dyDescent="0.25">
      <c r="A11183">
        <f t="shared" si="175"/>
        <v>122292</v>
      </c>
      <c r="B11183" s="1">
        <v>40362.631999992125</v>
      </c>
      <c r="C11183">
        <v>15</v>
      </c>
      <c r="D11183">
        <v>13</v>
      </c>
      <c r="E11183">
        <v>1</v>
      </c>
      <c r="F11183">
        <v>3</v>
      </c>
      <c r="G11183">
        <f>VLOOKUP(Orders[[#This Row],[Product]],Product[],3,FALSE)*Orders[[#This Row],[Weight]]</f>
        <v>60</v>
      </c>
    </row>
    <row r="11184" spans="1:7" x14ac:dyDescent="0.25">
      <c r="A11184">
        <f t="shared" si="175"/>
        <v>122293</v>
      </c>
      <c r="B11184" s="1">
        <v>40362.633999992126</v>
      </c>
      <c r="C11184">
        <v>19</v>
      </c>
      <c r="D11184">
        <v>12</v>
      </c>
      <c r="E11184">
        <v>1</v>
      </c>
      <c r="F11184">
        <v>2</v>
      </c>
      <c r="G11184">
        <f>VLOOKUP(Orders[[#This Row],[Product]],Product[],3,FALSE)*Orders[[#This Row],[Weight]]</f>
        <v>26</v>
      </c>
    </row>
    <row r="11185" spans="1:7" x14ac:dyDescent="0.25">
      <c r="A11185">
        <f t="shared" si="175"/>
        <v>122294</v>
      </c>
      <c r="B11185" s="1">
        <v>40362.640999992123</v>
      </c>
      <c r="C11185">
        <v>12</v>
      </c>
      <c r="D11185">
        <v>14</v>
      </c>
      <c r="E11185">
        <v>3</v>
      </c>
      <c r="F11185">
        <v>5</v>
      </c>
      <c r="G11185">
        <f>VLOOKUP(Orders[[#This Row],[Product]],Product[],3,FALSE)*Orders[[#This Row],[Weight]]</f>
        <v>70</v>
      </c>
    </row>
    <row r="11186" spans="1:7" x14ac:dyDescent="0.25">
      <c r="A11186">
        <f t="shared" si="175"/>
        <v>122295</v>
      </c>
      <c r="B11186" s="1">
        <v>40362.649999992122</v>
      </c>
      <c r="C11186">
        <v>17</v>
      </c>
      <c r="D11186">
        <v>15</v>
      </c>
      <c r="E11186">
        <v>3</v>
      </c>
      <c r="F11186">
        <v>4</v>
      </c>
      <c r="G11186">
        <f>VLOOKUP(Orders[[#This Row],[Product]],Product[],3,FALSE)*Orders[[#This Row],[Weight]]</f>
        <v>52</v>
      </c>
    </row>
    <row r="11187" spans="1:7" x14ac:dyDescent="0.25">
      <c r="A11187">
        <f t="shared" si="175"/>
        <v>122296</v>
      </c>
      <c r="B11187" s="1">
        <v>40362.65899999212</v>
      </c>
      <c r="C11187">
        <v>16</v>
      </c>
      <c r="D11187">
        <v>11</v>
      </c>
      <c r="E11187">
        <v>3</v>
      </c>
      <c r="F11187">
        <v>2</v>
      </c>
      <c r="G11187">
        <f>VLOOKUP(Orders[[#This Row],[Product]],Product[],3,FALSE)*Orders[[#This Row],[Weight]]</f>
        <v>28</v>
      </c>
    </row>
    <row r="11188" spans="1:7" x14ac:dyDescent="0.25">
      <c r="A11188">
        <f t="shared" si="175"/>
        <v>122297</v>
      </c>
      <c r="B11188" s="1">
        <v>40362.665999992118</v>
      </c>
      <c r="C11188">
        <v>12</v>
      </c>
      <c r="D11188">
        <v>11</v>
      </c>
      <c r="E11188">
        <v>1</v>
      </c>
      <c r="F11188">
        <v>1</v>
      </c>
      <c r="G11188">
        <f>VLOOKUP(Orders[[#This Row],[Product]],Product[],3,FALSE)*Orders[[#This Row],[Weight]]</f>
        <v>14</v>
      </c>
    </row>
    <row r="11189" spans="1:7" x14ac:dyDescent="0.25">
      <c r="A11189">
        <f t="shared" si="175"/>
        <v>122298</v>
      </c>
      <c r="B11189" s="1">
        <v>40362.672999992115</v>
      </c>
      <c r="C11189">
        <v>19</v>
      </c>
      <c r="D11189">
        <v>13</v>
      </c>
      <c r="E11189">
        <v>3</v>
      </c>
      <c r="F11189">
        <v>2</v>
      </c>
      <c r="G11189">
        <f>VLOOKUP(Orders[[#This Row],[Product]],Product[],3,FALSE)*Orders[[#This Row],[Weight]]</f>
        <v>26</v>
      </c>
    </row>
    <row r="11190" spans="1:7" x14ac:dyDescent="0.25">
      <c r="A11190">
        <f t="shared" si="175"/>
        <v>122299</v>
      </c>
      <c r="B11190" s="1">
        <v>40362.674999992116</v>
      </c>
      <c r="C11190">
        <v>11</v>
      </c>
      <c r="D11190">
        <v>11</v>
      </c>
      <c r="E11190">
        <v>3</v>
      </c>
      <c r="F11190">
        <v>2</v>
      </c>
      <c r="G11190">
        <f>VLOOKUP(Orders[[#This Row],[Product]],Product[],3,FALSE)*Orders[[#This Row],[Weight]]</f>
        <v>28</v>
      </c>
    </row>
    <row r="11191" spans="1:7" x14ac:dyDescent="0.25">
      <c r="A11191">
        <f t="shared" si="175"/>
        <v>122300</v>
      </c>
      <c r="B11191" s="1">
        <v>40362.682999992117</v>
      </c>
      <c r="C11191">
        <v>13</v>
      </c>
      <c r="D11191">
        <v>14</v>
      </c>
      <c r="E11191">
        <v>2</v>
      </c>
      <c r="F11191">
        <v>2</v>
      </c>
      <c r="G11191">
        <f>VLOOKUP(Orders[[#This Row],[Product]],Product[],3,FALSE)*Orders[[#This Row],[Weight]]</f>
        <v>32</v>
      </c>
    </row>
    <row r="11192" spans="1:7" x14ac:dyDescent="0.25">
      <c r="A11192">
        <f t="shared" si="175"/>
        <v>122301</v>
      </c>
      <c r="B11192" s="1">
        <v>40362.690999992119</v>
      </c>
      <c r="C11192">
        <v>17</v>
      </c>
      <c r="D11192">
        <v>12</v>
      </c>
      <c r="E11192">
        <v>1</v>
      </c>
      <c r="F11192">
        <v>4</v>
      </c>
      <c r="G11192">
        <f>VLOOKUP(Orders[[#This Row],[Product]],Product[],3,FALSE)*Orders[[#This Row],[Weight]]</f>
        <v>52</v>
      </c>
    </row>
    <row r="11193" spans="1:7" x14ac:dyDescent="0.25">
      <c r="A11193">
        <f t="shared" si="175"/>
        <v>122302</v>
      </c>
      <c r="B11193" s="1">
        <v>40362.693999992116</v>
      </c>
      <c r="C11193">
        <v>18</v>
      </c>
      <c r="D11193">
        <v>13</v>
      </c>
      <c r="E11193">
        <v>2</v>
      </c>
      <c r="F11193">
        <v>3</v>
      </c>
      <c r="G11193">
        <f>VLOOKUP(Orders[[#This Row],[Product]],Product[],3,FALSE)*Orders[[#This Row],[Weight]]</f>
        <v>42</v>
      </c>
    </row>
    <row r="11194" spans="1:7" x14ac:dyDescent="0.25">
      <c r="A11194">
        <f t="shared" si="175"/>
        <v>122303</v>
      </c>
      <c r="B11194" s="1">
        <v>40362.702999992114</v>
      </c>
      <c r="C11194">
        <v>15</v>
      </c>
      <c r="D11194">
        <v>11</v>
      </c>
      <c r="E11194">
        <v>1</v>
      </c>
      <c r="F11194">
        <v>3</v>
      </c>
      <c r="G11194">
        <f>VLOOKUP(Orders[[#This Row],[Product]],Product[],3,FALSE)*Orders[[#This Row],[Weight]]</f>
        <v>60</v>
      </c>
    </row>
    <row r="11195" spans="1:7" x14ac:dyDescent="0.25">
      <c r="A11195">
        <f t="shared" si="175"/>
        <v>122304</v>
      </c>
      <c r="B11195" s="1">
        <v>40362.708999992115</v>
      </c>
      <c r="C11195">
        <v>16</v>
      </c>
      <c r="D11195">
        <v>14</v>
      </c>
      <c r="E11195">
        <v>2</v>
      </c>
      <c r="F11195">
        <v>3</v>
      </c>
      <c r="G11195">
        <f>VLOOKUP(Orders[[#This Row],[Product]],Product[],3,FALSE)*Orders[[#This Row],[Weight]]</f>
        <v>42</v>
      </c>
    </row>
    <row r="11196" spans="1:7" x14ac:dyDescent="0.25">
      <c r="A11196">
        <f t="shared" si="175"/>
        <v>122305</v>
      </c>
      <c r="B11196" s="1">
        <v>40363.378999992114</v>
      </c>
      <c r="C11196">
        <v>16</v>
      </c>
      <c r="D11196">
        <v>11</v>
      </c>
      <c r="E11196">
        <v>2</v>
      </c>
      <c r="F11196">
        <v>4</v>
      </c>
      <c r="G11196">
        <f>VLOOKUP(Orders[[#This Row],[Product]],Product[],3,FALSE)*Orders[[#This Row],[Weight]]</f>
        <v>56</v>
      </c>
    </row>
    <row r="11197" spans="1:7" x14ac:dyDescent="0.25">
      <c r="A11197">
        <f t="shared" si="175"/>
        <v>122306</v>
      </c>
      <c r="B11197" s="1">
        <v>40363.385999992111</v>
      </c>
      <c r="C11197">
        <v>15</v>
      </c>
      <c r="D11197">
        <v>12</v>
      </c>
      <c r="E11197">
        <v>3</v>
      </c>
      <c r="F11197">
        <v>3</v>
      </c>
      <c r="G11197">
        <f>VLOOKUP(Orders[[#This Row],[Product]],Product[],3,FALSE)*Orders[[#This Row],[Weight]]</f>
        <v>60</v>
      </c>
    </row>
    <row r="11198" spans="1:7" x14ac:dyDescent="0.25">
      <c r="A11198">
        <f t="shared" si="175"/>
        <v>122307</v>
      </c>
      <c r="B11198" s="1">
        <v>40363.391999992113</v>
      </c>
      <c r="C11198">
        <v>13</v>
      </c>
      <c r="D11198">
        <v>14</v>
      </c>
      <c r="E11198">
        <v>1</v>
      </c>
      <c r="F11198">
        <v>2</v>
      </c>
      <c r="G11198">
        <f>VLOOKUP(Orders[[#This Row],[Product]],Product[],3,FALSE)*Orders[[#This Row],[Weight]]</f>
        <v>32</v>
      </c>
    </row>
    <row r="11199" spans="1:7" x14ac:dyDescent="0.25">
      <c r="A11199">
        <f t="shared" si="175"/>
        <v>122308</v>
      </c>
      <c r="B11199" s="1">
        <v>40363.39699999211</v>
      </c>
      <c r="C11199">
        <v>16</v>
      </c>
      <c r="D11199">
        <v>14</v>
      </c>
      <c r="E11199">
        <v>1</v>
      </c>
      <c r="F11199">
        <v>4</v>
      </c>
      <c r="G11199">
        <f>VLOOKUP(Orders[[#This Row],[Product]],Product[],3,FALSE)*Orders[[#This Row],[Weight]]</f>
        <v>56</v>
      </c>
    </row>
    <row r="11200" spans="1:7" x14ac:dyDescent="0.25">
      <c r="A11200">
        <f t="shared" si="175"/>
        <v>122309</v>
      </c>
      <c r="B11200" s="1">
        <v>40363.39899999211</v>
      </c>
      <c r="C11200">
        <v>14</v>
      </c>
      <c r="D11200">
        <v>12</v>
      </c>
      <c r="E11200">
        <v>2</v>
      </c>
      <c r="F11200">
        <v>2</v>
      </c>
      <c r="G11200">
        <f>VLOOKUP(Orders[[#This Row],[Product]],Product[],3,FALSE)*Orders[[#This Row],[Weight]]</f>
        <v>28</v>
      </c>
    </row>
    <row r="11201" spans="1:7" x14ac:dyDescent="0.25">
      <c r="A11201">
        <f t="shared" si="175"/>
        <v>122310</v>
      </c>
      <c r="B11201" s="1">
        <v>40363.405999992108</v>
      </c>
      <c r="C11201">
        <v>13</v>
      </c>
      <c r="D11201">
        <v>13</v>
      </c>
      <c r="E11201">
        <v>1</v>
      </c>
      <c r="F11201">
        <v>2</v>
      </c>
      <c r="G11201">
        <f>VLOOKUP(Orders[[#This Row],[Product]],Product[],3,FALSE)*Orders[[#This Row],[Weight]]</f>
        <v>32</v>
      </c>
    </row>
    <row r="11202" spans="1:7" x14ac:dyDescent="0.25">
      <c r="A11202">
        <f t="shared" si="175"/>
        <v>122311</v>
      </c>
      <c r="B11202" s="1">
        <v>40363.407999992109</v>
      </c>
      <c r="C11202">
        <v>17</v>
      </c>
      <c r="D11202">
        <v>13</v>
      </c>
      <c r="E11202">
        <v>1</v>
      </c>
      <c r="F11202">
        <v>4</v>
      </c>
      <c r="G11202">
        <f>VLOOKUP(Orders[[#This Row],[Product]],Product[],3,FALSE)*Orders[[#This Row],[Weight]]</f>
        <v>52</v>
      </c>
    </row>
    <row r="11203" spans="1:7" x14ac:dyDescent="0.25">
      <c r="A11203">
        <f t="shared" si="175"/>
        <v>122312</v>
      </c>
      <c r="B11203" s="1">
        <v>40363.408999992105</v>
      </c>
      <c r="C11203">
        <v>11</v>
      </c>
      <c r="D11203">
        <v>11</v>
      </c>
      <c r="E11203">
        <v>3</v>
      </c>
      <c r="F11203">
        <v>4</v>
      </c>
      <c r="G11203">
        <f>VLOOKUP(Orders[[#This Row],[Product]],Product[],3,FALSE)*Orders[[#This Row],[Weight]]</f>
        <v>56</v>
      </c>
    </row>
    <row r="11204" spans="1:7" x14ac:dyDescent="0.25">
      <c r="A11204">
        <f t="shared" si="175"/>
        <v>122313</v>
      </c>
      <c r="B11204" s="1">
        <v>40363.412999992106</v>
      </c>
      <c r="C11204">
        <v>14</v>
      </c>
      <c r="D11204">
        <v>14</v>
      </c>
      <c r="E11204">
        <v>2</v>
      </c>
      <c r="F11204">
        <v>1</v>
      </c>
      <c r="G11204">
        <f>VLOOKUP(Orders[[#This Row],[Product]],Product[],3,FALSE)*Orders[[#This Row],[Weight]]</f>
        <v>14</v>
      </c>
    </row>
    <row r="11205" spans="1:7" x14ac:dyDescent="0.25">
      <c r="A11205">
        <f t="shared" si="175"/>
        <v>122314</v>
      </c>
      <c r="B11205" s="1">
        <v>40363.416999992107</v>
      </c>
      <c r="C11205">
        <v>12</v>
      </c>
      <c r="D11205">
        <v>11</v>
      </c>
      <c r="E11205">
        <v>3</v>
      </c>
      <c r="F11205">
        <v>2</v>
      </c>
      <c r="G11205">
        <f>VLOOKUP(Orders[[#This Row],[Product]],Product[],3,FALSE)*Orders[[#This Row],[Weight]]</f>
        <v>28</v>
      </c>
    </row>
    <row r="11206" spans="1:7" x14ac:dyDescent="0.25">
      <c r="A11206">
        <f t="shared" si="175"/>
        <v>122315</v>
      </c>
      <c r="B11206" s="1">
        <v>40363.418999992107</v>
      </c>
      <c r="C11206">
        <v>19</v>
      </c>
      <c r="D11206">
        <v>12</v>
      </c>
      <c r="E11206">
        <v>1</v>
      </c>
      <c r="F11206">
        <v>3</v>
      </c>
      <c r="G11206">
        <f>VLOOKUP(Orders[[#This Row],[Product]],Product[],3,FALSE)*Orders[[#This Row],[Weight]]</f>
        <v>39</v>
      </c>
    </row>
    <row r="11207" spans="1:7" x14ac:dyDescent="0.25">
      <c r="A11207">
        <f t="shared" si="175"/>
        <v>122316</v>
      </c>
      <c r="B11207" s="1">
        <v>40363.420999992108</v>
      </c>
      <c r="C11207">
        <v>14</v>
      </c>
      <c r="D11207">
        <v>13</v>
      </c>
      <c r="E11207">
        <v>1</v>
      </c>
      <c r="F11207">
        <v>1</v>
      </c>
      <c r="G11207">
        <f>VLOOKUP(Orders[[#This Row],[Product]],Product[],3,FALSE)*Orders[[#This Row],[Weight]]</f>
        <v>14</v>
      </c>
    </row>
    <row r="11208" spans="1:7" x14ac:dyDescent="0.25">
      <c r="A11208">
        <f t="shared" si="175"/>
        <v>122317</v>
      </c>
      <c r="B11208" s="1">
        <v>40363.424999992108</v>
      </c>
      <c r="C11208">
        <v>14</v>
      </c>
      <c r="D11208">
        <v>12</v>
      </c>
      <c r="E11208">
        <v>2</v>
      </c>
      <c r="F11208">
        <v>5</v>
      </c>
      <c r="G11208">
        <f>VLOOKUP(Orders[[#This Row],[Product]],Product[],3,FALSE)*Orders[[#This Row],[Weight]]</f>
        <v>70</v>
      </c>
    </row>
    <row r="11209" spans="1:7" x14ac:dyDescent="0.25">
      <c r="A11209">
        <f t="shared" si="175"/>
        <v>122318</v>
      </c>
      <c r="B11209" s="1">
        <v>40363.428999992109</v>
      </c>
      <c r="C11209">
        <v>19</v>
      </c>
      <c r="D11209">
        <v>15</v>
      </c>
      <c r="E11209">
        <v>3</v>
      </c>
      <c r="F11209">
        <v>5</v>
      </c>
      <c r="G11209">
        <f>VLOOKUP(Orders[[#This Row],[Product]],Product[],3,FALSE)*Orders[[#This Row],[Weight]]</f>
        <v>65</v>
      </c>
    </row>
    <row r="11210" spans="1:7" x14ac:dyDescent="0.25">
      <c r="A11210">
        <f t="shared" si="175"/>
        <v>122319</v>
      </c>
      <c r="B11210" s="1">
        <v>40363.434999992111</v>
      </c>
      <c r="C11210">
        <v>17</v>
      </c>
      <c r="D11210">
        <v>11</v>
      </c>
      <c r="E11210">
        <v>1</v>
      </c>
      <c r="F11210">
        <v>3</v>
      </c>
      <c r="G11210">
        <f>VLOOKUP(Orders[[#This Row],[Product]],Product[],3,FALSE)*Orders[[#This Row],[Weight]]</f>
        <v>39</v>
      </c>
    </row>
    <row r="11211" spans="1:7" x14ac:dyDescent="0.25">
      <c r="A11211">
        <f t="shared" si="175"/>
        <v>122320</v>
      </c>
      <c r="B11211" s="1">
        <v>40363.435999992107</v>
      </c>
      <c r="C11211">
        <v>13</v>
      </c>
      <c r="D11211">
        <v>13</v>
      </c>
      <c r="E11211">
        <v>3</v>
      </c>
      <c r="F11211">
        <v>1</v>
      </c>
      <c r="G11211">
        <f>VLOOKUP(Orders[[#This Row],[Product]],Product[],3,FALSE)*Orders[[#This Row],[Weight]]</f>
        <v>16</v>
      </c>
    </row>
    <row r="11212" spans="1:7" x14ac:dyDescent="0.25">
      <c r="A11212">
        <f t="shared" si="175"/>
        <v>122321</v>
      </c>
      <c r="B11212" s="1">
        <v>40363.437999992108</v>
      </c>
      <c r="C11212">
        <v>14</v>
      </c>
      <c r="D11212">
        <v>11</v>
      </c>
      <c r="E11212">
        <v>1</v>
      </c>
      <c r="F11212">
        <v>3</v>
      </c>
      <c r="G11212">
        <f>VLOOKUP(Orders[[#This Row],[Product]],Product[],3,FALSE)*Orders[[#This Row],[Weight]]</f>
        <v>42</v>
      </c>
    </row>
    <row r="11213" spans="1:7" x14ac:dyDescent="0.25">
      <c r="A11213">
        <f t="shared" si="175"/>
        <v>122322</v>
      </c>
      <c r="B11213" s="1">
        <v>40363.445999992109</v>
      </c>
      <c r="C11213">
        <v>11</v>
      </c>
      <c r="D11213">
        <v>11</v>
      </c>
      <c r="E11213">
        <v>1</v>
      </c>
      <c r="F11213">
        <v>4</v>
      </c>
      <c r="G11213">
        <f>VLOOKUP(Orders[[#This Row],[Product]],Product[],3,FALSE)*Orders[[#This Row],[Weight]]</f>
        <v>56</v>
      </c>
    </row>
    <row r="11214" spans="1:7" x14ac:dyDescent="0.25">
      <c r="A11214">
        <f t="shared" si="175"/>
        <v>122323</v>
      </c>
      <c r="B11214" s="1">
        <v>40363.44799999211</v>
      </c>
      <c r="C11214">
        <v>19</v>
      </c>
      <c r="D11214">
        <v>14</v>
      </c>
      <c r="E11214">
        <v>3</v>
      </c>
      <c r="F11214">
        <v>5</v>
      </c>
      <c r="G11214">
        <f>VLOOKUP(Orders[[#This Row],[Product]],Product[],3,FALSE)*Orders[[#This Row],[Weight]]</f>
        <v>65</v>
      </c>
    </row>
    <row r="11215" spans="1:7" x14ac:dyDescent="0.25">
      <c r="A11215">
        <f t="shared" si="175"/>
        <v>122324</v>
      </c>
      <c r="B11215" s="1">
        <v>40363.455999992111</v>
      </c>
      <c r="C11215">
        <v>15</v>
      </c>
      <c r="D11215">
        <v>14</v>
      </c>
      <c r="E11215">
        <v>1</v>
      </c>
      <c r="F11215">
        <v>1</v>
      </c>
      <c r="G11215">
        <f>VLOOKUP(Orders[[#This Row],[Product]],Product[],3,FALSE)*Orders[[#This Row],[Weight]]</f>
        <v>20</v>
      </c>
    </row>
    <row r="11216" spans="1:7" x14ac:dyDescent="0.25">
      <c r="A11216">
        <f t="shared" si="175"/>
        <v>122325</v>
      </c>
      <c r="B11216" s="1">
        <v>40363.461999992112</v>
      </c>
      <c r="C11216">
        <v>13</v>
      </c>
      <c r="D11216">
        <v>11</v>
      </c>
      <c r="E11216">
        <v>1</v>
      </c>
      <c r="F11216">
        <v>3</v>
      </c>
      <c r="G11216">
        <f>VLOOKUP(Orders[[#This Row],[Product]],Product[],3,FALSE)*Orders[[#This Row],[Weight]]</f>
        <v>48</v>
      </c>
    </row>
    <row r="11217" spans="1:7" x14ac:dyDescent="0.25">
      <c r="A11217">
        <f t="shared" si="175"/>
        <v>122326</v>
      </c>
      <c r="B11217" s="1">
        <v>40363.462999992109</v>
      </c>
      <c r="C11217">
        <v>11</v>
      </c>
      <c r="D11217">
        <v>14</v>
      </c>
      <c r="E11217">
        <v>3</v>
      </c>
      <c r="F11217">
        <v>4</v>
      </c>
      <c r="G11217">
        <f>VLOOKUP(Orders[[#This Row],[Product]],Product[],3,FALSE)*Orders[[#This Row],[Weight]]</f>
        <v>56</v>
      </c>
    </row>
    <row r="11218" spans="1:7" x14ac:dyDescent="0.25">
      <c r="A11218">
        <f t="shared" si="175"/>
        <v>122327</v>
      </c>
      <c r="B11218" s="1">
        <v>40363.46899999211</v>
      </c>
      <c r="C11218">
        <v>20</v>
      </c>
      <c r="D11218">
        <v>13</v>
      </c>
      <c r="E11218">
        <v>1</v>
      </c>
      <c r="F11218">
        <v>3</v>
      </c>
      <c r="G11218">
        <f>VLOOKUP(Orders[[#This Row],[Product]],Product[],3,FALSE)*Orders[[#This Row],[Weight]]</f>
        <v>54</v>
      </c>
    </row>
    <row r="11219" spans="1:7" x14ac:dyDescent="0.25">
      <c r="A11219">
        <f t="shared" si="175"/>
        <v>122328</v>
      </c>
      <c r="B11219" s="1">
        <v>40363.474999992111</v>
      </c>
      <c r="C11219">
        <v>16</v>
      </c>
      <c r="D11219">
        <v>11</v>
      </c>
      <c r="E11219">
        <v>2</v>
      </c>
      <c r="F11219">
        <v>3</v>
      </c>
      <c r="G11219">
        <f>VLOOKUP(Orders[[#This Row],[Product]],Product[],3,FALSE)*Orders[[#This Row],[Weight]]</f>
        <v>42</v>
      </c>
    </row>
    <row r="11220" spans="1:7" x14ac:dyDescent="0.25">
      <c r="A11220">
        <f t="shared" si="175"/>
        <v>122329</v>
      </c>
      <c r="B11220" s="1">
        <v>40363.478999992112</v>
      </c>
      <c r="C11220">
        <v>13</v>
      </c>
      <c r="D11220">
        <v>11</v>
      </c>
      <c r="E11220">
        <v>2</v>
      </c>
      <c r="F11220">
        <v>2</v>
      </c>
      <c r="G11220">
        <f>VLOOKUP(Orders[[#This Row],[Product]],Product[],3,FALSE)*Orders[[#This Row],[Weight]]</f>
        <v>32</v>
      </c>
    </row>
    <row r="11221" spans="1:7" x14ac:dyDescent="0.25">
      <c r="A11221">
        <f t="shared" si="175"/>
        <v>122330</v>
      </c>
      <c r="B11221" s="1">
        <v>40363.481999992109</v>
      </c>
      <c r="C11221">
        <v>14</v>
      </c>
      <c r="D11221">
        <v>14</v>
      </c>
      <c r="E11221">
        <v>3</v>
      </c>
      <c r="F11221">
        <v>3</v>
      </c>
      <c r="G11221">
        <f>VLOOKUP(Orders[[#This Row],[Product]],Product[],3,FALSE)*Orders[[#This Row],[Weight]]</f>
        <v>42</v>
      </c>
    </row>
    <row r="11222" spans="1:7" x14ac:dyDescent="0.25">
      <c r="A11222">
        <f t="shared" si="175"/>
        <v>122331</v>
      </c>
      <c r="B11222" s="1">
        <v>40363.488999992107</v>
      </c>
      <c r="C11222">
        <v>15</v>
      </c>
      <c r="D11222">
        <v>14</v>
      </c>
      <c r="E11222">
        <v>1</v>
      </c>
      <c r="F11222">
        <v>1</v>
      </c>
      <c r="G11222">
        <f>VLOOKUP(Orders[[#This Row],[Product]],Product[],3,FALSE)*Orders[[#This Row],[Weight]]</f>
        <v>20</v>
      </c>
    </row>
    <row r="11223" spans="1:7" x14ac:dyDescent="0.25">
      <c r="A11223">
        <f t="shared" si="175"/>
        <v>122332</v>
      </c>
      <c r="B11223" s="1">
        <v>40363.491999992104</v>
      </c>
      <c r="C11223">
        <v>11</v>
      </c>
      <c r="D11223">
        <v>13</v>
      </c>
      <c r="E11223">
        <v>2</v>
      </c>
      <c r="F11223">
        <v>4</v>
      </c>
      <c r="G11223">
        <f>VLOOKUP(Orders[[#This Row],[Product]],Product[],3,FALSE)*Orders[[#This Row],[Weight]]</f>
        <v>56</v>
      </c>
    </row>
    <row r="11224" spans="1:7" x14ac:dyDescent="0.25">
      <c r="A11224">
        <f t="shared" si="175"/>
        <v>122333</v>
      </c>
      <c r="B11224" s="1">
        <v>40363.501999992106</v>
      </c>
      <c r="C11224">
        <v>15</v>
      </c>
      <c r="D11224">
        <v>14</v>
      </c>
      <c r="E11224">
        <v>2</v>
      </c>
      <c r="F11224">
        <v>3</v>
      </c>
      <c r="G11224">
        <f>VLOOKUP(Orders[[#This Row],[Product]],Product[],3,FALSE)*Orders[[#This Row],[Weight]]</f>
        <v>60</v>
      </c>
    </row>
    <row r="11225" spans="1:7" x14ac:dyDescent="0.25">
      <c r="A11225">
        <f t="shared" si="175"/>
        <v>122334</v>
      </c>
      <c r="B11225" s="1">
        <v>40363.510999992104</v>
      </c>
      <c r="C11225">
        <v>20</v>
      </c>
      <c r="D11225">
        <v>12</v>
      </c>
      <c r="E11225">
        <v>1</v>
      </c>
      <c r="F11225">
        <v>4</v>
      </c>
      <c r="G11225">
        <f>VLOOKUP(Orders[[#This Row],[Product]],Product[],3,FALSE)*Orders[[#This Row],[Weight]]</f>
        <v>72</v>
      </c>
    </row>
    <row r="11226" spans="1:7" x14ac:dyDescent="0.25">
      <c r="A11226">
        <f t="shared" si="175"/>
        <v>122335</v>
      </c>
      <c r="B11226" s="1">
        <v>40363.511999992101</v>
      </c>
      <c r="C11226">
        <v>11</v>
      </c>
      <c r="D11226">
        <v>11</v>
      </c>
      <c r="E11226">
        <v>1</v>
      </c>
      <c r="F11226">
        <v>2</v>
      </c>
      <c r="G11226">
        <f>VLOOKUP(Orders[[#This Row],[Product]],Product[],3,FALSE)*Orders[[#This Row],[Weight]]</f>
        <v>28</v>
      </c>
    </row>
    <row r="11227" spans="1:7" x14ac:dyDescent="0.25">
      <c r="A11227">
        <f t="shared" si="175"/>
        <v>122336</v>
      </c>
      <c r="B11227" s="1">
        <v>40363.515999992102</v>
      </c>
      <c r="C11227">
        <v>17</v>
      </c>
      <c r="D11227">
        <v>15</v>
      </c>
      <c r="E11227">
        <v>2</v>
      </c>
      <c r="F11227">
        <v>2</v>
      </c>
      <c r="G11227">
        <f>VLOOKUP(Orders[[#This Row],[Product]],Product[],3,FALSE)*Orders[[#This Row],[Weight]]</f>
        <v>26</v>
      </c>
    </row>
    <row r="11228" spans="1:7" x14ac:dyDescent="0.25">
      <c r="A11228">
        <f t="shared" si="175"/>
        <v>122337</v>
      </c>
      <c r="B11228" s="1">
        <v>40363.521999992103</v>
      </c>
      <c r="C11228">
        <v>18</v>
      </c>
      <c r="D11228">
        <v>11</v>
      </c>
      <c r="E11228">
        <v>3</v>
      </c>
      <c r="F11228">
        <v>4</v>
      </c>
      <c r="G11228">
        <f>VLOOKUP(Orders[[#This Row],[Product]],Product[],3,FALSE)*Orders[[#This Row],[Weight]]</f>
        <v>56</v>
      </c>
    </row>
    <row r="11229" spans="1:7" x14ac:dyDescent="0.25">
      <c r="A11229">
        <f t="shared" si="175"/>
        <v>122338</v>
      </c>
      <c r="B11229" s="1">
        <v>40363.522999992099</v>
      </c>
      <c r="C11229">
        <v>11</v>
      </c>
      <c r="D11229">
        <v>13</v>
      </c>
      <c r="E11229">
        <v>1</v>
      </c>
      <c r="F11229">
        <v>1</v>
      </c>
      <c r="G11229">
        <f>VLOOKUP(Orders[[#This Row],[Product]],Product[],3,FALSE)*Orders[[#This Row],[Weight]]</f>
        <v>14</v>
      </c>
    </row>
    <row r="11230" spans="1:7" x14ac:dyDescent="0.25">
      <c r="A11230">
        <f t="shared" si="175"/>
        <v>122339</v>
      </c>
      <c r="B11230" s="1">
        <v>40363.532999992101</v>
      </c>
      <c r="C11230">
        <v>15</v>
      </c>
      <c r="D11230">
        <v>13</v>
      </c>
      <c r="E11230">
        <v>2</v>
      </c>
      <c r="F11230">
        <v>5</v>
      </c>
      <c r="G11230">
        <f>VLOOKUP(Orders[[#This Row],[Product]],Product[],3,FALSE)*Orders[[#This Row],[Weight]]</f>
        <v>100</v>
      </c>
    </row>
    <row r="11231" spans="1:7" x14ac:dyDescent="0.25">
      <c r="A11231">
        <f t="shared" si="175"/>
        <v>122340</v>
      </c>
      <c r="B11231" s="1">
        <v>40363.539999992099</v>
      </c>
      <c r="C11231">
        <v>15</v>
      </c>
      <c r="D11231">
        <v>11</v>
      </c>
      <c r="E11231">
        <v>1</v>
      </c>
      <c r="F11231">
        <v>2</v>
      </c>
      <c r="G11231">
        <f>VLOOKUP(Orders[[#This Row],[Product]],Product[],3,FALSE)*Orders[[#This Row],[Weight]]</f>
        <v>40</v>
      </c>
    </row>
    <row r="11232" spans="1:7" x14ac:dyDescent="0.25">
      <c r="A11232">
        <f t="shared" si="175"/>
        <v>122341</v>
      </c>
      <c r="B11232" s="1">
        <v>40363.546999992097</v>
      </c>
      <c r="C11232">
        <v>16</v>
      </c>
      <c r="D11232">
        <v>14</v>
      </c>
      <c r="E11232">
        <v>1</v>
      </c>
      <c r="F11232">
        <v>2</v>
      </c>
      <c r="G11232">
        <f>VLOOKUP(Orders[[#This Row],[Product]],Product[],3,FALSE)*Orders[[#This Row],[Weight]]</f>
        <v>28</v>
      </c>
    </row>
    <row r="11233" spans="1:7" x14ac:dyDescent="0.25">
      <c r="A11233">
        <f t="shared" si="175"/>
        <v>122342</v>
      </c>
      <c r="B11233" s="1">
        <v>40363.552999992098</v>
      </c>
      <c r="C11233">
        <v>16</v>
      </c>
      <c r="D11233">
        <v>14</v>
      </c>
      <c r="E11233">
        <v>1</v>
      </c>
      <c r="F11233">
        <v>1</v>
      </c>
      <c r="G11233">
        <f>VLOOKUP(Orders[[#This Row],[Product]],Product[],3,FALSE)*Orders[[#This Row],[Weight]]</f>
        <v>14</v>
      </c>
    </row>
    <row r="11234" spans="1:7" x14ac:dyDescent="0.25">
      <c r="A11234">
        <f t="shared" si="175"/>
        <v>122343</v>
      </c>
      <c r="B11234" s="1">
        <v>40363.556999992099</v>
      </c>
      <c r="C11234">
        <v>16</v>
      </c>
      <c r="D11234">
        <v>14</v>
      </c>
      <c r="E11234">
        <v>3</v>
      </c>
      <c r="F11234">
        <v>2</v>
      </c>
      <c r="G11234">
        <f>VLOOKUP(Orders[[#This Row],[Product]],Product[],3,FALSE)*Orders[[#This Row],[Weight]]</f>
        <v>28</v>
      </c>
    </row>
    <row r="11235" spans="1:7" x14ac:dyDescent="0.25">
      <c r="A11235">
        <f t="shared" si="175"/>
        <v>122344</v>
      </c>
      <c r="B11235" s="1">
        <v>40363.564999992101</v>
      </c>
      <c r="C11235">
        <v>20</v>
      </c>
      <c r="D11235">
        <v>14</v>
      </c>
      <c r="E11235">
        <v>2</v>
      </c>
      <c r="F11235">
        <v>3</v>
      </c>
      <c r="G11235">
        <f>VLOOKUP(Orders[[#This Row],[Product]],Product[],3,FALSE)*Orders[[#This Row],[Weight]]</f>
        <v>54</v>
      </c>
    </row>
    <row r="11236" spans="1:7" x14ac:dyDescent="0.25">
      <c r="A11236">
        <f t="shared" ref="A11236:A11299" si="176">+A11235+1</f>
        <v>122345</v>
      </c>
      <c r="B11236" s="1">
        <v>40363.569999992098</v>
      </c>
      <c r="C11236">
        <v>17</v>
      </c>
      <c r="D11236">
        <v>13</v>
      </c>
      <c r="E11236">
        <v>2</v>
      </c>
      <c r="F11236">
        <v>1</v>
      </c>
      <c r="G11236">
        <f>VLOOKUP(Orders[[#This Row],[Product]],Product[],3,FALSE)*Orders[[#This Row],[Weight]]</f>
        <v>13</v>
      </c>
    </row>
    <row r="11237" spans="1:7" x14ac:dyDescent="0.25">
      <c r="A11237">
        <f t="shared" si="176"/>
        <v>122346</v>
      </c>
      <c r="B11237" s="1">
        <v>40363.574999992095</v>
      </c>
      <c r="C11237">
        <v>16</v>
      </c>
      <c r="D11237">
        <v>15</v>
      </c>
      <c r="E11237">
        <v>2</v>
      </c>
      <c r="F11237">
        <v>5</v>
      </c>
      <c r="G11237">
        <f>VLOOKUP(Orders[[#This Row],[Product]],Product[],3,FALSE)*Orders[[#This Row],[Weight]]</f>
        <v>70</v>
      </c>
    </row>
    <row r="11238" spans="1:7" x14ac:dyDescent="0.25">
      <c r="A11238">
        <f t="shared" si="176"/>
        <v>122347</v>
      </c>
      <c r="B11238" s="1">
        <v>40363.578999992096</v>
      </c>
      <c r="C11238">
        <v>14</v>
      </c>
      <c r="D11238">
        <v>15</v>
      </c>
      <c r="E11238">
        <v>3</v>
      </c>
      <c r="F11238">
        <v>4</v>
      </c>
      <c r="G11238">
        <f>VLOOKUP(Orders[[#This Row],[Product]],Product[],3,FALSE)*Orders[[#This Row],[Weight]]</f>
        <v>56</v>
      </c>
    </row>
    <row r="11239" spans="1:7" x14ac:dyDescent="0.25">
      <c r="A11239">
        <f t="shared" si="176"/>
        <v>122348</v>
      </c>
      <c r="B11239" s="1">
        <v>40363.584999992097</v>
      </c>
      <c r="C11239">
        <v>15</v>
      </c>
      <c r="D11239">
        <v>11</v>
      </c>
      <c r="E11239">
        <v>3</v>
      </c>
      <c r="F11239">
        <v>5</v>
      </c>
      <c r="G11239">
        <f>VLOOKUP(Orders[[#This Row],[Product]],Product[],3,FALSE)*Orders[[#This Row],[Weight]]</f>
        <v>100</v>
      </c>
    </row>
    <row r="11240" spans="1:7" x14ac:dyDescent="0.25">
      <c r="A11240">
        <f t="shared" si="176"/>
        <v>122349</v>
      </c>
      <c r="B11240" s="1">
        <v>40363.590999992099</v>
      </c>
      <c r="C11240">
        <v>13</v>
      </c>
      <c r="D11240">
        <v>12</v>
      </c>
      <c r="E11240">
        <v>1</v>
      </c>
      <c r="F11240">
        <v>5</v>
      </c>
      <c r="G11240">
        <f>VLOOKUP(Orders[[#This Row],[Product]],Product[],3,FALSE)*Orders[[#This Row],[Weight]]</f>
        <v>80</v>
      </c>
    </row>
    <row r="11241" spans="1:7" x14ac:dyDescent="0.25">
      <c r="A11241">
        <f t="shared" si="176"/>
        <v>122350</v>
      </c>
      <c r="B11241" s="1">
        <v>40363.591999992095</v>
      </c>
      <c r="C11241">
        <v>17</v>
      </c>
      <c r="D11241">
        <v>13</v>
      </c>
      <c r="E11241">
        <v>2</v>
      </c>
      <c r="F11241">
        <v>1</v>
      </c>
      <c r="G11241">
        <f>VLOOKUP(Orders[[#This Row],[Product]],Product[],3,FALSE)*Orders[[#This Row],[Weight]]</f>
        <v>13</v>
      </c>
    </row>
    <row r="11242" spans="1:7" x14ac:dyDescent="0.25">
      <c r="A11242">
        <f t="shared" si="176"/>
        <v>122351</v>
      </c>
      <c r="B11242" s="1">
        <v>40363.599999992097</v>
      </c>
      <c r="C11242">
        <v>13</v>
      </c>
      <c r="D11242">
        <v>13</v>
      </c>
      <c r="E11242">
        <v>1</v>
      </c>
      <c r="F11242">
        <v>3</v>
      </c>
      <c r="G11242">
        <f>VLOOKUP(Orders[[#This Row],[Product]],Product[],3,FALSE)*Orders[[#This Row],[Weight]]</f>
        <v>48</v>
      </c>
    </row>
    <row r="11243" spans="1:7" x14ac:dyDescent="0.25">
      <c r="A11243">
        <f t="shared" si="176"/>
        <v>122352</v>
      </c>
      <c r="B11243" s="1">
        <v>40363.609999992099</v>
      </c>
      <c r="C11243">
        <v>14</v>
      </c>
      <c r="D11243">
        <v>14</v>
      </c>
      <c r="E11243">
        <v>3</v>
      </c>
      <c r="F11243">
        <v>2</v>
      </c>
      <c r="G11243">
        <f>VLOOKUP(Orders[[#This Row],[Product]],Product[],3,FALSE)*Orders[[#This Row],[Weight]]</f>
        <v>28</v>
      </c>
    </row>
    <row r="11244" spans="1:7" x14ac:dyDescent="0.25">
      <c r="A11244">
        <f t="shared" si="176"/>
        <v>122353</v>
      </c>
      <c r="B11244" s="1">
        <v>40363.617999992101</v>
      </c>
      <c r="C11244">
        <v>18</v>
      </c>
      <c r="D11244">
        <v>13</v>
      </c>
      <c r="E11244">
        <v>1</v>
      </c>
      <c r="F11244">
        <v>5</v>
      </c>
      <c r="G11244">
        <f>VLOOKUP(Orders[[#This Row],[Product]],Product[],3,FALSE)*Orders[[#This Row],[Weight]]</f>
        <v>70</v>
      </c>
    </row>
    <row r="11245" spans="1:7" x14ac:dyDescent="0.25">
      <c r="A11245">
        <f t="shared" si="176"/>
        <v>122354</v>
      </c>
      <c r="B11245" s="1">
        <v>40363.618999992097</v>
      </c>
      <c r="C11245">
        <v>18</v>
      </c>
      <c r="D11245">
        <v>11</v>
      </c>
      <c r="E11245">
        <v>1</v>
      </c>
      <c r="F11245">
        <v>5</v>
      </c>
      <c r="G11245">
        <f>VLOOKUP(Orders[[#This Row],[Product]],Product[],3,FALSE)*Orders[[#This Row],[Weight]]</f>
        <v>70</v>
      </c>
    </row>
    <row r="11246" spans="1:7" x14ac:dyDescent="0.25">
      <c r="A11246">
        <f t="shared" si="176"/>
        <v>122355</v>
      </c>
      <c r="B11246" s="1">
        <v>40363.622999992098</v>
      </c>
      <c r="C11246">
        <v>17</v>
      </c>
      <c r="D11246">
        <v>13</v>
      </c>
      <c r="E11246">
        <v>3</v>
      </c>
      <c r="F11246">
        <v>3</v>
      </c>
      <c r="G11246">
        <f>VLOOKUP(Orders[[#This Row],[Product]],Product[],3,FALSE)*Orders[[#This Row],[Weight]]</f>
        <v>39</v>
      </c>
    </row>
    <row r="11247" spans="1:7" x14ac:dyDescent="0.25">
      <c r="A11247">
        <f t="shared" si="176"/>
        <v>122356</v>
      </c>
      <c r="B11247" s="1">
        <v>40363.631999992096</v>
      </c>
      <c r="C11247">
        <v>19</v>
      </c>
      <c r="D11247">
        <v>12</v>
      </c>
      <c r="E11247">
        <v>3</v>
      </c>
      <c r="F11247">
        <v>3</v>
      </c>
      <c r="G11247">
        <f>VLOOKUP(Orders[[#This Row],[Product]],Product[],3,FALSE)*Orders[[#This Row],[Weight]]</f>
        <v>39</v>
      </c>
    </row>
    <row r="11248" spans="1:7" x14ac:dyDescent="0.25">
      <c r="A11248">
        <f t="shared" si="176"/>
        <v>122357</v>
      </c>
      <c r="B11248" s="1">
        <v>40363.637999992097</v>
      </c>
      <c r="C11248">
        <v>12</v>
      </c>
      <c r="D11248">
        <v>12</v>
      </c>
      <c r="E11248">
        <v>1</v>
      </c>
      <c r="F11248">
        <v>5</v>
      </c>
      <c r="G11248">
        <f>VLOOKUP(Orders[[#This Row],[Product]],Product[],3,FALSE)*Orders[[#This Row],[Weight]]</f>
        <v>70</v>
      </c>
    </row>
    <row r="11249" spans="1:7" x14ac:dyDescent="0.25">
      <c r="A11249">
        <f t="shared" si="176"/>
        <v>122358</v>
      </c>
      <c r="B11249" s="1">
        <v>40363.644999992095</v>
      </c>
      <c r="C11249">
        <v>16</v>
      </c>
      <c r="D11249">
        <v>15</v>
      </c>
      <c r="E11249">
        <v>1</v>
      </c>
      <c r="F11249">
        <v>3</v>
      </c>
      <c r="G11249">
        <f>VLOOKUP(Orders[[#This Row],[Product]],Product[],3,FALSE)*Orders[[#This Row],[Weight]]</f>
        <v>42</v>
      </c>
    </row>
    <row r="11250" spans="1:7" x14ac:dyDescent="0.25">
      <c r="A11250">
        <f t="shared" si="176"/>
        <v>122359</v>
      </c>
      <c r="B11250" s="1">
        <v>40363.649999992092</v>
      </c>
      <c r="C11250">
        <v>13</v>
      </c>
      <c r="D11250">
        <v>14</v>
      </c>
      <c r="E11250">
        <v>3</v>
      </c>
      <c r="F11250">
        <v>5</v>
      </c>
      <c r="G11250">
        <f>VLOOKUP(Orders[[#This Row],[Product]],Product[],3,FALSE)*Orders[[#This Row],[Weight]]</f>
        <v>80</v>
      </c>
    </row>
    <row r="11251" spans="1:7" x14ac:dyDescent="0.25">
      <c r="A11251">
        <f t="shared" si="176"/>
        <v>122360</v>
      </c>
      <c r="B11251" s="1">
        <v>40363.657999992094</v>
      </c>
      <c r="C11251">
        <v>16</v>
      </c>
      <c r="D11251">
        <v>13</v>
      </c>
      <c r="E11251">
        <v>2</v>
      </c>
      <c r="F11251">
        <v>2</v>
      </c>
      <c r="G11251">
        <f>VLOOKUP(Orders[[#This Row],[Product]],Product[],3,FALSE)*Orders[[#This Row],[Weight]]</f>
        <v>28</v>
      </c>
    </row>
    <row r="11252" spans="1:7" x14ac:dyDescent="0.25">
      <c r="A11252">
        <f t="shared" si="176"/>
        <v>122361</v>
      </c>
      <c r="B11252" s="1">
        <v>40363.667999992096</v>
      </c>
      <c r="C11252">
        <v>12</v>
      </c>
      <c r="D11252">
        <v>12</v>
      </c>
      <c r="E11252">
        <v>3</v>
      </c>
      <c r="F11252">
        <v>5</v>
      </c>
      <c r="G11252">
        <f>VLOOKUP(Orders[[#This Row],[Product]],Product[],3,FALSE)*Orders[[#This Row],[Weight]]</f>
        <v>70</v>
      </c>
    </row>
    <row r="11253" spans="1:7" x14ac:dyDescent="0.25">
      <c r="A11253">
        <f t="shared" si="176"/>
        <v>122362</v>
      </c>
      <c r="B11253" s="1">
        <v>40363.669999992097</v>
      </c>
      <c r="C11253">
        <v>20</v>
      </c>
      <c r="D11253">
        <v>11</v>
      </c>
      <c r="E11253">
        <v>3</v>
      </c>
      <c r="F11253">
        <v>2</v>
      </c>
      <c r="G11253">
        <f>VLOOKUP(Orders[[#This Row],[Product]],Product[],3,FALSE)*Orders[[#This Row],[Weight]]</f>
        <v>36</v>
      </c>
    </row>
    <row r="11254" spans="1:7" x14ac:dyDescent="0.25">
      <c r="A11254">
        <f t="shared" si="176"/>
        <v>122363</v>
      </c>
      <c r="B11254" s="1">
        <v>40363.676999992094</v>
      </c>
      <c r="C11254">
        <v>19</v>
      </c>
      <c r="D11254">
        <v>15</v>
      </c>
      <c r="E11254">
        <v>1</v>
      </c>
      <c r="F11254">
        <v>1</v>
      </c>
      <c r="G11254">
        <f>VLOOKUP(Orders[[#This Row],[Product]],Product[],3,FALSE)*Orders[[#This Row],[Weight]]</f>
        <v>13</v>
      </c>
    </row>
    <row r="11255" spans="1:7" x14ac:dyDescent="0.25">
      <c r="A11255">
        <f t="shared" si="176"/>
        <v>122364</v>
      </c>
      <c r="B11255" s="1">
        <v>40363.682999992096</v>
      </c>
      <c r="C11255">
        <v>20</v>
      </c>
      <c r="D11255">
        <v>14</v>
      </c>
      <c r="E11255">
        <v>1</v>
      </c>
      <c r="F11255">
        <v>4</v>
      </c>
      <c r="G11255">
        <f>VLOOKUP(Orders[[#This Row],[Product]],Product[],3,FALSE)*Orders[[#This Row],[Weight]]</f>
        <v>72</v>
      </c>
    </row>
    <row r="11256" spans="1:7" x14ac:dyDescent="0.25">
      <c r="A11256">
        <f t="shared" si="176"/>
        <v>122365</v>
      </c>
      <c r="B11256" s="1">
        <v>40363.688999992097</v>
      </c>
      <c r="C11256">
        <v>16</v>
      </c>
      <c r="D11256">
        <v>14</v>
      </c>
      <c r="E11256">
        <v>1</v>
      </c>
      <c r="F11256">
        <v>3</v>
      </c>
      <c r="G11256">
        <f>VLOOKUP(Orders[[#This Row],[Product]],Product[],3,FALSE)*Orders[[#This Row],[Weight]]</f>
        <v>42</v>
      </c>
    </row>
    <row r="11257" spans="1:7" x14ac:dyDescent="0.25">
      <c r="A11257">
        <f t="shared" si="176"/>
        <v>122366</v>
      </c>
      <c r="B11257" s="1">
        <v>40363.698999992099</v>
      </c>
      <c r="C11257">
        <v>12</v>
      </c>
      <c r="D11257">
        <v>14</v>
      </c>
      <c r="E11257">
        <v>1</v>
      </c>
      <c r="F11257">
        <v>3</v>
      </c>
      <c r="G11257">
        <f>VLOOKUP(Orders[[#This Row],[Product]],Product[],3,FALSE)*Orders[[#This Row],[Weight]]</f>
        <v>42</v>
      </c>
    </row>
    <row r="11258" spans="1:7" x14ac:dyDescent="0.25">
      <c r="A11258">
        <f t="shared" si="176"/>
        <v>122367</v>
      </c>
      <c r="B11258" s="1">
        <v>40363.700999992099</v>
      </c>
      <c r="C11258">
        <v>15</v>
      </c>
      <c r="D11258">
        <v>14</v>
      </c>
      <c r="E11258">
        <v>1</v>
      </c>
      <c r="F11258">
        <v>5</v>
      </c>
      <c r="G11258">
        <f>VLOOKUP(Orders[[#This Row],[Product]],Product[],3,FALSE)*Orders[[#This Row],[Weight]]</f>
        <v>100</v>
      </c>
    </row>
    <row r="11259" spans="1:7" x14ac:dyDescent="0.25">
      <c r="A11259">
        <f t="shared" si="176"/>
        <v>122368</v>
      </c>
      <c r="B11259" s="1">
        <v>40363.708999992101</v>
      </c>
      <c r="C11259">
        <v>12</v>
      </c>
      <c r="D11259">
        <v>14</v>
      </c>
      <c r="E11259">
        <v>2</v>
      </c>
      <c r="F11259">
        <v>3</v>
      </c>
      <c r="G11259">
        <f>VLOOKUP(Orders[[#This Row],[Product]],Product[],3,FALSE)*Orders[[#This Row],[Weight]]</f>
        <v>42</v>
      </c>
    </row>
    <row r="11260" spans="1:7" x14ac:dyDescent="0.25">
      <c r="A11260">
        <f t="shared" si="176"/>
        <v>122369</v>
      </c>
      <c r="B11260" s="1">
        <v>40364.378999992099</v>
      </c>
      <c r="C11260">
        <v>20</v>
      </c>
      <c r="D11260">
        <v>13</v>
      </c>
      <c r="E11260">
        <v>1</v>
      </c>
      <c r="F11260">
        <v>1</v>
      </c>
      <c r="G11260">
        <f>VLOOKUP(Orders[[#This Row],[Product]],Product[],3,FALSE)*Orders[[#This Row],[Weight]]</f>
        <v>18</v>
      </c>
    </row>
    <row r="11261" spans="1:7" x14ac:dyDescent="0.25">
      <c r="A11261">
        <f t="shared" si="176"/>
        <v>122370</v>
      </c>
      <c r="B11261" s="1">
        <v>40364.379999992096</v>
      </c>
      <c r="C11261">
        <v>13</v>
      </c>
      <c r="D11261">
        <v>14</v>
      </c>
      <c r="E11261">
        <v>3</v>
      </c>
      <c r="F11261">
        <v>5</v>
      </c>
      <c r="G11261">
        <f>VLOOKUP(Orders[[#This Row],[Product]],Product[],3,FALSE)*Orders[[#This Row],[Weight]]</f>
        <v>80</v>
      </c>
    </row>
    <row r="11262" spans="1:7" x14ac:dyDescent="0.25">
      <c r="A11262">
        <f t="shared" si="176"/>
        <v>122371</v>
      </c>
      <c r="B11262" s="1">
        <v>40364.389999992098</v>
      </c>
      <c r="C11262">
        <v>15</v>
      </c>
      <c r="D11262">
        <v>12</v>
      </c>
      <c r="E11262">
        <v>1</v>
      </c>
      <c r="F11262">
        <v>2</v>
      </c>
      <c r="G11262">
        <f>VLOOKUP(Orders[[#This Row],[Product]],Product[],3,FALSE)*Orders[[#This Row],[Weight]]</f>
        <v>40</v>
      </c>
    </row>
    <row r="11263" spans="1:7" x14ac:dyDescent="0.25">
      <c r="A11263">
        <f t="shared" si="176"/>
        <v>122372</v>
      </c>
      <c r="B11263" s="1">
        <v>40364.396999992096</v>
      </c>
      <c r="C11263">
        <v>14</v>
      </c>
      <c r="D11263">
        <v>11</v>
      </c>
      <c r="E11263">
        <v>1</v>
      </c>
      <c r="F11263">
        <v>1</v>
      </c>
      <c r="G11263">
        <f>VLOOKUP(Orders[[#This Row],[Product]],Product[],3,FALSE)*Orders[[#This Row],[Weight]]</f>
        <v>14</v>
      </c>
    </row>
    <row r="11264" spans="1:7" x14ac:dyDescent="0.25">
      <c r="A11264">
        <f t="shared" si="176"/>
        <v>122373</v>
      </c>
      <c r="B11264" s="1">
        <v>40364.402999992097</v>
      </c>
      <c r="C11264">
        <v>11</v>
      </c>
      <c r="D11264">
        <v>14</v>
      </c>
      <c r="E11264">
        <v>3</v>
      </c>
      <c r="F11264">
        <v>2</v>
      </c>
      <c r="G11264">
        <f>VLOOKUP(Orders[[#This Row],[Product]],Product[],3,FALSE)*Orders[[#This Row],[Weight]]</f>
        <v>28</v>
      </c>
    </row>
    <row r="11265" spans="1:7" x14ac:dyDescent="0.25">
      <c r="A11265">
        <f t="shared" si="176"/>
        <v>122374</v>
      </c>
      <c r="B11265" s="1">
        <v>40364.405999992094</v>
      </c>
      <c r="C11265">
        <v>14</v>
      </c>
      <c r="D11265">
        <v>14</v>
      </c>
      <c r="E11265">
        <v>3</v>
      </c>
      <c r="F11265">
        <v>4</v>
      </c>
      <c r="G11265">
        <f>VLOOKUP(Orders[[#This Row],[Product]],Product[],3,FALSE)*Orders[[#This Row],[Weight]]</f>
        <v>56</v>
      </c>
    </row>
    <row r="11266" spans="1:7" x14ac:dyDescent="0.25">
      <c r="A11266">
        <f t="shared" si="176"/>
        <v>122375</v>
      </c>
      <c r="B11266" s="1">
        <v>40364.412999992091</v>
      </c>
      <c r="C11266">
        <v>19</v>
      </c>
      <c r="D11266">
        <v>11</v>
      </c>
      <c r="E11266">
        <v>3</v>
      </c>
      <c r="F11266">
        <v>3</v>
      </c>
      <c r="G11266">
        <f>VLOOKUP(Orders[[#This Row],[Product]],Product[],3,FALSE)*Orders[[#This Row],[Weight]]</f>
        <v>39</v>
      </c>
    </row>
    <row r="11267" spans="1:7" x14ac:dyDescent="0.25">
      <c r="A11267">
        <f t="shared" si="176"/>
        <v>122376</v>
      </c>
      <c r="B11267" s="1">
        <v>40364.419999992089</v>
      </c>
      <c r="C11267">
        <v>20</v>
      </c>
      <c r="D11267">
        <v>11</v>
      </c>
      <c r="E11267">
        <v>3</v>
      </c>
      <c r="F11267">
        <v>2</v>
      </c>
      <c r="G11267">
        <f>VLOOKUP(Orders[[#This Row],[Product]],Product[],3,FALSE)*Orders[[#This Row],[Weight]]</f>
        <v>36</v>
      </c>
    </row>
    <row r="11268" spans="1:7" x14ac:dyDescent="0.25">
      <c r="A11268">
        <f t="shared" si="176"/>
        <v>122377</v>
      </c>
      <c r="B11268" s="1">
        <v>40364.425999992091</v>
      </c>
      <c r="C11268">
        <v>16</v>
      </c>
      <c r="D11268">
        <v>14</v>
      </c>
      <c r="E11268">
        <v>1</v>
      </c>
      <c r="F11268">
        <v>1</v>
      </c>
      <c r="G11268">
        <f>VLOOKUP(Orders[[#This Row],[Product]],Product[],3,FALSE)*Orders[[#This Row],[Weight]]</f>
        <v>14</v>
      </c>
    </row>
    <row r="11269" spans="1:7" x14ac:dyDescent="0.25">
      <c r="A11269">
        <f t="shared" si="176"/>
        <v>122378</v>
      </c>
      <c r="B11269" s="1">
        <v>40364.433999992092</v>
      </c>
      <c r="C11269">
        <v>16</v>
      </c>
      <c r="D11269">
        <v>12</v>
      </c>
      <c r="E11269">
        <v>3</v>
      </c>
      <c r="F11269">
        <v>3</v>
      </c>
      <c r="G11269">
        <f>VLOOKUP(Orders[[#This Row],[Product]],Product[],3,FALSE)*Orders[[#This Row],[Weight]]</f>
        <v>42</v>
      </c>
    </row>
    <row r="11270" spans="1:7" x14ac:dyDescent="0.25">
      <c r="A11270">
        <f t="shared" si="176"/>
        <v>122379</v>
      </c>
      <c r="B11270" s="1">
        <v>40364.443999992094</v>
      </c>
      <c r="C11270">
        <v>14</v>
      </c>
      <c r="D11270">
        <v>11</v>
      </c>
      <c r="E11270">
        <v>3</v>
      </c>
      <c r="F11270">
        <v>5</v>
      </c>
      <c r="G11270">
        <f>VLOOKUP(Orders[[#This Row],[Product]],Product[],3,FALSE)*Orders[[#This Row],[Weight]]</f>
        <v>70</v>
      </c>
    </row>
    <row r="11271" spans="1:7" x14ac:dyDescent="0.25">
      <c r="A11271">
        <f t="shared" si="176"/>
        <v>122380</v>
      </c>
      <c r="B11271" s="1">
        <v>40364.449999992095</v>
      </c>
      <c r="C11271">
        <v>17</v>
      </c>
      <c r="D11271">
        <v>12</v>
      </c>
      <c r="E11271">
        <v>3</v>
      </c>
      <c r="F11271">
        <v>4</v>
      </c>
      <c r="G11271">
        <f>VLOOKUP(Orders[[#This Row],[Product]],Product[],3,FALSE)*Orders[[#This Row],[Weight]]</f>
        <v>52</v>
      </c>
    </row>
    <row r="11272" spans="1:7" x14ac:dyDescent="0.25">
      <c r="A11272">
        <f t="shared" si="176"/>
        <v>122381</v>
      </c>
      <c r="B11272" s="1">
        <v>40364.455999992097</v>
      </c>
      <c r="C11272">
        <v>19</v>
      </c>
      <c r="D11272">
        <v>13</v>
      </c>
      <c r="E11272">
        <v>2</v>
      </c>
      <c r="F11272">
        <v>5</v>
      </c>
      <c r="G11272">
        <f>VLOOKUP(Orders[[#This Row],[Product]],Product[],3,FALSE)*Orders[[#This Row],[Weight]]</f>
        <v>65</v>
      </c>
    </row>
    <row r="11273" spans="1:7" x14ac:dyDescent="0.25">
      <c r="A11273">
        <f t="shared" si="176"/>
        <v>122382</v>
      </c>
      <c r="B11273" s="1">
        <v>40364.459999992097</v>
      </c>
      <c r="C11273">
        <v>15</v>
      </c>
      <c r="D11273">
        <v>14</v>
      </c>
      <c r="E11273">
        <v>3</v>
      </c>
      <c r="F11273">
        <v>1</v>
      </c>
      <c r="G11273">
        <f>VLOOKUP(Orders[[#This Row],[Product]],Product[],3,FALSE)*Orders[[#This Row],[Weight]]</f>
        <v>20</v>
      </c>
    </row>
    <row r="11274" spans="1:7" x14ac:dyDescent="0.25">
      <c r="A11274">
        <f t="shared" si="176"/>
        <v>122383</v>
      </c>
      <c r="B11274" s="1">
        <v>40364.463999992098</v>
      </c>
      <c r="C11274">
        <v>20</v>
      </c>
      <c r="D11274">
        <v>11</v>
      </c>
      <c r="E11274">
        <v>3</v>
      </c>
      <c r="F11274">
        <v>5</v>
      </c>
      <c r="G11274">
        <f>VLOOKUP(Orders[[#This Row],[Product]],Product[],3,FALSE)*Orders[[#This Row],[Weight]]</f>
        <v>90</v>
      </c>
    </row>
    <row r="11275" spans="1:7" x14ac:dyDescent="0.25">
      <c r="A11275">
        <f t="shared" si="176"/>
        <v>122384</v>
      </c>
      <c r="B11275" s="1">
        <v>40364.467999992099</v>
      </c>
      <c r="C11275">
        <v>13</v>
      </c>
      <c r="D11275">
        <v>12</v>
      </c>
      <c r="E11275">
        <v>3</v>
      </c>
      <c r="F11275">
        <v>5</v>
      </c>
      <c r="G11275">
        <f>VLOOKUP(Orders[[#This Row],[Product]],Product[],3,FALSE)*Orders[[#This Row],[Weight]]</f>
        <v>80</v>
      </c>
    </row>
    <row r="11276" spans="1:7" x14ac:dyDescent="0.25">
      <c r="A11276">
        <f t="shared" si="176"/>
        <v>122385</v>
      </c>
      <c r="B11276" s="1">
        <v>40364.470999992096</v>
      </c>
      <c r="C11276">
        <v>20</v>
      </c>
      <c r="D11276">
        <v>12</v>
      </c>
      <c r="E11276">
        <v>1</v>
      </c>
      <c r="F11276">
        <v>2</v>
      </c>
      <c r="G11276">
        <f>VLOOKUP(Orders[[#This Row],[Product]],Product[],3,FALSE)*Orders[[#This Row],[Weight]]</f>
        <v>36</v>
      </c>
    </row>
    <row r="11277" spans="1:7" x14ac:dyDescent="0.25">
      <c r="A11277">
        <f t="shared" si="176"/>
        <v>122386</v>
      </c>
      <c r="B11277" s="1">
        <v>40364.479999992094</v>
      </c>
      <c r="C11277">
        <v>19</v>
      </c>
      <c r="D11277">
        <v>15</v>
      </c>
      <c r="E11277">
        <v>2</v>
      </c>
      <c r="F11277">
        <v>3</v>
      </c>
      <c r="G11277">
        <f>VLOOKUP(Orders[[#This Row],[Product]],Product[],3,FALSE)*Orders[[#This Row],[Weight]]</f>
        <v>39</v>
      </c>
    </row>
    <row r="11278" spans="1:7" x14ac:dyDescent="0.25">
      <c r="A11278">
        <f t="shared" si="176"/>
        <v>122387</v>
      </c>
      <c r="B11278" s="1">
        <v>40364.483999992095</v>
      </c>
      <c r="C11278">
        <v>20</v>
      </c>
      <c r="D11278">
        <v>11</v>
      </c>
      <c r="E11278">
        <v>1</v>
      </c>
      <c r="F11278">
        <v>2</v>
      </c>
      <c r="G11278">
        <f>VLOOKUP(Orders[[#This Row],[Product]],Product[],3,FALSE)*Orders[[#This Row],[Weight]]</f>
        <v>36</v>
      </c>
    </row>
    <row r="11279" spans="1:7" x14ac:dyDescent="0.25">
      <c r="A11279">
        <f t="shared" si="176"/>
        <v>122388</v>
      </c>
      <c r="B11279" s="1">
        <v>40364.489999992096</v>
      </c>
      <c r="C11279">
        <v>17</v>
      </c>
      <c r="D11279">
        <v>15</v>
      </c>
      <c r="E11279">
        <v>3</v>
      </c>
      <c r="F11279">
        <v>1</v>
      </c>
      <c r="G11279">
        <f>VLOOKUP(Orders[[#This Row],[Product]],Product[],3,FALSE)*Orders[[#This Row],[Weight]]</f>
        <v>13</v>
      </c>
    </row>
    <row r="11280" spans="1:7" x14ac:dyDescent="0.25">
      <c r="A11280">
        <f t="shared" si="176"/>
        <v>122389</v>
      </c>
      <c r="B11280" s="1">
        <v>40364.491999992097</v>
      </c>
      <c r="C11280">
        <v>12</v>
      </c>
      <c r="D11280">
        <v>15</v>
      </c>
      <c r="E11280">
        <v>3</v>
      </c>
      <c r="F11280">
        <v>2</v>
      </c>
      <c r="G11280">
        <f>VLOOKUP(Orders[[#This Row],[Product]],Product[],3,FALSE)*Orders[[#This Row],[Weight]]</f>
        <v>28</v>
      </c>
    </row>
    <row r="11281" spans="1:7" x14ac:dyDescent="0.25">
      <c r="A11281">
        <f t="shared" si="176"/>
        <v>122390</v>
      </c>
      <c r="B11281" s="1">
        <v>40364.496999992094</v>
      </c>
      <c r="C11281">
        <v>17</v>
      </c>
      <c r="D11281">
        <v>15</v>
      </c>
      <c r="E11281">
        <v>1</v>
      </c>
      <c r="F11281">
        <v>5</v>
      </c>
      <c r="G11281">
        <f>VLOOKUP(Orders[[#This Row],[Product]],Product[],3,FALSE)*Orders[[#This Row],[Weight]]</f>
        <v>65</v>
      </c>
    </row>
    <row r="11282" spans="1:7" x14ac:dyDescent="0.25">
      <c r="A11282">
        <f t="shared" si="176"/>
        <v>122391</v>
      </c>
      <c r="B11282" s="1">
        <v>40364.503999992092</v>
      </c>
      <c r="C11282">
        <v>18</v>
      </c>
      <c r="D11282">
        <v>12</v>
      </c>
      <c r="E11282">
        <v>2</v>
      </c>
      <c r="F11282">
        <v>4</v>
      </c>
      <c r="G11282">
        <f>VLOOKUP(Orders[[#This Row],[Product]],Product[],3,FALSE)*Orders[[#This Row],[Weight]]</f>
        <v>56</v>
      </c>
    </row>
    <row r="11283" spans="1:7" x14ac:dyDescent="0.25">
      <c r="A11283">
        <f t="shared" si="176"/>
        <v>122392</v>
      </c>
      <c r="B11283" s="1">
        <v>40364.51099999209</v>
      </c>
      <c r="C11283">
        <v>18</v>
      </c>
      <c r="D11283">
        <v>12</v>
      </c>
      <c r="E11283">
        <v>2</v>
      </c>
      <c r="F11283">
        <v>2</v>
      </c>
      <c r="G11283">
        <f>VLOOKUP(Orders[[#This Row],[Product]],Product[],3,FALSE)*Orders[[#This Row],[Weight]]</f>
        <v>28</v>
      </c>
    </row>
    <row r="11284" spans="1:7" x14ac:dyDescent="0.25">
      <c r="A11284">
        <f t="shared" si="176"/>
        <v>122393</v>
      </c>
      <c r="B11284" s="1">
        <v>40364.517999992087</v>
      </c>
      <c r="C11284">
        <v>12</v>
      </c>
      <c r="D11284">
        <v>14</v>
      </c>
      <c r="E11284">
        <v>2</v>
      </c>
      <c r="F11284">
        <v>3</v>
      </c>
      <c r="G11284">
        <f>VLOOKUP(Orders[[#This Row],[Product]],Product[],3,FALSE)*Orders[[#This Row],[Weight]]</f>
        <v>42</v>
      </c>
    </row>
    <row r="11285" spans="1:7" x14ac:dyDescent="0.25">
      <c r="A11285">
        <f t="shared" si="176"/>
        <v>122394</v>
      </c>
      <c r="B11285" s="1">
        <v>40364.523999992089</v>
      </c>
      <c r="C11285">
        <v>11</v>
      </c>
      <c r="D11285">
        <v>13</v>
      </c>
      <c r="E11285">
        <v>2</v>
      </c>
      <c r="F11285">
        <v>2</v>
      </c>
      <c r="G11285">
        <f>VLOOKUP(Orders[[#This Row],[Product]],Product[],3,FALSE)*Orders[[#This Row],[Weight]]</f>
        <v>28</v>
      </c>
    </row>
    <row r="11286" spans="1:7" x14ac:dyDescent="0.25">
      <c r="A11286">
        <f t="shared" si="176"/>
        <v>122395</v>
      </c>
      <c r="B11286" s="1">
        <v>40364.530999992086</v>
      </c>
      <c r="C11286">
        <v>13</v>
      </c>
      <c r="D11286">
        <v>13</v>
      </c>
      <c r="E11286">
        <v>2</v>
      </c>
      <c r="F11286">
        <v>1</v>
      </c>
      <c r="G11286">
        <f>VLOOKUP(Orders[[#This Row],[Product]],Product[],3,FALSE)*Orders[[#This Row],[Weight]]</f>
        <v>16</v>
      </c>
    </row>
    <row r="11287" spans="1:7" x14ac:dyDescent="0.25">
      <c r="A11287">
        <f t="shared" si="176"/>
        <v>122396</v>
      </c>
      <c r="B11287" s="1">
        <v>40364.531999992083</v>
      </c>
      <c r="C11287">
        <v>14</v>
      </c>
      <c r="D11287">
        <v>12</v>
      </c>
      <c r="E11287">
        <v>2</v>
      </c>
      <c r="F11287">
        <v>1</v>
      </c>
      <c r="G11287">
        <f>VLOOKUP(Orders[[#This Row],[Product]],Product[],3,FALSE)*Orders[[#This Row],[Weight]]</f>
        <v>14</v>
      </c>
    </row>
    <row r="11288" spans="1:7" x14ac:dyDescent="0.25">
      <c r="A11288">
        <f t="shared" si="176"/>
        <v>122397</v>
      </c>
      <c r="B11288" s="1">
        <v>40364.537999992084</v>
      </c>
      <c r="C11288">
        <v>20</v>
      </c>
      <c r="D11288">
        <v>14</v>
      </c>
      <c r="E11288">
        <v>3</v>
      </c>
      <c r="F11288">
        <v>2</v>
      </c>
      <c r="G11288">
        <f>VLOOKUP(Orders[[#This Row],[Product]],Product[],3,FALSE)*Orders[[#This Row],[Weight]]</f>
        <v>36</v>
      </c>
    </row>
    <row r="11289" spans="1:7" x14ac:dyDescent="0.25">
      <c r="A11289">
        <f t="shared" si="176"/>
        <v>122398</v>
      </c>
      <c r="B11289" s="1">
        <v>40364.545999992086</v>
      </c>
      <c r="C11289">
        <v>11</v>
      </c>
      <c r="D11289">
        <v>11</v>
      </c>
      <c r="E11289">
        <v>1</v>
      </c>
      <c r="F11289">
        <v>1</v>
      </c>
      <c r="G11289">
        <f>VLOOKUP(Orders[[#This Row],[Product]],Product[],3,FALSE)*Orders[[#This Row],[Weight]]</f>
        <v>14</v>
      </c>
    </row>
    <row r="11290" spans="1:7" x14ac:dyDescent="0.25">
      <c r="A11290">
        <f t="shared" si="176"/>
        <v>122399</v>
      </c>
      <c r="B11290" s="1">
        <v>40364.549999992087</v>
      </c>
      <c r="C11290">
        <v>13</v>
      </c>
      <c r="D11290">
        <v>14</v>
      </c>
      <c r="E11290">
        <v>3</v>
      </c>
      <c r="F11290">
        <v>3</v>
      </c>
      <c r="G11290">
        <f>VLOOKUP(Orders[[#This Row],[Product]],Product[],3,FALSE)*Orders[[#This Row],[Weight]]</f>
        <v>48</v>
      </c>
    </row>
    <row r="11291" spans="1:7" x14ac:dyDescent="0.25">
      <c r="A11291">
        <f t="shared" si="176"/>
        <v>122400</v>
      </c>
      <c r="B11291" s="1">
        <v>40364.550999992083</v>
      </c>
      <c r="C11291">
        <v>20</v>
      </c>
      <c r="D11291">
        <v>13</v>
      </c>
      <c r="E11291">
        <v>3</v>
      </c>
      <c r="F11291">
        <v>4</v>
      </c>
      <c r="G11291">
        <f>VLOOKUP(Orders[[#This Row],[Product]],Product[],3,FALSE)*Orders[[#This Row],[Weight]]</f>
        <v>72</v>
      </c>
    </row>
    <row r="11292" spans="1:7" x14ac:dyDescent="0.25">
      <c r="A11292">
        <f t="shared" si="176"/>
        <v>122401</v>
      </c>
      <c r="B11292" s="1">
        <v>40364.55399999208</v>
      </c>
      <c r="C11292">
        <v>11</v>
      </c>
      <c r="D11292">
        <v>15</v>
      </c>
      <c r="E11292">
        <v>3</v>
      </c>
      <c r="F11292">
        <v>5</v>
      </c>
      <c r="G11292">
        <f>VLOOKUP(Orders[[#This Row],[Product]],Product[],3,FALSE)*Orders[[#This Row],[Weight]]</f>
        <v>70</v>
      </c>
    </row>
    <row r="11293" spans="1:7" x14ac:dyDescent="0.25">
      <c r="A11293">
        <f t="shared" si="176"/>
        <v>122402</v>
      </c>
      <c r="B11293" s="1">
        <v>40364.558999992078</v>
      </c>
      <c r="C11293">
        <v>20</v>
      </c>
      <c r="D11293">
        <v>15</v>
      </c>
      <c r="E11293">
        <v>2</v>
      </c>
      <c r="F11293">
        <v>4</v>
      </c>
      <c r="G11293">
        <f>VLOOKUP(Orders[[#This Row],[Product]],Product[],3,FALSE)*Orders[[#This Row],[Weight]]</f>
        <v>72</v>
      </c>
    </row>
    <row r="11294" spans="1:7" x14ac:dyDescent="0.25">
      <c r="A11294">
        <f t="shared" si="176"/>
        <v>122403</v>
      </c>
      <c r="B11294" s="1">
        <v>40364.566999992079</v>
      </c>
      <c r="C11294">
        <v>19</v>
      </c>
      <c r="D11294">
        <v>11</v>
      </c>
      <c r="E11294">
        <v>1</v>
      </c>
      <c r="F11294">
        <v>3</v>
      </c>
      <c r="G11294">
        <f>VLOOKUP(Orders[[#This Row],[Product]],Product[],3,FALSE)*Orders[[#This Row],[Weight]]</f>
        <v>39</v>
      </c>
    </row>
    <row r="11295" spans="1:7" x14ac:dyDescent="0.25">
      <c r="A11295">
        <f t="shared" si="176"/>
        <v>122404</v>
      </c>
      <c r="B11295" s="1">
        <v>40364.571999992077</v>
      </c>
      <c r="C11295">
        <v>17</v>
      </c>
      <c r="D11295">
        <v>12</v>
      </c>
      <c r="E11295">
        <v>3</v>
      </c>
      <c r="F11295">
        <v>1</v>
      </c>
      <c r="G11295">
        <f>VLOOKUP(Orders[[#This Row],[Product]],Product[],3,FALSE)*Orders[[#This Row],[Weight]]</f>
        <v>13</v>
      </c>
    </row>
    <row r="11296" spans="1:7" x14ac:dyDescent="0.25">
      <c r="A11296">
        <f t="shared" si="176"/>
        <v>122405</v>
      </c>
      <c r="B11296" s="1">
        <v>40364.577999992078</v>
      </c>
      <c r="C11296">
        <v>17</v>
      </c>
      <c r="D11296">
        <v>14</v>
      </c>
      <c r="E11296">
        <v>3</v>
      </c>
      <c r="F11296">
        <v>3</v>
      </c>
      <c r="G11296">
        <f>VLOOKUP(Orders[[#This Row],[Product]],Product[],3,FALSE)*Orders[[#This Row],[Weight]]</f>
        <v>39</v>
      </c>
    </row>
    <row r="11297" spans="1:7" x14ac:dyDescent="0.25">
      <c r="A11297">
        <f t="shared" si="176"/>
        <v>122406</v>
      </c>
      <c r="B11297" s="1">
        <v>40364.582999992075</v>
      </c>
      <c r="C11297">
        <v>14</v>
      </c>
      <c r="D11297">
        <v>15</v>
      </c>
      <c r="E11297">
        <v>1</v>
      </c>
      <c r="F11297">
        <v>4</v>
      </c>
      <c r="G11297">
        <f>VLOOKUP(Orders[[#This Row],[Product]],Product[],3,FALSE)*Orders[[#This Row],[Weight]]</f>
        <v>56</v>
      </c>
    </row>
    <row r="11298" spans="1:7" x14ac:dyDescent="0.25">
      <c r="A11298">
        <f t="shared" si="176"/>
        <v>122407</v>
      </c>
      <c r="B11298" s="1">
        <v>40364.586999992076</v>
      </c>
      <c r="C11298">
        <v>16</v>
      </c>
      <c r="D11298">
        <v>14</v>
      </c>
      <c r="E11298">
        <v>3</v>
      </c>
      <c r="F11298">
        <v>2</v>
      </c>
      <c r="G11298">
        <f>VLOOKUP(Orders[[#This Row],[Product]],Product[],3,FALSE)*Orders[[#This Row],[Weight]]</f>
        <v>28</v>
      </c>
    </row>
    <row r="11299" spans="1:7" x14ac:dyDescent="0.25">
      <c r="A11299">
        <f t="shared" si="176"/>
        <v>122408</v>
      </c>
      <c r="B11299" s="1">
        <v>40364.591999992073</v>
      </c>
      <c r="C11299">
        <v>14</v>
      </c>
      <c r="D11299">
        <v>14</v>
      </c>
      <c r="E11299">
        <v>3</v>
      </c>
      <c r="F11299">
        <v>1</v>
      </c>
      <c r="G11299">
        <f>VLOOKUP(Orders[[#This Row],[Product]],Product[],3,FALSE)*Orders[[#This Row],[Weight]]</f>
        <v>14</v>
      </c>
    </row>
    <row r="11300" spans="1:7" x14ac:dyDescent="0.25">
      <c r="A11300">
        <f t="shared" ref="A11300:A11363" si="177">+A11299+1</f>
        <v>122409</v>
      </c>
      <c r="B11300" s="1">
        <v>40364.601999992075</v>
      </c>
      <c r="C11300">
        <v>15</v>
      </c>
      <c r="D11300">
        <v>13</v>
      </c>
      <c r="E11300">
        <v>1</v>
      </c>
      <c r="F11300">
        <v>2</v>
      </c>
      <c r="G11300">
        <f>VLOOKUP(Orders[[#This Row],[Product]],Product[],3,FALSE)*Orders[[#This Row],[Weight]]</f>
        <v>40</v>
      </c>
    </row>
    <row r="11301" spans="1:7" x14ac:dyDescent="0.25">
      <c r="A11301">
        <f t="shared" si="177"/>
        <v>122410</v>
      </c>
      <c r="B11301" s="1">
        <v>40364.611999992077</v>
      </c>
      <c r="C11301">
        <v>19</v>
      </c>
      <c r="D11301">
        <v>12</v>
      </c>
      <c r="E11301">
        <v>2</v>
      </c>
      <c r="F11301">
        <v>1</v>
      </c>
      <c r="G11301">
        <f>VLOOKUP(Orders[[#This Row],[Product]],Product[],3,FALSE)*Orders[[#This Row],[Weight]]</f>
        <v>13</v>
      </c>
    </row>
    <row r="11302" spans="1:7" x14ac:dyDescent="0.25">
      <c r="A11302">
        <f t="shared" si="177"/>
        <v>122411</v>
      </c>
      <c r="B11302" s="1">
        <v>40364.612999992074</v>
      </c>
      <c r="C11302">
        <v>11</v>
      </c>
      <c r="D11302">
        <v>15</v>
      </c>
      <c r="E11302">
        <v>2</v>
      </c>
      <c r="F11302">
        <v>5</v>
      </c>
      <c r="G11302">
        <f>VLOOKUP(Orders[[#This Row],[Product]],Product[],3,FALSE)*Orders[[#This Row],[Weight]]</f>
        <v>70</v>
      </c>
    </row>
    <row r="11303" spans="1:7" x14ac:dyDescent="0.25">
      <c r="A11303">
        <f t="shared" si="177"/>
        <v>122412</v>
      </c>
      <c r="B11303" s="1">
        <v>40364.614999992074</v>
      </c>
      <c r="C11303">
        <v>12</v>
      </c>
      <c r="D11303">
        <v>14</v>
      </c>
      <c r="E11303">
        <v>2</v>
      </c>
      <c r="F11303">
        <v>3</v>
      </c>
      <c r="G11303">
        <f>VLOOKUP(Orders[[#This Row],[Product]],Product[],3,FALSE)*Orders[[#This Row],[Weight]]</f>
        <v>42</v>
      </c>
    </row>
    <row r="11304" spans="1:7" x14ac:dyDescent="0.25">
      <c r="A11304">
        <f t="shared" si="177"/>
        <v>122413</v>
      </c>
      <c r="B11304" s="1">
        <v>40364.619999992072</v>
      </c>
      <c r="C11304">
        <v>13</v>
      </c>
      <c r="D11304">
        <v>11</v>
      </c>
      <c r="E11304">
        <v>1</v>
      </c>
      <c r="F11304">
        <v>3</v>
      </c>
      <c r="G11304">
        <f>VLOOKUP(Orders[[#This Row],[Product]],Product[],3,FALSE)*Orders[[#This Row],[Weight]]</f>
        <v>48</v>
      </c>
    </row>
    <row r="11305" spans="1:7" x14ac:dyDescent="0.25">
      <c r="A11305">
        <f t="shared" si="177"/>
        <v>122414</v>
      </c>
      <c r="B11305" s="1">
        <v>40364.629999992074</v>
      </c>
      <c r="C11305">
        <v>14</v>
      </c>
      <c r="D11305">
        <v>14</v>
      </c>
      <c r="E11305">
        <v>1</v>
      </c>
      <c r="F11305">
        <v>3</v>
      </c>
      <c r="G11305">
        <f>VLOOKUP(Orders[[#This Row],[Product]],Product[],3,FALSE)*Orders[[#This Row],[Weight]]</f>
        <v>42</v>
      </c>
    </row>
    <row r="11306" spans="1:7" x14ac:dyDescent="0.25">
      <c r="A11306">
        <f t="shared" si="177"/>
        <v>122415</v>
      </c>
      <c r="B11306" s="1">
        <v>40364.63099999207</v>
      </c>
      <c r="C11306">
        <v>16</v>
      </c>
      <c r="D11306">
        <v>15</v>
      </c>
      <c r="E11306">
        <v>1</v>
      </c>
      <c r="F11306">
        <v>5</v>
      </c>
      <c r="G11306">
        <f>VLOOKUP(Orders[[#This Row],[Product]],Product[],3,FALSE)*Orders[[#This Row],[Weight]]</f>
        <v>70</v>
      </c>
    </row>
    <row r="11307" spans="1:7" x14ac:dyDescent="0.25">
      <c r="A11307">
        <f t="shared" si="177"/>
        <v>122416</v>
      </c>
      <c r="B11307" s="1">
        <v>40364.640999992072</v>
      </c>
      <c r="C11307">
        <v>16</v>
      </c>
      <c r="D11307">
        <v>13</v>
      </c>
      <c r="E11307">
        <v>2</v>
      </c>
      <c r="F11307">
        <v>3</v>
      </c>
      <c r="G11307">
        <f>VLOOKUP(Orders[[#This Row],[Product]],Product[],3,FALSE)*Orders[[#This Row],[Weight]]</f>
        <v>42</v>
      </c>
    </row>
    <row r="11308" spans="1:7" x14ac:dyDescent="0.25">
      <c r="A11308">
        <f t="shared" si="177"/>
        <v>122417</v>
      </c>
      <c r="B11308" s="1">
        <v>40364.641999992069</v>
      </c>
      <c r="C11308">
        <v>13</v>
      </c>
      <c r="D11308">
        <v>12</v>
      </c>
      <c r="E11308">
        <v>1</v>
      </c>
      <c r="F11308">
        <v>2</v>
      </c>
      <c r="G11308">
        <f>VLOOKUP(Orders[[#This Row],[Product]],Product[],3,FALSE)*Orders[[#This Row],[Weight]]</f>
        <v>32</v>
      </c>
    </row>
    <row r="11309" spans="1:7" x14ac:dyDescent="0.25">
      <c r="A11309">
        <f t="shared" si="177"/>
        <v>122418</v>
      </c>
      <c r="B11309" s="1">
        <v>40364.649999992071</v>
      </c>
      <c r="C11309">
        <v>13</v>
      </c>
      <c r="D11309">
        <v>13</v>
      </c>
      <c r="E11309">
        <v>1</v>
      </c>
      <c r="F11309">
        <v>2</v>
      </c>
      <c r="G11309">
        <f>VLOOKUP(Orders[[#This Row],[Product]],Product[],3,FALSE)*Orders[[#This Row],[Weight]]</f>
        <v>32</v>
      </c>
    </row>
    <row r="11310" spans="1:7" x14ac:dyDescent="0.25">
      <c r="A11310">
        <f t="shared" si="177"/>
        <v>122419</v>
      </c>
      <c r="B11310" s="1">
        <v>40364.656999992068</v>
      </c>
      <c r="C11310">
        <v>14</v>
      </c>
      <c r="D11310">
        <v>15</v>
      </c>
      <c r="E11310">
        <v>1</v>
      </c>
      <c r="F11310">
        <v>1</v>
      </c>
      <c r="G11310">
        <f>VLOOKUP(Orders[[#This Row],[Product]],Product[],3,FALSE)*Orders[[#This Row],[Weight]]</f>
        <v>14</v>
      </c>
    </row>
    <row r="11311" spans="1:7" x14ac:dyDescent="0.25">
      <c r="A11311">
        <f t="shared" si="177"/>
        <v>122420</v>
      </c>
      <c r="B11311" s="1">
        <v>40364.657999992065</v>
      </c>
      <c r="C11311">
        <v>13</v>
      </c>
      <c r="D11311">
        <v>13</v>
      </c>
      <c r="E11311">
        <v>2</v>
      </c>
      <c r="F11311">
        <v>4</v>
      </c>
      <c r="G11311">
        <f>VLOOKUP(Orders[[#This Row],[Product]],Product[],3,FALSE)*Orders[[#This Row],[Weight]]</f>
        <v>64</v>
      </c>
    </row>
    <row r="11312" spans="1:7" x14ac:dyDescent="0.25">
      <c r="A11312">
        <f t="shared" si="177"/>
        <v>122421</v>
      </c>
      <c r="B11312" s="1">
        <v>40364.663999992066</v>
      </c>
      <c r="C11312">
        <v>18</v>
      </c>
      <c r="D11312">
        <v>13</v>
      </c>
      <c r="E11312">
        <v>3</v>
      </c>
      <c r="F11312">
        <v>5</v>
      </c>
      <c r="G11312">
        <f>VLOOKUP(Orders[[#This Row],[Product]],Product[],3,FALSE)*Orders[[#This Row],[Weight]]</f>
        <v>70</v>
      </c>
    </row>
    <row r="11313" spans="1:7" x14ac:dyDescent="0.25">
      <c r="A11313">
        <f t="shared" si="177"/>
        <v>122422</v>
      </c>
      <c r="B11313" s="1">
        <v>40364.669999992067</v>
      </c>
      <c r="C11313">
        <v>19</v>
      </c>
      <c r="D11313">
        <v>11</v>
      </c>
      <c r="E11313">
        <v>2</v>
      </c>
      <c r="F11313">
        <v>3</v>
      </c>
      <c r="G11313">
        <f>VLOOKUP(Orders[[#This Row],[Product]],Product[],3,FALSE)*Orders[[#This Row],[Weight]]</f>
        <v>39</v>
      </c>
    </row>
    <row r="11314" spans="1:7" x14ac:dyDescent="0.25">
      <c r="A11314">
        <f t="shared" si="177"/>
        <v>122423</v>
      </c>
      <c r="B11314" s="1">
        <v>40364.671999992068</v>
      </c>
      <c r="C11314">
        <v>13</v>
      </c>
      <c r="D11314">
        <v>13</v>
      </c>
      <c r="E11314">
        <v>2</v>
      </c>
      <c r="F11314">
        <v>5</v>
      </c>
      <c r="G11314">
        <f>VLOOKUP(Orders[[#This Row],[Product]],Product[],3,FALSE)*Orders[[#This Row],[Weight]]</f>
        <v>80</v>
      </c>
    </row>
    <row r="11315" spans="1:7" x14ac:dyDescent="0.25">
      <c r="A11315">
        <f t="shared" si="177"/>
        <v>122424</v>
      </c>
      <c r="B11315" s="1">
        <v>40364.675999992069</v>
      </c>
      <c r="C11315">
        <v>16</v>
      </c>
      <c r="D11315">
        <v>14</v>
      </c>
      <c r="E11315">
        <v>1</v>
      </c>
      <c r="F11315">
        <v>4</v>
      </c>
      <c r="G11315">
        <f>VLOOKUP(Orders[[#This Row],[Product]],Product[],3,FALSE)*Orders[[#This Row],[Weight]]</f>
        <v>56</v>
      </c>
    </row>
    <row r="11316" spans="1:7" x14ac:dyDescent="0.25">
      <c r="A11316">
        <f t="shared" si="177"/>
        <v>122425</v>
      </c>
      <c r="B11316" s="1">
        <v>40364.68199999207</v>
      </c>
      <c r="C11316">
        <v>19</v>
      </c>
      <c r="D11316">
        <v>12</v>
      </c>
      <c r="E11316">
        <v>2</v>
      </c>
      <c r="F11316">
        <v>1</v>
      </c>
      <c r="G11316">
        <f>VLOOKUP(Orders[[#This Row],[Product]],Product[],3,FALSE)*Orders[[#This Row],[Weight]]</f>
        <v>13</v>
      </c>
    </row>
    <row r="11317" spans="1:7" x14ac:dyDescent="0.25">
      <c r="A11317">
        <f t="shared" si="177"/>
        <v>122426</v>
      </c>
      <c r="B11317" s="1">
        <v>40364.684999992067</v>
      </c>
      <c r="C11317">
        <v>16</v>
      </c>
      <c r="D11317">
        <v>12</v>
      </c>
      <c r="E11317">
        <v>1</v>
      </c>
      <c r="F11317">
        <v>1</v>
      </c>
      <c r="G11317">
        <f>VLOOKUP(Orders[[#This Row],[Product]],Product[],3,FALSE)*Orders[[#This Row],[Weight]]</f>
        <v>14</v>
      </c>
    </row>
    <row r="11318" spans="1:7" x14ac:dyDescent="0.25">
      <c r="A11318">
        <f t="shared" si="177"/>
        <v>122427</v>
      </c>
      <c r="B11318" s="1">
        <v>40364.694999992069</v>
      </c>
      <c r="C11318">
        <v>16</v>
      </c>
      <c r="D11318">
        <v>15</v>
      </c>
      <c r="E11318">
        <v>2</v>
      </c>
      <c r="F11318">
        <v>2</v>
      </c>
      <c r="G11318">
        <f>VLOOKUP(Orders[[#This Row],[Product]],Product[],3,FALSE)*Orders[[#This Row],[Weight]]</f>
        <v>28</v>
      </c>
    </row>
    <row r="11319" spans="1:7" x14ac:dyDescent="0.25">
      <c r="A11319">
        <f t="shared" si="177"/>
        <v>122428</v>
      </c>
      <c r="B11319" s="1">
        <v>40364.699999992066</v>
      </c>
      <c r="C11319">
        <v>15</v>
      </c>
      <c r="D11319">
        <v>12</v>
      </c>
      <c r="E11319">
        <v>1</v>
      </c>
      <c r="F11319">
        <v>2</v>
      </c>
      <c r="G11319">
        <f>VLOOKUP(Orders[[#This Row],[Product]],Product[],3,FALSE)*Orders[[#This Row],[Weight]]</f>
        <v>40</v>
      </c>
    </row>
    <row r="11320" spans="1:7" x14ac:dyDescent="0.25">
      <c r="A11320">
        <f t="shared" si="177"/>
        <v>122429</v>
      </c>
      <c r="B11320" s="1">
        <v>40364.700999992063</v>
      </c>
      <c r="C11320">
        <v>18</v>
      </c>
      <c r="D11320">
        <v>11</v>
      </c>
      <c r="E11320">
        <v>3</v>
      </c>
      <c r="F11320">
        <v>5</v>
      </c>
      <c r="G11320">
        <f>VLOOKUP(Orders[[#This Row],[Product]],Product[],3,FALSE)*Orders[[#This Row],[Weight]]</f>
        <v>70</v>
      </c>
    </row>
    <row r="11321" spans="1:7" x14ac:dyDescent="0.25">
      <c r="A11321">
        <f t="shared" si="177"/>
        <v>122430</v>
      </c>
      <c r="B11321" s="1">
        <v>40364.708999992064</v>
      </c>
      <c r="C11321">
        <v>11</v>
      </c>
      <c r="D11321">
        <v>15</v>
      </c>
      <c r="E11321">
        <v>3</v>
      </c>
      <c r="F11321">
        <v>3</v>
      </c>
      <c r="G11321">
        <f>VLOOKUP(Orders[[#This Row],[Product]],Product[],3,FALSE)*Orders[[#This Row],[Weight]]</f>
        <v>42</v>
      </c>
    </row>
    <row r="11322" spans="1:7" x14ac:dyDescent="0.25">
      <c r="A11322">
        <f t="shared" si="177"/>
        <v>122431</v>
      </c>
      <c r="B11322" s="1">
        <v>40365.378999992063</v>
      </c>
      <c r="C11322">
        <v>14</v>
      </c>
      <c r="D11322">
        <v>13</v>
      </c>
      <c r="E11322">
        <v>3</v>
      </c>
      <c r="F11322">
        <v>1</v>
      </c>
      <c r="G11322">
        <f>VLOOKUP(Orders[[#This Row],[Product]],Product[],3,FALSE)*Orders[[#This Row],[Weight]]</f>
        <v>14</v>
      </c>
    </row>
    <row r="11323" spans="1:7" x14ac:dyDescent="0.25">
      <c r="A11323">
        <f t="shared" si="177"/>
        <v>122432</v>
      </c>
      <c r="B11323" s="1">
        <v>40365.38399999206</v>
      </c>
      <c r="C11323">
        <v>19</v>
      </c>
      <c r="D11323">
        <v>12</v>
      </c>
      <c r="E11323">
        <v>3</v>
      </c>
      <c r="F11323">
        <v>3</v>
      </c>
      <c r="G11323">
        <f>VLOOKUP(Orders[[#This Row],[Product]],Product[],3,FALSE)*Orders[[#This Row],[Weight]]</f>
        <v>39</v>
      </c>
    </row>
    <row r="11324" spans="1:7" x14ac:dyDescent="0.25">
      <c r="A11324">
        <f t="shared" si="177"/>
        <v>122433</v>
      </c>
      <c r="B11324" s="1">
        <v>40365.389999992061</v>
      </c>
      <c r="C11324">
        <v>20</v>
      </c>
      <c r="D11324">
        <v>13</v>
      </c>
      <c r="E11324">
        <v>3</v>
      </c>
      <c r="F11324">
        <v>1</v>
      </c>
      <c r="G11324">
        <f>VLOOKUP(Orders[[#This Row],[Product]],Product[],3,FALSE)*Orders[[#This Row],[Weight]]</f>
        <v>18</v>
      </c>
    </row>
    <row r="11325" spans="1:7" x14ac:dyDescent="0.25">
      <c r="A11325">
        <f t="shared" si="177"/>
        <v>122434</v>
      </c>
      <c r="B11325" s="1">
        <v>40365.394999992059</v>
      </c>
      <c r="C11325">
        <v>18</v>
      </c>
      <c r="D11325">
        <v>14</v>
      </c>
      <c r="E11325">
        <v>1</v>
      </c>
      <c r="F11325">
        <v>4</v>
      </c>
      <c r="G11325">
        <f>VLOOKUP(Orders[[#This Row],[Product]],Product[],3,FALSE)*Orders[[#This Row],[Weight]]</f>
        <v>56</v>
      </c>
    </row>
    <row r="11326" spans="1:7" x14ac:dyDescent="0.25">
      <c r="A11326">
        <f t="shared" si="177"/>
        <v>122435</v>
      </c>
      <c r="B11326" s="1">
        <v>40365.403999992057</v>
      </c>
      <c r="C11326">
        <v>14</v>
      </c>
      <c r="D11326">
        <v>15</v>
      </c>
      <c r="E11326">
        <v>2</v>
      </c>
      <c r="F11326">
        <v>5</v>
      </c>
      <c r="G11326">
        <f>VLOOKUP(Orders[[#This Row],[Product]],Product[],3,FALSE)*Orders[[#This Row],[Weight]]</f>
        <v>70</v>
      </c>
    </row>
    <row r="11327" spans="1:7" x14ac:dyDescent="0.25">
      <c r="A11327">
        <f t="shared" si="177"/>
        <v>122436</v>
      </c>
      <c r="B11327" s="1">
        <v>40365.408999992054</v>
      </c>
      <c r="C11327">
        <v>12</v>
      </c>
      <c r="D11327">
        <v>11</v>
      </c>
      <c r="E11327">
        <v>3</v>
      </c>
      <c r="F11327">
        <v>1</v>
      </c>
      <c r="G11327">
        <f>VLOOKUP(Orders[[#This Row],[Product]],Product[],3,FALSE)*Orders[[#This Row],[Weight]]</f>
        <v>14</v>
      </c>
    </row>
    <row r="11328" spans="1:7" x14ac:dyDescent="0.25">
      <c r="A11328">
        <f t="shared" si="177"/>
        <v>122437</v>
      </c>
      <c r="B11328" s="1">
        <v>40365.416999992056</v>
      </c>
      <c r="C11328">
        <v>16</v>
      </c>
      <c r="D11328">
        <v>15</v>
      </c>
      <c r="E11328">
        <v>1</v>
      </c>
      <c r="F11328">
        <v>3</v>
      </c>
      <c r="G11328">
        <f>VLOOKUP(Orders[[#This Row],[Product]],Product[],3,FALSE)*Orders[[#This Row],[Weight]]</f>
        <v>42</v>
      </c>
    </row>
    <row r="11329" spans="1:7" x14ac:dyDescent="0.25">
      <c r="A11329">
        <f t="shared" si="177"/>
        <v>122438</v>
      </c>
      <c r="B11329" s="1">
        <v>40365.420999992057</v>
      </c>
      <c r="C11329">
        <v>18</v>
      </c>
      <c r="D11329">
        <v>14</v>
      </c>
      <c r="E11329">
        <v>3</v>
      </c>
      <c r="F11329">
        <v>3</v>
      </c>
      <c r="G11329">
        <f>VLOOKUP(Orders[[#This Row],[Product]],Product[],3,FALSE)*Orders[[#This Row],[Weight]]</f>
        <v>42</v>
      </c>
    </row>
    <row r="11330" spans="1:7" x14ac:dyDescent="0.25">
      <c r="A11330">
        <f t="shared" si="177"/>
        <v>122439</v>
      </c>
      <c r="B11330" s="1">
        <v>40365.429999992055</v>
      </c>
      <c r="C11330">
        <v>12</v>
      </c>
      <c r="D11330">
        <v>14</v>
      </c>
      <c r="E11330">
        <v>2</v>
      </c>
      <c r="F11330">
        <v>2</v>
      </c>
      <c r="G11330">
        <f>VLOOKUP(Orders[[#This Row],[Product]],Product[],3,FALSE)*Orders[[#This Row],[Weight]]</f>
        <v>28</v>
      </c>
    </row>
    <row r="11331" spans="1:7" x14ac:dyDescent="0.25">
      <c r="A11331">
        <f t="shared" si="177"/>
        <v>122440</v>
      </c>
      <c r="B11331" s="1">
        <v>40365.438999992053</v>
      </c>
      <c r="C11331">
        <v>15</v>
      </c>
      <c r="D11331">
        <v>12</v>
      </c>
      <c r="E11331">
        <v>2</v>
      </c>
      <c r="F11331">
        <v>1</v>
      </c>
      <c r="G11331">
        <f>VLOOKUP(Orders[[#This Row],[Product]],Product[],3,FALSE)*Orders[[#This Row],[Weight]]</f>
        <v>20</v>
      </c>
    </row>
    <row r="11332" spans="1:7" x14ac:dyDescent="0.25">
      <c r="A11332">
        <f t="shared" si="177"/>
        <v>122441</v>
      </c>
      <c r="B11332" s="1">
        <v>40365.448999992055</v>
      </c>
      <c r="C11332">
        <v>15</v>
      </c>
      <c r="D11332">
        <v>15</v>
      </c>
      <c r="E11332">
        <v>3</v>
      </c>
      <c r="F11332">
        <v>2</v>
      </c>
      <c r="G11332">
        <f>VLOOKUP(Orders[[#This Row],[Product]],Product[],3,FALSE)*Orders[[#This Row],[Weight]]</f>
        <v>40</v>
      </c>
    </row>
    <row r="11333" spans="1:7" x14ac:dyDescent="0.25">
      <c r="A11333">
        <f t="shared" si="177"/>
        <v>122442</v>
      </c>
      <c r="B11333" s="1">
        <v>40365.455999992053</v>
      </c>
      <c r="C11333">
        <v>17</v>
      </c>
      <c r="D11333">
        <v>15</v>
      </c>
      <c r="E11333">
        <v>2</v>
      </c>
      <c r="F11333">
        <v>1</v>
      </c>
      <c r="G11333">
        <f>VLOOKUP(Orders[[#This Row],[Product]],Product[],3,FALSE)*Orders[[#This Row],[Weight]]</f>
        <v>13</v>
      </c>
    </row>
    <row r="11334" spans="1:7" x14ac:dyDescent="0.25">
      <c r="A11334">
        <f t="shared" si="177"/>
        <v>122443</v>
      </c>
      <c r="B11334" s="1">
        <v>40365.46099999205</v>
      </c>
      <c r="C11334">
        <v>16</v>
      </c>
      <c r="D11334">
        <v>11</v>
      </c>
      <c r="E11334">
        <v>3</v>
      </c>
      <c r="F11334">
        <v>4</v>
      </c>
      <c r="G11334">
        <f>VLOOKUP(Orders[[#This Row],[Product]],Product[],3,FALSE)*Orders[[#This Row],[Weight]]</f>
        <v>56</v>
      </c>
    </row>
    <row r="11335" spans="1:7" x14ac:dyDescent="0.25">
      <c r="A11335">
        <f t="shared" si="177"/>
        <v>122444</v>
      </c>
      <c r="B11335" s="1">
        <v>40365.462999992051</v>
      </c>
      <c r="C11335">
        <v>20</v>
      </c>
      <c r="D11335">
        <v>12</v>
      </c>
      <c r="E11335">
        <v>3</v>
      </c>
      <c r="F11335">
        <v>3</v>
      </c>
      <c r="G11335">
        <f>VLOOKUP(Orders[[#This Row],[Product]],Product[],3,FALSE)*Orders[[#This Row],[Weight]]</f>
        <v>54</v>
      </c>
    </row>
    <row r="11336" spans="1:7" x14ac:dyDescent="0.25">
      <c r="A11336">
        <f t="shared" si="177"/>
        <v>122445</v>
      </c>
      <c r="B11336" s="1">
        <v>40365.470999992052</v>
      </c>
      <c r="C11336">
        <v>11</v>
      </c>
      <c r="D11336">
        <v>15</v>
      </c>
      <c r="E11336">
        <v>1</v>
      </c>
      <c r="F11336">
        <v>4</v>
      </c>
      <c r="G11336">
        <f>VLOOKUP(Orders[[#This Row],[Product]],Product[],3,FALSE)*Orders[[#This Row],[Weight]]</f>
        <v>56</v>
      </c>
    </row>
    <row r="11337" spans="1:7" x14ac:dyDescent="0.25">
      <c r="A11337">
        <f t="shared" si="177"/>
        <v>122446</v>
      </c>
      <c r="B11337" s="1">
        <v>40365.478999992054</v>
      </c>
      <c r="C11337">
        <v>18</v>
      </c>
      <c r="D11337">
        <v>11</v>
      </c>
      <c r="E11337">
        <v>3</v>
      </c>
      <c r="F11337">
        <v>3</v>
      </c>
      <c r="G11337">
        <f>VLOOKUP(Orders[[#This Row],[Product]],Product[],3,FALSE)*Orders[[#This Row],[Weight]]</f>
        <v>42</v>
      </c>
    </row>
    <row r="11338" spans="1:7" x14ac:dyDescent="0.25">
      <c r="A11338">
        <f t="shared" si="177"/>
        <v>122447</v>
      </c>
      <c r="B11338" s="1">
        <v>40365.482999992055</v>
      </c>
      <c r="C11338">
        <v>17</v>
      </c>
      <c r="D11338">
        <v>11</v>
      </c>
      <c r="E11338">
        <v>3</v>
      </c>
      <c r="F11338">
        <v>3</v>
      </c>
      <c r="G11338">
        <f>VLOOKUP(Orders[[#This Row],[Product]],Product[],3,FALSE)*Orders[[#This Row],[Weight]]</f>
        <v>39</v>
      </c>
    </row>
    <row r="11339" spans="1:7" x14ac:dyDescent="0.25">
      <c r="A11339">
        <f t="shared" si="177"/>
        <v>122448</v>
      </c>
      <c r="B11339" s="1">
        <v>40365.490999992056</v>
      </c>
      <c r="C11339">
        <v>15</v>
      </c>
      <c r="D11339">
        <v>14</v>
      </c>
      <c r="E11339">
        <v>1</v>
      </c>
      <c r="F11339">
        <v>5</v>
      </c>
      <c r="G11339">
        <f>VLOOKUP(Orders[[#This Row],[Product]],Product[],3,FALSE)*Orders[[#This Row],[Weight]]</f>
        <v>100</v>
      </c>
    </row>
    <row r="11340" spans="1:7" x14ac:dyDescent="0.25">
      <c r="A11340">
        <f t="shared" si="177"/>
        <v>122449</v>
      </c>
      <c r="B11340" s="1">
        <v>40365.495999992054</v>
      </c>
      <c r="C11340">
        <v>13</v>
      </c>
      <c r="D11340">
        <v>15</v>
      </c>
      <c r="E11340">
        <v>3</v>
      </c>
      <c r="F11340">
        <v>3</v>
      </c>
      <c r="G11340">
        <f>VLOOKUP(Orders[[#This Row],[Product]],Product[],3,FALSE)*Orders[[#This Row],[Weight]]</f>
        <v>48</v>
      </c>
    </row>
    <row r="11341" spans="1:7" x14ac:dyDescent="0.25">
      <c r="A11341">
        <f t="shared" si="177"/>
        <v>122450</v>
      </c>
      <c r="B11341" s="1">
        <v>40365.499999992055</v>
      </c>
      <c r="C11341">
        <v>16</v>
      </c>
      <c r="D11341">
        <v>11</v>
      </c>
      <c r="E11341">
        <v>3</v>
      </c>
      <c r="F11341">
        <v>5</v>
      </c>
      <c r="G11341">
        <f>VLOOKUP(Orders[[#This Row],[Product]],Product[],3,FALSE)*Orders[[#This Row],[Weight]]</f>
        <v>70</v>
      </c>
    </row>
    <row r="11342" spans="1:7" x14ac:dyDescent="0.25">
      <c r="A11342">
        <f t="shared" si="177"/>
        <v>122451</v>
      </c>
      <c r="B11342" s="1">
        <v>40365.505999992056</v>
      </c>
      <c r="C11342">
        <v>18</v>
      </c>
      <c r="D11342">
        <v>14</v>
      </c>
      <c r="E11342">
        <v>3</v>
      </c>
      <c r="F11342">
        <v>4</v>
      </c>
      <c r="G11342">
        <f>VLOOKUP(Orders[[#This Row],[Product]],Product[],3,FALSE)*Orders[[#This Row],[Weight]]</f>
        <v>56</v>
      </c>
    </row>
    <row r="11343" spans="1:7" x14ac:dyDescent="0.25">
      <c r="A11343">
        <f t="shared" si="177"/>
        <v>122452</v>
      </c>
      <c r="B11343" s="1">
        <v>40365.512999992054</v>
      </c>
      <c r="C11343">
        <v>20</v>
      </c>
      <c r="D11343">
        <v>12</v>
      </c>
      <c r="E11343">
        <v>2</v>
      </c>
      <c r="F11343">
        <v>2</v>
      </c>
      <c r="G11343">
        <f>VLOOKUP(Orders[[#This Row],[Product]],Product[],3,FALSE)*Orders[[#This Row],[Weight]]</f>
        <v>36</v>
      </c>
    </row>
    <row r="11344" spans="1:7" x14ac:dyDescent="0.25">
      <c r="A11344">
        <f t="shared" si="177"/>
        <v>122453</v>
      </c>
      <c r="B11344" s="1">
        <v>40365.516999992054</v>
      </c>
      <c r="C11344">
        <v>13</v>
      </c>
      <c r="D11344">
        <v>15</v>
      </c>
      <c r="E11344">
        <v>3</v>
      </c>
      <c r="F11344">
        <v>2</v>
      </c>
      <c r="G11344">
        <f>VLOOKUP(Orders[[#This Row],[Product]],Product[],3,FALSE)*Orders[[#This Row],[Weight]]</f>
        <v>32</v>
      </c>
    </row>
    <row r="11345" spans="1:7" x14ac:dyDescent="0.25">
      <c r="A11345">
        <f t="shared" si="177"/>
        <v>122454</v>
      </c>
      <c r="B11345" s="1">
        <v>40365.521999992052</v>
      </c>
      <c r="C11345">
        <v>18</v>
      </c>
      <c r="D11345">
        <v>14</v>
      </c>
      <c r="E11345">
        <v>2</v>
      </c>
      <c r="F11345">
        <v>1</v>
      </c>
      <c r="G11345">
        <f>VLOOKUP(Orders[[#This Row],[Product]],Product[],3,FALSE)*Orders[[#This Row],[Weight]]</f>
        <v>14</v>
      </c>
    </row>
    <row r="11346" spans="1:7" x14ac:dyDescent="0.25">
      <c r="A11346">
        <f t="shared" si="177"/>
        <v>122455</v>
      </c>
      <c r="B11346" s="1">
        <v>40365.52899999205</v>
      </c>
      <c r="C11346">
        <v>13</v>
      </c>
      <c r="D11346">
        <v>15</v>
      </c>
      <c r="E11346">
        <v>2</v>
      </c>
      <c r="F11346">
        <v>4</v>
      </c>
      <c r="G11346">
        <f>VLOOKUP(Orders[[#This Row],[Product]],Product[],3,FALSE)*Orders[[#This Row],[Weight]]</f>
        <v>64</v>
      </c>
    </row>
    <row r="11347" spans="1:7" x14ac:dyDescent="0.25">
      <c r="A11347">
        <f t="shared" si="177"/>
        <v>122456</v>
      </c>
      <c r="B11347" s="1">
        <v>40365.537999992048</v>
      </c>
      <c r="C11347">
        <v>12</v>
      </c>
      <c r="D11347">
        <v>13</v>
      </c>
      <c r="E11347">
        <v>2</v>
      </c>
      <c r="F11347">
        <v>2</v>
      </c>
      <c r="G11347">
        <f>VLOOKUP(Orders[[#This Row],[Product]],Product[],3,FALSE)*Orders[[#This Row],[Weight]]</f>
        <v>28</v>
      </c>
    </row>
    <row r="11348" spans="1:7" x14ac:dyDescent="0.25">
      <c r="A11348">
        <f t="shared" si="177"/>
        <v>122457</v>
      </c>
      <c r="B11348" s="1">
        <v>40365.541999992049</v>
      </c>
      <c r="C11348">
        <v>19</v>
      </c>
      <c r="D11348">
        <v>14</v>
      </c>
      <c r="E11348">
        <v>1</v>
      </c>
      <c r="F11348">
        <v>2</v>
      </c>
      <c r="G11348">
        <f>VLOOKUP(Orders[[#This Row],[Product]],Product[],3,FALSE)*Orders[[#This Row],[Weight]]</f>
        <v>26</v>
      </c>
    </row>
    <row r="11349" spans="1:7" x14ac:dyDescent="0.25">
      <c r="A11349">
        <f t="shared" si="177"/>
        <v>122458</v>
      </c>
      <c r="B11349" s="1">
        <v>40365.543999992049</v>
      </c>
      <c r="C11349">
        <v>18</v>
      </c>
      <c r="D11349">
        <v>12</v>
      </c>
      <c r="E11349">
        <v>2</v>
      </c>
      <c r="F11349">
        <v>2</v>
      </c>
      <c r="G11349">
        <f>VLOOKUP(Orders[[#This Row],[Product]],Product[],3,FALSE)*Orders[[#This Row],[Weight]]</f>
        <v>28</v>
      </c>
    </row>
    <row r="11350" spans="1:7" x14ac:dyDescent="0.25">
      <c r="A11350">
        <f t="shared" si="177"/>
        <v>122459</v>
      </c>
      <c r="B11350" s="1">
        <v>40365.553999992051</v>
      </c>
      <c r="C11350">
        <v>11</v>
      </c>
      <c r="D11350">
        <v>14</v>
      </c>
      <c r="E11350">
        <v>2</v>
      </c>
      <c r="F11350">
        <v>4</v>
      </c>
      <c r="G11350">
        <f>VLOOKUP(Orders[[#This Row],[Product]],Product[],3,FALSE)*Orders[[#This Row],[Weight]]</f>
        <v>56</v>
      </c>
    </row>
    <row r="11351" spans="1:7" x14ac:dyDescent="0.25">
      <c r="A11351">
        <f t="shared" si="177"/>
        <v>122460</v>
      </c>
      <c r="B11351" s="1">
        <v>40365.554999992048</v>
      </c>
      <c r="C11351">
        <v>14</v>
      </c>
      <c r="D11351">
        <v>14</v>
      </c>
      <c r="E11351">
        <v>2</v>
      </c>
      <c r="F11351">
        <v>3</v>
      </c>
      <c r="G11351">
        <f>VLOOKUP(Orders[[#This Row],[Product]],Product[],3,FALSE)*Orders[[#This Row],[Weight]]</f>
        <v>42</v>
      </c>
    </row>
    <row r="11352" spans="1:7" x14ac:dyDescent="0.25">
      <c r="A11352">
        <f t="shared" si="177"/>
        <v>122461</v>
      </c>
      <c r="B11352" s="1">
        <v>40365.561999992045</v>
      </c>
      <c r="C11352">
        <v>11</v>
      </c>
      <c r="D11352">
        <v>12</v>
      </c>
      <c r="E11352">
        <v>1</v>
      </c>
      <c r="F11352">
        <v>3</v>
      </c>
      <c r="G11352">
        <f>VLOOKUP(Orders[[#This Row],[Product]],Product[],3,FALSE)*Orders[[#This Row],[Weight]]</f>
        <v>42</v>
      </c>
    </row>
    <row r="11353" spans="1:7" x14ac:dyDescent="0.25">
      <c r="A11353">
        <f t="shared" si="177"/>
        <v>122462</v>
      </c>
      <c r="B11353" s="1">
        <v>40365.570999992044</v>
      </c>
      <c r="C11353">
        <v>17</v>
      </c>
      <c r="D11353">
        <v>12</v>
      </c>
      <c r="E11353">
        <v>2</v>
      </c>
      <c r="F11353">
        <v>2</v>
      </c>
      <c r="G11353">
        <f>VLOOKUP(Orders[[#This Row],[Product]],Product[],3,FALSE)*Orders[[#This Row],[Weight]]</f>
        <v>26</v>
      </c>
    </row>
    <row r="11354" spans="1:7" x14ac:dyDescent="0.25">
      <c r="A11354">
        <f t="shared" si="177"/>
        <v>122463</v>
      </c>
      <c r="B11354" s="1">
        <v>40365.578999992045</v>
      </c>
      <c r="C11354">
        <v>15</v>
      </c>
      <c r="D11354">
        <v>13</v>
      </c>
      <c r="E11354">
        <v>1</v>
      </c>
      <c r="F11354">
        <v>3</v>
      </c>
      <c r="G11354">
        <f>VLOOKUP(Orders[[#This Row],[Product]],Product[],3,FALSE)*Orders[[#This Row],[Weight]]</f>
        <v>60</v>
      </c>
    </row>
    <row r="11355" spans="1:7" x14ac:dyDescent="0.25">
      <c r="A11355">
        <f t="shared" si="177"/>
        <v>122464</v>
      </c>
      <c r="B11355" s="1">
        <v>40365.585999992043</v>
      </c>
      <c r="C11355">
        <v>19</v>
      </c>
      <c r="D11355">
        <v>13</v>
      </c>
      <c r="E11355">
        <v>2</v>
      </c>
      <c r="F11355">
        <v>2</v>
      </c>
      <c r="G11355">
        <f>VLOOKUP(Orders[[#This Row],[Product]],Product[],3,FALSE)*Orders[[#This Row],[Weight]]</f>
        <v>26</v>
      </c>
    </row>
    <row r="11356" spans="1:7" x14ac:dyDescent="0.25">
      <c r="A11356">
        <f t="shared" si="177"/>
        <v>122465</v>
      </c>
      <c r="B11356" s="1">
        <v>40365.58699999204</v>
      </c>
      <c r="C11356">
        <v>15</v>
      </c>
      <c r="D11356">
        <v>14</v>
      </c>
      <c r="E11356">
        <v>2</v>
      </c>
      <c r="F11356">
        <v>4</v>
      </c>
      <c r="G11356">
        <f>VLOOKUP(Orders[[#This Row],[Product]],Product[],3,FALSE)*Orders[[#This Row],[Weight]]</f>
        <v>80</v>
      </c>
    </row>
    <row r="11357" spans="1:7" x14ac:dyDescent="0.25">
      <c r="A11357">
        <f t="shared" si="177"/>
        <v>122466</v>
      </c>
      <c r="B11357" s="1">
        <v>40365.592999992041</v>
      </c>
      <c r="C11357">
        <v>14</v>
      </c>
      <c r="D11357">
        <v>15</v>
      </c>
      <c r="E11357">
        <v>3</v>
      </c>
      <c r="F11357">
        <v>2</v>
      </c>
      <c r="G11357">
        <f>VLOOKUP(Orders[[#This Row],[Product]],Product[],3,FALSE)*Orders[[#This Row],[Weight]]</f>
        <v>28</v>
      </c>
    </row>
    <row r="11358" spans="1:7" x14ac:dyDescent="0.25">
      <c r="A11358">
        <f t="shared" si="177"/>
        <v>122467</v>
      </c>
      <c r="B11358" s="1">
        <v>40365.597999992038</v>
      </c>
      <c r="C11358">
        <v>18</v>
      </c>
      <c r="D11358">
        <v>11</v>
      </c>
      <c r="E11358">
        <v>3</v>
      </c>
      <c r="F11358">
        <v>3</v>
      </c>
      <c r="G11358">
        <f>VLOOKUP(Orders[[#This Row],[Product]],Product[],3,FALSE)*Orders[[#This Row],[Weight]]</f>
        <v>42</v>
      </c>
    </row>
    <row r="11359" spans="1:7" x14ac:dyDescent="0.25">
      <c r="A11359">
        <f t="shared" si="177"/>
        <v>122468</v>
      </c>
      <c r="B11359" s="1">
        <v>40365.598999992035</v>
      </c>
      <c r="C11359">
        <v>16</v>
      </c>
      <c r="D11359">
        <v>11</v>
      </c>
      <c r="E11359">
        <v>1</v>
      </c>
      <c r="F11359">
        <v>3</v>
      </c>
      <c r="G11359">
        <f>VLOOKUP(Orders[[#This Row],[Product]],Product[],3,FALSE)*Orders[[#This Row],[Weight]]</f>
        <v>42</v>
      </c>
    </row>
    <row r="11360" spans="1:7" x14ac:dyDescent="0.25">
      <c r="A11360">
        <f t="shared" si="177"/>
        <v>122469</v>
      </c>
      <c r="B11360" s="1">
        <v>40365.604999992036</v>
      </c>
      <c r="C11360">
        <v>11</v>
      </c>
      <c r="D11360">
        <v>12</v>
      </c>
      <c r="E11360">
        <v>3</v>
      </c>
      <c r="F11360">
        <v>4</v>
      </c>
      <c r="G11360">
        <f>VLOOKUP(Orders[[#This Row],[Product]],Product[],3,FALSE)*Orders[[#This Row],[Weight]]</f>
        <v>56</v>
      </c>
    </row>
    <row r="11361" spans="1:7" x14ac:dyDescent="0.25">
      <c r="A11361">
        <f t="shared" si="177"/>
        <v>122470</v>
      </c>
      <c r="B11361" s="1">
        <v>40365.613999992034</v>
      </c>
      <c r="C11361">
        <v>15</v>
      </c>
      <c r="D11361">
        <v>13</v>
      </c>
      <c r="E11361">
        <v>1</v>
      </c>
      <c r="F11361">
        <v>5</v>
      </c>
      <c r="G11361">
        <f>VLOOKUP(Orders[[#This Row],[Product]],Product[],3,FALSE)*Orders[[#This Row],[Weight]]</f>
        <v>100</v>
      </c>
    </row>
    <row r="11362" spans="1:7" x14ac:dyDescent="0.25">
      <c r="A11362">
        <f t="shared" si="177"/>
        <v>122471</v>
      </c>
      <c r="B11362" s="1">
        <v>40365.619999992035</v>
      </c>
      <c r="C11362">
        <v>14</v>
      </c>
      <c r="D11362">
        <v>14</v>
      </c>
      <c r="E11362">
        <v>2</v>
      </c>
      <c r="F11362">
        <v>1</v>
      </c>
      <c r="G11362">
        <f>VLOOKUP(Orders[[#This Row],[Product]],Product[],3,FALSE)*Orders[[#This Row],[Weight]]</f>
        <v>14</v>
      </c>
    </row>
    <row r="11363" spans="1:7" x14ac:dyDescent="0.25">
      <c r="A11363">
        <f t="shared" si="177"/>
        <v>122472</v>
      </c>
      <c r="B11363" s="1">
        <v>40365.622999992032</v>
      </c>
      <c r="C11363">
        <v>20</v>
      </c>
      <c r="D11363">
        <v>15</v>
      </c>
      <c r="E11363">
        <v>2</v>
      </c>
      <c r="F11363">
        <v>5</v>
      </c>
      <c r="G11363">
        <f>VLOOKUP(Orders[[#This Row],[Product]],Product[],3,FALSE)*Orders[[#This Row],[Weight]]</f>
        <v>90</v>
      </c>
    </row>
    <row r="11364" spans="1:7" x14ac:dyDescent="0.25">
      <c r="A11364">
        <f t="shared" ref="A11364:A11427" si="178">+A11363+1</f>
        <v>122473</v>
      </c>
      <c r="B11364" s="1">
        <v>40365.628999992034</v>
      </c>
      <c r="C11364">
        <v>14</v>
      </c>
      <c r="D11364">
        <v>11</v>
      </c>
      <c r="E11364">
        <v>3</v>
      </c>
      <c r="F11364">
        <v>1</v>
      </c>
      <c r="G11364">
        <f>VLOOKUP(Orders[[#This Row],[Product]],Product[],3,FALSE)*Orders[[#This Row],[Weight]]</f>
        <v>14</v>
      </c>
    </row>
    <row r="11365" spans="1:7" x14ac:dyDescent="0.25">
      <c r="A11365">
        <f t="shared" si="178"/>
        <v>122474</v>
      </c>
      <c r="B11365" s="1">
        <v>40365.636999992035</v>
      </c>
      <c r="C11365">
        <v>15</v>
      </c>
      <c r="D11365">
        <v>12</v>
      </c>
      <c r="E11365">
        <v>1</v>
      </c>
      <c r="F11365">
        <v>5</v>
      </c>
      <c r="G11365">
        <f>VLOOKUP(Orders[[#This Row],[Product]],Product[],3,FALSE)*Orders[[#This Row],[Weight]]</f>
        <v>100</v>
      </c>
    </row>
    <row r="11366" spans="1:7" x14ac:dyDescent="0.25">
      <c r="A11366">
        <f t="shared" si="178"/>
        <v>122475</v>
      </c>
      <c r="B11366" s="1">
        <v>40365.645999992033</v>
      </c>
      <c r="C11366">
        <v>14</v>
      </c>
      <c r="D11366">
        <v>12</v>
      </c>
      <c r="E11366">
        <v>2</v>
      </c>
      <c r="F11366">
        <v>4</v>
      </c>
      <c r="G11366">
        <f>VLOOKUP(Orders[[#This Row],[Product]],Product[],3,FALSE)*Orders[[#This Row],[Weight]]</f>
        <v>56</v>
      </c>
    </row>
    <row r="11367" spans="1:7" x14ac:dyDescent="0.25">
      <c r="A11367">
        <f t="shared" si="178"/>
        <v>122476</v>
      </c>
      <c r="B11367" s="1">
        <v>40365.652999992031</v>
      </c>
      <c r="C11367">
        <v>11</v>
      </c>
      <c r="D11367">
        <v>11</v>
      </c>
      <c r="E11367">
        <v>2</v>
      </c>
      <c r="F11367">
        <v>5</v>
      </c>
      <c r="G11367">
        <f>VLOOKUP(Orders[[#This Row],[Product]],Product[],3,FALSE)*Orders[[#This Row],[Weight]]</f>
        <v>70</v>
      </c>
    </row>
    <row r="11368" spans="1:7" x14ac:dyDescent="0.25">
      <c r="A11368">
        <f t="shared" si="178"/>
        <v>122477</v>
      </c>
      <c r="B11368" s="1">
        <v>40365.654999992032</v>
      </c>
      <c r="C11368">
        <v>11</v>
      </c>
      <c r="D11368">
        <v>12</v>
      </c>
      <c r="E11368">
        <v>3</v>
      </c>
      <c r="F11368">
        <v>1</v>
      </c>
      <c r="G11368">
        <f>VLOOKUP(Orders[[#This Row],[Product]],Product[],3,FALSE)*Orders[[#This Row],[Weight]]</f>
        <v>14</v>
      </c>
    </row>
    <row r="11369" spans="1:7" x14ac:dyDescent="0.25">
      <c r="A11369">
        <f t="shared" si="178"/>
        <v>122478</v>
      </c>
      <c r="B11369" s="1">
        <v>40365.657999992029</v>
      </c>
      <c r="C11369">
        <v>15</v>
      </c>
      <c r="D11369">
        <v>14</v>
      </c>
      <c r="E11369">
        <v>3</v>
      </c>
      <c r="F11369">
        <v>2</v>
      </c>
      <c r="G11369">
        <f>VLOOKUP(Orders[[#This Row],[Product]],Product[],3,FALSE)*Orders[[#This Row],[Weight]]</f>
        <v>40</v>
      </c>
    </row>
    <row r="11370" spans="1:7" x14ac:dyDescent="0.25">
      <c r="A11370">
        <f t="shared" si="178"/>
        <v>122479</v>
      </c>
      <c r="B11370" s="1">
        <v>40365.667999992031</v>
      </c>
      <c r="C11370">
        <v>17</v>
      </c>
      <c r="D11370">
        <v>13</v>
      </c>
      <c r="E11370">
        <v>1</v>
      </c>
      <c r="F11370">
        <v>2</v>
      </c>
      <c r="G11370">
        <f>VLOOKUP(Orders[[#This Row],[Product]],Product[],3,FALSE)*Orders[[#This Row],[Weight]]</f>
        <v>26</v>
      </c>
    </row>
    <row r="11371" spans="1:7" x14ac:dyDescent="0.25">
      <c r="A11371">
        <f t="shared" si="178"/>
        <v>122480</v>
      </c>
      <c r="B11371" s="1">
        <v>40365.673999992032</v>
      </c>
      <c r="C11371">
        <v>18</v>
      </c>
      <c r="D11371">
        <v>15</v>
      </c>
      <c r="E11371">
        <v>2</v>
      </c>
      <c r="F11371">
        <v>3</v>
      </c>
      <c r="G11371">
        <f>VLOOKUP(Orders[[#This Row],[Product]],Product[],3,FALSE)*Orders[[#This Row],[Weight]]</f>
        <v>42</v>
      </c>
    </row>
    <row r="11372" spans="1:7" x14ac:dyDescent="0.25">
      <c r="A11372">
        <f t="shared" si="178"/>
        <v>122481</v>
      </c>
      <c r="B11372" s="1">
        <v>40365.674999992028</v>
      </c>
      <c r="C11372">
        <v>11</v>
      </c>
      <c r="D11372">
        <v>14</v>
      </c>
      <c r="E11372">
        <v>3</v>
      </c>
      <c r="F11372">
        <v>5</v>
      </c>
      <c r="G11372">
        <f>VLOOKUP(Orders[[#This Row],[Product]],Product[],3,FALSE)*Orders[[#This Row],[Weight]]</f>
        <v>70</v>
      </c>
    </row>
    <row r="11373" spans="1:7" x14ac:dyDescent="0.25">
      <c r="A11373">
        <f t="shared" si="178"/>
        <v>122482</v>
      </c>
      <c r="B11373" s="1">
        <v>40365.683999992027</v>
      </c>
      <c r="C11373">
        <v>11</v>
      </c>
      <c r="D11373">
        <v>15</v>
      </c>
      <c r="E11373">
        <v>1</v>
      </c>
      <c r="F11373">
        <v>2</v>
      </c>
      <c r="G11373">
        <f>VLOOKUP(Orders[[#This Row],[Product]],Product[],3,FALSE)*Orders[[#This Row],[Weight]]</f>
        <v>28</v>
      </c>
    </row>
    <row r="11374" spans="1:7" x14ac:dyDescent="0.25">
      <c r="A11374">
        <f t="shared" si="178"/>
        <v>122483</v>
      </c>
      <c r="B11374" s="1">
        <v>40365.689999992028</v>
      </c>
      <c r="C11374">
        <v>12</v>
      </c>
      <c r="D11374">
        <v>13</v>
      </c>
      <c r="E11374">
        <v>1</v>
      </c>
      <c r="F11374">
        <v>2</v>
      </c>
      <c r="G11374">
        <f>VLOOKUP(Orders[[#This Row],[Product]],Product[],3,FALSE)*Orders[[#This Row],[Weight]]</f>
        <v>28</v>
      </c>
    </row>
    <row r="11375" spans="1:7" x14ac:dyDescent="0.25">
      <c r="A11375">
        <f t="shared" si="178"/>
        <v>122484</v>
      </c>
      <c r="B11375" s="1">
        <v>40365.692999992025</v>
      </c>
      <c r="C11375">
        <v>19</v>
      </c>
      <c r="D11375">
        <v>15</v>
      </c>
      <c r="E11375">
        <v>1</v>
      </c>
      <c r="F11375">
        <v>1</v>
      </c>
      <c r="G11375">
        <f>VLOOKUP(Orders[[#This Row],[Product]],Product[],3,FALSE)*Orders[[#This Row],[Weight]]</f>
        <v>13</v>
      </c>
    </row>
    <row r="11376" spans="1:7" x14ac:dyDescent="0.25">
      <c r="A11376">
        <f t="shared" si="178"/>
        <v>122485</v>
      </c>
      <c r="B11376" s="1">
        <v>40365.694999992025</v>
      </c>
      <c r="C11376">
        <v>15</v>
      </c>
      <c r="D11376">
        <v>15</v>
      </c>
      <c r="E11376">
        <v>2</v>
      </c>
      <c r="F11376">
        <v>1</v>
      </c>
      <c r="G11376">
        <f>VLOOKUP(Orders[[#This Row],[Product]],Product[],3,FALSE)*Orders[[#This Row],[Weight]]</f>
        <v>20</v>
      </c>
    </row>
    <row r="11377" spans="1:7" x14ac:dyDescent="0.25">
      <c r="A11377">
        <f t="shared" si="178"/>
        <v>122486</v>
      </c>
      <c r="B11377" s="1">
        <v>40365.702999992027</v>
      </c>
      <c r="C11377">
        <v>17</v>
      </c>
      <c r="D11377">
        <v>15</v>
      </c>
      <c r="E11377">
        <v>1</v>
      </c>
      <c r="F11377">
        <v>1</v>
      </c>
      <c r="G11377">
        <f>VLOOKUP(Orders[[#This Row],[Product]],Product[],3,FALSE)*Orders[[#This Row],[Weight]]</f>
        <v>13</v>
      </c>
    </row>
    <row r="11378" spans="1:7" x14ac:dyDescent="0.25">
      <c r="A11378">
        <f t="shared" si="178"/>
        <v>122487</v>
      </c>
      <c r="B11378" s="1">
        <v>40365.703999992023</v>
      </c>
      <c r="C11378">
        <v>11</v>
      </c>
      <c r="D11378">
        <v>14</v>
      </c>
      <c r="E11378">
        <v>1</v>
      </c>
      <c r="F11378">
        <v>4</v>
      </c>
      <c r="G11378">
        <f>VLOOKUP(Orders[[#This Row],[Product]],Product[],3,FALSE)*Orders[[#This Row],[Weight]]</f>
        <v>56</v>
      </c>
    </row>
    <row r="11379" spans="1:7" x14ac:dyDescent="0.25">
      <c r="A11379">
        <f t="shared" si="178"/>
        <v>122488</v>
      </c>
      <c r="B11379" s="1">
        <v>40365.710999992021</v>
      </c>
      <c r="C11379">
        <v>13</v>
      </c>
      <c r="D11379">
        <v>12</v>
      </c>
      <c r="E11379">
        <v>1</v>
      </c>
      <c r="F11379">
        <v>2</v>
      </c>
      <c r="G11379">
        <f>VLOOKUP(Orders[[#This Row],[Product]],Product[],3,FALSE)*Orders[[#This Row],[Weight]]</f>
        <v>32</v>
      </c>
    </row>
    <row r="11380" spans="1:7" x14ac:dyDescent="0.25">
      <c r="A11380">
        <f t="shared" si="178"/>
        <v>122489</v>
      </c>
      <c r="B11380" s="1">
        <v>40366.380999992019</v>
      </c>
      <c r="C11380">
        <v>15</v>
      </c>
      <c r="D11380">
        <v>13</v>
      </c>
      <c r="E11380">
        <v>3</v>
      </c>
      <c r="F11380">
        <v>4</v>
      </c>
      <c r="G11380">
        <f>VLOOKUP(Orders[[#This Row],[Product]],Product[],3,FALSE)*Orders[[#This Row],[Weight]]</f>
        <v>80</v>
      </c>
    </row>
    <row r="11381" spans="1:7" x14ac:dyDescent="0.25">
      <c r="A11381">
        <f t="shared" si="178"/>
        <v>122490</v>
      </c>
      <c r="B11381" s="1">
        <v>40366.38299999202</v>
      </c>
      <c r="C11381">
        <v>11</v>
      </c>
      <c r="D11381">
        <v>11</v>
      </c>
      <c r="E11381">
        <v>2</v>
      </c>
      <c r="F11381">
        <v>1</v>
      </c>
      <c r="G11381">
        <f>VLOOKUP(Orders[[#This Row],[Product]],Product[],3,FALSE)*Orders[[#This Row],[Weight]]</f>
        <v>14</v>
      </c>
    </row>
    <row r="11382" spans="1:7" x14ac:dyDescent="0.25">
      <c r="A11382">
        <f t="shared" si="178"/>
        <v>122491</v>
      </c>
      <c r="B11382" s="1">
        <v>40366.38499999202</v>
      </c>
      <c r="C11382">
        <v>19</v>
      </c>
      <c r="D11382">
        <v>14</v>
      </c>
      <c r="E11382">
        <v>3</v>
      </c>
      <c r="F11382">
        <v>3</v>
      </c>
      <c r="G11382">
        <f>VLOOKUP(Orders[[#This Row],[Product]],Product[],3,FALSE)*Orders[[#This Row],[Weight]]</f>
        <v>39</v>
      </c>
    </row>
    <row r="11383" spans="1:7" x14ac:dyDescent="0.25">
      <c r="A11383">
        <f t="shared" si="178"/>
        <v>122492</v>
      </c>
      <c r="B11383" s="1">
        <v>40366.394999992022</v>
      </c>
      <c r="C11383">
        <v>20</v>
      </c>
      <c r="D11383">
        <v>14</v>
      </c>
      <c r="E11383">
        <v>3</v>
      </c>
      <c r="F11383">
        <v>3</v>
      </c>
      <c r="G11383">
        <f>VLOOKUP(Orders[[#This Row],[Product]],Product[],3,FALSE)*Orders[[#This Row],[Weight]]</f>
        <v>54</v>
      </c>
    </row>
    <row r="11384" spans="1:7" x14ac:dyDescent="0.25">
      <c r="A11384">
        <f t="shared" si="178"/>
        <v>122493</v>
      </c>
      <c r="B11384" s="1">
        <v>40366.396999992023</v>
      </c>
      <c r="C11384">
        <v>18</v>
      </c>
      <c r="D11384">
        <v>12</v>
      </c>
      <c r="E11384">
        <v>1</v>
      </c>
      <c r="F11384">
        <v>4</v>
      </c>
      <c r="G11384">
        <f>VLOOKUP(Orders[[#This Row],[Product]],Product[],3,FALSE)*Orders[[#This Row],[Weight]]</f>
        <v>56</v>
      </c>
    </row>
    <row r="11385" spans="1:7" x14ac:dyDescent="0.25">
      <c r="A11385">
        <f t="shared" si="178"/>
        <v>122494</v>
      </c>
      <c r="B11385" s="1">
        <v>40366.397999992019</v>
      </c>
      <c r="C11385">
        <v>20</v>
      </c>
      <c r="D11385">
        <v>15</v>
      </c>
      <c r="E11385">
        <v>3</v>
      </c>
      <c r="F11385">
        <v>3</v>
      </c>
      <c r="G11385">
        <f>VLOOKUP(Orders[[#This Row],[Product]],Product[],3,FALSE)*Orders[[#This Row],[Weight]]</f>
        <v>54</v>
      </c>
    </row>
    <row r="11386" spans="1:7" x14ac:dyDescent="0.25">
      <c r="A11386">
        <f t="shared" si="178"/>
        <v>122495</v>
      </c>
      <c r="B11386" s="1">
        <v>40366.403999992021</v>
      </c>
      <c r="C11386">
        <v>14</v>
      </c>
      <c r="D11386">
        <v>15</v>
      </c>
      <c r="E11386">
        <v>2</v>
      </c>
      <c r="F11386">
        <v>5</v>
      </c>
      <c r="G11386">
        <f>VLOOKUP(Orders[[#This Row],[Product]],Product[],3,FALSE)*Orders[[#This Row],[Weight]]</f>
        <v>70</v>
      </c>
    </row>
    <row r="11387" spans="1:7" x14ac:dyDescent="0.25">
      <c r="A11387">
        <f t="shared" si="178"/>
        <v>122496</v>
      </c>
      <c r="B11387" s="1">
        <v>40366.406999992018</v>
      </c>
      <c r="C11387">
        <v>12</v>
      </c>
      <c r="D11387">
        <v>13</v>
      </c>
      <c r="E11387">
        <v>2</v>
      </c>
      <c r="F11387">
        <v>4</v>
      </c>
      <c r="G11387">
        <f>VLOOKUP(Orders[[#This Row],[Product]],Product[],3,FALSE)*Orders[[#This Row],[Weight]]</f>
        <v>56</v>
      </c>
    </row>
    <row r="11388" spans="1:7" x14ac:dyDescent="0.25">
      <c r="A11388">
        <f t="shared" si="178"/>
        <v>122497</v>
      </c>
      <c r="B11388" s="1">
        <v>40366.410999992018</v>
      </c>
      <c r="C11388">
        <v>16</v>
      </c>
      <c r="D11388">
        <v>11</v>
      </c>
      <c r="E11388">
        <v>1</v>
      </c>
      <c r="F11388">
        <v>1</v>
      </c>
      <c r="G11388">
        <f>VLOOKUP(Orders[[#This Row],[Product]],Product[],3,FALSE)*Orders[[#This Row],[Weight]]</f>
        <v>14</v>
      </c>
    </row>
    <row r="11389" spans="1:7" x14ac:dyDescent="0.25">
      <c r="A11389">
        <f t="shared" si="178"/>
        <v>122498</v>
      </c>
      <c r="B11389" s="1">
        <v>40366.41899999202</v>
      </c>
      <c r="C11389">
        <v>15</v>
      </c>
      <c r="D11389">
        <v>13</v>
      </c>
      <c r="E11389">
        <v>3</v>
      </c>
      <c r="F11389">
        <v>3</v>
      </c>
      <c r="G11389">
        <f>VLOOKUP(Orders[[#This Row],[Product]],Product[],3,FALSE)*Orders[[#This Row],[Weight]]</f>
        <v>60</v>
      </c>
    </row>
    <row r="11390" spans="1:7" x14ac:dyDescent="0.25">
      <c r="A11390">
        <f t="shared" si="178"/>
        <v>122499</v>
      </c>
      <c r="B11390" s="1">
        <v>40366.427999992018</v>
      </c>
      <c r="C11390">
        <v>11</v>
      </c>
      <c r="D11390">
        <v>15</v>
      </c>
      <c r="E11390">
        <v>3</v>
      </c>
      <c r="F11390">
        <v>4</v>
      </c>
      <c r="G11390">
        <f>VLOOKUP(Orders[[#This Row],[Product]],Product[],3,FALSE)*Orders[[#This Row],[Weight]]</f>
        <v>56</v>
      </c>
    </row>
    <row r="11391" spans="1:7" x14ac:dyDescent="0.25">
      <c r="A11391">
        <f t="shared" si="178"/>
        <v>122500</v>
      </c>
      <c r="B11391" s="1">
        <v>40366.436999992016</v>
      </c>
      <c r="C11391">
        <v>15</v>
      </c>
      <c r="D11391">
        <v>14</v>
      </c>
      <c r="E11391">
        <v>2</v>
      </c>
      <c r="F11391">
        <v>1</v>
      </c>
      <c r="G11391">
        <f>VLOOKUP(Orders[[#This Row],[Product]],Product[],3,FALSE)*Orders[[#This Row],[Weight]]</f>
        <v>20</v>
      </c>
    </row>
    <row r="11392" spans="1:7" x14ac:dyDescent="0.25">
      <c r="A11392">
        <f t="shared" si="178"/>
        <v>122501</v>
      </c>
      <c r="B11392" s="1">
        <v>40366.438999992017</v>
      </c>
      <c r="C11392">
        <v>18</v>
      </c>
      <c r="D11392">
        <v>13</v>
      </c>
      <c r="E11392">
        <v>2</v>
      </c>
      <c r="F11392">
        <v>2</v>
      </c>
      <c r="G11392">
        <f>VLOOKUP(Orders[[#This Row],[Product]],Product[],3,FALSE)*Orders[[#This Row],[Weight]]</f>
        <v>28</v>
      </c>
    </row>
    <row r="11393" spans="1:7" x14ac:dyDescent="0.25">
      <c r="A11393">
        <f t="shared" si="178"/>
        <v>122502</v>
      </c>
      <c r="B11393" s="1">
        <v>40366.447999992015</v>
      </c>
      <c r="C11393">
        <v>19</v>
      </c>
      <c r="D11393">
        <v>14</v>
      </c>
      <c r="E11393">
        <v>2</v>
      </c>
      <c r="F11393">
        <v>4</v>
      </c>
      <c r="G11393">
        <f>VLOOKUP(Orders[[#This Row],[Product]],Product[],3,FALSE)*Orders[[#This Row],[Weight]]</f>
        <v>52</v>
      </c>
    </row>
    <row r="11394" spans="1:7" x14ac:dyDescent="0.25">
      <c r="A11394">
        <f t="shared" si="178"/>
        <v>122503</v>
      </c>
      <c r="B11394" s="1">
        <v>40366.451999992016</v>
      </c>
      <c r="C11394">
        <v>14</v>
      </c>
      <c r="D11394">
        <v>15</v>
      </c>
      <c r="E11394">
        <v>1</v>
      </c>
      <c r="F11394">
        <v>5</v>
      </c>
      <c r="G11394">
        <f>VLOOKUP(Orders[[#This Row],[Product]],Product[],3,FALSE)*Orders[[#This Row],[Weight]]</f>
        <v>70</v>
      </c>
    </row>
    <row r="11395" spans="1:7" x14ac:dyDescent="0.25">
      <c r="A11395">
        <f t="shared" si="178"/>
        <v>122504</v>
      </c>
      <c r="B11395" s="1">
        <v>40366.457999992017</v>
      </c>
      <c r="C11395">
        <v>17</v>
      </c>
      <c r="D11395">
        <v>12</v>
      </c>
      <c r="E11395">
        <v>3</v>
      </c>
      <c r="F11395">
        <v>1</v>
      </c>
      <c r="G11395">
        <f>VLOOKUP(Orders[[#This Row],[Product]],Product[],3,FALSE)*Orders[[#This Row],[Weight]]</f>
        <v>13</v>
      </c>
    </row>
    <row r="11396" spans="1:7" x14ac:dyDescent="0.25">
      <c r="A11396">
        <f t="shared" si="178"/>
        <v>122505</v>
      </c>
      <c r="B11396" s="1">
        <v>40366.466999992015</v>
      </c>
      <c r="C11396">
        <v>13</v>
      </c>
      <c r="D11396">
        <v>14</v>
      </c>
      <c r="E11396">
        <v>2</v>
      </c>
      <c r="F11396">
        <v>3</v>
      </c>
      <c r="G11396">
        <f>VLOOKUP(Orders[[#This Row],[Product]],Product[],3,FALSE)*Orders[[#This Row],[Weight]]</f>
        <v>48</v>
      </c>
    </row>
    <row r="11397" spans="1:7" x14ac:dyDescent="0.25">
      <c r="A11397">
        <f t="shared" si="178"/>
        <v>122506</v>
      </c>
      <c r="B11397" s="1">
        <v>40366.475999992013</v>
      </c>
      <c r="C11397">
        <v>17</v>
      </c>
      <c r="D11397">
        <v>11</v>
      </c>
      <c r="E11397">
        <v>1</v>
      </c>
      <c r="F11397">
        <v>3</v>
      </c>
      <c r="G11397">
        <f>VLOOKUP(Orders[[#This Row],[Product]],Product[],3,FALSE)*Orders[[#This Row],[Weight]]</f>
        <v>39</v>
      </c>
    </row>
    <row r="11398" spans="1:7" x14ac:dyDescent="0.25">
      <c r="A11398">
        <f t="shared" si="178"/>
        <v>122507</v>
      </c>
      <c r="B11398" s="1">
        <v>40366.485999992015</v>
      </c>
      <c r="C11398">
        <v>15</v>
      </c>
      <c r="D11398">
        <v>14</v>
      </c>
      <c r="E11398">
        <v>1</v>
      </c>
      <c r="F11398">
        <v>2</v>
      </c>
      <c r="G11398">
        <f>VLOOKUP(Orders[[#This Row],[Product]],Product[],3,FALSE)*Orders[[#This Row],[Weight]]</f>
        <v>40</v>
      </c>
    </row>
    <row r="11399" spans="1:7" x14ac:dyDescent="0.25">
      <c r="A11399">
        <f t="shared" si="178"/>
        <v>122508</v>
      </c>
      <c r="B11399" s="1">
        <v>40366.491999992017</v>
      </c>
      <c r="C11399">
        <v>20</v>
      </c>
      <c r="D11399">
        <v>11</v>
      </c>
      <c r="E11399">
        <v>2</v>
      </c>
      <c r="F11399">
        <v>3</v>
      </c>
      <c r="G11399">
        <f>VLOOKUP(Orders[[#This Row],[Product]],Product[],3,FALSE)*Orders[[#This Row],[Weight]]</f>
        <v>54</v>
      </c>
    </row>
    <row r="11400" spans="1:7" x14ac:dyDescent="0.25">
      <c r="A11400">
        <f t="shared" si="178"/>
        <v>122509</v>
      </c>
      <c r="B11400" s="1">
        <v>40366.493999992017</v>
      </c>
      <c r="C11400">
        <v>18</v>
      </c>
      <c r="D11400">
        <v>13</v>
      </c>
      <c r="E11400">
        <v>1</v>
      </c>
      <c r="F11400">
        <v>1</v>
      </c>
      <c r="G11400">
        <f>VLOOKUP(Orders[[#This Row],[Product]],Product[],3,FALSE)*Orders[[#This Row],[Weight]]</f>
        <v>14</v>
      </c>
    </row>
    <row r="11401" spans="1:7" x14ac:dyDescent="0.25">
      <c r="A11401">
        <f t="shared" si="178"/>
        <v>122510</v>
      </c>
      <c r="B11401" s="1">
        <v>40366.499999992018</v>
      </c>
      <c r="C11401">
        <v>11</v>
      </c>
      <c r="D11401">
        <v>15</v>
      </c>
      <c r="E11401">
        <v>1</v>
      </c>
      <c r="F11401">
        <v>4</v>
      </c>
      <c r="G11401">
        <f>VLOOKUP(Orders[[#This Row],[Product]],Product[],3,FALSE)*Orders[[#This Row],[Weight]]</f>
        <v>56</v>
      </c>
    </row>
    <row r="11402" spans="1:7" x14ac:dyDescent="0.25">
      <c r="A11402">
        <f t="shared" si="178"/>
        <v>122511</v>
      </c>
      <c r="B11402" s="1">
        <v>40366.506999992016</v>
      </c>
      <c r="C11402">
        <v>20</v>
      </c>
      <c r="D11402">
        <v>15</v>
      </c>
      <c r="E11402">
        <v>1</v>
      </c>
      <c r="F11402">
        <v>3</v>
      </c>
      <c r="G11402">
        <f>VLOOKUP(Orders[[#This Row],[Product]],Product[],3,FALSE)*Orders[[#This Row],[Weight]]</f>
        <v>54</v>
      </c>
    </row>
    <row r="11403" spans="1:7" x14ac:dyDescent="0.25">
      <c r="A11403">
        <f t="shared" si="178"/>
        <v>122512</v>
      </c>
      <c r="B11403" s="1">
        <v>40366.510999992017</v>
      </c>
      <c r="C11403">
        <v>14</v>
      </c>
      <c r="D11403">
        <v>11</v>
      </c>
      <c r="E11403">
        <v>1</v>
      </c>
      <c r="F11403">
        <v>4</v>
      </c>
      <c r="G11403">
        <f>VLOOKUP(Orders[[#This Row],[Product]],Product[],3,FALSE)*Orders[[#This Row],[Weight]]</f>
        <v>56</v>
      </c>
    </row>
    <row r="11404" spans="1:7" x14ac:dyDescent="0.25">
      <c r="A11404">
        <f t="shared" si="178"/>
        <v>122513</v>
      </c>
      <c r="B11404" s="1">
        <v>40366.515999992014</v>
      </c>
      <c r="C11404">
        <v>19</v>
      </c>
      <c r="D11404">
        <v>12</v>
      </c>
      <c r="E11404">
        <v>3</v>
      </c>
      <c r="F11404">
        <v>3</v>
      </c>
      <c r="G11404">
        <f>VLOOKUP(Orders[[#This Row],[Product]],Product[],3,FALSE)*Orders[[#This Row],[Weight]]</f>
        <v>39</v>
      </c>
    </row>
    <row r="11405" spans="1:7" x14ac:dyDescent="0.25">
      <c r="A11405">
        <f t="shared" si="178"/>
        <v>122514</v>
      </c>
      <c r="B11405" s="1">
        <v>40366.519999992015</v>
      </c>
      <c r="C11405">
        <v>16</v>
      </c>
      <c r="D11405">
        <v>15</v>
      </c>
      <c r="E11405">
        <v>3</v>
      </c>
      <c r="F11405">
        <v>5</v>
      </c>
      <c r="G11405">
        <f>VLOOKUP(Orders[[#This Row],[Product]],Product[],3,FALSE)*Orders[[#This Row],[Weight]]</f>
        <v>70</v>
      </c>
    </row>
    <row r="11406" spans="1:7" x14ac:dyDescent="0.25">
      <c r="A11406">
        <f t="shared" si="178"/>
        <v>122515</v>
      </c>
      <c r="B11406" s="1">
        <v>40366.528999992013</v>
      </c>
      <c r="C11406">
        <v>18</v>
      </c>
      <c r="D11406">
        <v>14</v>
      </c>
      <c r="E11406">
        <v>3</v>
      </c>
      <c r="F11406">
        <v>3</v>
      </c>
      <c r="G11406">
        <f>VLOOKUP(Orders[[#This Row],[Product]],Product[],3,FALSE)*Orders[[#This Row],[Weight]]</f>
        <v>42</v>
      </c>
    </row>
    <row r="11407" spans="1:7" x14ac:dyDescent="0.25">
      <c r="A11407">
        <f t="shared" si="178"/>
        <v>122516</v>
      </c>
      <c r="B11407" s="1">
        <v>40366.538999992015</v>
      </c>
      <c r="C11407">
        <v>20</v>
      </c>
      <c r="D11407">
        <v>11</v>
      </c>
      <c r="E11407">
        <v>3</v>
      </c>
      <c r="F11407">
        <v>5</v>
      </c>
      <c r="G11407">
        <f>VLOOKUP(Orders[[#This Row],[Product]],Product[],3,FALSE)*Orders[[#This Row],[Weight]]</f>
        <v>90</v>
      </c>
    </row>
    <row r="11408" spans="1:7" x14ac:dyDescent="0.25">
      <c r="A11408">
        <f t="shared" si="178"/>
        <v>122517</v>
      </c>
      <c r="B11408" s="1">
        <v>40366.544999992017</v>
      </c>
      <c r="C11408">
        <v>12</v>
      </c>
      <c r="D11408">
        <v>14</v>
      </c>
      <c r="E11408">
        <v>2</v>
      </c>
      <c r="F11408">
        <v>4</v>
      </c>
      <c r="G11408">
        <f>VLOOKUP(Orders[[#This Row],[Product]],Product[],3,FALSE)*Orders[[#This Row],[Weight]]</f>
        <v>56</v>
      </c>
    </row>
    <row r="11409" spans="1:7" x14ac:dyDescent="0.25">
      <c r="A11409">
        <f t="shared" si="178"/>
        <v>122518</v>
      </c>
      <c r="B11409" s="1">
        <v>40366.546999992017</v>
      </c>
      <c r="C11409">
        <v>12</v>
      </c>
      <c r="D11409">
        <v>14</v>
      </c>
      <c r="E11409">
        <v>1</v>
      </c>
      <c r="F11409">
        <v>1</v>
      </c>
      <c r="G11409">
        <f>VLOOKUP(Orders[[#This Row],[Product]],Product[],3,FALSE)*Orders[[#This Row],[Weight]]</f>
        <v>14</v>
      </c>
    </row>
    <row r="11410" spans="1:7" x14ac:dyDescent="0.25">
      <c r="A11410">
        <f t="shared" si="178"/>
        <v>122519</v>
      </c>
      <c r="B11410" s="1">
        <v>40366.555999992015</v>
      </c>
      <c r="C11410">
        <v>11</v>
      </c>
      <c r="D11410">
        <v>14</v>
      </c>
      <c r="E11410">
        <v>3</v>
      </c>
      <c r="F11410">
        <v>3</v>
      </c>
      <c r="G11410">
        <f>VLOOKUP(Orders[[#This Row],[Product]],Product[],3,FALSE)*Orders[[#This Row],[Weight]]</f>
        <v>42</v>
      </c>
    </row>
    <row r="11411" spans="1:7" x14ac:dyDescent="0.25">
      <c r="A11411">
        <f t="shared" si="178"/>
        <v>122520</v>
      </c>
      <c r="B11411" s="1">
        <v>40366.558999992012</v>
      </c>
      <c r="C11411">
        <v>15</v>
      </c>
      <c r="D11411">
        <v>11</v>
      </c>
      <c r="E11411">
        <v>2</v>
      </c>
      <c r="F11411">
        <v>1</v>
      </c>
      <c r="G11411">
        <f>VLOOKUP(Orders[[#This Row],[Product]],Product[],3,FALSE)*Orders[[#This Row],[Weight]]</f>
        <v>20</v>
      </c>
    </row>
    <row r="11412" spans="1:7" x14ac:dyDescent="0.25">
      <c r="A11412">
        <f t="shared" si="178"/>
        <v>122521</v>
      </c>
      <c r="B11412" s="1">
        <v>40366.56799999201</v>
      </c>
      <c r="C11412">
        <v>12</v>
      </c>
      <c r="D11412">
        <v>15</v>
      </c>
      <c r="E11412">
        <v>2</v>
      </c>
      <c r="F11412">
        <v>1</v>
      </c>
      <c r="G11412">
        <f>VLOOKUP(Orders[[#This Row],[Product]],Product[],3,FALSE)*Orders[[#This Row],[Weight]]</f>
        <v>14</v>
      </c>
    </row>
    <row r="11413" spans="1:7" x14ac:dyDescent="0.25">
      <c r="A11413">
        <f t="shared" si="178"/>
        <v>122522</v>
      </c>
      <c r="B11413" s="1">
        <v>40366.568999992007</v>
      </c>
      <c r="C11413">
        <v>11</v>
      </c>
      <c r="D11413">
        <v>15</v>
      </c>
      <c r="E11413">
        <v>1</v>
      </c>
      <c r="F11413">
        <v>5</v>
      </c>
      <c r="G11413">
        <f>VLOOKUP(Orders[[#This Row],[Product]],Product[],3,FALSE)*Orders[[#This Row],[Weight]]</f>
        <v>70</v>
      </c>
    </row>
    <row r="11414" spans="1:7" x14ac:dyDescent="0.25">
      <c r="A11414">
        <f t="shared" si="178"/>
        <v>122523</v>
      </c>
      <c r="B11414" s="1">
        <v>40366.577999992005</v>
      </c>
      <c r="C11414">
        <v>13</v>
      </c>
      <c r="D11414">
        <v>14</v>
      </c>
      <c r="E11414">
        <v>2</v>
      </c>
      <c r="F11414">
        <v>1</v>
      </c>
      <c r="G11414">
        <f>VLOOKUP(Orders[[#This Row],[Product]],Product[],3,FALSE)*Orders[[#This Row],[Weight]]</f>
        <v>16</v>
      </c>
    </row>
    <row r="11415" spans="1:7" x14ac:dyDescent="0.25">
      <c r="A11415">
        <f t="shared" si="178"/>
        <v>122524</v>
      </c>
      <c r="B11415" s="1">
        <v>40366.581999992006</v>
      </c>
      <c r="C11415">
        <v>14</v>
      </c>
      <c r="D11415">
        <v>15</v>
      </c>
      <c r="E11415">
        <v>3</v>
      </c>
      <c r="F11415">
        <v>2</v>
      </c>
      <c r="G11415">
        <f>VLOOKUP(Orders[[#This Row],[Product]],Product[],3,FALSE)*Orders[[#This Row],[Weight]]</f>
        <v>28</v>
      </c>
    </row>
    <row r="11416" spans="1:7" x14ac:dyDescent="0.25">
      <c r="A11416">
        <f t="shared" si="178"/>
        <v>122525</v>
      </c>
      <c r="B11416" s="1">
        <v>40366.585999992007</v>
      </c>
      <c r="C11416">
        <v>11</v>
      </c>
      <c r="D11416">
        <v>12</v>
      </c>
      <c r="E11416">
        <v>2</v>
      </c>
      <c r="F11416">
        <v>4</v>
      </c>
      <c r="G11416">
        <f>VLOOKUP(Orders[[#This Row],[Product]],Product[],3,FALSE)*Orders[[#This Row],[Weight]]</f>
        <v>56</v>
      </c>
    </row>
    <row r="11417" spans="1:7" x14ac:dyDescent="0.25">
      <c r="A11417">
        <f t="shared" si="178"/>
        <v>122526</v>
      </c>
      <c r="B11417" s="1">
        <v>40366.591999992008</v>
      </c>
      <c r="C11417">
        <v>19</v>
      </c>
      <c r="D11417">
        <v>12</v>
      </c>
      <c r="E11417">
        <v>1</v>
      </c>
      <c r="F11417">
        <v>5</v>
      </c>
      <c r="G11417">
        <f>VLOOKUP(Orders[[#This Row],[Product]],Product[],3,FALSE)*Orders[[#This Row],[Weight]]</f>
        <v>65</v>
      </c>
    </row>
    <row r="11418" spans="1:7" x14ac:dyDescent="0.25">
      <c r="A11418">
        <f t="shared" si="178"/>
        <v>122527</v>
      </c>
      <c r="B11418" s="1">
        <v>40366.595999992009</v>
      </c>
      <c r="C11418">
        <v>13</v>
      </c>
      <c r="D11418">
        <v>13</v>
      </c>
      <c r="E11418">
        <v>2</v>
      </c>
      <c r="F11418">
        <v>5</v>
      </c>
      <c r="G11418">
        <f>VLOOKUP(Orders[[#This Row],[Product]],Product[],3,FALSE)*Orders[[#This Row],[Weight]]</f>
        <v>80</v>
      </c>
    </row>
    <row r="11419" spans="1:7" x14ac:dyDescent="0.25">
      <c r="A11419">
        <f t="shared" si="178"/>
        <v>122528</v>
      </c>
      <c r="B11419" s="1">
        <v>40366.597999992009</v>
      </c>
      <c r="C11419">
        <v>19</v>
      </c>
      <c r="D11419">
        <v>12</v>
      </c>
      <c r="E11419">
        <v>1</v>
      </c>
      <c r="F11419">
        <v>5</v>
      </c>
      <c r="G11419">
        <f>VLOOKUP(Orders[[#This Row],[Product]],Product[],3,FALSE)*Orders[[#This Row],[Weight]]</f>
        <v>65</v>
      </c>
    </row>
    <row r="11420" spans="1:7" x14ac:dyDescent="0.25">
      <c r="A11420">
        <f t="shared" si="178"/>
        <v>122529</v>
      </c>
      <c r="B11420" s="1">
        <v>40366.607999992011</v>
      </c>
      <c r="C11420">
        <v>11</v>
      </c>
      <c r="D11420">
        <v>14</v>
      </c>
      <c r="E11420">
        <v>2</v>
      </c>
      <c r="F11420">
        <v>1</v>
      </c>
      <c r="G11420">
        <f>VLOOKUP(Orders[[#This Row],[Product]],Product[],3,FALSE)*Orders[[#This Row],[Weight]]</f>
        <v>14</v>
      </c>
    </row>
    <row r="11421" spans="1:7" x14ac:dyDescent="0.25">
      <c r="A11421">
        <f t="shared" si="178"/>
        <v>122530</v>
      </c>
      <c r="B11421" s="1">
        <v>40366.615999992013</v>
      </c>
      <c r="C11421">
        <v>16</v>
      </c>
      <c r="D11421">
        <v>15</v>
      </c>
      <c r="E11421">
        <v>2</v>
      </c>
      <c r="F11421">
        <v>3</v>
      </c>
      <c r="G11421">
        <f>VLOOKUP(Orders[[#This Row],[Product]],Product[],3,FALSE)*Orders[[#This Row],[Weight]]</f>
        <v>42</v>
      </c>
    </row>
    <row r="11422" spans="1:7" x14ac:dyDescent="0.25">
      <c r="A11422">
        <f t="shared" si="178"/>
        <v>122531</v>
      </c>
      <c r="B11422" s="1">
        <v>40366.62099999201</v>
      </c>
      <c r="C11422">
        <v>13</v>
      </c>
      <c r="D11422">
        <v>11</v>
      </c>
      <c r="E11422">
        <v>3</v>
      </c>
      <c r="F11422">
        <v>3</v>
      </c>
      <c r="G11422">
        <f>VLOOKUP(Orders[[#This Row],[Product]],Product[],3,FALSE)*Orders[[#This Row],[Weight]]</f>
        <v>48</v>
      </c>
    </row>
    <row r="11423" spans="1:7" x14ac:dyDescent="0.25">
      <c r="A11423">
        <f t="shared" si="178"/>
        <v>122532</v>
      </c>
      <c r="B11423" s="1">
        <v>40366.623999992007</v>
      </c>
      <c r="C11423">
        <v>19</v>
      </c>
      <c r="D11423">
        <v>14</v>
      </c>
      <c r="E11423">
        <v>2</v>
      </c>
      <c r="F11423">
        <v>4</v>
      </c>
      <c r="G11423">
        <f>VLOOKUP(Orders[[#This Row],[Product]],Product[],3,FALSE)*Orders[[#This Row],[Weight]]</f>
        <v>52</v>
      </c>
    </row>
    <row r="11424" spans="1:7" x14ac:dyDescent="0.25">
      <c r="A11424">
        <f t="shared" si="178"/>
        <v>122533</v>
      </c>
      <c r="B11424" s="1">
        <v>40366.625999992008</v>
      </c>
      <c r="C11424">
        <v>12</v>
      </c>
      <c r="D11424">
        <v>14</v>
      </c>
      <c r="E11424">
        <v>2</v>
      </c>
      <c r="F11424">
        <v>3</v>
      </c>
      <c r="G11424">
        <f>VLOOKUP(Orders[[#This Row],[Product]],Product[],3,FALSE)*Orders[[#This Row],[Weight]]</f>
        <v>42</v>
      </c>
    </row>
    <row r="11425" spans="1:7" x14ac:dyDescent="0.25">
      <c r="A11425">
        <f t="shared" si="178"/>
        <v>122534</v>
      </c>
      <c r="B11425" s="1">
        <v>40366.631999992009</v>
      </c>
      <c r="C11425">
        <v>16</v>
      </c>
      <c r="D11425">
        <v>12</v>
      </c>
      <c r="E11425">
        <v>3</v>
      </c>
      <c r="F11425">
        <v>5</v>
      </c>
      <c r="G11425">
        <f>VLOOKUP(Orders[[#This Row],[Product]],Product[],3,FALSE)*Orders[[#This Row],[Weight]]</f>
        <v>70</v>
      </c>
    </row>
    <row r="11426" spans="1:7" x14ac:dyDescent="0.25">
      <c r="A11426">
        <f t="shared" si="178"/>
        <v>122535</v>
      </c>
      <c r="B11426" s="1">
        <v>40366.638999992007</v>
      </c>
      <c r="C11426">
        <v>20</v>
      </c>
      <c r="D11426">
        <v>15</v>
      </c>
      <c r="E11426">
        <v>3</v>
      </c>
      <c r="F11426">
        <v>5</v>
      </c>
      <c r="G11426">
        <f>VLOOKUP(Orders[[#This Row],[Product]],Product[],3,FALSE)*Orders[[#This Row],[Weight]]</f>
        <v>90</v>
      </c>
    </row>
    <row r="11427" spans="1:7" x14ac:dyDescent="0.25">
      <c r="A11427">
        <f t="shared" si="178"/>
        <v>122536</v>
      </c>
      <c r="B11427" s="1">
        <v>40366.648999992009</v>
      </c>
      <c r="C11427">
        <v>20</v>
      </c>
      <c r="D11427">
        <v>12</v>
      </c>
      <c r="E11427">
        <v>2</v>
      </c>
      <c r="F11427">
        <v>4</v>
      </c>
      <c r="G11427">
        <f>VLOOKUP(Orders[[#This Row],[Product]],Product[],3,FALSE)*Orders[[#This Row],[Weight]]</f>
        <v>72</v>
      </c>
    </row>
    <row r="11428" spans="1:7" x14ac:dyDescent="0.25">
      <c r="A11428">
        <f t="shared" ref="A11428:A11491" si="179">+A11427+1</f>
        <v>122537</v>
      </c>
      <c r="B11428" s="1">
        <v>40366.652999992009</v>
      </c>
      <c r="C11428">
        <v>14</v>
      </c>
      <c r="D11428">
        <v>11</v>
      </c>
      <c r="E11428">
        <v>2</v>
      </c>
      <c r="F11428">
        <v>4</v>
      </c>
      <c r="G11428">
        <f>VLOOKUP(Orders[[#This Row],[Product]],Product[],3,FALSE)*Orders[[#This Row],[Weight]]</f>
        <v>56</v>
      </c>
    </row>
    <row r="11429" spans="1:7" x14ac:dyDescent="0.25">
      <c r="A11429">
        <f t="shared" si="179"/>
        <v>122538</v>
      </c>
      <c r="B11429" s="1">
        <v>40366.65499999201</v>
      </c>
      <c r="C11429">
        <v>16</v>
      </c>
      <c r="D11429">
        <v>14</v>
      </c>
      <c r="E11429">
        <v>3</v>
      </c>
      <c r="F11429">
        <v>2</v>
      </c>
      <c r="G11429">
        <f>VLOOKUP(Orders[[#This Row],[Product]],Product[],3,FALSE)*Orders[[#This Row],[Weight]]</f>
        <v>28</v>
      </c>
    </row>
    <row r="11430" spans="1:7" x14ac:dyDescent="0.25">
      <c r="A11430">
        <f t="shared" si="179"/>
        <v>122539</v>
      </c>
      <c r="B11430" s="1">
        <v>40366.660999992011</v>
      </c>
      <c r="C11430">
        <v>15</v>
      </c>
      <c r="D11430">
        <v>14</v>
      </c>
      <c r="E11430">
        <v>1</v>
      </c>
      <c r="F11430">
        <v>5</v>
      </c>
      <c r="G11430">
        <f>VLOOKUP(Orders[[#This Row],[Product]],Product[],3,FALSE)*Orders[[#This Row],[Weight]]</f>
        <v>100</v>
      </c>
    </row>
    <row r="11431" spans="1:7" x14ac:dyDescent="0.25">
      <c r="A11431">
        <f t="shared" si="179"/>
        <v>122540</v>
      </c>
      <c r="B11431" s="1">
        <v>40366.661999992008</v>
      </c>
      <c r="C11431">
        <v>18</v>
      </c>
      <c r="D11431">
        <v>11</v>
      </c>
      <c r="E11431">
        <v>1</v>
      </c>
      <c r="F11431">
        <v>3</v>
      </c>
      <c r="G11431">
        <f>VLOOKUP(Orders[[#This Row],[Product]],Product[],3,FALSE)*Orders[[#This Row],[Weight]]</f>
        <v>42</v>
      </c>
    </row>
    <row r="11432" spans="1:7" x14ac:dyDescent="0.25">
      <c r="A11432">
        <f t="shared" si="179"/>
        <v>122541</v>
      </c>
      <c r="B11432" s="1">
        <v>40366.665999992008</v>
      </c>
      <c r="C11432">
        <v>12</v>
      </c>
      <c r="D11432">
        <v>14</v>
      </c>
      <c r="E11432">
        <v>1</v>
      </c>
      <c r="F11432">
        <v>1</v>
      </c>
      <c r="G11432">
        <f>VLOOKUP(Orders[[#This Row],[Product]],Product[],3,FALSE)*Orders[[#This Row],[Weight]]</f>
        <v>14</v>
      </c>
    </row>
    <row r="11433" spans="1:7" x14ac:dyDescent="0.25">
      <c r="A11433">
        <f t="shared" si="179"/>
        <v>122542</v>
      </c>
      <c r="B11433" s="1">
        <v>40366.67199999201</v>
      </c>
      <c r="C11433">
        <v>14</v>
      </c>
      <c r="D11433">
        <v>15</v>
      </c>
      <c r="E11433">
        <v>1</v>
      </c>
      <c r="F11433">
        <v>1</v>
      </c>
      <c r="G11433">
        <f>VLOOKUP(Orders[[#This Row],[Product]],Product[],3,FALSE)*Orders[[#This Row],[Weight]]</f>
        <v>14</v>
      </c>
    </row>
    <row r="11434" spans="1:7" x14ac:dyDescent="0.25">
      <c r="A11434">
        <f t="shared" si="179"/>
        <v>122543</v>
      </c>
      <c r="B11434" s="1">
        <v>40366.67399999201</v>
      </c>
      <c r="C11434">
        <v>17</v>
      </c>
      <c r="D11434">
        <v>11</v>
      </c>
      <c r="E11434">
        <v>3</v>
      </c>
      <c r="F11434">
        <v>2</v>
      </c>
      <c r="G11434">
        <f>VLOOKUP(Orders[[#This Row],[Product]],Product[],3,FALSE)*Orders[[#This Row],[Weight]]</f>
        <v>26</v>
      </c>
    </row>
    <row r="11435" spans="1:7" x14ac:dyDescent="0.25">
      <c r="A11435">
        <f t="shared" si="179"/>
        <v>122544</v>
      </c>
      <c r="B11435" s="1">
        <v>40366.679999992011</v>
      </c>
      <c r="C11435">
        <v>11</v>
      </c>
      <c r="D11435">
        <v>14</v>
      </c>
      <c r="E11435">
        <v>1</v>
      </c>
      <c r="F11435">
        <v>4</v>
      </c>
      <c r="G11435">
        <f>VLOOKUP(Orders[[#This Row],[Product]],Product[],3,FALSE)*Orders[[#This Row],[Weight]]</f>
        <v>56</v>
      </c>
    </row>
    <row r="11436" spans="1:7" x14ac:dyDescent="0.25">
      <c r="A11436">
        <f t="shared" si="179"/>
        <v>122545</v>
      </c>
      <c r="B11436" s="1">
        <v>40366.684999992009</v>
      </c>
      <c r="C11436">
        <v>16</v>
      </c>
      <c r="D11436">
        <v>15</v>
      </c>
      <c r="E11436">
        <v>1</v>
      </c>
      <c r="F11436">
        <v>2</v>
      </c>
      <c r="G11436">
        <f>VLOOKUP(Orders[[#This Row],[Product]],Product[],3,FALSE)*Orders[[#This Row],[Weight]]</f>
        <v>28</v>
      </c>
    </row>
    <row r="11437" spans="1:7" x14ac:dyDescent="0.25">
      <c r="A11437">
        <f t="shared" si="179"/>
        <v>122546</v>
      </c>
      <c r="B11437" s="1">
        <v>40366.69099999201</v>
      </c>
      <c r="C11437">
        <v>20</v>
      </c>
      <c r="D11437">
        <v>11</v>
      </c>
      <c r="E11437">
        <v>2</v>
      </c>
      <c r="F11437">
        <v>5</v>
      </c>
      <c r="G11437">
        <f>VLOOKUP(Orders[[#This Row],[Product]],Product[],3,FALSE)*Orders[[#This Row],[Weight]]</f>
        <v>90</v>
      </c>
    </row>
    <row r="11438" spans="1:7" x14ac:dyDescent="0.25">
      <c r="A11438">
        <f t="shared" si="179"/>
        <v>122547</v>
      </c>
      <c r="B11438" s="1">
        <v>40366.698999992012</v>
      </c>
      <c r="C11438">
        <v>19</v>
      </c>
      <c r="D11438">
        <v>13</v>
      </c>
      <c r="E11438">
        <v>1</v>
      </c>
      <c r="F11438">
        <v>2</v>
      </c>
      <c r="G11438">
        <f>VLOOKUP(Orders[[#This Row],[Product]],Product[],3,FALSE)*Orders[[#This Row],[Weight]]</f>
        <v>26</v>
      </c>
    </row>
    <row r="11439" spans="1:7" x14ac:dyDescent="0.25">
      <c r="A11439">
        <f t="shared" si="179"/>
        <v>122548</v>
      </c>
      <c r="B11439" s="1">
        <v>40366.70799999201</v>
      </c>
      <c r="C11439">
        <v>16</v>
      </c>
      <c r="D11439">
        <v>12</v>
      </c>
      <c r="E11439">
        <v>1</v>
      </c>
      <c r="F11439">
        <v>4</v>
      </c>
      <c r="G11439">
        <f>VLOOKUP(Orders[[#This Row],[Product]],Product[],3,FALSE)*Orders[[#This Row],[Weight]]</f>
        <v>56</v>
      </c>
    </row>
    <row r="11440" spans="1:7" x14ac:dyDescent="0.25">
      <c r="A11440">
        <f t="shared" si="179"/>
        <v>122549</v>
      </c>
      <c r="B11440" s="1">
        <v>40366.713999992011</v>
      </c>
      <c r="C11440">
        <v>14</v>
      </c>
      <c r="D11440">
        <v>13</v>
      </c>
      <c r="E11440">
        <v>3</v>
      </c>
      <c r="F11440">
        <v>3</v>
      </c>
      <c r="G11440">
        <f>VLOOKUP(Orders[[#This Row],[Product]],Product[],3,FALSE)*Orders[[#This Row],[Weight]]</f>
        <v>42</v>
      </c>
    </row>
    <row r="11441" spans="1:7" x14ac:dyDescent="0.25">
      <c r="A11441">
        <f t="shared" si="179"/>
        <v>122550</v>
      </c>
      <c r="B11441" s="1">
        <v>40367.383999992009</v>
      </c>
      <c r="C11441">
        <v>19</v>
      </c>
      <c r="D11441">
        <v>13</v>
      </c>
      <c r="E11441">
        <v>1</v>
      </c>
      <c r="F11441">
        <v>4</v>
      </c>
      <c r="G11441">
        <f>VLOOKUP(Orders[[#This Row],[Product]],Product[],3,FALSE)*Orders[[#This Row],[Weight]]</f>
        <v>52</v>
      </c>
    </row>
    <row r="11442" spans="1:7" x14ac:dyDescent="0.25">
      <c r="A11442">
        <f t="shared" si="179"/>
        <v>122551</v>
      </c>
      <c r="B11442" s="1">
        <v>40367.391999992011</v>
      </c>
      <c r="C11442">
        <v>12</v>
      </c>
      <c r="D11442">
        <v>13</v>
      </c>
      <c r="E11442">
        <v>3</v>
      </c>
      <c r="F11442">
        <v>5</v>
      </c>
      <c r="G11442">
        <f>VLOOKUP(Orders[[#This Row],[Product]],Product[],3,FALSE)*Orders[[#This Row],[Weight]]</f>
        <v>70</v>
      </c>
    </row>
    <row r="11443" spans="1:7" x14ac:dyDescent="0.25">
      <c r="A11443">
        <f t="shared" si="179"/>
        <v>122552</v>
      </c>
      <c r="B11443" s="1">
        <v>40367.392999992007</v>
      </c>
      <c r="C11443">
        <v>15</v>
      </c>
      <c r="D11443">
        <v>12</v>
      </c>
      <c r="E11443">
        <v>2</v>
      </c>
      <c r="F11443">
        <v>2</v>
      </c>
      <c r="G11443">
        <f>VLOOKUP(Orders[[#This Row],[Product]],Product[],3,FALSE)*Orders[[#This Row],[Weight]]</f>
        <v>40</v>
      </c>
    </row>
    <row r="11444" spans="1:7" x14ac:dyDescent="0.25">
      <c r="A11444">
        <f t="shared" si="179"/>
        <v>122553</v>
      </c>
      <c r="B11444" s="1">
        <v>40367.400999992009</v>
      </c>
      <c r="C11444">
        <v>20</v>
      </c>
      <c r="D11444">
        <v>11</v>
      </c>
      <c r="E11444">
        <v>1</v>
      </c>
      <c r="F11444">
        <v>2</v>
      </c>
      <c r="G11444">
        <f>VLOOKUP(Orders[[#This Row],[Product]],Product[],3,FALSE)*Orders[[#This Row],[Weight]]</f>
        <v>36</v>
      </c>
    </row>
    <row r="11445" spans="1:7" x14ac:dyDescent="0.25">
      <c r="A11445">
        <f t="shared" si="179"/>
        <v>122554</v>
      </c>
      <c r="B11445" s="1">
        <v>40367.40499999201</v>
      </c>
      <c r="C11445">
        <v>17</v>
      </c>
      <c r="D11445">
        <v>14</v>
      </c>
      <c r="E11445">
        <v>3</v>
      </c>
      <c r="F11445">
        <v>2</v>
      </c>
      <c r="G11445">
        <f>VLOOKUP(Orders[[#This Row],[Product]],Product[],3,FALSE)*Orders[[#This Row],[Weight]]</f>
        <v>26</v>
      </c>
    </row>
    <row r="11446" spans="1:7" x14ac:dyDescent="0.25">
      <c r="A11446">
        <f t="shared" si="179"/>
        <v>122555</v>
      </c>
      <c r="B11446" s="1">
        <v>40367.409999992007</v>
      </c>
      <c r="C11446">
        <v>19</v>
      </c>
      <c r="D11446">
        <v>15</v>
      </c>
      <c r="E11446">
        <v>2</v>
      </c>
      <c r="F11446">
        <v>1</v>
      </c>
      <c r="G11446">
        <f>VLOOKUP(Orders[[#This Row],[Product]],Product[],3,FALSE)*Orders[[#This Row],[Weight]]</f>
        <v>13</v>
      </c>
    </row>
    <row r="11447" spans="1:7" x14ac:dyDescent="0.25">
      <c r="A11447">
        <f t="shared" si="179"/>
        <v>122556</v>
      </c>
      <c r="B11447" s="1">
        <v>40367.416999992005</v>
      </c>
      <c r="C11447">
        <v>15</v>
      </c>
      <c r="D11447">
        <v>12</v>
      </c>
      <c r="E11447">
        <v>1</v>
      </c>
      <c r="F11447">
        <v>3</v>
      </c>
      <c r="G11447">
        <f>VLOOKUP(Orders[[#This Row],[Product]],Product[],3,FALSE)*Orders[[#This Row],[Weight]]</f>
        <v>60</v>
      </c>
    </row>
    <row r="11448" spans="1:7" x14ac:dyDescent="0.25">
      <c r="A11448">
        <f t="shared" si="179"/>
        <v>122557</v>
      </c>
      <c r="B11448" s="1">
        <v>40367.417999992002</v>
      </c>
      <c r="C11448">
        <v>18</v>
      </c>
      <c r="D11448">
        <v>14</v>
      </c>
      <c r="E11448">
        <v>3</v>
      </c>
      <c r="F11448">
        <v>5</v>
      </c>
      <c r="G11448">
        <f>VLOOKUP(Orders[[#This Row],[Product]],Product[],3,FALSE)*Orders[[#This Row],[Weight]]</f>
        <v>70</v>
      </c>
    </row>
    <row r="11449" spans="1:7" x14ac:dyDescent="0.25">
      <c r="A11449">
        <f t="shared" si="179"/>
        <v>122558</v>
      </c>
      <c r="B11449" s="1">
        <v>40367.419999992002</v>
      </c>
      <c r="C11449">
        <v>19</v>
      </c>
      <c r="D11449">
        <v>13</v>
      </c>
      <c r="E11449">
        <v>3</v>
      </c>
      <c r="F11449">
        <v>5</v>
      </c>
      <c r="G11449">
        <f>VLOOKUP(Orders[[#This Row],[Product]],Product[],3,FALSE)*Orders[[#This Row],[Weight]]</f>
        <v>65</v>
      </c>
    </row>
    <row r="11450" spans="1:7" x14ac:dyDescent="0.25">
      <c r="A11450">
        <f t="shared" si="179"/>
        <v>122559</v>
      </c>
      <c r="B11450" s="1">
        <v>40367.424999991999</v>
      </c>
      <c r="C11450">
        <v>18</v>
      </c>
      <c r="D11450">
        <v>15</v>
      </c>
      <c r="E11450">
        <v>3</v>
      </c>
      <c r="F11450">
        <v>1</v>
      </c>
      <c r="G11450">
        <f>VLOOKUP(Orders[[#This Row],[Product]],Product[],3,FALSE)*Orders[[#This Row],[Weight]]</f>
        <v>14</v>
      </c>
    </row>
    <row r="11451" spans="1:7" x14ac:dyDescent="0.25">
      <c r="A11451">
        <f t="shared" si="179"/>
        <v>122560</v>
      </c>
      <c r="B11451" s="1">
        <v>40367.429999991997</v>
      </c>
      <c r="C11451">
        <v>15</v>
      </c>
      <c r="D11451">
        <v>11</v>
      </c>
      <c r="E11451">
        <v>3</v>
      </c>
      <c r="F11451">
        <v>3</v>
      </c>
      <c r="G11451">
        <f>VLOOKUP(Orders[[#This Row],[Product]],Product[],3,FALSE)*Orders[[#This Row],[Weight]]</f>
        <v>60</v>
      </c>
    </row>
    <row r="11452" spans="1:7" x14ac:dyDescent="0.25">
      <c r="A11452">
        <f t="shared" si="179"/>
        <v>122561</v>
      </c>
      <c r="B11452" s="1">
        <v>40367.435999991998</v>
      </c>
      <c r="C11452">
        <v>19</v>
      </c>
      <c r="D11452">
        <v>12</v>
      </c>
      <c r="E11452">
        <v>1</v>
      </c>
      <c r="F11452">
        <v>4</v>
      </c>
      <c r="G11452">
        <f>VLOOKUP(Orders[[#This Row],[Product]],Product[],3,FALSE)*Orders[[#This Row],[Weight]]</f>
        <v>52</v>
      </c>
    </row>
    <row r="11453" spans="1:7" x14ac:dyDescent="0.25">
      <c r="A11453">
        <f t="shared" si="179"/>
        <v>122562</v>
      </c>
      <c r="B11453" s="1">
        <v>40367.439999991999</v>
      </c>
      <c r="C11453">
        <v>16</v>
      </c>
      <c r="D11453">
        <v>12</v>
      </c>
      <c r="E11453">
        <v>3</v>
      </c>
      <c r="F11453">
        <v>5</v>
      </c>
      <c r="G11453">
        <f>VLOOKUP(Orders[[#This Row],[Product]],Product[],3,FALSE)*Orders[[#This Row],[Weight]]</f>
        <v>70</v>
      </c>
    </row>
    <row r="11454" spans="1:7" x14ac:dyDescent="0.25">
      <c r="A11454">
        <f t="shared" si="179"/>
        <v>122563</v>
      </c>
      <c r="B11454" s="1">
        <v>40367.446999991997</v>
      </c>
      <c r="C11454">
        <v>13</v>
      </c>
      <c r="D11454">
        <v>15</v>
      </c>
      <c r="E11454">
        <v>1</v>
      </c>
      <c r="F11454">
        <v>1</v>
      </c>
      <c r="G11454">
        <f>VLOOKUP(Orders[[#This Row],[Product]],Product[],3,FALSE)*Orders[[#This Row],[Weight]]</f>
        <v>16</v>
      </c>
    </row>
    <row r="11455" spans="1:7" x14ac:dyDescent="0.25">
      <c r="A11455">
        <f t="shared" si="179"/>
        <v>122564</v>
      </c>
      <c r="B11455" s="1">
        <v>40367.454999991998</v>
      </c>
      <c r="C11455">
        <v>17</v>
      </c>
      <c r="D11455">
        <v>11</v>
      </c>
      <c r="E11455">
        <v>1</v>
      </c>
      <c r="F11455">
        <v>3</v>
      </c>
      <c r="G11455">
        <f>VLOOKUP(Orders[[#This Row],[Product]],Product[],3,FALSE)*Orders[[#This Row],[Weight]]</f>
        <v>39</v>
      </c>
    </row>
    <row r="11456" spans="1:7" x14ac:dyDescent="0.25">
      <c r="A11456">
        <f t="shared" si="179"/>
        <v>122565</v>
      </c>
      <c r="B11456" s="1">
        <v>40367.460999991999</v>
      </c>
      <c r="C11456">
        <v>20</v>
      </c>
      <c r="D11456">
        <v>15</v>
      </c>
      <c r="E11456">
        <v>3</v>
      </c>
      <c r="F11456">
        <v>1</v>
      </c>
      <c r="G11456">
        <f>VLOOKUP(Orders[[#This Row],[Product]],Product[],3,FALSE)*Orders[[#This Row],[Weight]]</f>
        <v>18</v>
      </c>
    </row>
    <row r="11457" spans="1:7" x14ac:dyDescent="0.25">
      <c r="A11457">
        <f t="shared" si="179"/>
        <v>122566</v>
      </c>
      <c r="B11457" s="1">
        <v>40367.468999992001</v>
      </c>
      <c r="C11457">
        <v>11</v>
      </c>
      <c r="D11457">
        <v>15</v>
      </c>
      <c r="E11457">
        <v>1</v>
      </c>
      <c r="F11457">
        <v>5</v>
      </c>
      <c r="G11457">
        <f>VLOOKUP(Orders[[#This Row],[Product]],Product[],3,FALSE)*Orders[[#This Row],[Weight]]</f>
        <v>70</v>
      </c>
    </row>
    <row r="11458" spans="1:7" x14ac:dyDescent="0.25">
      <c r="A11458">
        <f t="shared" si="179"/>
        <v>122567</v>
      </c>
      <c r="B11458" s="1">
        <v>40367.475999991999</v>
      </c>
      <c r="C11458">
        <v>18</v>
      </c>
      <c r="D11458">
        <v>15</v>
      </c>
      <c r="E11458">
        <v>2</v>
      </c>
      <c r="F11458">
        <v>5</v>
      </c>
      <c r="G11458">
        <f>VLOOKUP(Orders[[#This Row],[Product]],Product[],3,FALSE)*Orders[[#This Row],[Weight]]</f>
        <v>70</v>
      </c>
    </row>
    <row r="11459" spans="1:7" x14ac:dyDescent="0.25">
      <c r="A11459">
        <f t="shared" si="179"/>
        <v>122568</v>
      </c>
      <c r="B11459" s="1">
        <v>40367.482999991997</v>
      </c>
      <c r="C11459">
        <v>13</v>
      </c>
      <c r="D11459">
        <v>15</v>
      </c>
      <c r="E11459">
        <v>1</v>
      </c>
      <c r="F11459">
        <v>5</v>
      </c>
      <c r="G11459">
        <f>VLOOKUP(Orders[[#This Row],[Product]],Product[],3,FALSE)*Orders[[#This Row],[Weight]]</f>
        <v>80</v>
      </c>
    </row>
    <row r="11460" spans="1:7" x14ac:dyDescent="0.25">
      <c r="A11460">
        <f t="shared" si="179"/>
        <v>122569</v>
      </c>
      <c r="B11460" s="1">
        <v>40367.488999991998</v>
      </c>
      <c r="C11460">
        <v>18</v>
      </c>
      <c r="D11460">
        <v>12</v>
      </c>
      <c r="E11460">
        <v>3</v>
      </c>
      <c r="F11460">
        <v>3</v>
      </c>
      <c r="G11460">
        <f>VLOOKUP(Orders[[#This Row],[Product]],Product[],3,FALSE)*Orders[[#This Row],[Weight]]</f>
        <v>42</v>
      </c>
    </row>
    <row r="11461" spans="1:7" x14ac:dyDescent="0.25">
      <c r="A11461">
        <f t="shared" si="179"/>
        <v>122570</v>
      </c>
      <c r="B11461" s="1">
        <v>40367.489999991994</v>
      </c>
      <c r="C11461">
        <v>16</v>
      </c>
      <c r="D11461">
        <v>15</v>
      </c>
      <c r="E11461">
        <v>3</v>
      </c>
      <c r="F11461">
        <v>5</v>
      </c>
      <c r="G11461">
        <f>VLOOKUP(Orders[[#This Row],[Product]],Product[],3,FALSE)*Orders[[#This Row],[Weight]]</f>
        <v>70</v>
      </c>
    </row>
    <row r="11462" spans="1:7" x14ac:dyDescent="0.25">
      <c r="A11462">
        <f t="shared" si="179"/>
        <v>122571</v>
      </c>
      <c r="B11462" s="1">
        <v>40367.491999991995</v>
      </c>
      <c r="C11462">
        <v>17</v>
      </c>
      <c r="D11462">
        <v>14</v>
      </c>
      <c r="E11462">
        <v>2</v>
      </c>
      <c r="F11462">
        <v>2</v>
      </c>
      <c r="G11462">
        <f>VLOOKUP(Orders[[#This Row],[Product]],Product[],3,FALSE)*Orders[[#This Row],[Weight]]</f>
        <v>26</v>
      </c>
    </row>
    <row r="11463" spans="1:7" x14ac:dyDescent="0.25">
      <c r="A11463">
        <f t="shared" si="179"/>
        <v>122572</v>
      </c>
      <c r="B11463" s="1">
        <v>40367.495999991996</v>
      </c>
      <c r="C11463">
        <v>17</v>
      </c>
      <c r="D11463">
        <v>12</v>
      </c>
      <c r="E11463">
        <v>3</v>
      </c>
      <c r="F11463">
        <v>4</v>
      </c>
      <c r="G11463">
        <f>VLOOKUP(Orders[[#This Row],[Product]],Product[],3,FALSE)*Orders[[#This Row],[Weight]]</f>
        <v>52</v>
      </c>
    </row>
    <row r="11464" spans="1:7" x14ac:dyDescent="0.25">
      <c r="A11464">
        <f t="shared" si="179"/>
        <v>122573</v>
      </c>
      <c r="B11464" s="1">
        <v>40367.497999991996</v>
      </c>
      <c r="C11464">
        <v>15</v>
      </c>
      <c r="D11464">
        <v>15</v>
      </c>
      <c r="E11464">
        <v>1</v>
      </c>
      <c r="F11464">
        <v>4</v>
      </c>
      <c r="G11464">
        <f>VLOOKUP(Orders[[#This Row],[Product]],Product[],3,FALSE)*Orders[[#This Row],[Weight]]</f>
        <v>80</v>
      </c>
    </row>
    <row r="11465" spans="1:7" x14ac:dyDescent="0.25">
      <c r="A11465">
        <f t="shared" si="179"/>
        <v>122574</v>
      </c>
      <c r="B11465" s="1">
        <v>40367.501999991997</v>
      </c>
      <c r="C11465">
        <v>17</v>
      </c>
      <c r="D11465">
        <v>13</v>
      </c>
      <c r="E11465">
        <v>2</v>
      </c>
      <c r="F11465">
        <v>4</v>
      </c>
      <c r="G11465">
        <f>VLOOKUP(Orders[[#This Row],[Product]],Product[],3,FALSE)*Orders[[#This Row],[Weight]]</f>
        <v>52</v>
      </c>
    </row>
    <row r="11466" spans="1:7" x14ac:dyDescent="0.25">
      <c r="A11466">
        <f t="shared" si="179"/>
        <v>122575</v>
      </c>
      <c r="B11466" s="1">
        <v>40367.510999991995</v>
      </c>
      <c r="C11466">
        <v>14</v>
      </c>
      <c r="D11466">
        <v>11</v>
      </c>
      <c r="E11466">
        <v>2</v>
      </c>
      <c r="F11466">
        <v>3</v>
      </c>
      <c r="G11466">
        <f>VLOOKUP(Orders[[#This Row],[Product]],Product[],3,FALSE)*Orders[[#This Row],[Weight]]</f>
        <v>42</v>
      </c>
    </row>
    <row r="11467" spans="1:7" x14ac:dyDescent="0.25">
      <c r="A11467">
        <f t="shared" si="179"/>
        <v>122576</v>
      </c>
      <c r="B11467" s="1">
        <v>40367.513999991992</v>
      </c>
      <c r="C11467">
        <v>15</v>
      </c>
      <c r="D11467">
        <v>12</v>
      </c>
      <c r="E11467">
        <v>1</v>
      </c>
      <c r="F11467">
        <v>1</v>
      </c>
      <c r="G11467">
        <f>VLOOKUP(Orders[[#This Row],[Product]],Product[],3,FALSE)*Orders[[#This Row],[Weight]]</f>
        <v>20</v>
      </c>
    </row>
    <row r="11468" spans="1:7" x14ac:dyDescent="0.25">
      <c r="A11468">
        <f t="shared" si="179"/>
        <v>122577</v>
      </c>
      <c r="B11468" s="1">
        <v>40367.517999991993</v>
      </c>
      <c r="C11468">
        <v>12</v>
      </c>
      <c r="D11468">
        <v>13</v>
      </c>
      <c r="E11468">
        <v>3</v>
      </c>
      <c r="F11468">
        <v>3</v>
      </c>
      <c r="G11468">
        <f>VLOOKUP(Orders[[#This Row],[Product]],Product[],3,FALSE)*Orders[[#This Row],[Weight]]</f>
        <v>42</v>
      </c>
    </row>
    <row r="11469" spans="1:7" x14ac:dyDescent="0.25">
      <c r="A11469">
        <f t="shared" si="179"/>
        <v>122578</v>
      </c>
      <c r="B11469" s="1">
        <v>40367.519999991993</v>
      </c>
      <c r="C11469">
        <v>17</v>
      </c>
      <c r="D11469">
        <v>13</v>
      </c>
      <c r="E11469">
        <v>2</v>
      </c>
      <c r="F11469">
        <v>5</v>
      </c>
      <c r="G11469">
        <f>VLOOKUP(Orders[[#This Row],[Product]],Product[],3,FALSE)*Orders[[#This Row],[Weight]]</f>
        <v>65</v>
      </c>
    </row>
    <row r="11470" spans="1:7" x14ac:dyDescent="0.25">
      <c r="A11470">
        <f t="shared" si="179"/>
        <v>122579</v>
      </c>
      <c r="B11470" s="1">
        <v>40367.524999991991</v>
      </c>
      <c r="C11470">
        <v>14</v>
      </c>
      <c r="D11470">
        <v>15</v>
      </c>
      <c r="E11470">
        <v>3</v>
      </c>
      <c r="F11470">
        <v>4</v>
      </c>
      <c r="G11470">
        <f>VLOOKUP(Orders[[#This Row],[Product]],Product[],3,FALSE)*Orders[[#This Row],[Weight]]</f>
        <v>56</v>
      </c>
    </row>
    <row r="11471" spans="1:7" x14ac:dyDescent="0.25">
      <c r="A11471">
        <f t="shared" si="179"/>
        <v>122580</v>
      </c>
      <c r="B11471" s="1">
        <v>40367.526999991991</v>
      </c>
      <c r="C11471">
        <v>14</v>
      </c>
      <c r="D11471">
        <v>15</v>
      </c>
      <c r="E11471">
        <v>1</v>
      </c>
      <c r="F11471">
        <v>3</v>
      </c>
      <c r="G11471">
        <f>VLOOKUP(Orders[[#This Row],[Product]],Product[],3,FALSE)*Orders[[#This Row],[Weight]]</f>
        <v>42</v>
      </c>
    </row>
    <row r="11472" spans="1:7" x14ac:dyDescent="0.25">
      <c r="A11472">
        <f t="shared" si="179"/>
        <v>122581</v>
      </c>
      <c r="B11472" s="1">
        <v>40367.528999991991</v>
      </c>
      <c r="C11472">
        <v>13</v>
      </c>
      <c r="D11472">
        <v>12</v>
      </c>
      <c r="E11472">
        <v>3</v>
      </c>
      <c r="F11472">
        <v>4</v>
      </c>
      <c r="G11472">
        <f>VLOOKUP(Orders[[#This Row],[Product]],Product[],3,FALSE)*Orders[[#This Row],[Weight]]</f>
        <v>64</v>
      </c>
    </row>
    <row r="11473" spans="1:7" x14ac:dyDescent="0.25">
      <c r="A11473">
        <f t="shared" si="179"/>
        <v>122582</v>
      </c>
      <c r="B11473" s="1">
        <v>40367.532999991992</v>
      </c>
      <c r="C11473">
        <v>15</v>
      </c>
      <c r="D11473">
        <v>12</v>
      </c>
      <c r="E11473">
        <v>3</v>
      </c>
      <c r="F11473">
        <v>5</v>
      </c>
      <c r="G11473">
        <f>VLOOKUP(Orders[[#This Row],[Product]],Product[],3,FALSE)*Orders[[#This Row],[Weight]]</f>
        <v>100</v>
      </c>
    </row>
    <row r="11474" spans="1:7" x14ac:dyDescent="0.25">
      <c r="A11474">
        <f t="shared" si="179"/>
        <v>122583</v>
      </c>
      <c r="B11474" s="1">
        <v>40367.542999991994</v>
      </c>
      <c r="C11474">
        <v>12</v>
      </c>
      <c r="D11474">
        <v>11</v>
      </c>
      <c r="E11474">
        <v>2</v>
      </c>
      <c r="F11474">
        <v>3</v>
      </c>
      <c r="G11474">
        <f>VLOOKUP(Orders[[#This Row],[Product]],Product[],3,FALSE)*Orders[[#This Row],[Weight]]</f>
        <v>42</v>
      </c>
    </row>
    <row r="11475" spans="1:7" x14ac:dyDescent="0.25">
      <c r="A11475">
        <f t="shared" si="179"/>
        <v>122584</v>
      </c>
      <c r="B11475" s="1">
        <v>40367.549999991992</v>
      </c>
      <c r="C11475">
        <v>15</v>
      </c>
      <c r="D11475">
        <v>14</v>
      </c>
      <c r="E11475">
        <v>1</v>
      </c>
      <c r="F11475">
        <v>2</v>
      </c>
      <c r="G11475">
        <f>VLOOKUP(Orders[[#This Row],[Product]],Product[],3,FALSE)*Orders[[#This Row],[Weight]]</f>
        <v>40</v>
      </c>
    </row>
    <row r="11476" spans="1:7" x14ac:dyDescent="0.25">
      <c r="A11476">
        <f t="shared" si="179"/>
        <v>122585</v>
      </c>
      <c r="B11476" s="1">
        <v>40367.551999991992</v>
      </c>
      <c r="C11476">
        <v>12</v>
      </c>
      <c r="D11476">
        <v>12</v>
      </c>
      <c r="E11476">
        <v>3</v>
      </c>
      <c r="F11476">
        <v>5</v>
      </c>
      <c r="G11476">
        <f>VLOOKUP(Orders[[#This Row],[Product]],Product[],3,FALSE)*Orders[[#This Row],[Weight]]</f>
        <v>70</v>
      </c>
    </row>
    <row r="11477" spans="1:7" x14ac:dyDescent="0.25">
      <c r="A11477">
        <f t="shared" si="179"/>
        <v>122586</v>
      </c>
      <c r="B11477" s="1">
        <v>40367.555999991993</v>
      </c>
      <c r="C11477">
        <v>12</v>
      </c>
      <c r="D11477">
        <v>12</v>
      </c>
      <c r="E11477">
        <v>1</v>
      </c>
      <c r="F11477">
        <v>4</v>
      </c>
      <c r="G11477">
        <f>VLOOKUP(Orders[[#This Row],[Product]],Product[],3,FALSE)*Orders[[#This Row],[Weight]]</f>
        <v>56</v>
      </c>
    </row>
    <row r="11478" spans="1:7" x14ac:dyDescent="0.25">
      <c r="A11478">
        <f t="shared" si="179"/>
        <v>122587</v>
      </c>
      <c r="B11478" s="1">
        <v>40367.563999991995</v>
      </c>
      <c r="C11478">
        <v>12</v>
      </c>
      <c r="D11478">
        <v>12</v>
      </c>
      <c r="E11478">
        <v>2</v>
      </c>
      <c r="F11478">
        <v>3</v>
      </c>
      <c r="G11478">
        <f>VLOOKUP(Orders[[#This Row],[Product]],Product[],3,FALSE)*Orders[[#This Row],[Weight]]</f>
        <v>42</v>
      </c>
    </row>
    <row r="11479" spans="1:7" x14ac:dyDescent="0.25">
      <c r="A11479">
        <f t="shared" si="179"/>
        <v>122588</v>
      </c>
      <c r="B11479" s="1">
        <v>40367.565999991995</v>
      </c>
      <c r="C11479">
        <v>11</v>
      </c>
      <c r="D11479">
        <v>11</v>
      </c>
      <c r="E11479">
        <v>1</v>
      </c>
      <c r="F11479">
        <v>4</v>
      </c>
      <c r="G11479">
        <f>VLOOKUP(Orders[[#This Row],[Product]],Product[],3,FALSE)*Orders[[#This Row],[Weight]]</f>
        <v>56</v>
      </c>
    </row>
    <row r="11480" spans="1:7" x14ac:dyDescent="0.25">
      <c r="A11480">
        <f t="shared" si="179"/>
        <v>122589</v>
      </c>
      <c r="B11480" s="1">
        <v>40367.566999991992</v>
      </c>
      <c r="C11480">
        <v>19</v>
      </c>
      <c r="D11480">
        <v>11</v>
      </c>
      <c r="E11480">
        <v>1</v>
      </c>
      <c r="F11480">
        <v>2</v>
      </c>
      <c r="G11480">
        <f>VLOOKUP(Orders[[#This Row],[Product]],Product[],3,FALSE)*Orders[[#This Row],[Weight]]</f>
        <v>26</v>
      </c>
    </row>
    <row r="11481" spans="1:7" x14ac:dyDescent="0.25">
      <c r="A11481">
        <f t="shared" si="179"/>
        <v>122590</v>
      </c>
      <c r="B11481" s="1">
        <v>40367.571999991989</v>
      </c>
      <c r="C11481">
        <v>19</v>
      </c>
      <c r="D11481">
        <v>14</v>
      </c>
      <c r="E11481">
        <v>1</v>
      </c>
      <c r="F11481">
        <v>4</v>
      </c>
      <c r="G11481">
        <f>VLOOKUP(Orders[[#This Row],[Product]],Product[],3,FALSE)*Orders[[#This Row],[Weight]]</f>
        <v>52</v>
      </c>
    </row>
    <row r="11482" spans="1:7" x14ac:dyDescent="0.25">
      <c r="A11482">
        <f t="shared" si="179"/>
        <v>122591</v>
      </c>
      <c r="B11482" s="1">
        <v>40367.57399999199</v>
      </c>
      <c r="C11482">
        <v>16</v>
      </c>
      <c r="D11482">
        <v>14</v>
      </c>
      <c r="E11482">
        <v>3</v>
      </c>
      <c r="F11482">
        <v>5</v>
      </c>
      <c r="G11482">
        <f>VLOOKUP(Orders[[#This Row],[Product]],Product[],3,FALSE)*Orders[[#This Row],[Weight]]</f>
        <v>70</v>
      </c>
    </row>
    <row r="11483" spans="1:7" x14ac:dyDescent="0.25">
      <c r="A11483">
        <f t="shared" si="179"/>
        <v>122592</v>
      </c>
      <c r="B11483" s="1">
        <v>40367.583999991992</v>
      </c>
      <c r="C11483">
        <v>18</v>
      </c>
      <c r="D11483">
        <v>14</v>
      </c>
      <c r="E11483">
        <v>3</v>
      </c>
      <c r="F11483">
        <v>3</v>
      </c>
      <c r="G11483">
        <f>VLOOKUP(Orders[[#This Row],[Product]],Product[],3,FALSE)*Orders[[#This Row],[Weight]]</f>
        <v>42</v>
      </c>
    </row>
    <row r="11484" spans="1:7" x14ac:dyDescent="0.25">
      <c r="A11484">
        <f t="shared" si="179"/>
        <v>122593</v>
      </c>
      <c r="B11484" s="1">
        <v>40367.59299999199</v>
      </c>
      <c r="C11484">
        <v>16</v>
      </c>
      <c r="D11484">
        <v>15</v>
      </c>
      <c r="E11484">
        <v>1</v>
      </c>
      <c r="F11484">
        <v>2</v>
      </c>
      <c r="G11484">
        <f>VLOOKUP(Orders[[#This Row],[Product]],Product[],3,FALSE)*Orders[[#This Row],[Weight]]</f>
        <v>28</v>
      </c>
    </row>
    <row r="11485" spans="1:7" x14ac:dyDescent="0.25">
      <c r="A11485">
        <f t="shared" si="179"/>
        <v>122594</v>
      </c>
      <c r="B11485" s="1">
        <v>40367.598999991991</v>
      </c>
      <c r="C11485">
        <v>14</v>
      </c>
      <c r="D11485">
        <v>15</v>
      </c>
      <c r="E11485">
        <v>2</v>
      </c>
      <c r="F11485">
        <v>3</v>
      </c>
      <c r="G11485">
        <f>VLOOKUP(Orders[[#This Row],[Product]],Product[],3,FALSE)*Orders[[#This Row],[Weight]]</f>
        <v>42</v>
      </c>
    </row>
    <row r="11486" spans="1:7" x14ac:dyDescent="0.25">
      <c r="A11486">
        <f t="shared" si="179"/>
        <v>122595</v>
      </c>
      <c r="B11486" s="1">
        <v>40367.607999991989</v>
      </c>
      <c r="C11486">
        <v>18</v>
      </c>
      <c r="D11486">
        <v>13</v>
      </c>
      <c r="E11486">
        <v>3</v>
      </c>
      <c r="F11486">
        <v>5</v>
      </c>
      <c r="G11486">
        <f>VLOOKUP(Orders[[#This Row],[Product]],Product[],3,FALSE)*Orders[[#This Row],[Weight]]</f>
        <v>70</v>
      </c>
    </row>
    <row r="11487" spans="1:7" x14ac:dyDescent="0.25">
      <c r="A11487">
        <f t="shared" si="179"/>
        <v>122596</v>
      </c>
      <c r="B11487" s="1">
        <v>40367.61199999199</v>
      </c>
      <c r="C11487">
        <v>17</v>
      </c>
      <c r="D11487">
        <v>15</v>
      </c>
      <c r="E11487">
        <v>1</v>
      </c>
      <c r="F11487">
        <v>5</v>
      </c>
      <c r="G11487">
        <f>VLOOKUP(Orders[[#This Row],[Product]],Product[],3,FALSE)*Orders[[#This Row],[Weight]]</f>
        <v>65</v>
      </c>
    </row>
    <row r="11488" spans="1:7" x14ac:dyDescent="0.25">
      <c r="A11488">
        <f t="shared" si="179"/>
        <v>122597</v>
      </c>
      <c r="B11488" s="1">
        <v>40367.621999991992</v>
      </c>
      <c r="C11488">
        <v>15</v>
      </c>
      <c r="D11488">
        <v>12</v>
      </c>
      <c r="E11488">
        <v>1</v>
      </c>
      <c r="F11488">
        <v>1</v>
      </c>
      <c r="G11488">
        <f>VLOOKUP(Orders[[#This Row],[Product]],Product[],3,FALSE)*Orders[[#This Row],[Weight]]</f>
        <v>20</v>
      </c>
    </row>
    <row r="11489" spans="1:7" x14ac:dyDescent="0.25">
      <c r="A11489">
        <f t="shared" si="179"/>
        <v>122598</v>
      </c>
      <c r="B11489" s="1">
        <v>40367.631999991994</v>
      </c>
      <c r="C11489">
        <v>15</v>
      </c>
      <c r="D11489">
        <v>12</v>
      </c>
      <c r="E11489">
        <v>2</v>
      </c>
      <c r="F11489">
        <v>2</v>
      </c>
      <c r="G11489">
        <f>VLOOKUP(Orders[[#This Row],[Product]],Product[],3,FALSE)*Orders[[#This Row],[Weight]]</f>
        <v>40</v>
      </c>
    </row>
    <row r="11490" spans="1:7" x14ac:dyDescent="0.25">
      <c r="A11490">
        <f t="shared" si="179"/>
        <v>122599</v>
      </c>
      <c r="B11490" s="1">
        <v>40367.641999991996</v>
      </c>
      <c r="C11490">
        <v>11</v>
      </c>
      <c r="D11490">
        <v>13</v>
      </c>
      <c r="E11490">
        <v>3</v>
      </c>
      <c r="F11490">
        <v>1</v>
      </c>
      <c r="G11490">
        <f>VLOOKUP(Orders[[#This Row],[Product]],Product[],3,FALSE)*Orders[[#This Row],[Weight]]</f>
        <v>14</v>
      </c>
    </row>
    <row r="11491" spans="1:7" x14ac:dyDescent="0.25">
      <c r="A11491">
        <f t="shared" si="179"/>
        <v>122600</v>
      </c>
      <c r="B11491" s="1">
        <v>40367.644999991993</v>
      </c>
      <c r="C11491">
        <v>14</v>
      </c>
      <c r="D11491">
        <v>12</v>
      </c>
      <c r="E11491">
        <v>3</v>
      </c>
      <c r="F11491">
        <v>3</v>
      </c>
      <c r="G11491">
        <f>VLOOKUP(Orders[[#This Row],[Product]],Product[],3,FALSE)*Orders[[#This Row],[Weight]]</f>
        <v>42</v>
      </c>
    </row>
    <row r="11492" spans="1:7" x14ac:dyDescent="0.25">
      <c r="A11492">
        <f t="shared" ref="A11492:A11555" si="180">+A11491+1</f>
        <v>122601</v>
      </c>
      <c r="B11492" s="1">
        <v>40367.64599999199</v>
      </c>
      <c r="C11492">
        <v>12</v>
      </c>
      <c r="D11492">
        <v>15</v>
      </c>
      <c r="E11492">
        <v>1</v>
      </c>
      <c r="F11492">
        <v>2</v>
      </c>
      <c r="G11492">
        <f>VLOOKUP(Orders[[#This Row],[Product]],Product[],3,FALSE)*Orders[[#This Row],[Weight]]</f>
        <v>28</v>
      </c>
    </row>
    <row r="11493" spans="1:7" x14ac:dyDescent="0.25">
      <c r="A11493">
        <f t="shared" si="180"/>
        <v>122602</v>
      </c>
      <c r="B11493" s="1">
        <v>40367.651999991991</v>
      </c>
      <c r="C11493">
        <v>16</v>
      </c>
      <c r="D11493">
        <v>12</v>
      </c>
      <c r="E11493">
        <v>2</v>
      </c>
      <c r="F11493">
        <v>2</v>
      </c>
      <c r="G11493">
        <f>VLOOKUP(Orders[[#This Row],[Product]],Product[],3,FALSE)*Orders[[#This Row],[Weight]]</f>
        <v>28</v>
      </c>
    </row>
    <row r="11494" spans="1:7" x14ac:dyDescent="0.25">
      <c r="A11494">
        <f t="shared" si="180"/>
        <v>122603</v>
      </c>
      <c r="B11494" s="1">
        <v>40367.655999991992</v>
      </c>
      <c r="C11494">
        <v>16</v>
      </c>
      <c r="D11494">
        <v>13</v>
      </c>
      <c r="E11494">
        <v>1</v>
      </c>
      <c r="F11494">
        <v>1</v>
      </c>
      <c r="G11494">
        <f>VLOOKUP(Orders[[#This Row],[Product]],Product[],3,FALSE)*Orders[[#This Row],[Weight]]</f>
        <v>14</v>
      </c>
    </row>
    <row r="11495" spans="1:7" x14ac:dyDescent="0.25">
      <c r="A11495">
        <f t="shared" si="180"/>
        <v>122604</v>
      </c>
      <c r="B11495" s="1">
        <v>40367.657999991992</v>
      </c>
      <c r="C11495">
        <v>15</v>
      </c>
      <c r="D11495">
        <v>14</v>
      </c>
      <c r="E11495">
        <v>3</v>
      </c>
      <c r="F11495">
        <v>2</v>
      </c>
      <c r="G11495">
        <f>VLOOKUP(Orders[[#This Row],[Product]],Product[],3,FALSE)*Orders[[#This Row],[Weight]]</f>
        <v>40</v>
      </c>
    </row>
    <row r="11496" spans="1:7" x14ac:dyDescent="0.25">
      <c r="A11496">
        <f t="shared" si="180"/>
        <v>122605</v>
      </c>
      <c r="B11496" s="1">
        <v>40367.660999991989</v>
      </c>
      <c r="C11496">
        <v>19</v>
      </c>
      <c r="D11496">
        <v>11</v>
      </c>
      <c r="E11496">
        <v>1</v>
      </c>
      <c r="F11496">
        <v>3</v>
      </c>
      <c r="G11496">
        <f>VLOOKUP(Orders[[#This Row],[Product]],Product[],3,FALSE)*Orders[[#This Row],[Weight]]</f>
        <v>39</v>
      </c>
    </row>
    <row r="11497" spans="1:7" x14ac:dyDescent="0.25">
      <c r="A11497">
        <f t="shared" si="180"/>
        <v>122606</v>
      </c>
      <c r="B11497" s="1">
        <v>40367.668999991991</v>
      </c>
      <c r="C11497">
        <v>17</v>
      </c>
      <c r="D11497">
        <v>15</v>
      </c>
      <c r="E11497">
        <v>1</v>
      </c>
      <c r="F11497">
        <v>3</v>
      </c>
      <c r="G11497">
        <f>VLOOKUP(Orders[[#This Row],[Product]],Product[],3,FALSE)*Orders[[#This Row],[Weight]]</f>
        <v>39</v>
      </c>
    </row>
    <row r="11498" spans="1:7" x14ac:dyDescent="0.25">
      <c r="A11498">
        <f t="shared" si="180"/>
        <v>122607</v>
      </c>
      <c r="B11498" s="1">
        <v>40367.678999991993</v>
      </c>
      <c r="C11498">
        <v>11</v>
      </c>
      <c r="D11498">
        <v>15</v>
      </c>
      <c r="E11498">
        <v>2</v>
      </c>
      <c r="F11498">
        <v>3</v>
      </c>
      <c r="G11498">
        <f>VLOOKUP(Orders[[#This Row],[Product]],Product[],3,FALSE)*Orders[[#This Row],[Weight]]</f>
        <v>42</v>
      </c>
    </row>
    <row r="11499" spans="1:7" x14ac:dyDescent="0.25">
      <c r="A11499">
        <f t="shared" si="180"/>
        <v>122608</v>
      </c>
      <c r="B11499" s="1">
        <v>40367.682999991994</v>
      </c>
      <c r="C11499">
        <v>17</v>
      </c>
      <c r="D11499">
        <v>13</v>
      </c>
      <c r="E11499">
        <v>1</v>
      </c>
      <c r="F11499">
        <v>3</v>
      </c>
      <c r="G11499">
        <f>VLOOKUP(Orders[[#This Row],[Product]],Product[],3,FALSE)*Orders[[#This Row],[Weight]]</f>
        <v>39</v>
      </c>
    </row>
    <row r="11500" spans="1:7" x14ac:dyDescent="0.25">
      <c r="A11500">
        <f t="shared" si="180"/>
        <v>122609</v>
      </c>
      <c r="B11500" s="1">
        <v>40367.689999991991</v>
      </c>
      <c r="C11500">
        <v>14</v>
      </c>
      <c r="D11500">
        <v>14</v>
      </c>
      <c r="E11500">
        <v>2</v>
      </c>
      <c r="F11500">
        <v>1</v>
      </c>
      <c r="G11500">
        <f>VLOOKUP(Orders[[#This Row],[Product]],Product[],3,FALSE)*Orders[[#This Row],[Weight]]</f>
        <v>14</v>
      </c>
    </row>
    <row r="11501" spans="1:7" x14ac:dyDescent="0.25">
      <c r="A11501">
        <f t="shared" si="180"/>
        <v>122610</v>
      </c>
      <c r="B11501" s="1">
        <v>40367.694999991989</v>
      </c>
      <c r="C11501">
        <v>14</v>
      </c>
      <c r="D11501">
        <v>14</v>
      </c>
      <c r="E11501">
        <v>3</v>
      </c>
      <c r="F11501">
        <v>5</v>
      </c>
      <c r="G11501">
        <f>VLOOKUP(Orders[[#This Row],[Product]],Product[],3,FALSE)*Orders[[#This Row],[Weight]]</f>
        <v>70</v>
      </c>
    </row>
    <row r="11502" spans="1:7" x14ac:dyDescent="0.25">
      <c r="A11502">
        <f t="shared" si="180"/>
        <v>122611</v>
      </c>
      <c r="B11502" s="1">
        <v>40367.703999991987</v>
      </c>
      <c r="C11502">
        <v>18</v>
      </c>
      <c r="D11502">
        <v>11</v>
      </c>
      <c r="E11502">
        <v>1</v>
      </c>
      <c r="F11502">
        <v>5</v>
      </c>
      <c r="G11502">
        <f>VLOOKUP(Orders[[#This Row],[Product]],Product[],3,FALSE)*Orders[[#This Row],[Weight]]</f>
        <v>70</v>
      </c>
    </row>
    <row r="11503" spans="1:7" x14ac:dyDescent="0.25">
      <c r="A11503">
        <f t="shared" si="180"/>
        <v>122612</v>
      </c>
      <c r="B11503" s="1">
        <v>40367.712999991985</v>
      </c>
      <c r="C11503">
        <v>18</v>
      </c>
      <c r="D11503">
        <v>14</v>
      </c>
      <c r="E11503">
        <v>2</v>
      </c>
      <c r="F11503">
        <v>5</v>
      </c>
      <c r="G11503">
        <f>VLOOKUP(Orders[[#This Row],[Product]],Product[],3,FALSE)*Orders[[#This Row],[Weight]]</f>
        <v>70</v>
      </c>
    </row>
    <row r="11504" spans="1:7" x14ac:dyDescent="0.25">
      <c r="A11504">
        <f t="shared" si="180"/>
        <v>122613</v>
      </c>
      <c r="B11504" s="1">
        <v>40368.382999991984</v>
      </c>
      <c r="C11504">
        <v>11</v>
      </c>
      <c r="D11504">
        <v>12</v>
      </c>
      <c r="E11504">
        <v>2</v>
      </c>
      <c r="F11504">
        <v>4</v>
      </c>
      <c r="G11504">
        <f>VLOOKUP(Orders[[#This Row],[Product]],Product[],3,FALSE)*Orders[[#This Row],[Weight]]</f>
        <v>56</v>
      </c>
    </row>
    <row r="11505" spans="1:7" x14ac:dyDescent="0.25">
      <c r="A11505">
        <f t="shared" si="180"/>
        <v>122614</v>
      </c>
      <c r="B11505" s="1">
        <v>40368.392999991986</v>
      </c>
      <c r="C11505">
        <v>12</v>
      </c>
      <c r="D11505">
        <v>14</v>
      </c>
      <c r="E11505">
        <v>1</v>
      </c>
      <c r="F11505">
        <v>3</v>
      </c>
      <c r="G11505">
        <f>VLOOKUP(Orders[[#This Row],[Product]],Product[],3,FALSE)*Orders[[#This Row],[Weight]]</f>
        <v>42</v>
      </c>
    </row>
    <row r="11506" spans="1:7" x14ac:dyDescent="0.25">
      <c r="A11506">
        <f t="shared" si="180"/>
        <v>122615</v>
      </c>
      <c r="B11506" s="1">
        <v>40368.396999991986</v>
      </c>
      <c r="C11506">
        <v>20</v>
      </c>
      <c r="D11506">
        <v>13</v>
      </c>
      <c r="E11506">
        <v>2</v>
      </c>
      <c r="F11506">
        <v>5</v>
      </c>
      <c r="G11506">
        <f>VLOOKUP(Orders[[#This Row],[Product]],Product[],3,FALSE)*Orders[[#This Row],[Weight]]</f>
        <v>90</v>
      </c>
    </row>
    <row r="11507" spans="1:7" x14ac:dyDescent="0.25">
      <c r="A11507">
        <f t="shared" si="180"/>
        <v>122616</v>
      </c>
      <c r="B11507" s="1">
        <v>40368.403999991984</v>
      </c>
      <c r="C11507">
        <v>15</v>
      </c>
      <c r="D11507">
        <v>13</v>
      </c>
      <c r="E11507">
        <v>2</v>
      </c>
      <c r="F11507">
        <v>3</v>
      </c>
      <c r="G11507">
        <f>VLOOKUP(Orders[[#This Row],[Product]],Product[],3,FALSE)*Orders[[#This Row],[Weight]]</f>
        <v>60</v>
      </c>
    </row>
    <row r="11508" spans="1:7" x14ac:dyDescent="0.25">
      <c r="A11508">
        <f t="shared" si="180"/>
        <v>122617</v>
      </c>
      <c r="B11508" s="1">
        <v>40368.413999991986</v>
      </c>
      <c r="C11508">
        <v>19</v>
      </c>
      <c r="D11508">
        <v>13</v>
      </c>
      <c r="E11508">
        <v>3</v>
      </c>
      <c r="F11508">
        <v>2</v>
      </c>
      <c r="G11508">
        <f>VLOOKUP(Orders[[#This Row],[Product]],Product[],3,FALSE)*Orders[[#This Row],[Weight]]</f>
        <v>26</v>
      </c>
    </row>
    <row r="11509" spans="1:7" x14ac:dyDescent="0.25">
      <c r="A11509">
        <f t="shared" si="180"/>
        <v>122618</v>
      </c>
      <c r="B11509" s="1">
        <v>40368.416999991983</v>
      </c>
      <c r="C11509">
        <v>19</v>
      </c>
      <c r="D11509">
        <v>13</v>
      </c>
      <c r="E11509">
        <v>1</v>
      </c>
      <c r="F11509">
        <v>3</v>
      </c>
      <c r="G11509">
        <f>VLOOKUP(Orders[[#This Row],[Product]],Product[],3,FALSE)*Orders[[#This Row],[Weight]]</f>
        <v>39</v>
      </c>
    </row>
    <row r="11510" spans="1:7" x14ac:dyDescent="0.25">
      <c r="A11510">
        <f t="shared" si="180"/>
        <v>122619</v>
      </c>
      <c r="B11510" s="1">
        <v>40368.425999991981</v>
      </c>
      <c r="C11510">
        <v>14</v>
      </c>
      <c r="D11510">
        <v>11</v>
      </c>
      <c r="E11510">
        <v>3</v>
      </c>
      <c r="F11510">
        <v>2</v>
      </c>
      <c r="G11510">
        <f>VLOOKUP(Orders[[#This Row],[Product]],Product[],3,FALSE)*Orders[[#This Row],[Weight]]</f>
        <v>28</v>
      </c>
    </row>
    <row r="11511" spans="1:7" x14ac:dyDescent="0.25">
      <c r="A11511">
        <f t="shared" si="180"/>
        <v>122620</v>
      </c>
      <c r="B11511" s="1">
        <v>40368.433999991983</v>
      </c>
      <c r="C11511">
        <v>15</v>
      </c>
      <c r="D11511">
        <v>11</v>
      </c>
      <c r="E11511">
        <v>3</v>
      </c>
      <c r="F11511">
        <v>3</v>
      </c>
      <c r="G11511">
        <f>VLOOKUP(Orders[[#This Row],[Product]],Product[],3,FALSE)*Orders[[#This Row],[Weight]]</f>
        <v>60</v>
      </c>
    </row>
    <row r="11512" spans="1:7" x14ac:dyDescent="0.25">
      <c r="A11512">
        <f t="shared" si="180"/>
        <v>122621</v>
      </c>
      <c r="B11512" s="1">
        <v>40368.442999991981</v>
      </c>
      <c r="C11512">
        <v>18</v>
      </c>
      <c r="D11512">
        <v>14</v>
      </c>
      <c r="E11512">
        <v>3</v>
      </c>
      <c r="F11512">
        <v>3</v>
      </c>
      <c r="G11512">
        <f>VLOOKUP(Orders[[#This Row],[Product]],Product[],3,FALSE)*Orders[[#This Row],[Weight]]</f>
        <v>42</v>
      </c>
    </row>
    <row r="11513" spans="1:7" x14ac:dyDescent="0.25">
      <c r="A11513">
        <f t="shared" si="180"/>
        <v>122622</v>
      </c>
      <c r="B11513" s="1">
        <v>40368.444999991982</v>
      </c>
      <c r="C11513">
        <v>17</v>
      </c>
      <c r="D11513">
        <v>15</v>
      </c>
      <c r="E11513">
        <v>3</v>
      </c>
      <c r="F11513">
        <v>2</v>
      </c>
      <c r="G11513">
        <f>VLOOKUP(Orders[[#This Row],[Product]],Product[],3,FALSE)*Orders[[#This Row],[Weight]]</f>
        <v>26</v>
      </c>
    </row>
    <row r="11514" spans="1:7" x14ac:dyDescent="0.25">
      <c r="A11514">
        <f t="shared" si="180"/>
        <v>122623</v>
      </c>
      <c r="B11514" s="1">
        <v>40368.452999991983</v>
      </c>
      <c r="C11514">
        <v>13</v>
      </c>
      <c r="D11514">
        <v>12</v>
      </c>
      <c r="E11514">
        <v>2</v>
      </c>
      <c r="F11514">
        <v>4</v>
      </c>
      <c r="G11514">
        <f>VLOOKUP(Orders[[#This Row],[Product]],Product[],3,FALSE)*Orders[[#This Row],[Weight]]</f>
        <v>64</v>
      </c>
    </row>
    <row r="11515" spans="1:7" x14ac:dyDescent="0.25">
      <c r="A11515">
        <f t="shared" si="180"/>
        <v>122624</v>
      </c>
      <c r="B11515" s="1">
        <v>40368.457999991981</v>
      </c>
      <c r="C11515">
        <v>13</v>
      </c>
      <c r="D11515">
        <v>15</v>
      </c>
      <c r="E11515">
        <v>1</v>
      </c>
      <c r="F11515">
        <v>4</v>
      </c>
      <c r="G11515">
        <f>VLOOKUP(Orders[[#This Row],[Product]],Product[],3,FALSE)*Orders[[#This Row],[Weight]]</f>
        <v>64</v>
      </c>
    </row>
    <row r="11516" spans="1:7" x14ac:dyDescent="0.25">
      <c r="A11516">
        <f t="shared" si="180"/>
        <v>122625</v>
      </c>
      <c r="B11516" s="1">
        <v>40368.465999991982</v>
      </c>
      <c r="C11516">
        <v>20</v>
      </c>
      <c r="D11516">
        <v>12</v>
      </c>
      <c r="E11516">
        <v>3</v>
      </c>
      <c r="F11516">
        <v>1</v>
      </c>
      <c r="G11516">
        <f>VLOOKUP(Orders[[#This Row],[Product]],Product[],3,FALSE)*Orders[[#This Row],[Weight]]</f>
        <v>18</v>
      </c>
    </row>
    <row r="11517" spans="1:7" x14ac:dyDescent="0.25">
      <c r="A11517">
        <f t="shared" si="180"/>
        <v>122626</v>
      </c>
      <c r="B11517" s="1">
        <v>40368.469999991983</v>
      </c>
      <c r="C11517">
        <v>20</v>
      </c>
      <c r="D11517">
        <v>14</v>
      </c>
      <c r="E11517">
        <v>1</v>
      </c>
      <c r="F11517">
        <v>2</v>
      </c>
      <c r="G11517">
        <f>VLOOKUP(Orders[[#This Row],[Product]],Product[],3,FALSE)*Orders[[#This Row],[Weight]]</f>
        <v>36</v>
      </c>
    </row>
    <row r="11518" spans="1:7" x14ac:dyDescent="0.25">
      <c r="A11518">
        <f t="shared" si="180"/>
        <v>122627</v>
      </c>
      <c r="B11518" s="1">
        <v>40368.471999991983</v>
      </c>
      <c r="C11518">
        <v>11</v>
      </c>
      <c r="D11518">
        <v>13</v>
      </c>
      <c r="E11518">
        <v>3</v>
      </c>
      <c r="F11518">
        <v>2</v>
      </c>
      <c r="G11518">
        <f>VLOOKUP(Orders[[#This Row],[Product]],Product[],3,FALSE)*Orders[[#This Row],[Weight]]</f>
        <v>28</v>
      </c>
    </row>
    <row r="11519" spans="1:7" x14ac:dyDescent="0.25">
      <c r="A11519">
        <f t="shared" si="180"/>
        <v>122628</v>
      </c>
      <c r="B11519" s="1">
        <v>40368.475999991984</v>
      </c>
      <c r="C11519">
        <v>20</v>
      </c>
      <c r="D11519">
        <v>14</v>
      </c>
      <c r="E11519">
        <v>2</v>
      </c>
      <c r="F11519">
        <v>1</v>
      </c>
      <c r="G11519">
        <f>VLOOKUP(Orders[[#This Row],[Product]],Product[],3,FALSE)*Orders[[#This Row],[Weight]]</f>
        <v>18</v>
      </c>
    </row>
    <row r="11520" spans="1:7" x14ac:dyDescent="0.25">
      <c r="A11520">
        <f t="shared" si="180"/>
        <v>122629</v>
      </c>
      <c r="B11520" s="1">
        <v>40368.478999991981</v>
      </c>
      <c r="C11520">
        <v>20</v>
      </c>
      <c r="D11520">
        <v>11</v>
      </c>
      <c r="E11520">
        <v>2</v>
      </c>
      <c r="F11520">
        <v>2</v>
      </c>
      <c r="G11520">
        <f>VLOOKUP(Orders[[#This Row],[Product]],Product[],3,FALSE)*Orders[[#This Row],[Weight]]</f>
        <v>36</v>
      </c>
    </row>
    <row r="11521" spans="1:7" x14ac:dyDescent="0.25">
      <c r="A11521">
        <f t="shared" si="180"/>
        <v>122630</v>
      </c>
      <c r="B11521" s="1">
        <v>40368.485999991979</v>
      </c>
      <c r="C11521">
        <v>16</v>
      </c>
      <c r="D11521">
        <v>15</v>
      </c>
      <c r="E11521">
        <v>2</v>
      </c>
      <c r="F11521">
        <v>3</v>
      </c>
      <c r="G11521">
        <f>VLOOKUP(Orders[[#This Row],[Product]],Product[],3,FALSE)*Orders[[#This Row],[Weight]]</f>
        <v>42</v>
      </c>
    </row>
    <row r="11522" spans="1:7" x14ac:dyDescent="0.25">
      <c r="A11522">
        <f t="shared" si="180"/>
        <v>122631</v>
      </c>
      <c r="B11522" s="1">
        <v>40368.492999991977</v>
      </c>
      <c r="C11522">
        <v>13</v>
      </c>
      <c r="D11522">
        <v>11</v>
      </c>
      <c r="E11522">
        <v>3</v>
      </c>
      <c r="F11522">
        <v>4</v>
      </c>
      <c r="G11522">
        <f>VLOOKUP(Orders[[#This Row],[Product]],Product[],3,FALSE)*Orders[[#This Row],[Weight]]</f>
        <v>64</v>
      </c>
    </row>
    <row r="11523" spans="1:7" x14ac:dyDescent="0.25">
      <c r="A11523">
        <f t="shared" si="180"/>
        <v>122632</v>
      </c>
      <c r="B11523" s="1">
        <v>40368.500999991978</v>
      </c>
      <c r="C11523">
        <v>15</v>
      </c>
      <c r="D11523">
        <v>15</v>
      </c>
      <c r="E11523">
        <v>1</v>
      </c>
      <c r="F11523">
        <v>1</v>
      </c>
      <c r="G11523">
        <f>VLOOKUP(Orders[[#This Row],[Product]],Product[],3,FALSE)*Orders[[#This Row],[Weight]]</f>
        <v>20</v>
      </c>
    </row>
    <row r="11524" spans="1:7" x14ac:dyDescent="0.25">
      <c r="A11524">
        <f t="shared" si="180"/>
        <v>122633</v>
      </c>
      <c r="B11524" s="1">
        <v>40368.504999991979</v>
      </c>
      <c r="C11524">
        <v>15</v>
      </c>
      <c r="D11524">
        <v>11</v>
      </c>
      <c r="E11524">
        <v>2</v>
      </c>
      <c r="F11524">
        <v>1</v>
      </c>
      <c r="G11524">
        <f>VLOOKUP(Orders[[#This Row],[Product]],Product[],3,FALSE)*Orders[[#This Row],[Weight]]</f>
        <v>20</v>
      </c>
    </row>
    <row r="11525" spans="1:7" x14ac:dyDescent="0.25">
      <c r="A11525">
        <f t="shared" si="180"/>
        <v>122634</v>
      </c>
      <c r="B11525" s="1">
        <v>40368.509999991977</v>
      </c>
      <c r="C11525">
        <v>15</v>
      </c>
      <c r="D11525">
        <v>14</v>
      </c>
      <c r="E11525">
        <v>3</v>
      </c>
      <c r="F11525">
        <v>3</v>
      </c>
      <c r="G11525">
        <f>VLOOKUP(Orders[[#This Row],[Product]],Product[],3,FALSE)*Orders[[#This Row],[Weight]]</f>
        <v>60</v>
      </c>
    </row>
    <row r="11526" spans="1:7" x14ac:dyDescent="0.25">
      <c r="A11526">
        <f t="shared" si="180"/>
        <v>122635</v>
      </c>
      <c r="B11526" s="1">
        <v>40368.514999991974</v>
      </c>
      <c r="C11526">
        <v>14</v>
      </c>
      <c r="D11526">
        <v>14</v>
      </c>
      <c r="E11526">
        <v>2</v>
      </c>
      <c r="F11526">
        <v>2</v>
      </c>
      <c r="G11526">
        <f>VLOOKUP(Orders[[#This Row],[Product]],Product[],3,FALSE)*Orders[[#This Row],[Weight]]</f>
        <v>28</v>
      </c>
    </row>
    <row r="11527" spans="1:7" x14ac:dyDescent="0.25">
      <c r="A11527">
        <f t="shared" si="180"/>
        <v>122636</v>
      </c>
      <c r="B11527" s="1">
        <v>40368.520999991975</v>
      </c>
      <c r="C11527">
        <v>18</v>
      </c>
      <c r="D11527">
        <v>14</v>
      </c>
      <c r="E11527">
        <v>3</v>
      </c>
      <c r="F11527">
        <v>5</v>
      </c>
      <c r="G11527">
        <f>VLOOKUP(Orders[[#This Row],[Product]],Product[],3,FALSE)*Orders[[#This Row],[Weight]]</f>
        <v>70</v>
      </c>
    </row>
    <row r="11528" spans="1:7" x14ac:dyDescent="0.25">
      <c r="A11528">
        <f t="shared" si="180"/>
        <v>122637</v>
      </c>
      <c r="B11528" s="1">
        <v>40368.528999991977</v>
      </c>
      <c r="C11528">
        <v>20</v>
      </c>
      <c r="D11528">
        <v>12</v>
      </c>
      <c r="E11528">
        <v>2</v>
      </c>
      <c r="F11528">
        <v>2</v>
      </c>
      <c r="G11528">
        <f>VLOOKUP(Orders[[#This Row],[Product]],Product[],3,FALSE)*Orders[[#This Row],[Weight]]</f>
        <v>36</v>
      </c>
    </row>
    <row r="11529" spans="1:7" x14ac:dyDescent="0.25">
      <c r="A11529">
        <f t="shared" si="180"/>
        <v>122638</v>
      </c>
      <c r="B11529" s="1">
        <v>40368.535999991975</v>
      </c>
      <c r="C11529">
        <v>17</v>
      </c>
      <c r="D11529">
        <v>15</v>
      </c>
      <c r="E11529">
        <v>1</v>
      </c>
      <c r="F11529">
        <v>1</v>
      </c>
      <c r="G11529">
        <f>VLOOKUP(Orders[[#This Row],[Product]],Product[],3,FALSE)*Orders[[#This Row],[Weight]]</f>
        <v>13</v>
      </c>
    </row>
    <row r="11530" spans="1:7" x14ac:dyDescent="0.25">
      <c r="A11530">
        <f t="shared" si="180"/>
        <v>122639</v>
      </c>
      <c r="B11530" s="1">
        <v>40368.544999991973</v>
      </c>
      <c r="C11530">
        <v>20</v>
      </c>
      <c r="D11530">
        <v>11</v>
      </c>
      <c r="E11530">
        <v>2</v>
      </c>
      <c r="F11530">
        <v>4</v>
      </c>
      <c r="G11530">
        <f>VLOOKUP(Orders[[#This Row],[Product]],Product[],3,FALSE)*Orders[[#This Row],[Weight]]</f>
        <v>72</v>
      </c>
    </row>
    <row r="11531" spans="1:7" x14ac:dyDescent="0.25">
      <c r="A11531">
        <f t="shared" si="180"/>
        <v>122640</v>
      </c>
      <c r="B11531" s="1">
        <v>40368.54799999197</v>
      </c>
      <c r="C11531">
        <v>19</v>
      </c>
      <c r="D11531">
        <v>15</v>
      </c>
      <c r="E11531">
        <v>2</v>
      </c>
      <c r="F11531">
        <v>2</v>
      </c>
      <c r="G11531">
        <f>VLOOKUP(Orders[[#This Row],[Product]],Product[],3,FALSE)*Orders[[#This Row],[Weight]]</f>
        <v>26</v>
      </c>
    </row>
    <row r="11532" spans="1:7" x14ac:dyDescent="0.25">
      <c r="A11532">
        <f t="shared" si="180"/>
        <v>122641</v>
      </c>
      <c r="B11532" s="1">
        <v>40368.552999991967</v>
      </c>
      <c r="C11532">
        <v>14</v>
      </c>
      <c r="D11532">
        <v>14</v>
      </c>
      <c r="E11532">
        <v>1</v>
      </c>
      <c r="F11532">
        <v>5</v>
      </c>
      <c r="G11532">
        <f>VLOOKUP(Orders[[#This Row],[Product]],Product[],3,FALSE)*Orders[[#This Row],[Weight]]</f>
        <v>70</v>
      </c>
    </row>
    <row r="11533" spans="1:7" x14ac:dyDescent="0.25">
      <c r="A11533">
        <f t="shared" si="180"/>
        <v>122642</v>
      </c>
      <c r="B11533" s="1">
        <v>40368.554999991968</v>
      </c>
      <c r="C11533">
        <v>17</v>
      </c>
      <c r="D11533">
        <v>14</v>
      </c>
      <c r="E11533">
        <v>1</v>
      </c>
      <c r="F11533">
        <v>5</v>
      </c>
      <c r="G11533">
        <f>VLOOKUP(Orders[[#This Row],[Product]],Product[],3,FALSE)*Orders[[#This Row],[Weight]]</f>
        <v>65</v>
      </c>
    </row>
    <row r="11534" spans="1:7" x14ac:dyDescent="0.25">
      <c r="A11534">
        <f t="shared" si="180"/>
        <v>122643</v>
      </c>
      <c r="B11534" s="1">
        <v>40368.559999991965</v>
      </c>
      <c r="C11534">
        <v>19</v>
      </c>
      <c r="D11534">
        <v>14</v>
      </c>
      <c r="E11534">
        <v>1</v>
      </c>
      <c r="F11534">
        <v>5</v>
      </c>
      <c r="G11534">
        <f>VLOOKUP(Orders[[#This Row],[Product]],Product[],3,FALSE)*Orders[[#This Row],[Weight]]</f>
        <v>65</v>
      </c>
    </row>
    <row r="11535" spans="1:7" x14ac:dyDescent="0.25">
      <c r="A11535">
        <f t="shared" si="180"/>
        <v>122644</v>
      </c>
      <c r="B11535" s="1">
        <v>40368.567999991967</v>
      </c>
      <c r="C11535">
        <v>18</v>
      </c>
      <c r="D11535">
        <v>13</v>
      </c>
      <c r="E11535">
        <v>1</v>
      </c>
      <c r="F11535">
        <v>5</v>
      </c>
      <c r="G11535">
        <f>VLOOKUP(Orders[[#This Row],[Product]],Product[],3,FALSE)*Orders[[#This Row],[Weight]]</f>
        <v>70</v>
      </c>
    </row>
    <row r="11536" spans="1:7" x14ac:dyDescent="0.25">
      <c r="A11536">
        <f t="shared" si="180"/>
        <v>122645</v>
      </c>
      <c r="B11536" s="1">
        <v>40368.568999991963</v>
      </c>
      <c r="C11536">
        <v>11</v>
      </c>
      <c r="D11536">
        <v>13</v>
      </c>
      <c r="E11536">
        <v>1</v>
      </c>
      <c r="F11536">
        <v>4</v>
      </c>
      <c r="G11536">
        <f>VLOOKUP(Orders[[#This Row],[Product]],Product[],3,FALSE)*Orders[[#This Row],[Weight]]</f>
        <v>56</v>
      </c>
    </row>
    <row r="11537" spans="1:7" x14ac:dyDescent="0.25">
      <c r="A11537">
        <f t="shared" si="180"/>
        <v>122646</v>
      </c>
      <c r="B11537" s="1">
        <v>40368.572999991964</v>
      </c>
      <c r="C11537">
        <v>17</v>
      </c>
      <c r="D11537">
        <v>13</v>
      </c>
      <c r="E11537">
        <v>3</v>
      </c>
      <c r="F11537">
        <v>4</v>
      </c>
      <c r="G11537">
        <f>VLOOKUP(Orders[[#This Row],[Product]],Product[],3,FALSE)*Orders[[#This Row],[Weight]]</f>
        <v>52</v>
      </c>
    </row>
    <row r="11538" spans="1:7" x14ac:dyDescent="0.25">
      <c r="A11538">
        <f t="shared" si="180"/>
        <v>122647</v>
      </c>
      <c r="B11538" s="1">
        <v>40368.580999991966</v>
      </c>
      <c r="C11538">
        <v>14</v>
      </c>
      <c r="D11538">
        <v>13</v>
      </c>
      <c r="E11538">
        <v>1</v>
      </c>
      <c r="F11538">
        <v>2</v>
      </c>
      <c r="G11538">
        <f>VLOOKUP(Orders[[#This Row],[Product]],Product[],3,FALSE)*Orders[[#This Row],[Weight]]</f>
        <v>28</v>
      </c>
    </row>
    <row r="11539" spans="1:7" x14ac:dyDescent="0.25">
      <c r="A11539">
        <f t="shared" si="180"/>
        <v>122648</v>
      </c>
      <c r="B11539" s="1">
        <v>40368.581999991962</v>
      </c>
      <c r="C11539">
        <v>18</v>
      </c>
      <c r="D11539">
        <v>15</v>
      </c>
      <c r="E11539">
        <v>1</v>
      </c>
      <c r="F11539">
        <v>1</v>
      </c>
      <c r="G11539">
        <f>VLOOKUP(Orders[[#This Row],[Product]],Product[],3,FALSE)*Orders[[#This Row],[Weight]]</f>
        <v>14</v>
      </c>
    </row>
    <row r="11540" spans="1:7" x14ac:dyDescent="0.25">
      <c r="A11540">
        <f t="shared" si="180"/>
        <v>122649</v>
      </c>
      <c r="B11540" s="1">
        <v>40368.584999991959</v>
      </c>
      <c r="C11540">
        <v>16</v>
      </c>
      <c r="D11540">
        <v>15</v>
      </c>
      <c r="E11540">
        <v>3</v>
      </c>
      <c r="F11540">
        <v>5</v>
      </c>
      <c r="G11540">
        <f>VLOOKUP(Orders[[#This Row],[Product]],Product[],3,FALSE)*Orders[[#This Row],[Weight]]</f>
        <v>70</v>
      </c>
    </row>
    <row r="11541" spans="1:7" x14ac:dyDescent="0.25">
      <c r="A11541">
        <f t="shared" si="180"/>
        <v>122650</v>
      </c>
      <c r="B11541" s="1">
        <v>40368.592999991961</v>
      </c>
      <c r="C11541">
        <v>19</v>
      </c>
      <c r="D11541">
        <v>13</v>
      </c>
      <c r="E11541">
        <v>2</v>
      </c>
      <c r="F11541">
        <v>5</v>
      </c>
      <c r="G11541">
        <f>VLOOKUP(Orders[[#This Row],[Product]],Product[],3,FALSE)*Orders[[#This Row],[Weight]]</f>
        <v>65</v>
      </c>
    </row>
    <row r="11542" spans="1:7" x14ac:dyDescent="0.25">
      <c r="A11542">
        <f t="shared" si="180"/>
        <v>122651</v>
      </c>
      <c r="B11542" s="1">
        <v>40368.600999991962</v>
      </c>
      <c r="C11542">
        <v>11</v>
      </c>
      <c r="D11542">
        <v>14</v>
      </c>
      <c r="E11542">
        <v>2</v>
      </c>
      <c r="F11542">
        <v>2</v>
      </c>
      <c r="G11542">
        <f>VLOOKUP(Orders[[#This Row],[Product]],Product[],3,FALSE)*Orders[[#This Row],[Weight]]</f>
        <v>28</v>
      </c>
    </row>
    <row r="11543" spans="1:7" x14ac:dyDescent="0.25">
      <c r="A11543">
        <f t="shared" si="180"/>
        <v>122652</v>
      </c>
      <c r="B11543" s="1">
        <v>40368.60599999196</v>
      </c>
      <c r="C11543">
        <v>13</v>
      </c>
      <c r="D11543">
        <v>15</v>
      </c>
      <c r="E11543">
        <v>1</v>
      </c>
      <c r="F11543">
        <v>1</v>
      </c>
      <c r="G11543">
        <f>VLOOKUP(Orders[[#This Row],[Product]],Product[],3,FALSE)*Orders[[#This Row],[Weight]]</f>
        <v>16</v>
      </c>
    </row>
    <row r="11544" spans="1:7" x14ac:dyDescent="0.25">
      <c r="A11544">
        <f t="shared" si="180"/>
        <v>122653</v>
      </c>
      <c r="B11544" s="1">
        <v>40368.608999991957</v>
      </c>
      <c r="C11544">
        <v>12</v>
      </c>
      <c r="D11544">
        <v>14</v>
      </c>
      <c r="E11544">
        <v>3</v>
      </c>
      <c r="F11544">
        <v>3</v>
      </c>
      <c r="G11544">
        <f>VLOOKUP(Orders[[#This Row],[Product]],Product[],3,FALSE)*Orders[[#This Row],[Weight]]</f>
        <v>42</v>
      </c>
    </row>
    <row r="11545" spans="1:7" x14ac:dyDescent="0.25">
      <c r="A11545">
        <f t="shared" si="180"/>
        <v>122654</v>
      </c>
      <c r="B11545" s="1">
        <v>40368.610999991957</v>
      </c>
      <c r="C11545">
        <v>16</v>
      </c>
      <c r="D11545">
        <v>15</v>
      </c>
      <c r="E11545">
        <v>2</v>
      </c>
      <c r="F11545">
        <v>3</v>
      </c>
      <c r="G11545">
        <f>VLOOKUP(Orders[[#This Row],[Product]],Product[],3,FALSE)*Orders[[#This Row],[Weight]]</f>
        <v>42</v>
      </c>
    </row>
    <row r="11546" spans="1:7" x14ac:dyDescent="0.25">
      <c r="A11546">
        <f t="shared" si="180"/>
        <v>122655</v>
      </c>
      <c r="B11546" s="1">
        <v>40368.611999991954</v>
      </c>
      <c r="C11546">
        <v>15</v>
      </c>
      <c r="D11546">
        <v>15</v>
      </c>
      <c r="E11546">
        <v>2</v>
      </c>
      <c r="F11546">
        <v>4</v>
      </c>
      <c r="G11546">
        <f>VLOOKUP(Orders[[#This Row],[Product]],Product[],3,FALSE)*Orders[[#This Row],[Weight]]</f>
        <v>80</v>
      </c>
    </row>
    <row r="11547" spans="1:7" x14ac:dyDescent="0.25">
      <c r="A11547">
        <f t="shared" si="180"/>
        <v>122656</v>
      </c>
      <c r="B11547" s="1">
        <v>40368.620999991952</v>
      </c>
      <c r="C11547">
        <v>12</v>
      </c>
      <c r="D11547">
        <v>12</v>
      </c>
      <c r="E11547">
        <v>1</v>
      </c>
      <c r="F11547">
        <v>2</v>
      </c>
      <c r="G11547">
        <f>VLOOKUP(Orders[[#This Row],[Product]],Product[],3,FALSE)*Orders[[#This Row],[Weight]]</f>
        <v>28</v>
      </c>
    </row>
    <row r="11548" spans="1:7" x14ac:dyDescent="0.25">
      <c r="A11548">
        <f t="shared" si="180"/>
        <v>122657</v>
      </c>
      <c r="B11548" s="1">
        <v>40368.630999991954</v>
      </c>
      <c r="C11548">
        <v>17</v>
      </c>
      <c r="D11548">
        <v>11</v>
      </c>
      <c r="E11548">
        <v>2</v>
      </c>
      <c r="F11548">
        <v>2</v>
      </c>
      <c r="G11548">
        <f>VLOOKUP(Orders[[#This Row],[Product]],Product[],3,FALSE)*Orders[[#This Row],[Weight]]</f>
        <v>26</v>
      </c>
    </row>
    <row r="11549" spans="1:7" x14ac:dyDescent="0.25">
      <c r="A11549">
        <f t="shared" si="180"/>
        <v>122658</v>
      </c>
      <c r="B11549" s="1">
        <v>40368.637999991952</v>
      </c>
      <c r="C11549">
        <v>15</v>
      </c>
      <c r="D11549">
        <v>13</v>
      </c>
      <c r="E11549">
        <v>3</v>
      </c>
      <c r="F11549">
        <v>2</v>
      </c>
      <c r="G11549">
        <f>VLOOKUP(Orders[[#This Row],[Product]],Product[],3,FALSE)*Orders[[#This Row],[Weight]]</f>
        <v>40</v>
      </c>
    </row>
    <row r="11550" spans="1:7" x14ac:dyDescent="0.25">
      <c r="A11550">
        <f t="shared" si="180"/>
        <v>122659</v>
      </c>
      <c r="B11550" s="1">
        <v>40368.645999991953</v>
      </c>
      <c r="C11550">
        <v>20</v>
      </c>
      <c r="D11550">
        <v>12</v>
      </c>
      <c r="E11550">
        <v>2</v>
      </c>
      <c r="F11550">
        <v>3</v>
      </c>
      <c r="G11550">
        <f>VLOOKUP(Orders[[#This Row],[Product]],Product[],3,FALSE)*Orders[[#This Row],[Weight]]</f>
        <v>54</v>
      </c>
    </row>
    <row r="11551" spans="1:7" x14ac:dyDescent="0.25">
      <c r="A11551">
        <f t="shared" si="180"/>
        <v>122660</v>
      </c>
      <c r="B11551" s="1">
        <v>40368.64899999195</v>
      </c>
      <c r="C11551">
        <v>17</v>
      </c>
      <c r="D11551">
        <v>11</v>
      </c>
      <c r="E11551">
        <v>1</v>
      </c>
      <c r="F11551">
        <v>3</v>
      </c>
      <c r="G11551">
        <f>VLOOKUP(Orders[[#This Row],[Product]],Product[],3,FALSE)*Orders[[#This Row],[Weight]]</f>
        <v>39</v>
      </c>
    </row>
    <row r="11552" spans="1:7" x14ac:dyDescent="0.25">
      <c r="A11552">
        <f t="shared" si="180"/>
        <v>122661</v>
      </c>
      <c r="B11552" s="1">
        <v>40368.658999991952</v>
      </c>
      <c r="C11552">
        <v>15</v>
      </c>
      <c r="D11552">
        <v>13</v>
      </c>
      <c r="E11552">
        <v>3</v>
      </c>
      <c r="F11552">
        <v>2</v>
      </c>
      <c r="G11552">
        <f>VLOOKUP(Orders[[#This Row],[Product]],Product[],3,FALSE)*Orders[[#This Row],[Weight]]</f>
        <v>40</v>
      </c>
    </row>
    <row r="11553" spans="1:7" x14ac:dyDescent="0.25">
      <c r="A11553">
        <f t="shared" si="180"/>
        <v>122662</v>
      </c>
      <c r="B11553" s="1">
        <v>40368.664999991954</v>
      </c>
      <c r="C11553">
        <v>15</v>
      </c>
      <c r="D11553">
        <v>14</v>
      </c>
      <c r="E11553">
        <v>3</v>
      </c>
      <c r="F11553">
        <v>3</v>
      </c>
      <c r="G11553">
        <f>VLOOKUP(Orders[[#This Row],[Product]],Product[],3,FALSE)*Orders[[#This Row],[Weight]]</f>
        <v>60</v>
      </c>
    </row>
    <row r="11554" spans="1:7" x14ac:dyDescent="0.25">
      <c r="A11554">
        <f t="shared" si="180"/>
        <v>122663</v>
      </c>
      <c r="B11554" s="1">
        <v>40368.667999991951</v>
      </c>
      <c r="C11554">
        <v>11</v>
      </c>
      <c r="D11554">
        <v>11</v>
      </c>
      <c r="E11554">
        <v>2</v>
      </c>
      <c r="F11554">
        <v>5</v>
      </c>
      <c r="G11554">
        <f>VLOOKUP(Orders[[#This Row],[Product]],Product[],3,FALSE)*Orders[[#This Row],[Weight]]</f>
        <v>70</v>
      </c>
    </row>
    <row r="11555" spans="1:7" x14ac:dyDescent="0.25">
      <c r="A11555">
        <f t="shared" si="180"/>
        <v>122664</v>
      </c>
      <c r="B11555" s="1">
        <v>40368.671999991951</v>
      </c>
      <c r="C11555">
        <v>11</v>
      </c>
      <c r="D11555">
        <v>15</v>
      </c>
      <c r="E11555">
        <v>3</v>
      </c>
      <c r="F11555">
        <v>2</v>
      </c>
      <c r="G11555">
        <f>VLOOKUP(Orders[[#This Row],[Product]],Product[],3,FALSE)*Orders[[#This Row],[Weight]]</f>
        <v>28</v>
      </c>
    </row>
    <row r="11556" spans="1:7" x14ac:dyDescent="0.25">
      <c r="A11556">
        <f t="shared" ref="A11556:A11619" si="181">+A11555+1</f>
        <v>122665</v>
      </c>
      <c r="B11556" s="1">
        <v>40368.677999991953</v>
      </c>
      <c r="C11556">
        <v>16</v>
      </c>
      <c r="D11556">
        <v>11</v>
      </c>
      <c r="E11556">
        <v>2</v>
      </c>
      <c r="F11556">
        <v>5</v>
      </c>
      <c r="G11556">
        <f>VLOOKUP(Orders[[#This Row],[Product]],Product[],3,FALSE)*Orders[[#This Row],[Weight]]</f>
        <v>70</v>
      </c>
    </row>
    <row r="11557" spans="1:7" x14ac:dyDescent="0.25">
      <c r="A11557">
        <f t="shared" si="181"/>
        <v>122666</v>
      </c>
      <c r="B11557" s="1">
        <v>40368.678999991949</v>
      </c>
      <c r="C11557">
        <v>17</v>
      </c>
      <c r="D11557">
        <v>12</v>
      </c>
      <c r="E11557">
        <v>1</v>
      </c>
      <c r="F11557">
        <v>5</v>
      </c>
      <c r="G11557">
        <f>VLOOKUP(Orders[[#This Row],[Product]],Product[],3,FALSE)*Orders[[#This Row],[Weight]]</f>
        <v>65</v>
      </c>
    </row>
    <row r="11558" spans="1:7" x14ac:dyDescent="0.25">
      <c r="A11558">
        <f t="shared" si="181"/>
        <v>122667</v>
      </c>
      <c r="B11558" s="1">
        <v>40368.685999991947</v>
      </c>
      <c r="C11558">
        <v>20</v>
      </c>
      <c r="D11558">
        <v>14</v>
      </c>
      <c r="E11558">
        <v>2</v>
      </c>
      <c r="F11558">
        <v>2</v>
      </c>
      <c r="G11558">
        <f>VLOOKUP(Orders[[#This Row],[Product]],Product[],3,FALSE)*Orders[[#This Row],[Weight]]</f>
        <v>36</v>
      </c>
    </row>
    <row r="11559" spans="1:7" x14ac:dyDescent="0.25">
      <c r="A11559">
        <f t="shared" si="181"/>
        <v>122668</v>
      </c>
      <c r="B11559" s="1">
        <v>40368.686999991944</v>
      </c>
      <c r="C11559">
        <v>17</v>
      </c>
      <c r="D11559">
        <v>15</v>
      </c>
      <c r="E11559">
        <v>2</v>
      </c>
      <c r="F11559">
        <v>5</v>
      </c>
      <c r="G11559">
        <f>VLOOKUP(Orders[[#This Row],[Product]],Product[],3,FALSE)*Orders[[#This Row],[Weight]]</f>
        <v>65</v>
      </c>
    </row>
    <row r="11560" spans="1:7" x14ac:dyDescent="0.25">
      <c r="A11560">
        <f t="shared" si="181"/>
        <v>122669</v>
      </c>
      <c r="B11560" s="1">
        <v>40368.689999991941</v>
      </c>
      <c r="C11560">
        <v>15</v>
      </c>
      <c r="D11560">
        <v>13</v>
      </c>
      <c r="E11560">
        <v>3</v>
      </c>
      <c r="F11560">
        <v>2</v>
      </c>
      <c r="G11560">
        <f>VLOOKUP(Orders[[#This Row],[Product]],Product[],3,FALSE)*Orders[[#This Row],[Weight]]</f>
        <v>40</v>
      </c>
    </row>
    <row r="11561" spans="1:7" x14ac:dyDescent="0.25">
      <c r="A11561">
        <f t="shared" si="181"/>
        <v>122670</v>
      </c>
      <c r="B11561" s="1">
        <v>40368.691999991941</v>
      </c>
      <c r="C11561">
        <v>16</v>
      </c>
      <c r="D11561">
        <v>15</v>
      </c>
      <c r="E11561">
        <v>3</v>
      </c>
      <c r="F11561">
        <v>5</v>
      </c>
      <c r="G11561">
        <f>VLOOKUP(Orders[[#This Row],[Product]],Product[],3,FALSE)*Orders[[#This Row],[Weight]]</f>
        <v>70</v>
      </c>
    </row>
    <row r="11562" spans="1:7" x14ac:dyDescent="0.25">
      <c r="A11562">
        <f t="shared" si="181"/>
        <v>122671</v>
      </c>
      <c r="B11562" s="1">
        <v>40368.692999991938</v>
      </c>
      <c r="C11562">
        <v>14</v>
      </c>
      <c r="D11562">
        <v>13</v>
      </c>
      <c r="E11562">
        <v>1</v>
      </c>
      <c r="F11562">
        <v>4</v>
      </c>
      <c r="G11562">
        <f>VLOOKUP(Orders[[#This Row],[Product]],Product[],3,FALSE)*Orders[[#This Row],[Weight]]</f>
        <v>56</v>
      </c>
    </row>
    <row r="11563" spans="1:7" x14ac:dyDescent="0.25">
      <c r="A11563">
        <f t="shared" si="181"/>
        <v>122672</v>
      </c>
      <c r="B11563" s="1">
        <v>40368.694999991938</v>
      </c>
      <c r="C11563">
        <v>13</v>
      </c>
      <c r="D11563">
        <v>12</v>
      </c>
      <c r="E11563">
        <v>3</v>
      </c>
      <c r="F11563">
        <v>3</v>
      </c>
      <c r="G11563">
        <f>VLOOKUP(Orders[[#This Row],[Product]],Product[],3,FALSE)*Orders[[#This Row],[Weight]]</f>
        <v>48</v>
      </c>
    </row>
    <row r="11564" spans="1:7" x14ac:dyDescent="0.25">
      <c r="A11564">
        <f t="shared" si="181"/>
        <v>122673</v>
      </c>
      <c r="B11564" s="1">
        <v>40368.700999991939</v>
      </c>
      <c r="C11564">
        <v>17</v>
      </c>
      <c r="D11564">
        <v>15</v>
      </c>
      <c r="E11564">
        <v>1</v>
      </c>
      <c r="F11564">
        <v>2</v>
      </c>
      <c r="G11564">
        <f>VLOOKUP(Orders[[#This Row],[Product]],Product[],3,FALSE)*Orders[[#This Row],[Weight]]</f>
        <v>26</v>
      </c>
    </row>
    <row r="11565" spans="1:7" x14ac:dyDescent="0.25">
      <c r="A11565">
        <f t="shared" si="181"/>
        <v>122674</v>
      </c>
      <c r="B11565" s="1">
        <v>40368.703999991936</v>
      </c>
      <c r="C11565">
        <v>16</v>
      </c>
      <c r="D11565">
        <v>13</v>
      </c>
      <c r="E11565">
        <v>2</v>
      </c>
      <c r="F11565">
        <v>3</v>
      </c>
      <c r="G11565">
        <f>VLOOKUP(Orders[[#This Row],[Product]],Product[],3,FALSE)*Orders[[#This Row],[Weight]]</f>
        <v>42</v>
      </c>
    </row>
    <row r="11566" spans="1:7" x14ac:dyDescent="0.25">
      <c r="A11566">
        <f t="shared" si="181"/>
        <v>122675</v>
      </c>
      <c r="B11566" s="1">
        <v>40368.706999991933</v>
      </c>
      <c r="C11566">
        <v>13</v>
      </c>
      <c r="D11566">
        <v>13</v>
      </c>
      <c r="E11566">
        <v>1</v>
      </c>
      <c r="F11566">
        <v>1</v>
      </c>
      <c r="G11566">
        <f>VLOOKUP(Orders[[#This Row],[Product]],Product[],3,FALSE)*Orders[[#This Row],[Weight]]</f>
        <v>16</v>
      </c>
    </row>
    <row r="11567" spans="1:7" x14ac:dyDescent="0.25">
      <c r="A11567">
        <f t="shared" si="181"/>
        <v>122676</v>
      </c>
      <c r="B11567" s="1">
        <v>40368.715999991931</v>
      </c>
      <c r="C11567">
        <v>18</v>
      </c>
      <c r="D11567">
        <v>15</v>
      </c>
      <c r="E11567">
        <v>3</v>
      </c>
      <c r="F11567">
        <v>2</v>
      </c>
      <c r="G11567">
        <f>VLOOKUP(Orders[[#This Row],[Product]],Product[],3,FALSE)*Orders[[#This Row],[Weight]]</f>
        <v>28</v>
      </c>
    </row>
    <row r="11568" spans="1:7" x14ac:dyDescent="0.25">
      <c r="A11568">
        <f t="shared" si="181"/>
        <v>122677</v>
      </c>
      <c r="B11568" s="1">
        <v>40369.38599999193</v>
      </c>
      <c r="C11568">
        <v>19</v>
      </c>
      <c r="D11568">
        <v>12</v>
      </c>
      <c r="E11568">
        <v>2</v>
      </c>
      <c r="F11568">
        <v>5</v>
      </c>
      <c r="G11568">
        <f>VLOOKUP(Orders[[#This Row],[Product]],Product[],3,FALSE)*Orders[[#This Row],[Weight]]</f>
        <v>65</v>
      </c>
    </row>
    <row r="11569" spans="1:7" x14ac:dyDescent="0.25">
      <c r="A11569">
        <f t="shared" si="181"/>
        <v>122678</v>
      </c>
      <c r="B11569" s="1">
        <v>40369.393999991931</v>
      </c>
      <c r="C11569">
        <v>15</v>
      </c>
      <c r="D11569">
        <v>11</v>
      </c>
      <c r="E11569">
        <v>2</v>
      </c>
      <c r="F11569">
        <v>4</v>
      </c>
      <c r="G11569">
        <f>VLOOKUP(Orders[[#This Row],[Product]],Product[],3,FALSE)*Orders[[#This Row],[Weight]]</f>
        <v>80</v>
      </c>
    </row>
    <row r="11570" spans="1:7" x14ac:dyDescent="0.25">
      <c r="A11570">
        <f t="shared" si="181"/>
        <v>122679</v>
      </c>
      <c r="B11570" s="1">
        <v>40369.400999991929</v>
      </c>
      <c r="C11570">
        <v>16</v>
      </c>
      <c r="D11570">
        <v>11</v>
      </c>
      <c r="E11570">
        <v>1</v>
      </c>
      <c r="F11570">
        <v>2</v>
      </c>
      <c r="G11570">
        <f>VLOOKUP(Orders[[#This Row],[Product]],Product[],3,FALSE)*Orders[[#This Row],[Weight]]</f>
        <v>28</v>
      </c>
    </row>
    <row r="11571" spans="1:7" x14ac:dyDescent="0.25">
      <c r="A11571">
        <f t="shared" si="181"/>
        <v>122680</v>
      </c>
      <c r="B11571" s="1">
        <v>40369.403999991926</v>
      </c>
      <c r="C11571">
        <v>15</v>
      </c>
      <c r="D11571">
        <v>11</v>
      </c>
      <c r="E11571">
        <v>2</v>
      </c>
      <c r="F11571">
        <v>5</v>
      </c>
      <c r="G11571">
        <f>VLOOKUP(Orders[[#This Row],[Product]],Product[],3,FALSE)*Orders[[#This Row],[Weight]]</f>
        <v>100</v>
      </c>
    </row>
    <row r="11572" spans="1:7" x14ac:dyDescent="0.25">
      <c r="A11572">
        <f t="shared" si="181"/>
        <v>122681</v>
      </c>
      <c r="B11572" s="1">
        <v>40369.405999991926</v>
      </c>
      <c r="C11572">
        <v>13</v>
      </c>
      <c r="D11572">
        <v>13</v>
      </c>
      <c r="E11572">
        <v>3</v>
      </c>
      <c r="F11572">
        <v>2</v>
      </c>
      <c r="G11572">
        <f>VLOOKUP(Orders[[#This Row],[Product]],Product[],3,FALSE)*Orders[[#This Row],[Weight]]</f>
        <v>32</v>
      </c>
    </row>
    <row r="11573" spans="1:7" x14ac:dyDescent="0.25">
      <c r="A11573">
        <f t="shared" si="181"/>
        <v>122682</v>
      </c>
      <c r="B11573" s="1">
        <v>40369.415999991928</v>
      </c>
      <c r="C11573">
        <v>15</v>
      </c>
      <c r="D11573">
        <v>11</v>
      </c>
      <c r="E11573">
        <v>1</v>
      </c>
      <c r="F11573">
        <v>3</v>
      </c>
      <c r="G11573">
        <f>VLOOKUP(Orders[[#This Row],[Product]],Product[],3,FALSE)*Orders[[#This Row],[Weight]]</f>
        <v>60</v>
      </c>
    </row>
    <row r="11574" spans="1:7" x14ac:dyDescent="0.25">
      <c r="A11574">
        <f t="shared" si="181"/>
        <v>122683</v>
      </c>
      <c r="B11574" s="1">
        <v>40369.418999991925</v>
      </c>
      <c r="C11574">
        <v>19</v>
      </c>
      <c r="D11574">
        <v>12</v>
      </c>
      <c r="E11574">
        <v>2</v>
      </c>
      <c r="F11574">
        <v>3</v>
      </c>
      <c r="G11574">
        <f>VLOOKUP(Orders[[#This Row],[Product]],Product[],3,FALSE)*Orders[[#This Row],[Weight]]</f>
        <v>39</v>
      </c>
    </row>
    <row r="11575" spans="1:7" x14ac:dyDescent="0.25">
      <c r="A11575">
        <f t="shared" si="181"/>
        <v>122684</v>
      </c>
      <c r="B11575" s="1">
        <v>40369.428999991927</v>
      </c>
      <c r="C11575">
        <v>11</v>
      </c>
      <c r="D11575">
        <v>15</v>
      </c>
      <c r="E11575">
        <v>1</v>
      </c>
      <c r="F11575">
        <v>3</v>
      </c>
      <c r="G11575">
        <f>VLOOKUP(Orders[[#This Row],[Product]],Product[],3,FALSE)*Orders[[#This Row],[Weight]]</f>
        <v>42</v>
      </c>
    </row>
    <row r="11576" spans="1:7" x14ac:dyDescent="0.25">
      <c r="A11576">
        <f t="shared" si="181"/>
        <v>122685</v>
      </c>
      <c r="B11576" s="1">
        <v>40369.437999991926</v>
      </c>
      <c r="C11576">
        <v>20</v>
      </c>
      <c r="D11576">
        <v>13</v>
      </c>
      <c r="E11576">
        <v>1</v>
      </c>
      <c r="F11576">
        <v>1</v>
      </c>
      <c r="G11576">
        <f>VLOOKUP(Orders[[#This Row],[Product]],Product[],3,FALSE)*Orders[[#This Row],[Weight]]</f>
        <v>18</v>
      </c>
    </row>
    <row r="11577" spans="1:7" x14ac:dyDescent="0.25">
      <c r="A11577">
        <f t="shared" si="181"/>
        <v>122686</v>
      </c>
      <c r="B11577" s="1">
        <v>40369.443999991927</v>
      </c>
      <c r="C11577">
        <v>13</v>
      </c>
      <c r="D11577">
        <v>12</v>
      </c>
      <c r="E11577">
        <v>2</v>
      </c>
      <c r="F11577">
        <v>2</v>
      </c>
      <c r="G11577">
        <f>VLOOKUP(Orders[[#This Row],[Product]],Product[],3,FALSE)*Orders[[#This Row],[Weight]]</f>
        <v>32</v>
      </c>
    </row>
    <row r="11578" spans="1:7" x14ac:dyDescent="0.25">
      <c r="A11578">
        <f t="shared" si="181"/>
        <v>122687</v>
      </c>
      <c r="B11578" s="1">
        <v>40369.451999991928</v>
      </c>
      <c r="C11578">
        <v>15</v>
      </c>
      <c r="D11578">
        <v>11</v>
      </c>
      <c r="E11578">
        <v>3</v>
      </c>
      <c r="F11578">
        <v>5</v>
      </c>
      <c r="G11578">
        <f>VLOOKUP(Orders[[#This Row],[Product]],Product[],3,FALSE)*Orders[[#This Row],[Weight]]</f>
        <v>100</v>
      </c>
    </row>
    <row r="11579" spans="1:7" x14ac:dyDescent="0.25">
      <c r="A11579">
        <f t="shared" si="181"/>
        <v>122688</v>
      </c>
      <c r="B11579" s="1">
        <v>40369.45999999193</v>
      </c>
      <c r="C11579">
        <v>20</v>
      </c>
      <c r="D11579">
        <v>15</v>
      </c>
      <c r="E11579">
        <v>3</v>
      </c>
      <c r="F11579">
        <v>2</v>
      </c>
      <c r="G11579">
        <f>VLOOKUP(Orders[[#This Row],[Product]],Product[],3,FALSE)*Orders[[#This Row],[Weight]]</f>
        <v>36</v>
      </c>
    </row>
    <row r="11580" spans="1:7" x14ac:dyDescent="0.25">
      <c r="A11580">
        <f t="shared" si="181"/>
        <v>122689</v>
      </c>
      <c r="B11580" s="1">
        <v>40369.464999991927</v>
      </c>
      <c r="C11580">
        <v>12</v>
      </c>
      <c r="D11580">
        <v>12</v>
      </c>
      <c r="E11580">
        <v>1</v>
      </c>
      <c r="F11580">
        <v>4</v>
      </c>
      <c r="G11580">
        <f>VLOOKUP(Orders[[#This Row],[Product]],Product[],3,FALSE)*Orders[[#This Row],[Weight]]</f>
        <v>56</v>
      </c>
    </row>
    <row r="11581" spans="1:7" x14ac:dyDescent="0.25">
      <c r="A11581">
        <f t="shared" si="181"/>
        <v>122690</v>
      </c>
      <c r="B11581" s="1">
        <v>40369.467999991924</v>
      </c>
      <c r="C11581">
        <v>11</v>
      </c>
      <c r="D11581">
        <v>11</v>
      </c>
      <c r="E11581">
        <v>2</v>
      </c>
      <c r="F11581">
        <v>4</v>
      </c>
      <c r="G11581">
        <f>VLOOKUP(Orders[[#This Row],[Product]],Product[],3,FALSE)*Orders[[#This Row],[Weight]]</f>
        <v>56</v>
      </c>
    </row>
    <row r="11582" spans="1:7" x14ac:dyDescent="0.25">
      <c r="A11582">
        <f t="shared" si="181"/>
        <v>122691</v>
      </c>
      <c r="B11582" s="1">
        <v>40369.474999991922</v>
      </c>
      <c r="C11582">
        <v>12</v>
      </c>
      <c r="D11582">
        <v>15</v>
      </c>
      <c r="E11582">
        <v>3</v>
      </c>
      <c r="F11582">
        <v>5</v>
      </c>
      <c r="G11582">
        <f>VLOOKUP(Orders[[#This Row],[Product]],Product[],3,FALSE)*Orders[[#This Row],[Weight]]</f>
        <v>70</v>
      </c>
    </row>
    <row r="11583" spans="1:7" x14ac:dyDescent="0.25">
      <c r="A11583">
        <f t="shared" si="181"/>
        <v>122692</v>
      </c>
      <c r="B11583" s="1">
        <v>40369.48199999192</v>
      </c>
      <c r="C11583">
        <v>13</v>
      </c>
      <c r="D11583">
        <v>11</v>
      </c>
      <c r="E11583">
        <v>1</v>
      </c>
      <c r="F11583">
        <v>5</v>
      </c>
      <c r="G11583">
        <f>VLOOKUP(Orders[[#This Row],[Product]],Product[],3,FALSE)*Orders[[#This Row],[Weight]]</f>
        <v>80</v>
      </c>
    </row>
    <row r="11584" spans="1:7" x14ac:dyDescent="0.25">
      <c r="A11584">
        <f t="shared" si="181"/>
        <v>122693</v>
      </c>
      <c r="B11584" s="1">
        <v>40369.482999991917</v>
      </c>
      <c r="C11584">
        <v>14</v>
      </c>
      <c r="D11584">
        <v>13</v>
      </c>
      <c r="E11584">
        <v>2</v>
      </c>
      <c r="F11584">
        <v>5</v>
      </c>
      <c r="G11584">
        <f>VLOOKUP(Orders[[#This Row],[Product]],Product[],3,FALSE)*Orders[[#This Row],[Weight]]</f>
        <v>70</v>
      </c>
    </row>
    <row r="11585" spans="1:7" x14ac:dyDescent="0.25">
      <c r="A11585">
        <f t="shared" si="181"/>
        <v>122694</v>
      </c>
      <c r="B11585" s="1">
        <v>40369.486999991917</v>
      </c>
      <c r="C11585">
        <v>17</v>
      </c>
      <c r="D11585">
        <v>15</v>
      </c>
      <c r="E11585">
        <v>3</v>
      </c>
      <c r="F11585">
        <v>5</v>
      </c>
      <c r="G11585">
        <f>VLOOKUP(Orders[[#This Row],[Product]],Product[],3,FALSE)*Orders[[#This Row],[Weight]]</f>
        <v>65</v>
      </c>
    </row>
    <row r="11586" spans="1:7" x14ac:dyDescent="0.25">
      <c r="A11586">
        <f t="shared" si="181"/>
        <v>122695</v>
      </c>
      <c r="B11586" s="1">
        <v>40369.493999991915</v>
      </c>
      <c r="C11586">
        <v>20</v>
      </c>
      <c r="D11586">
        <v>14</v>
      </c>
      <c r="E11586">
        <v>2</v>
      </c>
      <c r="F11586">
        <v>5</v>
      </c>
      <c r="G11586">
        <f>VLOOKUP(Orders[[#This Row],[Product]],Product[],3,FALSE)*Orders[[#This Row],[Weight]]</f>
        <v>90</v>
      </c>
    </row>
    <row r="11587" spans="1:7" x14ac:dyDescent="0.25">
      <c r="A11587">
        <f t="shared" si="181"/>
        <v>122696</v>
      </c>
      <c r="B11587" s="1">
        <v>40369.501999991917</v>
      </c>
      <c r="C11587">
        <v>14</v>
      </c>
      <c r="D11587">
        <v>11</v>
      </c>
      <c r="E11587">
        <v>3</v>
      </c>
      <c r="F11587">
        <v>5</v>
      </c>
      <c r="G11587">
        <f>VLOOKUP(Orders[[#This Row],[Product]],Product[],3,FALSE)*Orders[[#This Row],[Weight]]</f>
        <v>70</v>
      </c>
    </row>
    <row r="11588" spans="1:7" x14ac:dyDescent="0.25">
      <c r="A11588">
        <f t="shared" si="181"/>
        <v>122697</v>
      </c>
      <c r="B11588" s="1">
        <v>40369.505999991918</v>
      </c>
      <c r="C11588">
        <v>11</v>
      </c>
      <c r="D11588">
        <v>11</v>
      </c>
      <c r="E11588">
        <v>3</v>
      </c>
      <c r="F11588">
        <v>5</v>
      </c>
      <c r="G11588">
        <f>VLOOKUP(Orders[[#This Row],[Product]],Product[],3,FALSE)*Orders[[#This Row],[Weight]]</f>
        <v>70</v>
      </c>
    </row>
    <row r="11589" spans="1:7" x14ac:dyDescent="0.25">
      <c r="A11589">
        <f t="shared" si="181"/>
        <v>122698</v>
      </c>
      <c r="B11589" s="1">
        <v>40369.509999991918</v>
      </c>
      <c r="C11589">
        <v>11</v>
      </c>
      <c r="D11589">
        <v>12</v>
      </c>
      <c r="E11589">
        <v>1</v>
      </c>
      <c r="F11589">
        <v>4</v>
      </c>
      <c r="G11589">
        <f>VLOOKUP(Orders[[#This Row],[Product]],Product[],3,FALSE)*Orders[[#This Row],[Weight]]</f>
        <v>56</v>
      </c>
    </row>
    <row r="11590" spans="1:7" x14ac:dyDescent="0.25">
      <c r="A11590">
        <f t="shared" si="181"/>
        <v>122699</v>
      </c>
      <c r="B11590" s="1">
        <v>40369.51799999192</v>
      </c>
      <c r="C11590">
        <v>12</v>
      </c>
      <c r="D11590">
        <v>15</v>
      </c>
      <c r="E11590">
        <v>1</v>
      </c>
      <c r="F11590">
        <v>4</v>
      </c>
      <c r="G11590">
        <f>VLOOKUP(Orders[[#This Row],[Product]],Product[],3,FALSE)*Orders[[#This Row],[Weight]]</f>
        <v>56</v>
      </c>
    </row>
    <row r="11591" spans="1:7" x14ac:dyDescent="0.25">
      <c r="A11591">
        <f t="shared" si="181"/>
        <v>122700</v>
      </c>
      <c r="B11591" s="1">
        <v>40369.526999991918</v>
      </c>
      <c r="C11591">
        <v>17</v>
      </c>
      <c r="D11591">
        <v>12</v>
      </c>
      <c r="E11591">
        <v>3</v>
      </c>
      <c r="F11591">
        <v>3</v>
      </c>
      <c r="G11591">
        <f>VLOOKUP(Orders[[#This Row],[Product]],Product[],3,FALSE)*Orders[[#This Row],[Weight]]</f>
        <v>39</v>
      </c>
    </row>
    <row r="11592" spans="1:7" x14ac:dyDescent="0.25">
      <c r="A11592">
        <f t="shared" si="181"/>
        <v>122701</v>
      </c>
      <c r="B11592" s="1">
        <v>40369.528999991919</v>
      </c>
      <c r="C11592">
        <v>18</v>
      </c>
      <c r="D11592">
        <v>15</v>
      </c>
      <c r="E11592">
        <v>2</v>
      </c>
      <c r="F11592">
        <v>5</v>
      </c>
      <c r="G11592">
        <f>VLOOKUP(Orders[[#This Row],[Product]],Product[],3,FALSE)*Orders[[#This Row],[Weight]]</f>
        <v>70</v>
      </c>
    </row>
    <row r="11593" spans="1:7" x14ac:dyDescent="0.25">
      <c r="A11593">
        <f t="shared" si="181"/>
        <v>122702</v>
      </c>
      <c r="B11593" s="1">
        <v>40369.531999991916</v>
      </c>
      <c r="C11593">
        <v>12</v>
      </c>
      <c r="D11593">
        <v>11</v>
      </c>
      <c r="E11593">
        <v>1</v>
      </c>
      <c r="F11593">
        <v>1</v>
      </c>
      <c r="G11593">
        <f>VLOOKUP(Orders[[#This Row],[Product]],Product[],3,FALSE)*Orders[[#This Row],[Weight]]</f>
        <v>14</v>
      </c>
    </row>
    <row r="11594" spans="1:7" x14ac:dyDescent="0.25">
      <c r="A11594">
        <f t="shared" si="181"/>
        <v>122703</v>
      </c>
      <c r="B11594" s="1">
        <v>40369.532999991912</v>
      </c>
      <c r="C11594">
        <v>15</v>
      </c>
      <c r="D11594">
        <v>13</v>
      </c>
      <c r="E11594">
        <v>3</v>
      </c>
      <c r="F11594">
        <v>5</v>
      </c>
      <c r="G11594">
        <f>VLOOKUP(Orders[[#This Row],[Product]],Product[],3,FALSE)*Orders[[#This Row],[Weight]]</f>
        <v>100</v>
      </c>
    </row>
    <row r="11595" spans="1:7" x14ac:dyDescent="0.25">
      <c r="A11595">
        <f t="shared" si="181"/>
        <v>122704</v>
      </c>
      <c r="B11595" s="1">
        <v>40369.536999991913</v>
      </c>
      <c r="C11595">
        <v>13</v>
      </c>
      <c r="D11595">
        <v>13</v>
      </c>
      <c r="E11595">
        <v>3</v>
      </c>
      <c r="F11595">
        <v>5</v>
      </c>
      <c r="G11595">
        <f>VLOOKUP(Orders[[#This Row],[Product]],Product[],3,FALSE)*Orders[[#This Row],[Weight]]</f>
        <v>80</v>
      </c>
    </row>
    <row r="11596" spans="1:7" x14ac:dyDescent="0.25">
      <c r="A11596">
        <f t="shared" si="181"/>
        <v>122705</v>
      </c>
      <c r="B11596" s="1">
        <v>40369.544999991915</v>
      </c>
      <c r="C11596">
        <v>13</v>
      </c>
      <c r="D11596">
        <v>12</v>
      </c>
      <c r="E11596">
        <v>3</v>
      </c>
      <c r="F11596">
        <v>5</v>
      </c>
      <c r="G11596">
        <f>VLOOKUP(Orders[[#This Row],[Product]],Product[],3,FALSE)*Orders[[#This Row],[Weight]]</f>
        <v>80</v>
      </c>
    </row>
    <row r="11597" spans="1:7" x14ac:dyDescent="0.25">
      <c r="A11597">
        <f t="shared" si="181"/>
        <v>122706</v>
      </c>
      <c r="B11597" s="1">
        <v>40369.548999991915</v>
      </c>
      <c r="C11597">
        <v>15</v>
      </c>
      <c r="D11597">
        <v>11</v>
      </c>
      <c r="E11597">
        <v>2</v>
      </c>
      <c r="F11597">
        <v>2</v>
      </c>
      <c r="G11597">
        <f>VLOOKUP(Orders[[#This Row],[Product]],Product[],3,FALSE)*Orders[[#This Row],[Weight]]</f>
        <v>40</v>
      </c>
    </row>
    <row r="11598" spans="1:7" x14ac:dyDescent="0.25">
      <c r="A11598">
        <f t="shared" si="181"/>
        <v>122707</v>
      </c>
      <c r="B11598" s="1">
        <v>40369.549999991912</v>
      </c>
      <c r="C11598">
        <v>16</v>
      </c>
      <c r="D11598">
        <v>13</v>
      </c>
      <c r="E11598">
        <v>2</v>
      </c>
      <c r="F11598">
        <v>5</v>
      </c>
      <c r="G11598">
        <f>VLOOKUP(Orders[[#This Row],[Product]],Product[],3,FALSE)*Orders[[#This Row],[Weight]]</f>
        <v>70</v>
      </c>
    </row>
    <row r="11599" spans="1:7" x14ac:dyDescent="0.25">
      <c r="A11599">
        <f t="shared" si="181"/>
        <v>122708</v>
      </c>
      <c r="B11599" s="1">
        <v>40369.555999991913</v>
      </c>
      <c r="C11599">
        <v>12</v>
      </c>
      <c r="D11599">
        <v>13</v>
      </c>
      <c r="E11599">
        <v>3</v>
      </c>
      <c r="F11599">
        <v>1</v>
      </c>
      <c r="G11599">
        <f>VLOOKUP(Orders[[#This Row],[Product]],Product[],3,FALSE)*Orders[[#This Row],[Weight]]</f>
        <v>14</v>
      </c>
    </row>
    <row r="11600" spans="1:7" x14ac:dyDescent="0.25">
      <c r="A11600">
        <f t="shared" si="181"/>
        <v>122709</v>
      </c>
      <c r="B11600" s="1">
        <v>40369.561999991914</v>
      </c>
      <c r="C11600">
        <v>11</v>
      </c>
      <c r="D11600">
        <v>15</v>
      </c>
      <c r="E11600">
        <v>3</v>
      </c>
      <c r="F11600">
        <v>1</v>
      </c>
      <c r="G11600">
        <f>VLOOKUP(Orders[[#This Row],[Product]],Product[],3,FALSE)*Orders[[#This Row],[Weight]]</f>
        <v>14</v>
      </c>
    </row>
    <row r="11601" spans="1:7" x14ac:dyDescent="0.25">
      <c r="A11601">
        <f t="shared" si="181"/>
        <v>122710</v>
      </c>
      <c r="B11601" s="1">
        <v>40369.567999991916</v>
      </c>
      <c r="C11601">
        <v>12</v>
      </c>
      <c r="D11601">
        <v>12</v>
      </c>
      <c r="E11601">
        <v>2</v>
      </c>
      <c r="F11601">
        <v>5</v>
      </c>
      <c r="G11601">
        <f>VLOOKUP(Orders[[#This Row],[Product]],Product[],3,FALSE)*Orders[[#This Row],[Weight]]</f>
        <v>70</v>
      </c>
    </row>
    <row r="11602" spans="1:7" x14ac:dyDescent="0.25">
      <c r="A11602">
        <f t="shared" si="181"/>
        <v>122711</v>
      </c>
      <c r="B11602" s="1">
        <v>40369.574999991914</v>
      </c>
      <c r="C11602">
        <v>18</v>
      </c>
      <c r="D11602">
        <v>13</v>
      </c>
      <c r="E11602">
        <v>2</v>
      </c>
      <c r="F11602">
        <v>1</v>
      </c>
      <c r="G11602">
        <f>VLOOKUP(Orders[[#This Row],[Product]],Product[],3,FALSE)*Orders[[#This Row],[Weight]]</f>
        <v>14</v>
      </c>
    </row>
    <row r="11603" spans="1:7" x14ac:dyDescent="0.25">
      <c r="A11603">
        <f t="shared" si="181"/>
        <v>122712</v>
      </c>
      <c r="B11603" s="1">
        <v>40369.576999991914</v>
      </c>
      <c r="C11603">
        <v>20</v>
      </c>
      <c r="D11603">
        <v>12</v>
      </c>
      <c r="E11603">
        <v>2</v>
      </c>
      <c r="F11603">
        <v>2</v>
      </c>
      <c r="G11603">
        <f>VLOOKUP(Orders[[#This Row],[Product]],Product[],3,FALSE)*Orders[[#This Row],[Weight]]</f>
        <v>36</v>
      </c>
    </row>
    <row r="11604" spans="1:7" x14ac:dyDescent="0.25">
      <c r="A11604">
        <f t="shared" si="181"/>
        <v>122713</v>
      </c>
      <c r="B11604" s="1">
        <v>40369.579999991911</v>
      </c>
      <c r="C11604">
        <v>12</v>
      </c>
      <c r="D11604">
        <v>11</v>
      </c>
      <c r="E11604">
        <v>2</v>
      </c>
      <c r="F11604">
        <v>4</v>
      </c>
      <c r="G11604">
        <f>VLOOKUP(Orders[[#This Row],[Product]],Product[],3,FALSE)*Orders[[#This Row],[Weight]]</f>
        <v>56</v>
      </c>
    </row>
    <row r="11605" spans="1:7" x14ac:dyDescent="0.25">
      <c r="A11605">
        <f t="shared" si="181"/>
        <v>122714</v>
      </c>
      <c r="B11605" s="1">
        <v>40369.589999991913</v>
      </c>
      <c r="C11605">
        <v>16</v>
      </c>
      <c r="D11605">
        <v>11</v>
      </c>
      <c r="E11605">
        <v>3</v>
      </c>
      <c r="F11605">
        <v>3</v>
      </c>
      <c r="G11605">
        <f>VLOOKUP(Orders[[#This Row],[Product]],Product[],3,FALSE)*Orders[[#This Row],[Weight]]</f>
        <v>42</v>
      </c>
    </row>
    <row r="11606" spans="1:7" x14ac:dyDescent="0.25">
      <c r="A11606">
        <f t="shared" si="181"/>
        <v>122715</v>
      </c>
      <c r="B11606" s="1">
        <v>40369.593999991914</v>
      </c>
      <c r="C11606">
        <v>16</v>
      </c>
      <c r="D11606">
        <v>12</v>
      </c>
      <c r="E11606">
        <v>1</v>
      </c>
      <c r="F11606">
        <v>5</v>
      </c>
      <c r="G11606">
        <f>VLOOKUP(Orders[[#This Row],[Product]],Product[],3,FALSE)*Orders[[#This Row],[Weight]]</f>
        <v>70</v>
      </c>
    </row>
    <row r="11607" spans="1:7" x14ac:dyDescent="0.25">
      <c r="A11607">
        <f t="shared" si="181"/>
        <v>122716</v>
      </c>
      <c r="B11607" s="1">
        <v>40369.601999991915</v>
      </c>
      <c r="C11607">
        <v>18</v>
      </c>
      <c r="D11607">
        <v>13</v>
      </c>
      <c r="E11607">
        <v>3</v>
      </c>
      <c r="F11607">
        <v>2</v>
      </c>
      <c r="G11607">
        <f>VLOOKUP(Orders[[#This Row],[Product]],Product[],3,FALSE)*Orders[[#This Row],[Weight]]</f>
        <v>28</v>
      </c>
    </row>
    <row r="11608" spans="1:7" x14ac:dyDescent="0.25">
      <c r="A11608">
        <f t="shared" si="181"/>
        <v>122717</v>
      </c>
      <c r="B11608" s="1">
        <v>40369.611999991917</v>
      </c>
      <c r="C11608">
        <v>15</v>
      </c>
      <c r="D11608">
        <v>14</v>
      </c>
      <c r="E11608">
        <v>3</v>
      </c>
      <c r="F11608">
        <v>5</v>
      </c>
      <c r="G11608">
        <f>VLOOKUP(Orders[[#This Row],[Product]],Product[],3,FALSE)*Orders[[#This Row],[Weight]]</f>
        <v>100</v>
      </c>
    </row>
    <row r="11609" spans="1:7" x14ac:dyDescent="0.25">
      <c r="A11609">
        <f t="shared" si="181"/>
        <v>122718</v>
      </c>
      <c r="B11609" s="1">
        <v>40369.619999991919</v>
      </c>
      <c r="C11609">
        <v>16</v>
      </c>
      <c r="D11609">
        <v>11</v>
      </c>
      <c r="E11609">
        <v>3</v>
      </c>
      <c r="F11609">
        <v>2</v>
      </c>
      <c r="G11609">
        <f>VLOOKUP(Orders[[#This Row],[Product]],Product[],3,FALSE)*Orders[[#This Row],[Weight]]</f>
        <v>28</v>
      </c>
    </row>
    <row r="11610" spans="1:7" x14ac:dyDescent="0.25">
      <c r="A11610">
        <f t="shared" si="181"/>
        <v>122719</v>
      </c>
      <c r="B11610" s="1">
        <v>40369.627999991921</v>
      </c>
      <c r="C11610">
        <v>13</v>
      </c>
      <c r="D11610">
        <v>13</v>
      </c>
      <c r="E11610">
        <v>2</v>
      </c>
      <c r="F11610">
        <v>2</v>
      </c>
      <c r="G11610">
        <f>VLOOKUP(Orders[[#This Row],[Product]],Product[],3,FALSE)*Orders[[#This Row],[Weight]]</f>
        <v>32</v>
      </c>
    </row>
    <row r="11611" spans="1:7" x14ac:dyDescent="0.25">
      <c r="A11611">
        <f t="shared" si="181"/>
        <v>122720</v>
      </c>
      <c r="B11611" s="1">
        <v>40369.637999991923</v>
      </c>
      <c r="C11611">
        <v>19</v>
      </c>
      <c r="D11611">
        <v>12</v>
      </c>
      <c r="E11611">
        <v>3</v>
      </c>
      <c r="F11611">
        <v>5</v>
      </c>
      <c r="G11611">
        <f>VLOOKUP(Orders[[#This Row],[Product]],Product[],3,FALSE)*Orders[[#This Row],[Weight]]</f>
        <v>65</v>
      </c>
    </row>
    <row r="11612" spans="1:7" x14ac:dyDescent="0.25">
      <c r="A11612">
        <f t="shared" si="181"/>
        <v>122721</v>
      </c>
      <c r="B11612" s="1">
        <v>40369.64099999192</v>
      </c>
      <c r="C11612">
        <v>15</v>
      </c>
      <c r="D11612">
        <v>13</v>
      </c>
      <c r="E11612">
        <v>3</v>
      </c>
      <c r="F11612">
        <v>4</v>
      </c>
      <c r="G11612">
        <f>VLOOKUP(Orders[[#This Row],[Product]],Product[],3,FALSE)*Orders[[#This Row],[Weight]]</f>
        <v>80</v>
      </c>
    </row>
    <row r="11613" spans="1:7" x14ac:dyDescent="0.25">
      <c r="A11613">
        <f t="shared" si="181"/>
        <v>122722</v>
      </c>
      <c r="B11613" s="1">
        <v>40369.645999991917</v>
      </c>
      <c r="C11613">
        <v>19</v>
      </c>
      <c r="D11613">
        <v>12</v>
      </c>
      <c r="E11613">
        <v>2</v>
      </c>
      <c r="F11613">
        <v>2</v>
      </c>
      <c r="G11613">
        <f>VLOOKUP(Orders[[#This Row],[Product]],Product[],3,FALSE)*Orders[[#This Row],[Weight]]</f>
        <v>26</v>
      </c>
    </row>
    <row r="11614" spans="1:7" x14ac:dyDescent="0.25">
      <c r="A11614">
        <f t="shared" si="181"/>
        <v>122723</v>
      </c>
      <c r="B11614" s="1">
        <v>40369.654999991915</v>
      </c>
      <c r="C11614">
        <v>17</v>
      </c>
      <c r="D11614">
        <v>11</v>
      </c>
      <c r="E11614">
        <v>3</v>
      </c>
      <c r="F11614">
        <v>4</v>
      </c>
      <c r="G11614">
        <f>VLOOKUP(Orders[[#This Row],[Product]],Product[],3,FALSE)*Orders[[#This Row],[Weight]]</f>
        <v>52</v>
      </c>
    </row>
    <row r="11615" spans="1:7" x14ac:dyDescent="0.25">
      <c r="A11615">
        <f t="shared" si="181"/>
        <v>122724</v>
      </c>
      <c r="B11615" s="1">
        <v>40369.663999991913</v>
      </c>
      <c r="C11615">
        <v>18</v>
      </c>
      <c r="D11615">
        <v>14</v>
      </c>
      <c r="E11615">
        <v>3</v>
      </c>
      <c r="F11615">
        <v>2</v>
      </c>
      <c r="G11615">
        <f>VLOOKUP(Orders[[#This Row],[Product]],Product[],3,FALSE)*Orders[[#This Row],[Weight]]</f>
        <v>28</v>
      </c>
    </row>
    <row r="11616" spans="1:7" x14ac:dyDescent="0.25">
      <c r="A11616">
        <f t="shared" si="181"/>
        <v>122725</v>
      </c>
      <c r="B11616" s="1">
        <v>40369.667999991914</v>
      </c>
      <c r="C11616">
        <v>17</v>
      </c>
      <c r="D11616">
        <v>14</v>
      </c>
      <c r="E11616">
        <v>2</v>
      </c>
      <c r="F11616">
        <v>2</v>
      </c>
      <c r="G11616">
        <f>VLOOKUP(Orders[[#This Row],[Product]],Product[],3,FALSE)*Orders[[#This Row],[Weight]]</f>
        <v>26</v>
      </c>
    </row>
    <row r="11617" spans="1:7" x14ac:dyDescent="0.25">
      <c r="A11617">
        <f t="shared" si="181"/>
        <v>122726</v>
      </c>
      <c r="B11617" s="1">
        <v>40369.669999991915</v>
      </c>
      <c r="C11617">
        <v>12</v>
      </c>
      <c r="D11617">
        <v>14</v>
      </c>
      <c r="E11617">
        <v>2</v>
      </c>
      <c r="F11617">
        <v>1</v>
      </c>
      <c r="G11617">
        <f>VLOOKUP(Orders[[#This Row],[Product]],Product[],3,FALSE)*Orders[[#This Row],[Weight]]</f>
        <v>14</v>
      </c>
    </row>
    <row r="11618" spans="1:7" x14ac:dyDescent="0.25">
      <c r="A11618">
        <f t="shared" si="181"/>
        <v>122727</v>
      </c>
      <c r="B11618" s="1">
        <v>40369.670999991911</v>
      </c>
      <c r="C11618">
        <v>13</v>
      </c>
      <c r="D11618">
        <v>13</v>
      </c>
      <c r="E11618">
        <v>2</v>
      </c>
      <c r="F11618">
        <v>1</v>
      </c>
      <c r="G11618">
        <f>VLOOKUP(Orders[[#This Row],[Product]],Product[],3,FALSE)*Orders[[#This Row],[Weight]]</f>
        <v>16</v>
      </c>
    </row>
    <row r="11619" spans="1:7" x14ac:dyDescent="0.25">
      <c r="A11619">
        <f t="shared" si="181"/>
        <v>122728</v>
      </c>
      <c r="B11619" s="1">
        <v>40369.676999991912</v>
      </c>
      <c r="C11619">
        <v>15</v>
      </c>
      <c r="D11619">
        <v>15</v>
      </c>
      <c r="E11619">
        <v>2</v>
      </c>
      <c r="F11619">
        <v>4</v>
      </c>
      <c r="G11619">
        <f>VLOOKUP(Orders[[#This Row],[Product]],Product[],3,FALSE)*Orders[[#This Row],[Weight]]</f>
        <v>80</v>
      </c>
    </row>
    <row r="11620" spans="1:7" x14ac:dyDescent="0.25">
      <c r="A11620">
        <f t="shared" ref="A11620:A11683" si="182">+A11619+1</f>
        <v>122729</v>
      </c>
      <c r="B11620" s="1">
        <v>40369.684999991914</v>
      </c>
      <c r="C11620">
        <v>11</v>
      </c>
      <c r="D11620">
        <v>13</v>
      </c>
      <c r="E11620">
        <v>2</v>
      </c>
      <c r="F11620">
        <v>4</v>
      </c>
      <c r="G11620">
        <f>VLOOKUP(Orders[[#This Row],[Product]],Product[],3,FALSE)*Orders[[#This Row],[Weight]]</f>
        <v>56</v>
      </c>
    </row>
    <row r="11621" spans="1:7" x14ac:dyDescent="0.25">
      <c r="A11621">
        <f t="shared" si="182"/>
        <v>122730</v>
      </c>
      <c r="B11621" s="1">
        <v>40369.687999991911</v>
      </c>
      <c r="C11621">
        <v>12</v>
      </c>
      <c r="D11621">
        <v>15</v>
      </c>
      <c r="E11621">
        <v>2</v>
      </c>
      <c r="F11621">
        <v>5</v>
      </c>
      <c r="G11621">
        <f>VLOOKUP(Orders[[#This Row],[Product]],Product[],3,FALSE)*Orders[[#This Row],[Weight]]</f>
        <v>70</v>
      </c>
    </row>
    <row r="11622" spans="1:7" x14ac:dyDescent="0.25">
      <c r="A11622">
        <f t="shared" si="182"/>
        <v>122731</v>
      </c>
      <c r="B11622" s="1">
        <v>40369.692999991908</v>
      </c>
      <c r="C11622">
        <v>12</v>
      </c>
      <c r="D11622">
        <v>14</v>
      </c>
      <c r="E11622">
        <v>3</v>
      </c>
      <c r="F11622">
        <v>1</v>
      </c>
      <c r="G11622">
        <f>VLOOKUP(Orders[[#This Row],[Product]],Product[],3,FALSE)*Orders[[#This Row],[Weight]]</f>
        <v>14</v>
      </c>
    </row>
    <row r="11623" spans="1:7" x14ac:dyDescent="0.25">
      <c r="A11623">
        <f t="shared" si="182"/>
        <v>122732</v>
      </c>
      <c r="B11623" s="1">
        <v>40369.694999991909</v>
      </c>
      <c r="C11623">
        <v>18</v>
      </c>
      <c r="D11623">
        <v>14</v>
      </c>
      <c r="E11623">
        <v>1</v>
      </c>
      <c r="F11623">
        <v>1</v>
      </c>
      <c r="G11623">
        <f>VLOOKUP(Orders[[#This Row],[Product]],Product[],3,FALSE)*Orders[[#This Row],[Weight]]</f>
        <v>14</v>
      </c>
    </row>
    <row r="11624" spans="1:7" x14ac:dyDescent="0.25">
      <c r="A11624">
        <f t="shared" si="182"/>
        <v>122733</v>
      </c>
      <c r="B11624" s="1">
        <v>40369.69899999191</v>
      </c>
      <c r="C11624">
        <v>15</v>
      </c>
      <c r="D11624">
        <v>13</v>
      </c>
      <c r="E11624">
        <v>2</v>
      </c>
      <c r="F11624">
        <v>5</v>
      </c>
      <c r="G11624">
        <f>VLOOKUP(Orders[[#This Row],[Product]],Product[],3,FALSE)*Orders[[#This Row],[Weight]]</f>
        <v>100</v>
      </c>
    </row>
    <row r="11625" spans="1:7" x14ac:dyDescent="0.25">
      <c r="A11625">
        <f t="shared" si="182"/>
        <v>122734</v>
      </c>
      <c r="B11625" s="1">
        <v>40369.705999991907</v>
      </c>
      <c r="C11625">
        <v>17</v>
      </c>
      <c r="D11625">
        <v>15</v>
      </c>
      <c r="E11625">
        <v>3</v>
      </c>
      <c r="F11625">
        <v>2</v>
      </c>
      <c r="G11625">
        <f>VLOOKUP(Orders[[#This Row],[Product]],Product[],3,FALSE)*Orders[[#This Row],[Weight]]</f>
        <v>26</v>
      </c>
    </row>
    <row r="11626" spans="1:7" x14ac:dyDescent="0.25">
      <c r="A11626">
        <f t="shared" si="182"/>
        <v>122735</v>
      </c>
      <c r="B11626" s="1">
        <v>40369.712999991905</v>
      </c>
      <c r="C11626">
        <v>15</v>
      </c>
      <c r="D11626">
        <v>13</v>
      </c>
      <c r="E11626">
        <v>1</v>
      </c>
      <c r="F11626">
        <v>2</v>
      </c>
      <c r="G11626">
        <f>VLOOKUP(Orders[[#This Row],[Product]],Product[],3,FALSE)*Orders[[#This Row],[Weight]]</f>
        <v>40</v>
      </c>
    </row>
    <row r="11627" spans="1:7" x14ac:dyDescent="0.25">
      <c r="A11627">
        <f t="shared" si="182"/>
        <v>122736</v>
      </c>
      <c r="B11627" s="1">
        <v>40370.382999991903</v>
      </c>
      <c r="C11627">
        <v>17</v>
      </c>
      <c r="D11627">
        <v>11</v>
      </c>
      <c r="E11627">
        <v>1</v>
      </c>
      <c r="F11627">
        <v>5</v>
      </c>
      <c r="G11627">
        <f>VLOOKUP(Orders[[#This Row],[Product]],Product[],3,FALSE)*Orders[[#This Row],[Weight]]</f>
        <v>65</v>
      </c>
    </row>
    <row r="11628" spans="1:7" x14ac:dyDescent="0.25">
      <c r="A11628">
        <f t="shared" si="182"/>
        <v>122737</v>
      </c>
      <c r="B11628" s="1">
        <v>40370.392999991906</v>
      </c>
      <c r="C11628">
        <v>17</v>
      </c>
      <c r="D11628">
        <v>15</v>
      </c>
      <c r="E11628">
        <v>2</v>
      </c>
      <c r="F11628">
        <v>3</v>
      </c>
      <c r="G11628">
        <f>VLOOKUP(Orders[[#This Row],[Product]],Product[],3,FALSE)*Orders[[#This Row],[Weight]]</f>
        <v>39</v>
      </c>
    </row>
    <row r="11629" spans="1:7" x14ac:dyDescent="0.25">
      <c r="A11629">
        <f t="shared" si="182"/>
        <v>122738</v>
      </c>
      <c r="B11629" s="1">
        <v>40370.402999991908</v>
      </c>
      <c r="C11629">
        <v>17</v>
      </c>
      <c r="D11629">
        <v>15</v>
      </c>
      <c r="E11629">
        <v>2</v>
      </c>
      <c r="F11629">
        <v>5</v>
      </c>
      <c r="G11629">
        <f>VLOOKUP(Orders[[#This Row],[Product]],Product[],3,FALSE)*Orders[[#This Row],[Weight]]</f>
        <v>65</v>
      </c>
    </row>
    <row r="11630" spans="1:7" x14ac:dyDescent="0.25">
      <c r="A11630">
        <f t="shared" si="182"/>
        <v>122739</v>
      </c>
      <c r="B11630" s="1">
        <v>40370.407999991905</v>
      </c>
      <c r="C11630">
        <v>14</v>
      </c>
      <c r="D11630">
        <v>13</v>
      </c>
      <c r="E11630">
        <v>3</v>
      </c>
      <c r="F11630">
        <v>5</v>
      </c>
      <c r="G11630">
        <f>VLOOKUP(Orders[[#This Row],[Product]],Product[],3,FALSE)*Orders[[#This Row],[Weight]]</f>
        <v>70</v>
      </c>
    </row>
    <row r="11631" spans="1:7" x14ac:dyDescent="0.25">
      <c r="A11631">
        <f t="shared" si="182"/>
        <v>122740</v>
      </c>
      <c r="B11631" s="1">
        <v>40370.410999991902</v>
      </c>
      <c r="C11631">
        <v>12</v>
      </c>
      <c r="D11631">
        <v>11</v>
      </c>
      <c r="E11631">
        <v>1</v>
      </c>
      <c r="F11631">
        <v>3</v>
      </c>
      <c r="G11631">
        <f>VLOOKUP(Orders[[#This Row],[Product]],Product[],3,FALSE)*Orders[[#This Row],[Weight]]</f>
        <v>42</v>
      </c>
    </row>
    <row r="11632" spans="1:7" x14ac:dyDescent="0.25">
      <c r="A11632">
        <f t="shared" si="182"/>
        <v>122741</v>
      </c>
      <c r="B11632" s="1">
        <v>40370.416999991903</v>
      </c>
      <c r="C11632">
        <v>17</v>
      </c>
      <c r="D11632">
        <v>12</v>
      </c>
      <c r="E11632">
        <v>1</v>
      </c>
      <c r="F11632">
        <v>4</v>
      </c>
      <c r="G11632">
        <f>VLOOKUP(Orders[[#This Row],[Product]],Product[],3,FALSE)*Orders[[#This Row],[Weight]]</f>
        <v>52</v>
      </c>
    </row>
    <row r="11633" spans="1:7" x14ac:dyDescent="0.25">
      <c r="A11633">
        <f t="shared" si="182"/>
        <v>122742</v>
      </c>
      <c r="B11633" s="1">
        <v>40370.4179999919</v>
      </c>
      <c r="C11633">
        <v>17</v>
      </c>
      <c r="D11633">
        <v>13</v>
      </c>
      <c r="E11633">
        <v>2</v>
      </c>
      <c r="F11633">
        <v>3</v>
      </c>
      <c r="G11633">
        <f>VLOOKUP(Orders[[#This Row],[Product]],Product[],3,FALSE)*Orders[[#This Row],[Weight]]</f>
        <v>39</v>
      </c>
    </row>
    <row r="11634" spans="1:7" x14ac:dyDescent="0.25">
      <c r="A11634">
        <f t="shared" si="182"/>
        <v>122743</v>
      </c>
      <c r="B11634" s="1">
        <v>40370.4199999919</v>
      </c>
      <c r="C11634">
        <v>20</v>
      </c>
      <c r="D11634">
        <v>14</v>
      </c>
      <c r="E11634">
        <v>3</v>
      </c>
      <c r="F11634">
        <v>5</v>
      </c>
      <c r="G11634">
        <f>VLOOKUP(Orders[[#This Row],[Product]],Product[],3,FALSE)*Orders[[#This Row],[Weight]]</f>
        <v>90</v>
      </c>
    </row>
    <row r="11635" spans="1:7" x14ac:dyDescent="0.25">
      <c r="A11635">
        <f t="shared" si="182"/>
        <v>122744</v>
      </c>
      <c r="B11635" s="1">
        <v>40370.426999991898</v>
      </c>
      <c r="C11635">
        <v>15</v>
      </c>
      <c r="D11635">
        <v>15</v>
      </c>
      <c r="E11635">
        <v>1</v>
      </c>
      <c r="F11635">
        <v>5</v>
      </c>
      <c r="G11635">
        <f>VLOOKUP(Orders[[#This Row],[Product]],Product[],3,FALSE)*Orders[[#This Row],[Weight]]</f>
        <v>100</v>
      </c>
    </row>
    <row r="11636" spans="1:7" x14ac:dyDescent="0.25">
      <c r="A11636">
        <f t="shared" si="182"/>
        <v>122745</v>
      </c>
      <c r="B11636" s="1">
        <v>40370.433999991896</v>
      </c>
      <c r="C11636">
        <v>13</v>
      </c>
      <c r="D11636">
        <v>11</v>
      </c>
      <c r="E11636">
        <v>3</v>
      </c>
      <c r="F11636">
        <v>4</v>
      </c>
      <c r="G11636">
        <f>VLOOKUP(Orders[[#This Row],[Product]],Product[],3,FALSE)*Orders[[#This Row],[Weight]]</f>
        <v>64</v>
      </c>
    </row>
    <row r="11637" spans="1:7" x14ac:dyDescent="0.25">
      <c r="A11637">
        <f t="shared" si="182"/>
        <v>122746</v>
      </c>
      <c r="B11637" s="1">
        <v>40370.436999991893</v>
      </c>
      <c r="C11637">
        <v>18</v>
      </c>
      <c r="D11637">
        <v>14</v>
      </c>
      <c r="E11637">
        <v>3</v>
      </c>
      <c r="F11637">
        <v>4</v>
      </c>
      <c r="G11637">
        <f>VLOOKUP(Orders[[#This Row],[Product]],Product[],3,FALSE)*Orders[[#This Row],[Weight]]</f>
        <v>56</v>
      </c>
    </row>
    <row r="11638" spans="1:7" x14ac:dyDescent="0.25">
      <c r="A11638">
        <f t="shared" si="182"/>
        <v>122747</v>
      </c>
      <c r="B11638" s="1">
        <v>40370.44399999189</v>
      </c>
      <c r="C11638">
        <v>17</v>
      </c>
      <c r="D11638">
        <v>14</v>
      </c>
      <c r="E11638">
        <v>1</v>
      </c>
      <c r="F11638">
        <v>3</v>
      </c>
      <c r="G11638">
        <f>VLOOKUP(Orders[[#This Row],[Product]],Product[],3,FALSE)*Orders[[#This Row],[Weight]]</f>
        <v>39</v>
      </c>
    </row>
    <row r="11639" spans="1:7" x14ac:dyDescent="0.25">
      <c r="A11639">
        <f t="shared" si="182"/>
        <v>122748</v>
      </c>
      <c r="B11639" s="1">
        <v>40370.449999991892</v>
      </c>
      <c r="C11639">
        <v>13</v>
      </c>
      <c r="D11639">
        <v>11</v>
      </c>
      <c r="E11639">
        <v>2</v>
      </c>
      <c r="F11639">
        <v>5</v>
      </c>
      <c r="G11639">
        <f>VLOOKUP(Orders[[#This Row],[Product]],Product[],3,FALSE)*Orders[[#This Row],[Weight]]</f>
        <v>80</v>
      </c>
    </row>
    <row r="11640" spans="1:7" x14ac:dyDescent="0.25">
      <c r="A11640">
        <f t="shared" si="182"/>
        <v>122749</v>
      </c>
      <c r="B11640" s="1">
        <v>40370.453999991892</v>
      </c>
      <c r="C11640">
        <v>11</v>
      </c>
      <c r="D11640">
        <v>12</v>
      </c>
      <c r="E11640">
        <v>2</v>
      </c>
      <c r="F11640">
        <v>3</v>
      </c>
      <c r="G11640">
        <f>VLOOKUP(Orders[[#This Row],[Product]],Product[],3,FALSE)*Orders[[#This Row],[Weight]]</f>
        <v>42</v>
      </c>
    </row>
    <row r="11641" spans="1:7" x14ac:dyDescent="0.25">
      <c r="A11641">
        <f t="shared" si="182"/>
        <v>122750</v>
      </c>
      <c r="B11641" s="1">
        <v>40370.455999991893</v>
      </c>
      <c r="C11641">
        <v>16</v>
      </c>
      <c r="D11641">
        <v>14</v>
      </c>
      <c r="E11641">
        <v>2</v>
      </c>
      <c r="F11641">
        <v>4</v>
      </c>
      <c r="G11641">
        <f>VLOOKUP(Orders[[#This Row],[Product]],Product[],3,FALSE)*Orders[[#This Row],[Weight]]</f>
        <v>56</v>
      </c>
    </row>
    <row r="11642" spans="1:7" x14ac:dyDescent="0.25">
      <c r="A11642">
        <f t="shared" si="182"/>
        <v>122751</v>
      </c>
      <c r="B11642" s="1">
        <v>40370.462999991891</v>
      </c>
      <c r="C11642">
        <v>16</v>
      </c>
      <c r="D11642">
        <v>14</v>
      </c>
      <c r="E11642">
        <v>3</v>
      </c>
      <c r="F11642">
        <v>5</v>
      </c>
      <c r="G11642">
        <f>VLOOKUP(Orders[[#This Row],[Product]],Product[],3,FALSE)*Orders[[#This Row],[Weight]]</f>
        <v>70</v>
      </c>
    </row>
    <row r="11643" spans="1:7" x14ac:dyDescent="0.25">
      <c r="A11643">
        <f t="shared" si="182"/>
        <v>122752</v>
      </c>
      <c r="B11643" s="1">
        <v>40370.466999991891</v>
      </c>
      <c r="C11643">
        <v>14</v>
      </c>
      <c r="D11643">
        <v>14</v>
      </c>
      <c r="E11643">
        <v>2</v>
      </c>
      <c r="F11643">
        <v>2</v>
      </c>
      <c r="G11643">
        <f>VLOOKUP(Orders[[#This Row],[Product]],Product[],3,FALSE)*Orders[[#This Row],[Weight]]</f>
        <v>28</v>
      </c>
    </row>
    <row r="11644" spans="1:7" x14ac:dyDescent="0.25">
      <c r="A11644">
        <f t="shared" si="182"/>
        <v>122753</v>
      </c>
      <c r="B11644" s="1">
        <v>40370.468999991892</v>
      </c>
      <c r="C11644">
        <v>12</v>
      </c>
      <c r="D11644">
        <v>15</v>
      </c>
      <c r="E11644">
        <v>1</v>
      </c>
      <c r="F11644">
        <v>5</v>
      </c>
      <c r="G11644">
        <f>VLOOKUP(Orders[[#This Row],[Product]],Product[],3,FALSE)*Orders[[#This Row],[Weight]]</f>
        <v>70</v>
      </c>
    </row>
    <row r="11645" spans="1:7" x14ac:dyDescent="0.25">
      <c r="A11645">
        <f t="shared" si="182"/>
        <v>122754</v>
      </c>
      <c r="B11645" s="1">
        <v>40370.470999991892</v>
      </c>
      <c r="C11645">
        <v>14</v>
      </c>
      <c r="D11645">
        <v>15</v>
      </c>
      <c r="E11645">
        <v>1</v>
      </c>
      <c r="F11645">
        <v>5</v>
      </c>
      <c r="G11645">
        <f>VLOOKUP(Orders[[#This Row],[Product]],Product[],3,FALSE)*Orders[[#This Row],[Weight]]</f>
        <v>70</v>
      </c>
    </row>
    <row r="11646" spans="1:7" x14ac:dyDescent="0.25">
      <c r="A11646">
        <f t="shared" si="182"/>
        <v>122755</v>
      </c>
      <c r="B11646" s="1">
        <v>40370.476999991894</v>
      </c>
      <c r="C11646">
        <v>15</v>
      </c>
      <c r="D11646">
        <v>11</v>
      </c>
      <c r="E11646">
        <v>2</v>
      </c>
      <c r="F11646">
        <v>5</v>
      </c>
      <c r="G11646">
        <f>VLOOKUP(Orders[[#This Row],[Product]],Product[],3,FALSE)*Orders[[#This Row],[Weight]]</f>
        <v>100</v>
      </c>
    </row>
    <row r="11647" spans="1:7" x14ac:dyDescent="0.25">
      <c r="A11647">
        <f t="shared" si="182"/>
        <v>122756</v>
      </c>
      <c r="B11647" s="1">
        <v>40370.482999991895</v>
      </c>
      <c r="C11647">
        <v>19</v>
      </c>
      <c r="D11647">
        <v>13</v>
      </c>
      <c r="E11647">
        <v>3</v>
      </c>
      <c r="F11647">
        <v>2</v>
      </c>
      <c r="G11647">
        <f>VLOOKUP(Orders[[#This Row],[Product]],Product[],3,FALSE)*Orders[[#This Row],[Weight]]</f>
        <v>26</v>
      </c>
    </row>
    <row r="11648" spans="1:7" x14ac:dyDescent="0.25">
      <c r="A11648">
        <f t="shared" si="182"/>
        <v>122757</v>
      </c>
      <c r="B11648" s="1">
        <v>40370.490999991896</v>
      </c>
      <c r="C11648">
        <v>12</v>
      </c>
      <c r="D11648">
        <v>11</v>
      </c>
      <c r="E11648">
        <v>2</v>
      </c>
      <c r="F11648">
        <v>2</v>
      </c>
      <c r="G11648">
        <f>VLOOKUP(Orders[[#This Row],[Product]],Product[],3,FALSE)*Orders[[#This Row],[Weight]]</f>
        <v>28</v>
      </c>
    </row>
    <row r="11649" spans="1:7" x14ac:dyDescent="0.25">
      <c r="A11649">
        <f t="shared" si="182"/>
        <v>122758</v>
      </c>
      <c r="B11649" s="1">
        <v>40370.500999991898</v>
      </c>
      <c r="C11649">
        <v>20</v>
      </c>
      <c r="D11649">
        <v>15</v>
      </c>
      <c r="E11649">
        <v>1</v>
      </c>
      <c r="F11649">
        <v>4</v>
      </c>
      <c r="G11649">
        <f>VLOOKUP(Orders[[#This Row],[Product]],Product[],3,FALSE)*Orders[[#This Row],[Weight]]</f>
        <v>72</v>
      </c>
    </row>
    <row r="11650" spans="1:7" x14ac:dyDescent="0.25">
      <c r="A11650">
        <f t="shared" si="182"/>
        <v>122759</v>
      </c>
      <c r="B11650" s="1">
        <v>40370.505999991896</v>
      </c>
      <c r="C11650">
        <v>14</v>
      </c>
      <c r="D11650">
        <v>15</v>
      </c>
      <c r="E11650">
        <v>1</v>
      </c>
      <c r="F11650">
        <v>4</v>
      </c>
      <c r="G11650">
        <f>VLOOKUP(Orders[[#This Row],[Product]],Product[],3,FALSE)*Orders[[#This Row],[Weight]]</f>
        <v>56</v>
      </c>
    </row>
    <row r="11651" spans="1:7" x14ac:dyDescent="0.25">
      <c r="A11651">
        <f t="shared" si="182"/>
        <v>122760</v>
      </c>
      <c r="B11651" s="1">
        <v>40370.507999991896</v>
      </c>
      <c r="C11651">
        <v>13</v>
      </c>
      <c r="D11651">
        <v>13</v>
      </c>
      <c r="E11651">
        <v>3</v>
      </c>
      <c r="F11651">
        <v>2</v>
      </c>
      <c r="G11651">
        <f>VLOOKUP(Orders[[#This Row],[Product]],Product[],3,FALSE)*Orders[[#This Row],[Weight]]</f>
        <v>32</v>
      </c>
    </row>
    <row r="11652" spans="1:7" x14ac:dyDescent="0.25">
      <c r="A11652">
        <f t="shared" si="182"/>
        <v>122761</v>
      </c>
      <c r="B11652" s="1">
        <v>40370.512999991894</v>
      </c>
      <c r="C11652">
        <v>14</v>
      </c>
      <c r="D11652">
        <v>14</v>
      </c>
      <c r="E11652">
        <v>2</v>
      </c>
      <c r="F11652">
        <v>4</v>
      </c>
      <c r="G11652">
        <f>VLOOKUP(Orders[[#This Row],[Product]],Product[],3,FALSE)*Orders[[#This Row],[Weight]]</f>
        <v>56</v>
      </c>
    </row>
    <row r="11653" spans="1:7" x14ac:dyDescent="0.25">
      <c r="A11653">
        <f t="shared" si="182"/>
        <v>122762</v>
      </c>
      <c r="B11653" s="1">
        <v>40370.516999991894</v>
      </c>
      <c r="C11653">
        <v>11</v>
      </c>
      <c r="D11653">
        <v>14</v>
      </c>
      <c r="E11653">
        <v>2</v>
      </c>
      <c r="F11653">
        <v>3</v>
      </c>
      <c r="G11653">
        <f>VLOOKUP(Orders[[#This Row],[Product]],Product[],3,FALSE)*Orders[[#This Row],[Weight]]</f>
        <v>42</v>
      </c>
    </row>
    <row r="11654" spans="1:7" x14ac:dyDescent="0.25">
      <c r="A11654">
        <f t="shared" si="182"/>
        <v>122763</v>
      </c>
      <c r="B11654" s="1">
        <v>40370.524999991896</v>
      </c>
      <c r="C11654">
        <v>19</v>
      </c>
      <c r="D11654">
        <v>15</v>
      </c>
      <c r="E11654">
        <v>1</v>
      </c>
      <c r="F11654">
        <v>5</v>
      </c>
      <c r="G11654">
        <f>VLOOKUP(Orders[[#This Row],[Product]],Product[],3,FALSE)*Orders[[#This Row],[Weight]]</f>
        <v>65</v>
      </c>
    </row>
    <row r="11655" spans="1:7" x14ac:dyDescent="0.25">
      <c r="A11655">
        <f t="shared" si="182"/>
        <v>122764</v>
      </c>
      <c r="B11655" s="1">
        <v>40370.527999991893</v>
      </c>
      <c r="C11655">
        <v>12</v>
      </c>
      <c r="D11655">
        <v>14</v>
      </c>
      <c r="E11655">
        <v>2</v>
      </c>
      <c r="F11655">
        <v>4</v>
      </c>
      <c r="G11655">
        <f>VLOOKUP(Orders[[#This Row],[Product]],Product[],3,FALSE)*Orders[[#This Row],[Weight]]</f>
        <v>56</v>
      </c>
    </row>
    <row r="11656" spans="1:7" x14ac:dyDescent="0.25">
      <c r="A11656">
        <f t="shared" si="182"/>
        <v>122765</v>
      </c>
      <c r="B11656" s="1">
        <v>40370.52899999189</v>
      </c>
      <c r="C11656">
        <v>14</v>
      </c>
      <c r="D11656">
        <v>12</v>
      </c>
      <c r="E11656">
        <v>3</v>
      </c>
      <c r="F11656">
        <v>4</v>
      </c>
      <c r="G11656">
        <f>VLOOKUP(Orders[[#This Row],[Product]],Product[],3,FALSE)*Orders[[#This Row],[Weight]]</f>
        <v>56</v>
      </c>
    </row>
    <row r="11657" spans="1:7" x14ac:dyDescent="0.25">
      <c r="A11657">
        <f t="shared" si="182"/>
        <v>122766</v>
      </c>
      <c r="B11657" s="1">
        <v>40370.535999991887</v>
      </c>
      <c r="C11657">
        <v>12</v>
      </c>
      <c r="D11657">
        <v>12</v>
      </c>
      <c r="E11657">
        <v>1</v>
      </c>
      <c r="F11657">
        <v>3</v>
      </c>
      <c r="G11657">
        <f>VLOOKUP(Orders[[#This Row],[Product]],Product[],3,FALSE)*Orders[[#This Row],[Weight]]</f>
        <v>42</v>
      </c>
    </row>
    <row r="11658" spans="1:7" x14ac:dyDescent="0.25">
      <c r="A11658">
        <f t="shared" si="182"/>
        <v>122767</v>
      </c>
      <c r="B11658" s="1">
        <v>40370.543999991889</v>
      </c>
      <c r="C11658">
        <v>17</v>
      </c>
      <c r="D11658">
        <v>15</v>
      </c>
      <c r="E11658">
        <v>1</v>
      </c>
      <c r="F11658">
        <v>1</v>
      </c>
      <c r="G11658">
        <f>VLOOKUP(Orders[[#This Row],[Product]],Product[],3,FALSE)*Orders[[#This Row],[Weight]]</f>
        <v>13</v>
      </c>
    </row>
    <row r="11659" spans="1:7" x14ac:dyDescent="0.25">
      <c r="A11659">
        <f t="shared" si="182"/>
        <v>122768</v>
      </c>
      <c r="B11659" s="1">
        <v>40370.545999991889</v>
      </c>
      <c r="C11659">
        <v>11</v>
      </c>
      <c r="D11659">
        <v>13</v>
      </c>
      <c r="E11659">
        <v>1</v>
      </c>
      <c r="F11659">
        <v>5</v>
      </c>
      <c r="G11659">
        <f>VLOOKUP(Orders[[#This Row],[Product]],Product[],3,FALSE)*Orders[[#This Row],[Weight]]</f>
        <v>70</v>
      </c>
    </row>
    <row r="11660" spans="1:7" x14ac:dyDescent="0.25">
      <c r="A11660">
        <f t="shared" si="182"/>
        <v>122769</v>
      </c>
      <c r="B11660" s="1">
        <v>40370.554999991888</v>
      </c>
      <c r="C11660">
        <v>13</v>
      </c>
      <c r="D11660">
        <v>15</v>
      </c>
      <c r="E11660">
        <v>1</v>
      </c>
      <c r="F11660">
        <v>2</v>
      </c>
      <c r="G11660">
        <f>VLOOKUP(Orders[[#This Row],[Product]],Product[],3,FALSE)*Orders[[#This Row],[Weight]]</f>
        <v>32</v>
      </c>
    </row>
    <row r="11661" spans="1:7" x14ac:dyDescent="0.25">
      <c r="A11661">
        <f t="shared" si="182"/>
        <v>122770</v>
      </c>
      <c r="B11661" s="1">
        <v>40370.558999991888</v>
      </c>
      <c r="C11661">
        <v>19</v>
      </c>
      <c r="D11661">
        <v>13</v>
      </c>
      <c r="E11661">
        <v>3</v>
      </c>
      <c r="F11661">
        <v>5</v>
      </c>
      <c r="G11661">
        <f>VLOOKUP(Orders[[#This Row],[Product]],Product[],3,FALSE)*Orders[[#This Row],[Weight]]</f>
        <v>65</v>
      </c>
    </row>
    <row r="11662" spans="1:7" x14ac:dyDescent="0.25">
      <c r="A11662">
        <f t="shared" si="182"/>
        <v>122771</v>
      </c>
      <c r="B11662" s="1">
        <v>40370.561999991885</v>
      </c>
      <c r="C11662">
        <v>13</v>
      </c>
      <c r="D11662">
        <v>14</v>
      </c>
      <c r="E11662">
        <v>2</v>
      </c>
      <c r="F11662">
        <v>1</v>
      </c>
      <c r="G11662">
        <f>VLOOKUP(Orders[[#This Row],[Product]],Product[],3,FALSE)*Orders[[#This Row],[Weight]]</f>
        <v>16</v>
      </c>
    </row>
    <row r="11663" spans="1:7" x14ac:dyDescent="0.25">
      <c r="A11663">
        <f t="shared" si="182"/>
        <v>122772</v>
      </c>
      <c r="B11663" s="1">
        <v>40370.570999991884</v>
      </c>
      <c r="C11663">
        <v>18</v>
      </c>
      <c r="D11663">
        <v>15</v>
      </c>
      <c r="E11663">
        <v>1</v>
      </c>
      <c r="F11663">
        <v>1</v>
      </c>
      <c r="G11663">
        <f>VLOOKUP(Orders[[#This Row],[Product]],Product[],3,FALSE)*Orders[[#This Row],[Weight]]</f>
        <v>14</v>
      </c>
    </row>
    <row r="11664" spans="1:7" x14ac:dyDescent="0.25">
      <c r="A11664">
        <f t="shared" si="182"/>
        <v>122773</v>
      </c>
      <c r="B11664" s="1">
        <v>40370.57199999188</v>
      </c>
      <c r="C11664">
        <v>16</v>
      </c>
      <c r="D11664">
        <v>13</v>
      </c>
      <c r="E11664">
        <v>1</v>
      </c>
      <c r="F11664">
        <v>1</v>
      </c>
      <c r="G11664">
        <f>VLOOKUP(Orders[[#This Row],[Product]],Product[],3,FALSE)*Orders[[#This Row],[Weight]]</f>
        <v>14</v>
      </c>
    </row>
    <row r="11665" spans="1:7" x14ac:dyDescent="0.25">
      <c r="A11665">
        <f t="shared" si="182"/>
        <v>122774</v>
      </c>
      <c r="B11665" s="1">
        <v>40370.574999991877</v>
      </c>
      <c r="C11665">
        <v>16</v>
      </c>
      <c r="D11665">
        <v>14</v>
      </c>
      <c r="E11665">
        <v>1</v>
      </c>
      <c r="F11665">
        <v>4</v>
      </c>
      <c r="G11665">
        <f>VLOOKUP(Orders[[#This Row],[Product]],Product[],3,FALSE)*Orders[[#This Row],[Weight]]</f>
        <v>56</v>
      </c>
    </row>
    <row r="11666" spans="1:7" x14ac:dyDescent="0.25">
      <c r="A11666">
        <f t="shared" si="182"/>
        <v>122775</v>
      </c>
      <c r="B11666" s="1">
        <v>40370.581999991875</v>
      </c>
      <c r="C11666">
        <v>17</v>
      </c>
      <c r="D11666">
        <v>12</v>
      </c>
      <c r="E11666">
        <v>3</v>
      </c>
      <c r="F11666">
        <v>4</v>
      </c>
      <c r="G11666">
        <f>VLOOKUP(Orders[[#This Row],[Product]],Product[],3,FALSE)*Orders[[#This Row],[Weight]]</f>
        <v>52</v>
      </c>
    </row>
    <row r="11667" spans="1:7" x14ac:dyDescent="0.25">
      <c r="A11667">
        <f t="shared" si="182"/>
        <v>122776</v>
      </c>
      <c r="B11667" s="1">
        <v>40370.583999991875</v>
      </c>
      <c r="C11667">
        <v>18</v>
      </c>
      <c r="D11667">
        <v>13</v>
      </c>
      <c r="E11667">
        <v>2</v>
      </c>
      <c r="F11667">
        <v>5</v>
      </c>
      <c r="G11667">
        <f>VLOOKUP(Orders[[#This Row],[Product]],Product[],3,FALSE)*Orders[[#This Row],[Weight]]</f>
        <v>70</v>
      </c>
    </row>
    <row r="11668" spans="1:7" x14ac:dyDescent="0.25">
      <c r="A11668">
        <f t="shared" si="182"/>
        <v>122777</v>
      </c>
      <c r="B11668" s="1">
        <v>40370.592999991874</v>
      </c>
      <c r="C11668">
        <v>13</v>
      </c>
      <c r="D11668">
        <v>11</v>
      </c>
      <c r="E11668">
        <v>2</v>
      </c>
      <c r="F11668">
        <v>5</v>
      </c>
      <c r="G11668">
        <f>VLOOKUP(Orders[[#This Row],[Product]],Product[],3,FALSE)*Orders[[#This Row],[Weight]]</f>
        <v>80</v>
      </c>
    </row>
    <row r="11669" spans="1:7" x14ac:dyDescent="0.25">
      <c r="A11669">
        <f t="shared" si="182"/>
        <v>122778</v>
      </c>
      <c r="B11669" s="1">
        <v>40370.601999991872</v>
      </c>
      <c r="C11669">
        <v>15</v>
      </c>
      <c r="D11669">
        <v>13</v>
      </c>
      <c r="E11669">
        <v>2</v>
      </c>
      <c r="F11669">
        <v>1</v>
      </c>
      <c r="G11669">
        <f>VLOOKUP(Orders[[#This Row],[Product]],Product[],3,FALSE)*Orders[[#This Row],[Weight]]</f>
        <v>20</v>
      </c>
    </row>
    <row r="11670" spans="1:7" x14ac:dyDescent="0.25">
      <c r="A11670">
        <f t="shared" si="182"/>
        <v>122779</v>
      </c>
      <c r="B11670" s="1">
        <v>40370.607999991873</v>
      </c>
      <c r="C11670">
        <v>14</v>
      </c>
      <c r="D11670">
        <v>13</v>
      </c>
      <c r="E11670">
        <v>1</v>
      </c>
      <c r="F11670">
        <v>5</v>
      </c>
      <c r="G11670">
        <f>VLOOKUP(Orders[[#This Row],[Product]],Product[],3,FALSE)*Orders[[#This Row],[Weight]]</f>
        <v>70</v>
      </c>
    </row>
    <row r="11671" spans="1:7" x14ac:dyDescent="0.25">
      <c r="A11671">
        <f t="shared" si="182"/>
        <v>122780</v>
      </c>
      <c r="B11671" s="1">
        <v>40370.609999991873</v>
      </c>
      <c r="C11671">
        <v>16</v>
      </c>
      <c r="D11671">
        <v>11</v>
      </c>
      <c r="E11671">
        <v>2</v>
      </c>
      <c r="F11671">
        <v>5</v>
      </c>
      <c r="G11671">
        <f>VLOOKUP(Orders[[#This Row],[Product]],Product[],3,FALSE)*Orders[[#This Row],[Weight]]</f>
        <v>70</v>
      </c>
    </row>
    <row r="11672" spans="1:7" x14ac:dyDescent="0.25">
      <c r="A11672">
        <f t="shared" si="182"/>
        <v>122781</v>
      </c>
      <c r="B11672" s="1">
        <v>40370.616999991871</v>
      </c>
      <c r="C11672">
        <v>19</v>
      </c>
      <c r="D11672">
        <v>14</v>
      </c>
      <c r="E11672">
        <v>3</v>
      </c>
      <c r="F11672">
        <v>5</v>
      </c>
      <c r="G11672">
        <f>VLOOKUP(Orders[[#This Row],[Product]],Product[],3,FALSE)*Orders[[#This Row],[Weight]]</f>
        <v>65</v>
      </c>
    </row>
    <row r="11673" spans="1:7" x14ac:dyDescent="0.25">
      <c r="A11673">
        <f t="shared" si="182"/>
        <v>122782</v>
      </c>
      <c r="B11673" s="1">
        <v>40370.623999991869</v>
      </c>
      <c r="C11673">
        <v>16</v>
      </c>
      <c r="D11673">
        <v>13</v>
      </c>
      <c r="E11673">
        <v>2</v>
      </c>
      <c r="F11673">
        <v>1</v>
      </c>
      <c r="G11673">
        <f>VLOOKUP(Orders[[#This Row],[Product]],Product[],3,FALSE)*Orders[[#This Row],[Weight]]</f>
        <v>14</v>
      </c>
    </row>
    <row r="11674" spans="1:7" x14ac:dyDescent="0.25">
      <c r="A11674">
        <f t="shared" si="182"/>
        <v>122783</v>
      </c>
      <c r="B11674" s="1">
        <v>40370.633999991871</v>
      </c>
      <c r="C11674">
        <v>16</v>
      </c>
      <c r="D11674">
        <v>14</v>
      </c>
      <c r="E11674">
        <v>1</v>
      </c>
      <c r="F11674">
        <v>1</v>
      </c>
      <c r="G11674">
        <f>VLOOKUP(Orders[[#This Row],[Product]],Product[],3,FALSE)*Orders[[#This Row],[Weight]]</f>
        <v>14</v>
      </c>
    </row>
    <row r="11675" spans="1:7" x14ac:dyDescent="0.25">
      <c r="A11675">
        <f t="shared" si="182"/>
        <v>122784</v>
      </c>
      <c r="B11675" s="1">
        <v>40370.640999991869</v>
      </c>
      <c r="C11675">
        <v>20</v>
      </c>
      <c r="D11675">
        <v>12</v>
      </c>
      <c r="E11675">
        <v>1</v>
      </c>
      <c r="F11675">
        <v>2</v>
      </c>
      <c r="G11675">
        <f>VLOOKUP(Orders[[#This Row],[Product]],Product[],3,FALSE)*Orders[[#This Row],[Weight]]</f>
        <v>36</v>
      </c>
    </row>
    <row r="11676" spans="1:7" x14ac:dyDescent="0.25">
      <c r="A11676">
        <f t="shared" si="182"/>
        <v>122785</v>
      </c>
      <c r="B11676" s="1">
        <v>40370.64699999187</v>
      </c>
      <c r="C11676">
        <v>19</v>
      </c>
      <c r="D11676">
        <v>13</v>
      </c>
      <c r="E11676">
        <v>1</v>
      </c>
      <c r="F11676">
        <v>1</v>
      </c>
      <c r="G11676">
        <f>VLOOKUP(Orders[[#This Row],[Product]],Product[],3,FALSE)*Orders[[#This Row],[Weight]]</f>
        <v>13</v>
      </c>
    </row>
    <row r="11677" spans="1:7" x14ac:dyDescent="0.25">
      <c r="A11677">
        <f t="shared" si="182"/>
        <v>122786</v>
      </c>
      <c r="B11677" s="1">
        <v>40370.654999991872</v>
      </c>
      <c r="C11677">
        <v>14</v>
      </c>
      <c r="D11677">
        <v>11</v>
      </c>
      <c r="E11677">
        <v>2</v>
      </c>
      <c r="F11677">
        <v>5</v>
      </c>
      <c r="G11677">
        <f>VLOOKUP(Orders[[#This Row],[Product]],Product[],3,FALSE)*Orders[[#This Row],[Weight]]</f>
        <v>70</v>
      </c>
    </row>
    <row r="11678" spans="1:7" x14ac:dyDescent="0.25">
      <c r="A11678">
        <f t="shared" si="182"/>
        <v>122787</v>
      </c>
      <c r="B11678" s="1">
        <v>40370.657999991869</v>
      </c>
      <c r="C11678">
        <v>16</v>
      </c>
      <c r="D11678">
        <v>12</v>
      </c>
      <c r="E11678">
        <v>3</v>
      </c>
      <c r="F11678">
        <v>5</v>
      </c>
      <c r="G11678">
        <f>VLOOKUP(Orders[[#This Row],[Product]],Product[],3,FALSE)*Orders[[#This Row],[Weight]]</f>
        <v>70</v>
      </c>
    </row>
    <row r="11679" spans="1:7" x14ac:dyDescent="0.25">
      <c r="A11679">
        <f t="shared" si="182"/>
        <v>122788</v>
      </c>
      <c r="B11679" s="1">
        <v>40370.658999991865</v>
      </c>
      <c r="C11679">
        <v>18</v>
      </c>
      <c r="D11679">
        <v>11</v>
      </c>
      <c r="E11679">
        <v>3</v>
      </c>
      <c r="F11679">
        <v>4</v>
      </c>
      <c r="G11679">
        <f>VLOOKUP(Orders[[#This Row],[Product]],Product[],3,FALSE)*Orders[[#This Row],[Weight]]</f>
        <v>56</v>
      </c>
    </row>
    <row r="11680" spans="1:7" x14ac:dyDescent="0.25">
      <c r="A11680">
        <f t="shared" si="182"/>
        <v>122789</v>
      </c>
      <c r="B11680" s="1">
        <v>40370.668999991867</v>
      </c>
      <c r="C11680">
        <v>19</v>
      </c>
      <c r="D11680">
        <v>11</v>
      </c>
      <c r="E11680">
        <v>3</v>
      </c>
      <c r="F11680">
        <v>2</v>
      </c>
      <c r="G11680">
        <f>VLOOKUP(Orders[[#This Row],[Product]],Product[],3,FALSE)*Orders[[#This Row],[Weight]]</f>
        <v>26</v>
      </c>
    </row>
    <row r="11681" spans="1:7" x14ac:dyDescent="0.25">
      <c r="A11681">
        <f t="shared" si="182"/>
        <v>122790</v>
      </c>
      <c r="B11681" s="1">
        <v>40370.675999991865</v>
      </c>
      <c r="C11681">
        <v>19</v>
      </c>
      <c r="D11681">
        <v>14</v>
      </c>
      <c r="E11681">
        <v>1</v>
      </c>
      <c r="F11681">
        <v>4</v>
      </c>
      <c r="G11681">
        <f>VLOOKUP(Orders[[#This Row],[Product]],Product[],3,FALSE)*Orders[[#This Row],[Weight]]</f>
        <v>52</v>
      </c>
    </row>
    <row r="11682" spans="1:7" x14ac:dyDescent="0.25">
      <c r="A11682">
        <f t="shared" si="182"/>
        <v>122791</v>
      </c>
      <c r="B11682" s="1">
        <v>40370.677999991865</v>
      </c>
      <c r="C11682">
        <v>12</v>
      </c>
      <c r="D11682">
        <v>13</v>
      </c>
      <c r="E11682">
        <v>3</v>
      </c>
      <c r="F11682">
        <v>2</v>
      </c>
      <c r="G11682">
        <f>VLOOKUP(Orders[[#This Row],[Product]],Product[],3,FALSE)*Orders[[#This Row],[Weight]]</f>
        <v>28</v>
      </c>
    </row>
    <row r="11683" spans="1:7" x14ac:dyDescent="0.25">
      <c r="A11683">
        <f t="shared" si="182"/>
        <v>122792</v>
      </c>
      <c r="B11683" s="1">
        <v>40370.678999991862</v>
      </c>
      <c r="C11683">
        <v>13</v>
      </c>
      <c r="D11683">
        <v>12</v>
      </c>
      <c r="E11683">
        <v>1</v>
      </c>
      <c r="F11683">
        <v>2</v>
      </c>
      <c r="G11683">
        <f>VLOOKUP(Orders[[#This Row],[Product]],Product[],3,FALSE)*Orders[[#This Row],[Weight]]</f>
        <v>32</v>
      </c>
    </row>
    <row r="11684" spans="1:7" x14ac:dyDescent="0.25">
      <c r="A11684">
        <f t="shared" ref="A11684:A11747" si="183">+A11683+1</f>
        <v>122793</v>
      </c>
      <c r="B11684" s="1">
        <v>40370.679999991858</v>
      </c>
      <c r="C11684">
        <v>18</v>
      </c>
      <c r="D11684">
        <v>15</v>
      </c>
      <c r="E11684">
        <v>3</v>
      </c>
      <c r="F11684">
        <v>3</v>
      </c>
      <c r="G11684">
        <f>VLOOKUP(Orders[[#This Row],[Product]],Product[],3,FALSE)*Orders[[#This Row],[Weight]]</f>
        <v>42</v>
      </c>
    </row>
    <row r="11685" spans="1:7" x14ac:dyDescent="0.25">
      <c r="A11685">
        <f t="shared" si="183"/>
        <v>122794</v>
      </c>
      <c r="B11685" s="1">
        <v>40370.684999991856</v>
      </c>
      <c r="C11685">
        <v>15</v>
      </c>
      <c r="D11685">
        <v>12</v>
      </c>
      <c r="E11685">
        <v>3</v>
      </c>
      <c r="F11685">
        <v>5</v>
      </c>
      <c r="G11685">
        <f>VLOOKUP(Orders[[#This Row],[Product]],Product[],3,FALSE)*Orders[[#This Row],[Weight]]</f>
        <v>100</v>
      </c>
    </row>
    <row r="11686" spans="1:7" x14ac:dyDescent="0.25">
      <c r="A11686">
        <f t="shared" si="183"/>
        <v>122795</v>
      </c>
      <c r="B11686" s="1">
        <v>40370.685999991852</v>
      </c>
      <c r="C11686">
        <v>16</v>
      </c>
      <c r="D11686">
        <v>14</v>
      </c>
      <c r="E11686">
        <v>2</v>
      </c>
      <c r="F11686">
        <v>4</v>
      </c>
      <c r="G11686">
        <f>VLOOKUP(Orders[[#This Row],[Product]],Product[],3,FALSE)*Orders[[#This Row],[Weight]]</f>
        <v>56</v>
      </c>
    </row>
    <row r="11687" spans="1:7" x14ac:dyDescent="0.25">
      <c r="A11687">
        <f t="shared" si="183"/>
        <v>122796</v>
      </c>
      <c r="B11687" s="1">
        <v>40370.686999991849</v>
      </c>
      <c r="C11687">
        <v>15</v>
      </c>
      <c r="D11687">
        <v>12</v>
      </c>
      <c r="E11687">
        <v>1</v>
      </c>
      <c r="F11687">
        <v>4</v>
      </c>
      <c r="G11687">
        <f>VLOOKUP(Orders[[#This Row],[Product]],Product[],3,FALSE)*Orders[[#This Row],[Weight]]</f>
        <v>80</v>
      </c>
    </row>
    <row r="11688" spans="1:7" x14ac:dyDescent="0.25">
      <c r="A11688">
        <f t="shared" si="183"/>
        <v>122797</v>
      </c>
      <c r="B11688" s="1">
        <v>40370.69099999185</v>
      </c>
      <c r="C11688">
        <v>19</v>
      </c>
      <c r="D11688">
        <v>14</v>
      </c>
      <c r="E11688">
        <v>2</v>
      </c>
      <c r="F11688">
        <v>2</v>
      </c>
      <c r="G11688">
        <f>VLOOKUP(Orders[[#This Row],[Product]],Product[],3,FALSE)*Orders[[#This Row],[Weight]]</f>
        <v>26</v>
      </c>
    </row>
    <row r="11689" spans="1:7" x14ac:dyDescent="0.25">
      <c r="A11689">
        <f t="shared" si="183"/>
        <v>122798</v>
      </c>
      <c r="B11689" s="1">
        <v>40370.695999991847</v>
      </c>
      <c r="C11689">
        <v>13</v>
      </c>
      <c r="D11689">
        <v>15</v>
      </c>
      <c r="E11689">
        <v>3</v>
      </c>
      <c r="F11689">
        <v>4</v>
      </c>
      <c r="G11689">
        <f>VLOOKUP(Orders[[#This Row],[Product]],Product[],3,FALSE)*Orders[[#This Row],[Weight]]</f>
        <v>64</v>
      </c>
    </row>
    <row r="11690" spans="1:7" x14ac:dyDescent="0.25">
      <c r="A11690">
        <f t="shared" si="183"/>
        <v>122799</v>
      </c>
      <c r="B11690" s="1">
        <v>40370.703999991849</v>
      </c>
      <c r="C11690">
        <v>16</v>
      </c>
      <c r="D11690">
        <v>14</v>
      </c>
      <c r="E11690">
        <v>1</v>
      </c>
      <c r="F11690">
        <v>4</v>
      </c>
      <c r="G11690">
        <f>VLOOKUP(Orders[[#This Row],[Product]],Product[],3,FALSE)*Orders[[#This Row],[Weight]]</f>
        <v>56</v>
      </c>
    </row>
    <row r="11691" spans="1:7" x14ac:dyDescent="0.25">
      <c r="A11691">
        <f t="shared" si="183"/>
        <v>122800</v>
      </c>
      <c r="B11691" s="1">
        <v>40370.710999991847</v>
      </c>
      <c r="C11691">
        <v>20</v>
      </c>
      <c r="D11691">
        <v>12</v>
      </c>
      <c r="E11691">
        <v>3</v>
      </c>
      <c r="F11691">
        <v>1</v>
      </c>
      <c r="G11691">
        <f>VLOOKUP(Orders[[#This Row],[Product]],Product[],3,FALSE)*Orders[[#This Row],[Weight]]</f>
        <v>18</v>
      </c>
    </row>
    <row r="11692" spans="1:7" x14ac:dyDescent="0.25">
      <c r="A11692">
        <f t="shared" si="183"/>
        <v>122801</v>
      </c>
      <c r="B11692" s="1">
        <v>40371.380999991845</v>
      </c>
      <c r="C11692">
        <v>20</v>
      </c>
      <c r="D11692">
        <v>15</v>
      </c>
      <c r="E11692">
        <v>2</v>
      </c>
      <c r="F11692">
        <v>2</v>
      </c>
      <c r="G11692">
        <f>VLOOKUP(Orders[[#This Row],[Product]],Product[],3,FALSE)*Orders[[#This Row],[Weight]]</f>
        <v>36</v>
      </c>
    </row>
    <row r="11693" spans="1:7" x14ac:dyDescent="0.25">
      <c r="A11693">
        <f t="shared" si="183"/>
        <v>122802</v>
      </c>
      <c r="B11693" s="1">
        <v>40371.381999991841</v>
      </c>
      <c r="C11693">
        <v>16</v>
      </c>
      <c r="D11693">
        <v>11</v>
      </c>
      <c r="E11693">
        <v>2</v>
      </c>
      <c r="F11693">
        <v>3</v>
      </c>
      <c r="G11693">
        <f>VLOOKUP(Orders[[#This Row],[Product]],Product[],3,FALSE)*Orders[[#This Row],[Weight]]</f>
        <v>42</v>
      </c>
    </row>
    <row r="11694" spans="1:7" x14ac:dyDescent="0.25">
      <c r="A11694">
        <f t="shared" si="183"/>
        <v>122803</v>
      </c>
      <c r="B11694" s="1">
        <v>40371.386999991839</v>
      </c>
      <c r="C11694">
        <v>17</v>
      </c>
      <c r="D11694">
        <v>13</v>
      </c>
      <c r="E11694">
        <v>3</v>
      </c>
      <c r="F11694">
        <v>1</v>
      </c>
      <c r="G11694">
        <f>VLOOKUP(Orders[[#This Row],[Product]],Product[],3,FALSE)*Orders[[#This Row],[Weight]]</f>
        <v>13</v>
      </c>
    </row>
    <row r="11695" spans="1:7" x14ac:dyDescent="0.25">
      <c r="A11695">
        <f t="shared" si="183"/>
        <v>122804</v>
      </c>
      <c r="B11695" s="1">
        <v>40371.396999991841</v>
      </c>
      <c r="C11695">
        <v>17</v>
      </c>
      <c r="D11695">
        <v>14</v>
      </c>
      <c r="E11695">
        <v>2</v>
      </c>
      <c r="F11695">
        <v>3</v>
      </c>
      <c r="G11695">
        <f>VLOOKUP(Orders[[#This Row],[Product]],Product[],3,FALSE)*Orders[[#This Row],[Weight]]</f>
        <v>39</v>
      </c>
    </row>
    <row r="11696" spans="1:7" x14ac:dyDescent="0.25">
      <c r="A11696">
        <f t="shared" si="183"/>
        <v>122805</v>
      </c>
      <c r="B11696" s="1">
        <v>40371.404999991842</v>
      </c>
      <c r="C11696">
        <v>18</v>
      </c>
      <c r="D11696">
        <v>12</v>
      </c>
      <c r="E11696">
        <v>3</v>
      </c>
      <c r="F11696">
        <v>2</v>
      </c>
      <c r="G11696">
        <f>VLOOKUP(Orders[[#This Row],[Product]],Product[],3,FALSE)*Orders[[#This Row],[Weight]]</f>
        <v>28</v>
      </c>
    </row>
    <row r="11697" spans="1:7" x14ac:dyDescent="0.25">
      <c r="A11697">
        <f t="shared" si="183"/>
        <v>122806</v>
      </c>
      <c r="B11697" s="1">
        <v>40371.410999991844</v>
      </c>
      <c r="C11697">
        <v>11</v>
      </c>
      <c r="D11697">
        <v>12</v>
      </c>
      <c r="E11697">
        <v>3</v>
      </c>
      <c r="F11697">
        <v>3</v>
      </c>
      <c r="G11697">
        <f>VLOOKUP(Orders[[#This Row],[Product]],Product[],3,FALSE)*Orders[[#This Row],[Weight]]</f>
        <v>42</v>
      </c>
    </row>
    <row r="11698" spans="1:7" x14ac:dyDescent="0.25">
      <c r="A11698">
        <f t="shared" si="183"/>
        <v>122807</v>
      </c>
      <c r="B11698" s="1">
        <v>40371.417999991841</v>
      </c>
      <c r="C11698">
        <v>19</v>
      </c>
      <c r="D11698">
        <v>15</v>
      </c>
      <c r="E11698">
        <v>2</v>
      </c>
      <c r="F11698">
        <v>5</v>
      </c>
      <c r="G11698">
        <f>VLOOKUP(Orders[[#This Row],[Product]],Product[],3,FALSE)*Orders[[#This Row],[Weight]]</f>
        <v>65</v>
      </c>
    </row>
    <row r="11699" spans="1:7" x14ac:dyDescent="0.25">
      <c r="A11699">
        <f t="shared" si="183"/>
        <v>122808</v>
      </c>
      <c r="B11699" s="1">
        <v>40371.421999991842</v>
      </c>
      <c r="C11699">
        <v>13</v>
      </c>
      <c r="D11699">
        <v>15</v>
      </c>
      <c r="E11699">
        <v>2</v>
      </c>
      <c r="F11699">
        <v>5</v>
      </c>
      <c r="G11699">
        <f>VLOOKUP(Orders[[#This Row],[Product]],Product[],3,FALSE)*Orders[[#This Row],[Weight]]</f>
        <v>80</v>
      </c>
    </row>
    <row r="11700" spans="1:7" x14ac:dyDescent="0.25">
      <c r="A11700">
        <f t="shared" si="183"/>
        <v>122809</v>
      </c>
      <c r="B11700" s="1">
        <v>40371.425999991843</v>
      </c>
      <c r="C11700">
        <v>18</v>
      </c>
      <c r="D11700">
        <v>12</v>
      </c>
      <c r="E11700">
        <v>3</v>
      </c>
      <c r="F11700">
        <v>5</v>
      </c>
      <c r="G11700">
        <f>VLOOKUP(Orders[[#This Row],[Product]],Product[],3,FALSE)*Orders[[#This Row],[Weight]]</f>
        <v>70</v>
      </c>
    </row>
    <row r="11701" spans="1:7" x14ac:dyDescent="0.25">
      <c r="A11701">
        <f t="shared" si="183"/>
        <v>122810</v>
      </c>
      <c r="B11701" s="1">
        <v>40371.430999991841</v>
      </c>
      <c r="C11701">
        <v>17</v>
      </c>
      <c r="D11701">
        <v>14</v>
      </c>
      <c r="E11701">
        <v>2</v>
      </c>
      <c r="F11701">
        <v>2</v>
      </c>
      <c r="G11701">
        <f>VLOOKUP(Orders[[#This Row],[Product]],Product[],3,FALSE)*Orders[[#This Row],[Weight]]</f>
        <v>26</v>
      </c>
    </row>
    <row r="11702" spans="1:7" x14ac:dyDescent="0.25">
      <c r="A11702">
        <f t="shared" si="183"/>
        <v>122811</v>
      </c>
      <c r="B11702" s="1">
        <v>40371.433999991837</v>
      </c>
      <c r="C11702">
        <v>11</v>
      </c>
      <c r="D11702">
        <v>13</v>
      </c>
      <c r="E11702">
        <v>1</v>
      </c>
      <c r="F11702">
        <v>5</v>
      </c>
      <c r="G11702">
        <f>VLOOKUP(Orders[[#This Row],[Product]],Product[],3,FALSE)*Orders[[#This Row],[Weight]]</f>
        <v>70</v>
      </c>
    </row>
    <row r="11703" spans="1:7" x14ac:dyDescent="0.25">
      <c r="A11703">
        <f t="shared" si="183"/>
        <v>122812</v>
      </c>
      <c r="B11703" s="1">
        <v>40371.440999991835</v>
      </c>
      <c r="C11703">
        <v>13</v>
      </c>
      <c r="D11703">
        <v>13</v>
      </c>
      <c r="E11703">
        <v>3</v>
      </c>
      <c r="F11703">
        <v>3</v>
      </c>
      <c r="G11703">
        <f>VLOOKUP(Orders[[#This Row],[Product]],Product[],3,FALSE)*Orders[[#This Row],[Weight]]</f>
        <v>48</v>
      </c>
    </row>
    <row r="11704" spans="1:7" x14ac:dyDescent="0.25">
      <c r="A11704">
        <f t="shared" si="183"/>
        <v>122813</v>
      </c>
      <c r="B11704" s="1">
        <v>40371.447999991833</v>
      </c>
      <c r="C11704">
        <v>17</v>
      </c>
      <c r="D11704">
        <v>14</v>
      </c>
      <c r="E11704">
        <v>3</v>
      </c>
      <c r="F11704">
        <v>2</v>
      </c>
      <c r="G11704">
        <f>VLOOKUP(Orders[[#This Row],[Product]],Product[],3,FALSE)*Orders[[#This Row],[Weight]]</f>
        <v>26</v>
      </c>
    </row>
    <row r="11705" spans="1:7" x14ac:dyDescent="0.25">
      <c r="A11705">
        <f t="shared" si="183"/>
        <v>122814</v>
      </c>
      <c r="B11705" s="1">
        <v>40371.455999991835</v>
      </c>
      <c r="C11705">
        <v>14</v>
      </c>
      <c r="D11705">
        <v>15</v>
      </c>
      <c r="E11705">
        <v>1</v>
      </c>
      <c r="F11705">
        <v>1</v>
      </c>
      <c r="G11705">
        <f>VLOOKUP(Orders[[#This Row],[Product]],Product[],3,FALSE)*Orders[[#This Row],[Weight]]</f>
        <v>14</v>
      </c>
    </row>
    <row r="11706" spans="1:7" x14ac:dyDescent="0.25">
      <c r="A11706">
        <f t="shared" si="183"/>
        <v>122815</v>
      </c>
      <c r="B11706" s="1">
        <v>40371.458999991832</v>
      </c>
      <c r="C11706">
        <v>18</v>
      </c>
      <c r="D11706">
        <v>15</v>
      </c>
      <c r="E11706">
        <v>3</v>
      </c>
      <c r="F11706">
        <v>3</v>
      </c>
      <c r="G11706">
        <f>VLOOKUP(Orders[[#This Row],[Product]],Product[],3,FALSE)*Orders[[#This Row],[Weight]]</f>
        <v>42</v>
      </c>
    </row>
    <row r="11707" spans="1:7" x14ac:dyDescent="0.25">
      <c r="A11707">
        <f t="shared" si="183"/>
        <v>122816</v>
      </c>
      <c r="B11707" s="1">
        <v>40371.468999991834</v>
      </c>
      <c r="C11707">
        <v>20</v>
      </c>
      <c r="D11707">
        <v>14</v>
      </c>
      <c r="E11707">
        <v>3</v>
      </c>
      <c r="F11707">
        <v>3</v>
      </c>
      <c r="G11707">
        <f>VLOOKUP(Orders[[#This Row],[Product]],Product[],3,FALSE)*Orders[[#This Row],[Weight]]</f>
        <v>54</v>
      </c>
    </row>
    <row r="11708" spans="1:7" x14ac:dyDescent="0.25">
      <c r="A11708">
        <f t="shared" si="183"/>
        <v>122817</v>
      </c>
      <c r="B11708" s="1">
        <v>40371.471999991831</v>
      </c>
      <c r="C11708">
        <v>16</v>
      </c>
      <c r="D11708">
        <v>13</v>
      </c>
      <c r="E11708">
        <v>2</v>
      </c>
      <c r="F11708">
        <v>2</v>
      </c>
      <c r="G11708">
        <f>VLOOKUP(Orders[[#This Row],[Product]],Product[],3,FALSE)*Orders[[#This Row],[Weight]]</f>
        <v>28</v>
      </c>
    </row>
    <row r="11709" spans="1:7" x14ac:dyDescent="0.25">
      <c r="A11709">
        <f t="shared" si="183"/>
        <v>122818</v>
      </c>
      <c r="B11709" s="1">
        <v>40371.481999991833</v>
      </c>
      <c r="C11709">
        <v>16</v>
      </c>
      <c r="D11709">
        <v>12</v>
      </c>
      <c r="E11709">
        <v>2</v>
      </c>
      <c r="F11709">
        <v>4</v>
      </c>
      <c r="G11709">
        <f>VLOOKUP(Orders[[#This Row],[Product]],Product[],3,FALSE)*Orders[[#This Row],[Weight]]</f>
        <v>56</v>
      </c>
    </row>
    <row r="11710" spans="1:7" x14ac:dyDescent="0.25">
      <c r="A11710">
        <f t="shared" si="183"/>
        <v>122819</v>
      </c>
      <c r="B11710" s="1">
        <v>40371.490999991831</v>
      </c>
      <c r="C11710">
        <v>12</v>
      </c>
      <c r="D11710">
        <v>11</v>
      </c>
      <c r="E11710">
        <v>2</v>
      </c>
      <c r="F11710">
        <v>5</v>
      </c>
      <c r="G11710">
        <f>VLOOKUP(Orders[[#This Row],[Product]],Product[],3,FALSE)*Orders[[#This Row],[Weight]]</f>
        <v>70</v>
      </c>
    </row>
    <row r="11711" spans="1:7" x14ac:dyDescent="0.25">
      <c r="A11711">
        <f t="shared" si="183"/>
        <v>122820</v>
      </c>
      <c r="B11711" s="1">
        <v>40371.491999991827</v>
      </c>
      <c r="C11711">
        <v>11</v>
      </c>
      <c r="D11711">
        <v>11</v>
      </c>
      <c r="E11711">
        <v>1</v>
      </c>
      <c r="F11711">
        <v>4</v>
      </c>
      <c r="G11711">
        <f>VLOOKUP(Orders[[#This Row],[Product]],Product[],3,FALSE)*Orders[[#This Row],[Weight]]</f>
        <v>56</v>
      </c>
    </row>
    <row r="11712" spans="1:7" x14ac:dyDescent="0.25">
      <c r="A11712">
        <f t="shared" si="183"/>
        <v>122821</v>
      </c>
      <c r="B11712" s="1">
        <v>40371.495999991828</v>
      </c>
      <c r="C11712">
        <v>12</v>
      </c>
      <c r="D11712">
        <v>12</v>
      </c>
      <c r="E11712">
        <v>1</v>
      </c>
      <c r="F11712">
        <v>5</v>
      </c>
      <c r="G11712">
        <f>VLOOKUP(Orders[[#This Row],[Product]],Product[],3,FALSE)*Orders[[#This Row],[Weight]]</f>
        <v>70</v>
      </c>
    </row>
    <row r="11713" spans="1:7" x14ac:dyDescent="0.25">
      <c r="A11713">
        <f t="shared" si="183"/>
        <v>122822</v>
      </c>
      <c r="B11713" s="1">
        <v>40371.497999991829</v>
      </c>
      <c r="C11713">
        <v>16</v>
      </c>
      <c r="D11713">
        <v>15</v>
      </c>
      <c r="E11713">
        <v>1</v>
      </c>
      <c r="F11713">
        <v>2</v>
      </c>
      <c r="G11713">
        <f>VLOOKUP(Orders[[#This Row],[Product]],Product[],3,FALSE)*Orders[[#This Row],[Weight]]</f>
        <v>28</v>
      </c>
    </row>
    <row r="11714" spans="1:7" x14ac:dyDescent="0.25">
      <c r="A11714">
        <f t="shared" si="183"/>
        <v>122823</v>
      </c>
      <c r="B11714" s="1">
        <v>40371.499999991829</v>
      </c>
      <c r="C11714">
        <v>12</v>
      </c>
      <c r="D11714">
        <v>14</v>
      </c>
      <c r="E11714">
        <v>2</v>
      </c>
      <c r="F11714">
        <v>1</v>
      </c>
      <c r="G11714">
        <f>VLOOKUP(Orders[[#This Row],[Product]],Product[],3,FALSE)*Orders[[#This Row],[Weight]]</f>
        <v>14</v>
      </c>
    </row>
    <row r="11715" spans="1:7" x14ac:dyDescent="0.25">
      <c r="A11715">
        <f t="shared" si="183"/>
        <v>122824</v>
      </c>
      <c r="B11715" s="1">
        <v>40371.508999991827</v>
      </c>
      <c r="C11715">
        <v>14</v>
      </c>
      <c r="D11715">
        <v>14</v>
      </c>
      <c r="E11715">
        <v>3</v>
      </c>
      <c r="F11715">
        <v>2</v>
      </c>
      <c r="G11715">
        <f>VLOOKUP(Orders[[#This Row],[Product]],Product[],3,FALSE)*Orders[[#This Row],[Weight]]</f>
        <v>28</v>
      </c>
    </row>
    <row r="11716" spans="1:7" x14ac:dyDescent="0.25">
      <c r="A11716">
        <f t="shared" si="183"/>
        <v>122825</v>
      </c>
      <c r="B11716" s="1">
        <v>40371.515999991825</v>
      </c>
      <c r="C11716">
        <v>13</v>
      </c>
      <c r="D11716">
        <v>15</v>
      </c>
      <c r="E11716">
        <v>3</v>
      </c>
      <c r="F11716">
        <v>4</v>
      </c>
      <c r="G11716">
        <f>VLOOKUP(Orders[[#This Row],[Product]],Product[],3,FALSE)*Orders[[#This Row],[Weight]]</f>
        <v>64</v>
      </c>
    </row>
    <row r="11717" spans="1:7" x14ac:dyDescent="0.25">
      <c r="A11717">
        <f t="shared" si="183"/>
        <v>122826</v>
      </c>
      <c r="B11717" s="1">
        <v>40371.520999991822</v>
      </c>
      <c r="C11717">
        <v>16</v>
      </c>
      <c r="D11717">
        <v>13</v>
      </c>
      <c r="E11717">
        <v>3</v>
      </c>
      <c r="F11717">
        <v>5</v>
      </c>
      <c r="G11717">
        <f>VLOOKUP(Orders[[#This Row],[Product]],Product[],3,FALSE)*Orders[[#This Row],[Weight]]</f>
        <v>70</v>
      </c>
    </row>
    <row r="11718" spans="1:7" x14ac:dyDescent="0.25">
      <c r="A11718">
        <f t="shared" si="183"/>
        <v>122827</v>
      </c>
      <c r="B11718" s="1">
        <v>40371.52599999182</v>
      </c>
      <c r="C11718">
        <v>15</v>
      </c>
      <c r="D11718">
        <v>15</v>
      </c>
      <c r="E11718">
        <v>1</v>
      </c>
      <c r="F11718">
        <v>1</v>
      </c>
      <c r="G11718">
        <f>VLOOKUP(Orders[[#This Row],[Product]],Product[],3,FALSE)*Orders[[#This Row],[Weight]]</f>
        <v>20</v>
      </c>
    </row>
    <row r="11719" spans="1:7" x14ac:dyDescent="0.25">
      <c r="A11719">
        <f t="shared" si="183"/>
        <v>122828</v>
      </c>
      <c r="B11719" s="1">
        <v>40371.531999991821</v>
      </c>
      <c r="C11719">
        <v>18</v>
      </c>
      <c r="D11719">
        <v>15</v>
      </c>
      <c r="E11719">
        <v>3</v>
      </c>
      <c r="F11719">
        <v>4</v>
      </c>
      <c r="G11719">
        <f>VLOOKUP(Orders[[#This Row],[Product]],Product[],3,FALSE)*Orders[[#This Row],[Weight]]</f>
        <v>56</v>
      </c>
    </row>
    <row r="11720" spans="1:7" x14ac:dyDescent="0.25">
      <c r="A11720">
        <f t="shared" si="183"/>
        <v>122829</v>
      </c>
      <c r="B11720" s="1">
        <v>40371.535999991822</v>
      </c>
      <c r="C11720">
        <v>11</v>
      </c>
      <c r="D11720">
        <v>11</v>
      </c>
      <c r="E11720">
        <v>2</v>
      </c>
      <c r="F11720">
        <v>4</v>
      </c>
      <c r="G11720">
        <f>VLOOKUP(Orders[[#This Row],[Product]],Product[],3,FALSE)*Orders[[#This Row],[Weight]]</f>
        <v>56</v>
      </c>
    </row>
    <row r="11721" spans="1:7" x14ac:dyDescent="0.25">
      <c r="A11721">
        <f t="shared" si="183"/>
        <v>122830</v>
      </c>
      <c r="B11721" s="1">
        <v>40371.545999991824</v>
      </c>
      <c r="C11721">
        <v>12</v>
      </c>
      <c r="D11721">
        <v>12</v>
      </c>
      <c r="E11721">
        <v>1</v>
      </c>
      <c r="F11721">
        <v>3</v>
      </c>
      <c r="G11721">
        <f>VLOOKUP(Orders[[#This Row],[Product]],Product[],3,FALSE)*Orders[[#This Row],[Weight]]</f>
        <v>42</v>
      </c>
    </row>
    <row r="11722" spans="1:7" x14ac:dyDescent="0.25">
      <c r="A11722">
        <f t="shared" si="183"/>
        <v>122831</v>
      </c>
      <c r="B11722" s="1">
        <v>40371.554999991822</v>
      </c>
      <c r="C11722">
        <v>19</v>
      </c>
      <c r="D11722">
        <v>14</v>
      </c>
      <c r="E11722">
        <v>1</v>
      </c>
      <c r="F11722">
        <v>1</v>
      </c>
      <c r="G11722">
        <f>VLOOKUP(Orders[[#This Row],[Product]],Product[],3,FALSE)*Orders[[#This Row],[Weight]]</f>
        <v>13</v>
      </c>
    </row>
    <row r="11723" spans="1:7" x14ac:dyDescent="0.25">
      <c r="A11723">
        <f t="shared" si="183"/>
        <v>122832</v>
      </c>
      <c r="B11723" s="1">
        <v>40371.559999991819</v>
      </c>
      <c r="C11723">
        <v>13</v>
      </c>
      <c r="D11723">
        <v>15</v>
      </c>
      <c r="E11723">
        <v>3</v>
      </c>
      <c r="F11723">
        <v>5</v>
      </c>
      <c r="G11723">
        <f>VLOOKUP(Orders[[#This Row],[Product]],Product[],3,FALSE)*Orders[[#This Row],[Weight]]</f>
        <v>80</v>
      </c>
    </row>
    <row r="11724" spans="1:7" x14ac:dyDescent="0.25">
      <c r="A11724">
        <f t="shared" si="183"/>
        <v>122833</v>
      </c>
      <c r="B11724" s="1">
        <v>40371.569999991822</v>
      </c>
      <c r="C11724">
        <v>20</v>
      </c>
      <c r="D11724">
        <v>15</v>
      </c>
      <c r="E11724">
        <v>3</v>
      </c>
      <c r="F11724">
        <v>4</v>
      </c>
      <c r="G11724">
        <f>VLOOKUP(Orders[[#This Row],[Product]],Product[],3,FALSE)*Orders[[#This Row],[Weight]]</f>
        <v>72</v>
      </c>
    </row>
    <row r="11725" spans="1:7" x14ac:dyDescent="0.25">
      <c r="A11725">
        <f t="shared" si="183"/>
        <v>122834</v>
      </c>
      <c r="B11725" s="1">
        <v>40371.570999991818</v>
      </c>
      <c r="C11725">
        <v>11</v>
      </c>
      <c r="D11725">
        <v>15</v>
      </c>
      <c r="E11725">
        <v>1</v>
      </c>
      <c r="F11725">
        <v>5</v>
      </c>
      <c r="G11725">
        <f>VLOOKUP(Orders[[#This Row],[Product]],Product[],3,FALSE)*Orders[[#This Row],[Weight]]</f>
        <v>70</v>
      </c>
    </row>
    <row r="11726" spans="1:7" x14ac:dyDescent="0.25">
      <c r="A11726">
        <f t="shared" si="183"/>
        <v>122835</v>
      </c>
      <c r="B11726" s="1">
        <v>40371.574999991819</v>
      </c>
      <c r="C11726">
        <v>11</v>
      </c>
      <c r="D11726">
        <v>14</v>
      </c>
      <c r="E11726">
        <v>2</v>
      </c>
      <c r="F11726">
        <v>5</v>
      </c>
      <c r="G11726">
        <f>VLOOKUP(Orders[[#This Row],[Product]],Product[],3,FALSE)*Orders[[#This Row],[Weight]]</f>
        <v>70</v>
      </c>
    </row>
    <row r="11727" spans="1:7" x14ac:dyDescent="0.25">
      <c r="A11727">
        <f t="shared" si="183"/>
        <v>122836</v>
      </c>
      <c r="B11727" s="1">
        <v>40371.584999991821</v>
      </c>
      <c r="C11727">
        <v>12</v>
      </c>
      <c r="D11727">
        <v>14</v>
      </c>
      <c r="E11727">
        <v>1</v>
      </c>
      <c r="F11727">
        <v>4</v>
      </c>
      <c r="G11727">
        <f>VLOOKUP(Orders[[#This Row],[Product]],Product[],3,FALSE)*Orders[[#This Row],[Weight]]</f>
        <v>56</v>
      </c>
    </row>
    <row r="11728" spans="1:7" x14ac:dyDescent="0.25">
      <c r="A11728">
        <f t="shared" si="183"/>
        <v>122837</v>
      </c>
      <c r="B11728" s="1">
        <v>40371.589999991818</v>
      </c>
      <c r="C11728">
        <v>12</v>
      </c>
      <c r="D11728">
        <v>13</v>
      </c>
      <c r="E11728">
        <v>2</v>
      </c>
      <c r="F11728">
        <v>1</v>
      </c>
      <c r="G11728">
        <f>VLOOKUP(Orders[[#This Row],[Product]],Product[],3,FALSE)*Orders[[#This Row],[Weight]]</f>
        <v>14</v>
      </c>
    </row>
    <row r="11729" spans="1:7" x14ac:dyDescent="0.25">
      <c r="A11729">
        <f t="shared" si="183"/>
        <v>122838</v>
      </c>
      <c r="B11729" s="1">
        <v>40371.59799999182</v>
      </c>
      <c r="C11729">
        <v>17</v>
      </c>
      <c r="D11729">
        <v>14</v>
      </c>
      <c r="E11729">
        <v>3</v>
      </c>
      <c r="F11729">
        <v>5</v>
      </c>
      <c r="G11729">
        <f>VLOOKUP(Orders[[#This Row],[Product]],Product[],3,FALSE)*Orders[[#This Row],[Weight]]</f>
        <v>65</v>
      </c>
    </row>
    <row r="11730" spans="1:7" x14ac:dyDescent="0.25">
      <c r="A11730">
        <f t="shared" si="183"/>
        <v>122839</v>
      </c>
      <c r="B11730" s="1">
        <v>40371.604999991818</v>
      </c>
      <c r="C11730">
        <v>20</v>
      </c>
      <c r="D11730">
        <v>15</v>
      </c>
      <c r="E11730">
        <v>1</v>
      </c>
      <c r="F11730">
        <v>2</v>
      </c>
      <c r="G11730">
        <f>VLOOKUP(Orders[[#This Row],[Product]],Product[],3,FALSE)*Orders[[#This Row],[Weight]]</f>
        <v>36</v>
      </c>
    </row>
    <row r="11731" spans="1:7" x14ac:dyDescent="0.25">
      <c r="A11731">
        <f t="shared" si="183"/>
        <v>122840</v>
      </c>
      <c r="B11731" s="1">
        <v>40371.612999991819</v>
      </c>
      <c r="C11731">
        <v>18</v>
      </c>
      <c r="D11731">
        <v>15</v>
      </c>
      <c r="E11731">
        <v>2</v>
      </c>
      <c r="F11731">
        <v>3</v>
      </c>
      <c r="G11731">
        <f>VLOOKUP(Orders[[#This Row],[Product]],Product[],3,FALSE)*Orders[[#This Row],[Weight]]</f>
        <v>42</v>
      </c>
    </row>
    <row r="11732" spans="1:7" x14ac:dyDescent="0.25">
      <c r="A11732">
        <f t="shared" si="183"/>
        <v>122841</v>
      </c>
      <c r="B11732" s="1">
        <v>40371.619999991817</v>
      </c>
      <c r="C11732">
        <v>19</v>
      </c>
      <c r="D11732">
        <v>12</v>
      </c>
      <c r="E11732">
        <v>2</v>
      </c>
      <c r="F11732">
        <v>2</v>
      </c>
      <c r="G11732">
        <f>VLOOKUP(Orders[[#This Row],[Product]],Product[],3,FALSE)*Orders[[#This Row],[Weight]]</f>
        <v>26</v>
      </c>
    </row>
    <row r="11733" spans="1:7" x14ac:dyDescent="0.25">
      <c r="A11733">
        <f t="shared" si="183"/>
        <v>122842</v>
      </c>
      <c r="B11733" s="1">
        <v>40371.628999991815</v>
      </c>
      <c r="C11733">
        <v>15</v>
      </c>
      <c r="D11733">
        <v>15</v>
      </c>
      <c r="E11733">
        <v>1</v>
      </c>
      <c r="F11733">
        <v>1</v>
      </c>
      <c r="G11733">
        <f>VLOOKUP(Orders[[#This Row],[Product]],Product[],3,FALSE)*Orders[[#This Row],[Weight]]</f>
        <v>20</v>
      </c>
    </row>
    <row r="11734" spans="1:7" x14ac:dyDescent="0.25">
      <c r="A11734">
        <f t="shared" si="183"/>
        <v>122843</v>
      </c>
      <c r="B11734" s="1">
        <v>40371.634999991817</v>
      </c>
      <c r="C11734">
        <v>14</v>
      </c>
      <c r="D11734">
        <v>12</v>
      </c>
      <c r="E11734">
        <v>1</v>
      </c>
      <c r="F11734">
        <v>3</v>
      </c>
      <c r="G11734">
        <f>VLOOKUP(Orders[[#This Row],[Product]],Product[],3,FALSE)*Orders[[#This Row],[Weight]]</f>
        <v>42</v>
      </c>
    </row>
    <row r="11735" spans="1:7" x14ac:dyDescent="0.25">
      <c r="A11735">
        <f t="shared" si="183"/>
        <v>122844</v>
      </c>
      <c r="B11735" s="1">
        <v>40371.636999991817</v>
      </c>
      <c r="C11735">
        <v>11</v>
      </c>
      <c r="D11735">
        <v>15</v>
      </c>
      <c r="E11735">
        <v>3</v>
      </c>
      <c r="F11735">
        <v>1</v>
      </c>
      <c r="G11735">
        <f>VLOOKUP(Orders[[#This Row],[Product]],Product[],3,FALSE)*Orders[[#This Row],[Weight]]</f>
        <v>14</v>
      </c>
    </row>
    <row r="11736" spans="1:7" x14ac:dyDescent="0.25">
      <c r="A11736">
        <f t="shared" si="183"/>
        <v>122845</v>
      </c>
      <c r="B11736" s="1">
        <v>40371.639999991814</v>
      </c>
      <c r="C11736">
        <v>17</v>
      </c>
      <c r="D11736">
        <v>14</v>
      </c>
      <c r="E11736">
        <v>1</v>
      </c>
      <c r="F11736">
        <v>5</v>
      </c>
      <c r="G11736">
        <f>VLOOKUP(Orders[[#This Row],[Product]],Product[],3,FALSE)*Orders[[#This Row],[Weight]]</f>
        <v>65</v>
      </c>
    </row>
    <row r="11737" spans="1:7" x14ac:dyDescent="0.25">
      <c r="A11737">
        <f t="shared" si="183"/>
        <v>122846</v>
      </c>
      <c r="B11737" s="1">
        <v>40371.649999991816</v>
      </c>
      <c r="C11737">
        <v>14</v>
      </c>
      <c r="D11737">
        <v>14</v>
      </c>
      <c r="E11737">
        <v>1</v>
      </c>
      <c r="F11737">
        <v>4</v>
      </c>
      <c r="G11737">
        <f>VLOOKUP(Orders[[#This Row],[Product]],Product[],3,FALSE)*Orders[[#This Row],[Weight]]</f>
        <v>56</v>
      </c>
    </row>
    <row r="11738" spans="1:7" x14ac:dyDescent="0.25">
      <c r="A11738">
        <f t="shared" si="183"/>
        <v>122847</v>
      </c>
      <c r="B11738" s="1">
        <v>40371.652999991813</v>
      </c>
      <c r="C11738">
        <v>17</v>
      </c>
      <c r="D11738">
        <v>13</v>
      </c>
      <c r="E11738">
        <v>1</v>
      </c>
      <c r="F11738">
        <v>2</v>
      </c>
      <c r="G11738">
        <f>VLOOKUP(Orders[[#This Row],[Product]],Product[],3,FALSE)*Orders[[#This Row],[Weight]]</f>
        <v>26</v>
      </c>
    </row>
    <row r="11739" spans="1:7" x14ac:dyDescent="0.25">
      <c r="A11739">
        <f t="shared" si="183"/>
        <v>122848</v>
      </c>
      <c r="B11739" s="1">
        <v>40371.660999991815</v>
      </c>
      <c r="C11739">
        <v>12</v>
      </c>
      <c r="D11739">
        <v>15</v>
      </c>
      <c r="E11739">
        <v>2</v>
      </c>
      <c r="F11739">
        <v>3</v>
      </c>
      <c r="G11739">
        <f>VLOOKUP(Orders[[#This Row],[Product]],Product[],3,FALSE)*Orders[[#This Row],[Weight]]</f>
        <v>42</v>
      </c>
    </row>
    <row r="11740" spans="1:7" x14ac:dyDescent="0.25">
      <c r="A11740">
        <f t="shared" si="183"/>
        <v>122849</v>
      </c>
      <c r="B11740" s="1">
        <v>40371.668999991816</v>
      </c>
      <c r="C11740">
        <v>15</v>
      </c>
      <c r="D11740">
        <v>11</v>
      </c>
      <c r="E11740">
        <v>3</v>
      </c>
      <c r="F11740">
        <v>5</v>
      </c>
      <c r="G11740">
        <f>VLOOKUP(Orders[[#This Row],[Product]],Product[],3,FALSE)*Orders[[#This Row],[Weight]]</f>
        <v>100</v>
      </c>
    </row>
    <row r="11741" spans="1:7" x14ac:dyDescent="0.25">
      <c r="A11741">
        <f t="shared" si="183"/>
        <v>122850</v>
      </c>
      <c r="B11741" s="1">
        <v>40371.673999991814</v>
      </c>
      <c r="C11741">
        <v>16</v>
      </c>
      <c r="D11741">
        <v>11</v>
      </c>
      <c r="E11741">
        <v>3</v>
      </c>
      <c r="F11741">
        <v>3</v>
      </c>
      <c r="G11741">
        <f>VLOOKUP(Orders[[#This Row],[Product]],Product[],3,FALSE)*Orders[[#This Row],[Weight]]</f>
        <v>42</v>
      </c>
    </row>
    <row r="11742" spans="1:7" x14ac:dyDescent="0.25">
      <c r="A11742">
        <f t="shared" si="183"/>
        <v>122851</v>
      </c>
      <c r="B11742" s="1">
        <v>40371.677999991814</v>
      </c>
      <c r="C11742">
        <v>15</v>
      </c>
      <c r="D11742">
        <v>11</v>
      </c>
      <c r="E11742">
        <v>3</v>
      </c>
      <c r="F11742">
        <v>2</v>
      </c>
      <c r="G11742">
        <f>VLOOKUP(Orders[[#This Row],[Product]],Product[],3,FALSE)*Orders[[#This Row],[Weight]]</f>
        <v>40</v>
      </c>
    </row>
    <row r="11743" spans="1:7" x14ac:dyDescent="0.25">
      <c r="A11743">
        <f t="shared" si="183"/>
        <v>122852</v>
      </c>
      <c r="B11743" s="1">
        <v>40371.682999991812</v>
      </c>
      <c r="C11743">
        <v>11</v>
      </c>
      <c r="D11743">
        <v>13</v>
      </c>
      <c r="E11743">
        <v>1</v>
      </c>
      <c r="F11743">
        <v>2</v>
      </c>
      <c r="G11743">
        <f>VLOOKUP(Orders[[#This Row],[Product]],Product[],3,FALSE)*Orders[[#This Row],[Weight]]</f>
        <v>28</v>
      </c>
    </row>
    <row r="11744" spans="1:7" x14ac:dyDescent="0.25">
      <c r="A11744">
        <f t="shared" si="183"/>
        <v>122853</v>
      </c>
      <c r="B11744" s="1">
        <v>40371.687999991809</v>
      </c>
      <c r="C11744">
        <v>16</v>
      </c>
      <c r="D11744">
        <v>11</v>
      </c>
      <c r="E11744">
        <v>3</v>
      </c>
      <c r="F11744">
        <v>5</v>
      </c>
      <c r="G11744">
        <f>VLOOKUP(Orders[[#This Row],[Product]],Product[],3,FALSE)*Orders[[#This Row],[Weight]]</f>
        <v>70</v>
      </c>
    </row>
    <row r="11745" spans="1:7" x14ac:dyDescent="0.25">
      <c r="A11745">
        <f t="shared" si="183"/>
        <v>122854</v>
      </c>
      <c r="B11745" s="1">
        <v>40371.694999991807</v>
      </c>
      <c r="C11745">
        <v>14</v>
      </c>
      <c r="D11745">
        <v>14</v>
      </c>
      <c r="E11745">
        <v>2</v>
      </c>
      <c r="F11745">
        <v>2</v>
      </c>
      <c r="G11745">
        <f>VLOOKUP(Orders[[#This Row],[Product]],Product[],3,FALSE)*Orders[[#This Row],[Weight]]</f>
        <v>28</v>
      </c>
    </row>
    <row r="11746" spans="1:7" x14ac:dyDescent="0.25">
      <c r="A11746">
        <f t="shared" si="183"/>
        <v>122855</v>
      </c>
      <c r="B11746" s="1">
        <v>40371.697999991804</v>
      </c>
      <c r="C11746">
        <v>12</v>
      </c>
      <c r="D11746">
        <v>11</v>
      </c>
      <c r="E11746">
        <v>1</v>
      </c>
      <c r="F11746">
        <v>5</v>
      </c>
      <c r="G11746">
        <f>VLOOKUP(Orders[[#This Row],[Product]],Product[],3,FALSE)*Orders[[#This Row],[Weight]]</f>
        <v>70</v>
      </c>
    </row>
    <row r="11747" spans="1:7" x14ac:dyDescent="0.25">
      <c r="A11747">
        <f t="shared" si="183"/>
        <v>122856</v>
      </c>
      <c r="B11747" s="1">
        <v>40371.704999991802</v>
      </c>
      <c r="C11747">
        <v>15</v>
      </c>
      <c r="D11747">
        <v>11</v>
      </c>
      <c r="E11747">
        <v>1</v>
      </c>
      <c r="F11747">
        <v>5</v>
      </c>
      <c r="G11747">
        <f>VLOOKUP(Orders[[#This Row],[Product]],Product[],3,FALSE)*Orders[[#This Row],[Weight]]</f>
        <v>100</v>
      </c>
    </row>
    <row r="11748" spans="1:7" x14ac:dyDescent="0.25">
      <c r="A11748">
        <f t="shared" ref="A11748:A11811" si="184">+A11747+1</f>
        <v>122857</v>
      </c>
      <c r="B11748" s="1">
        <v>40371.706999991802</v>
      </c>
      <c r="C11748">
        <v>20</v>
      </c>
      <c r="D11748">
        <v>12</v>
      </c>
      <c r="E11748">
        <v>3</v>
      </c>
      <c r="F11748">
        <v>4</v>
      </c>
      <c r="G11748">
        <f>VLOOKUP(Orders[[#This Row],[Product]],Product[],3,FALSE)*Orders[[#This Row],[Weight]]</f>
        <v>72</v>
      </c>
    </row>
    <row r="11749" spans="1:7" x14ac:dyDescent="0.25">
      <c r="A11749">
        <f t="shared" si="184"/>
        <v>122858</v>
      </c>
      <c r="B11749" s="1">
        <v>40371.7159999918</v>
      </c>
      <c r="C11749">
        <v>15</v>
      </c>
      <c r="D11749">
        <v>11</v>
      </c>
      <c r="E11749">
        <v>3</v>
      </c>
      <c r="F11749">
        <v>1</v>
      </c>
      <c r="G11749">
        <f>VLOOKUP(Orders[[#This Row],[Product]],Product[],3,FALSE)*Orders[[#This Row],[Weight]]</f>
        <v>20</v>
      </c>
    </row>
    <row r="11750" spans="1:7" x14ac:dyDescent="0.25">
      <c r="A11750">
        <f t="shared" si="184"/>
        <v>122859</v>
      </c>
      <c r="B11750" s="1">
        <v>40372.385999991799</v>
      </c>
      <c r="C11750">
        <v>14</v>
      </c>
      <c r="D11750">
        <v>15</v>
      </c>
      <c r="E11750">
        <v>1</v>
      </c>
      <c r="F11750">
        <v>3</v>
      </c>
      <c r="G11750">
        <f>VLOOKUP(Orders[[#This Row],[Product]],Product[],3,FALSE)*Orders[[#This Row],[Weight]]</f>
        <v>42</v>
      </c>
    </row>
    <row r="11751" spans="1:7" x14ac:dyDescent="0.25">
      <c r="A11751">
        <f t="shared" si="184"/>
        <v>122860</v>
      </c>
      <c r="B11751" s="1">
        <v>40372.389999991799</v>
      </c>
      <c r="C11751">
        <v>15</v>
      </c>
      <c r="D11751">
        <v>13</v>
      </c>
      <c r="E11751">
        <v>1</v>
      </c>
      <c r="F11751">
        <v>4</v>
      </c>
      <c r="G11751">
        <f>VLOOKUP(Orders[[#This Row],[Product]],Product[],3,FALSE)*Orders[[#This Row],[Weight]]</f>
        <v>80</v>
      </c>
    </row>
    <row r="11752" spans="1:7" x14ac:dyDescent="0.25">
      <c r="A11752">
        <f t="shared" si="184"/>
        <v>122861</v>
      </c>
      <c r="B11752" s="1">
        <v>40372.3919999918</v>
      </c>
      <c r="C11752">
        <v>15</v>
      </c>
      <c r="D11752">
        <v>11</v>
      </c>
      <c r="E11752">
        <v>3</v>
      </c>
      <c r="F11752">
        <v>2</v>
      </c>
      <c r="G11752">
        <f>VLOOKUP(Orders[[#This Row],[Product]],Product[],3,FALSE)*Orders[[#This Row],[Weight]]</f>
        <v>40</v>
      </c>
    </row>
    <row r="11753" spans="1:7" x14ac:dyDescent="0.25">
      <c r="A11753">
        <f t="shared" si="184"/>
        <v>122862</v>
      </c>
      <c r="B11753" s="1">
        <v>40372.394999991797</v>
      </c>
      <c r="C11753">
        <v>19</v>
      </c>
      <c r="D11753">
        <v>13</v>
      </c>
      <c r="E11753">
        <v>3</v>
      </c>
      <c r="F11753">
        <v>4</v>
      </c>
      <c r="G11753">
        <f>VLOOKUP(Orders[[#This Row],[Product]],Product[],3,FALSE)*Orders[[#This Row],[Weight]]</f>
        <v>52</v>
      </c>
    </row>
    <row r="11754" spans="1:7" x14ac:dyDescent="0.25">
      <c r="A11754">
        <f t="shared" si="184"/>
        <v>122863</v>
      </c>
      <c r="B11754" s="1">
        <v>40372.395999991793</v>
      </c>
      <c r="C11754">
        <v>12</v>
      </c>
      <c r="D11754">
        <v>11</v>
      </c>
      <c r="E11754">
        <v>1</v>
      </c>
      <c r="F11754">
        <v>1</v>
      </c>
      <c r="G11754">
        <f>VLOOKUP(Orders[[#This Row],[Product]],Product[],3,FALSE)*Orders[[#This Row],[Weight]]</f>
        <v>14</v>
      </c>
    </row>
    <row r="11755" spans="1:7" x14ac:dyDescent="0.25">
      <c r="A11755">
        <f t="shared" si="184"/>
        <v>122864</v>
      </c>
      <c r="B11755" s="1">
        <v>40372.404999991792</v>
      </c>
      <c r="C11755">
        <v>14</v>
      </c>
      <c r="D11755">
        <v>11</v>
      </c>
      <c r="E11755">
        <v>2</v>
      </c>
      <c r="F11755">
        <v>1</v>
      </c>
      <c r="G11755">
        <f>VLOOKUP(Orders[[#This Row],[Product]],Product[],3,FALSE)*Orders[[#This Row],[Weight]]</f>
        <v>14</v>
      </c>
    </row>
    <row r="11756" spans="1:7" x14ac:dyDescent="0.25">
      <c r="A11756">
        <f t="shared" si="184"/>
        <v>122865</v>
      </c>
      <c r="B11756" s="1">
        <v>40372.41399999179</v>
      </c>
      <c r="C11756">
        <v>12</v>
      </c>
      <c r="D11756">
        <v>12</v>
      </c>
      <c r="E11756">
        <v>3</v>
      </c>
      <c r="F11756">
        <v>3</v>
      </c>
      <c r="G11756">
        <f>VLOOKUP(Orders[[#This Row],[Product]],Product[],3,FALSE)*Orders[[#This Row],[Weight]]</f>
        <v>42</v>
      </c>
    </row>
    <row r="11757" spans="1:7" x14ac:dyDescent="0.25">
      <c r="A11757">
        <f t="shared" si="184"/>
        <v>122866</v>
      </c>
      <c r="B11757" s="1">
        <v>40372.417999991791</v>
      </c>
      <c r="C11757">
        <v>15</v>
      </c>
      <c r="D11757">
        <v>12</v>
      </c>
      <c r="E11757">
        <v>1</v>
      </c>
      <c r="F11757">
        <v>5</v>
      </c>
      <c r="G11757">
        <f>VLOOKUP(Orders[[#This Row],[Product]],Product[],3,FALSE)*Orders[[#This Row],[Weight]]</f>
        <v>100</v>
      </c>
    </row>
    <row r="11758" spans="1:7" x14ac:dyDescent="0.25">
      <c r="A11758">
        <f t="shared" si="184"/>
        <v>122867</v>
      </c>
      <c r="B11758" s="1">
        <v>40372.420999991788</v>
      </c>
      <c r="C11758">
        <v>11</v>
      </c>
      <c r="D11758">
        <v>11</v>
      </c>
      <c r="E11758">
        <v>2</v>
      </c>
      <c r="F11758">
        <v>3</v>
      </c>
      <c r="G11758">
        <f>VLOOKUP(Orders[[#This Row],[Product]],Product[],3,FALSE)*Orders[[#This Row],[Weight]]</f>
        <v>42</v>
      </c>
    </row>
    <row r="11759" spans="1:7" x14ac:dyDescent="0.25">
      <c r="A11759">
        <f t="shared" si="184"/>
        <v>122868</v>
      </c>
      <c r="B11759" s="1">
        <v>40372.427999991785</v>
      </c>
      <c r="C11759">
        <v>19</v>
      </c>
      <c r="D11759">
        <v>14</v>
      </c>
      <c r="E11759">
        <v>2</v>
      </c>
      <c r="F11759">
        <v>4</v>
      </c>
      <c r="G11759">
        <f>VLOOKUP(Orders[[#This Row],[Product]],Product[],3,FALSE)*Orders[[#This Row],[Weight]]</f>
        <v>52</v>
      </c>
    </row>
    <row r="11760" spans="1:7" x14ac:dyDescent="0.25">
      <c r="A11760">
        <f t="shared" si="184"/>
        <v>122869</v>
      </c>
      <c r="B11760" s="1">
        <v>40372.428999991782</v>
      </c>
      <c r="C11760">
        <v>14</v>
      </c>
      <c r="D11760">
        <v>13</v>
      </c>
      <c r="E11760">
        <v>1</v>
      </c>
      <c r="F11760">
        <v>3</v>
      </c>
      <c r="G11760">
        <f>VLOOKUP(Orders[[#This Row],[Product]],Product[],3,FALSE)*Orders[[#This Row],[Weight]]</f>
        <v>42</v>
      </c>
    </row>
    <row r="11761" spans="1:7" x14ac:dyDescent="0.25">
      <c r="A11761">
        <f t="shared" si="184"/>
        <v>122870</v>
      </c>
      <c r="B11761" s="1">
        <v>40372.438999991784</v>
      </c>
      <c r="C11761">
        <v>11</v>
      </c>
      <c r="D11761">
        <v>12</v>
      </c>
      <c r="E11761">
        <v>1</v>
      </c>
      <c r="F11761">
        <v>1</v>
      </c>
      <c r="G11761">
        <f>VLOOKUP(Orders[[#This Row],[Product]],Product[],3,FALSE)*Orders[[#This Row],[Weight]]</f>
        <v>14</v>
      </c>
    </row>
    <row r="11762" spans="1:7" x14ac:dyDescent="0.25">
      <c r="A11762">
        <f t="shared" si="184"/>
        <v>122871</v>
      </c>
      <c r="B11762" s="1">
        <v>40372.440999991784</v>
      </c>
      <c r="C11762">
        <v>11</v>
      </c>
      <c r="D11762">
        <v>15</v>
      </c>
      <c r="E11762">
        <v>1</v>
      </c>
      <c r="F11762">
        <v>2</v>
      </c>
      <c r="G11762">
        <f>VLOOKUP(Orders[[#This Row],[Product]],Product[],3,FALSE)*Orders[[#This Row],[Weight]]</f>
        <v>28</v>
      </c>
    </row>
    <row r="11763" spans="1:7" x14ac:dyDescent="0.25">
      <c r="A11763">
        <f t="shared" si="184"/>
        <v>122872</v>
      </c>
      <c r="B11763" s="1">
        <v>40372.445999991782</v>
      </c>
      <c r="C11763">
        <v>15</v>
      </c>
      <c r="D11763">
        <v>13</v>
      </c>
      <c r="E11763">
        <v>2</v>
      </c>
      <c r="F11763">
        <v>5</v>
      </c>
      <c r="G11763">
        <f>VLOOKUP(Orders[[#This Row],[Product]],Product[],3,FALSE)*Orders[[#This Row],[Weight]]</f>
        <v>100</v>
      </c>
    </row>
    <row r="11764" spans="1:7" x14ac:dyDescent="0.25">
      <c r="A11764">
        <f t="shared" si="184"/>
        <v>122873</v>
      </c>
      <c r="B11764" s="1">
        <v>40372.45499999178</v>
      </c>
      <c r="C11764">
        <v>13</v>
      </c>
      <c r="D11764">
        <v>15</v>
      </c>
      <c r="E11764">
        <v>1</v>
      </c>
      <c r="F11764">
        <v>3</v>
      </c>
      <c r="G11764">
        <f>VLOOKUP(Orders[[#This Row],[Product]],Product[],3,FALSE)*Orders[[#This Row],[Weight]]</f>
        <v>48</v>
      </c>
    </row>
    <row r="11765" spans="1:7" x14ac:dyDescent="0.25">
      <c r="A11765">
        <f t="shared" si="184"/>
        <v>122874</v>
      </c>
      <c r="B11765" s="1">
        <v>40372.464999991782</v>
      </c>
      <c r="C11765">
        <v>11</v>
      </c>
      <c r="D11765">
        <v>12</v>
      </c>
      <c r="E11765">
        <v>3</v>
      </c>
      <c r="F11765">
        <v>1</v>
      </c>
      <c r="G11765">
        <f>VLOOKUP(Orders[[#This Row],[Product]],Product[],3,FALSE)*Orders[[#This Row],[Weight]]</f>
        <v>14</v>
      </c>
    </row>
    <row r="11766" spans="1:7" x14ac:dyDescent="0.25">
      <c r="A11766">
        <f t="shared" si="184"/>
        <v>122875</v>
      </c>
      <c r="B11766" s="1">
        <v>40372.470999991783</v>
      </c>
      <c r="C11766">
        <v>15</v>
      </c>
      <c r="D11766">
        <v>13</v>
      </c>
      <c r="E11766">
        <v>1</v>
      </c>
      <c r="F11766">
        <v>1</v>
      </c>
      <c r="G11766">
        <f>VLOOKUP(Orders[[#This Row],[Product]],Product[],3,FALSE)*Orders[[#This Row],[Weight]]</f>
        <v>20</v>
      </c>
    </row>
    <row r="11767" spans="1:7" x14ac:dyDescent="0.25">
      <c r="A11767">
        <f t="shared" si="184"/>
        <v>122876</v>
      </c>
      <c r="B11767" s="1">
        <v>40372.478999991785</v>
      </c>
      <c r="C11767">
        <v>14</v>
      </c>
      <c r="D11767">
        <v>11</v>
      </c>
      <c r="E11767">
        <v>1</v>
      </c>
      <c r="F11767">
        <v>1</v>
      </c>
      <c r="G11767">
        <f>VLOOKUP(Orders[[#This Row],[Product]],Product[],3,FALSE)*Orders[[#This Row],[Weight]]</f>
        <v>14</v>
      </c>
    </row>
    <row r="11768" spans="1:7" x14ac:dyDescent="0.25">
      <c r="A11768">
        <f t="shared" si="184"/>
        <v>122877</v>
      </c>
      <c r="B11768" s="1">
        <v>40372.480999991785</v>
      </c>
      <c r="C11768">
        <v>16</v>
      </c>
      <c r="D11768">
        <v>11</v>
      </c>
      <c r="E11768">
        <v>2</v>
      </c>
      <c r="F11768">
        <v>1</v>
      </c>
      <c r="G11768">
        <f>VLOOKUP(Orders[[#This Row],[Product]],Product[],3,FALSE)*Orders[[#This Row],[Weight]]</f>
        <v>14</v>
      </c>
    </row>
    <row r="11769" spans="1:7" x14ac:dyDescent="0.25">
      <c r="A11769">
        <f t="shared" si="184"/>
        <v>122878</v>
      </c>
      <c r="B11769" s="1">
        <v>40372.486999991786</v>
      </c>
      <c r="C11769">
        <v>20</v>
      </c>
      <c r="D11769">
        <v>14</v>
      </c>
      <c r="E11769">
        <v>2</v>
      </c>
      <c r="F11769">
        <v>5</v>
      </c>
      <c r="G11769">
        <f>VLOOKUP(Orders[[#This Row],[Product]],Product[],3,FALSE)*Orders[[#This Row],[Weight]]</f>
        <v>90</v>
      </c>
    </row>
    <row r="11770" spans="1:7" x14ac:dyDescent="0.25">
      <c r="A11770">
        <f t="shared" si="184"/>
        <v>122879</v>
      </c>
      <c r="B11770" s="1">
        <v>40372.488999991787</v>
      </c>
      <c r="C11770">
        <v>11</v>
      </c>
      <c r="D11770">
        <v>15</v>
      </c>
      <c r="E11770">
        <v>2</v>
      </c>
      <c r="F11770">
        <v>5</v>
      </c>
      <c r="G11770">
        <f>VLOOKUP(Orders[[#This Row],[Product]],Product[],3,FALSE)*Orders[[#This Row],[Weight]]</f>
        <v>70</v>
      </c>
    </row>
    <row r="11771" spans="1:7" x14ac:dyDescent="0.25">
      <c r="A11771">
        <f t="shared" si="184"/>
        <v>122880</v>
      </c>
      <c r="B11771" s="1">
        <v>40372.493999991784</v>
      </c>
      <c r="C11771">
        <v>18</v>
      </c>
      <c r="D11771">
        <v>15</v>
      </c>
      <c r="E11771">
        <v>3</v>
      </c>
      <c r="F11771">
        <v>4</v>
      </c>
      <c r="G11771">
        <f>VLOOKUP(Orders[[#This Row],[Product]],Product[],3,FALSE)*Orders[[#This Row],[Weight]]</f>
        <v>56</v>
      </c>
    </row>
    <row r="11772" spans="1:7" x14ac:dyDescent="0.25">
      <c r="A11772">
        <f t="shared" si="184"/>
        <v>122881</v>
      </c>
      <c r="B11772" s="1">
        <v>40372.499999991785</v>
      </c>
      <c r="C11772">
        <v>15</v>
      </c>
      <c r="D11772">
        <v>14</v>
      </c>
      <c r="E11772">
        <v>2</v>
      </c>
      <c r="F11772">
        <v>4</v>
      </c>
      <c r="G11772">
        <f>VLOOKUP(Orders[[#This Row],[Product]],Product[],3,FALSE)*Orders[[#This Row],[Weight]]</f>
        <v>80</v>
      </c>
    </row>
    <row r="11773" spans="1:7" x14ac:dyDescent="0.25">
      <c r="A11773">
        <f t="shared" si="184"/>
        <v>122882</v>
      </c>
      <c r="B11773" s="1">
        <v>40372.500999991782</v>
      </c>
      <c r="C11773">
        <v>20</v>
      </c>
      <c r="D11773">
        <v>13</v>
      </c>
      <c r="E11773">
        <v>1</v>
      </c>
      <c r="F11773">
        <v>2</v>
      </c>
      <c r="G11773">
        <f>VLOOKUP(Orders[[#This Row],[Product]],Product[],3,FALSE)*Orders[[#This Row],[Weight]]</f>
        <v>36</v>
      </c>
    </row>
    <row r="11774" spans="1:7" x14ac:dyDescent="0.25">
      <c r="A11774">
        <f t="shared" si="184"/>
        <v>122883</v>
      </c>
      <c r="B11774" s="1">
        <v>40372.505999991779</v>
      </c>
      <c r="C11774">
        <v>12</v>
      </c>
      <c r="D11774">
        <v>13</v>
      </c>
      <c r="E11774">
        <v>2</v>
      </c>
      <c r="F11774">
        <v>5</v>
      </c>
      <c r="G11774">
        <f>VLOOKUP(Orders[[#This Row],[Product]],Product[],3,FALSE)*Orders[[#This Row],[Weight]]</f>
        <v>70</v>
      </c>
    </row>
    <row r="11775" spans="1:7" x14ac:dyDescent="0.25">
      <c r="A11775">
        <f t="shared" si="184"/>
        <v>122884</v>
      </c>
      <c r="B11775" s="1">
        <v>40372.513999991781</v>
      </c>
      <c r="C11775">
        <v>16</v>
      </c>
      <c r="D11775">
        <v>11</v>
      </c>
      <c r="E11775">
        <v>1</v>
      </c>
      <c r="F11775">
        <v>3</v>
      </c>
      <c r="G11775">
        <f>VLOOKUP(Orders[[#This Row],[Product]],Product[],3,FALSE)*Orders[[#This Row],[Weight]]</f>
        <v>42</v>
      </c>
    </row>
    <row r="11776" spans="1:7" x14ac:dyDescent="0.25">
      <c r="A11776">
        <f t="shared" si="184"/>
        <v>122885</v>
      </c>
      <c r="B11776" s="1">
        <v>40372.520999991779</v>
      </c>
      <c r="C11776">
        <v>16</v>
      </c>
      <c r="D11776">
        <v>15</v>
      </c>
      <c r="E11776">
        <v>2</v>
      </c>
      <c r="F11776">
        <v>3</v>
      </c>
      <c r="G11776">
        <f>VLOOKUP(Orders[[#This Row],[Product]],Product[],3,FALSE)*Orders[[#This Row],[Weight]]</f>
        <v>42</v>
      </c>
    </row>
    <row r="11777" spans="1:7" x14ac:dyDescent="0.25">
      <c r="A11777">
        <f t="shared" si="184"/>
        <v>122886</v>
      </c>
      <c r="B11777" s="1">
        <v>40372.52699999178</v>
      </c>
      <c r="C11777">
        <v>15</v>
      </c>
      <c r="D11777">
        <v>15</v>
      </c>
      <c r="E11777">
        <v>2</v>
      </c>
      <c r="F11777">
        <v>5</v>
      </c>
      <c r="G11777">
        <f>VLOOKUP(Orders[[#This Row],[Product]],Product[],3,FALSE)*Orders[[#This Row],[Weight]]</f>
        <v>100</v>
      </c>
    </row>
    <row r="11778" spans="1:7" x14ac:dyDescent="0.25">
      <c r="A11778">
        <f t="shared" si="184"/>
        <v>122887</v>
      </c>
      <c r="B11778" s="1">
        <v>40372.535999991778</v>
      </c>
      <c r="C11778">
        <v>19</v>
      </c>
      <c r="D11778">
        <v>11</v>
      </c>
      <c r="E11778">
        <v>1</v>
      </c>
      <c r="F11778">
        <v>4</v>
      </c>
      <c r="G11778">
        <f>VLOOKUP(Orders[[#This Row],[Product]],Product[],3,FALSE)*Orders[[#This Row],[Weight]]</f>
        <v>52</v>
      </c>
    </row>
    <row r="11779" spans="1:7" x14ac:dyDescent="0.25">
      <c r="A11779">
        <f t="shared" si="184"/>
        <v>122888</v>
      </c>
      <c r="B11779" s="1">
        <v>40372.540999991776</v>
      </c>
      <c r="C11779">
        <v>11</v>
      </c>
      <c r="D11779">
        <v>11</v>
      </c>
      <c r="E11779">
        <v>3</v>
      </c>
      <c r="F11779">
        <v>4</v>
      </c>
      <c r="G11779">
        <f>VLOOKUP(Orders[[#This Row],[Product]],Product[],3,FALSE)*Orders[[#This Row],[Weight]]</f>
        <v>56</v>
      </c>
    </row>
    <row r="11780" spans="1:7" x14ac:dyDescent="0.25">
      <c r="A11780">
        <f t="shared" si="184"/>
        <v>122889</v>
      </c>
      <c r="B11780" s="1">
        <v>40372.548999991777</v>
      </c>
      <c r="C11780">
        <v>16</v>
      </c>
      <c r="D11780">
        <v>15</v>
      </c>
      <c r="E11780">
        <v>1</v>
      </c>
      <c r="F11780">
        <v>2</v>
      </c>
      <c r="G11780">
        <f>VLOOKUP(Orders[[#This Row],[Product]],Product[],3,FALSE)*Orders[[#This Row],[Weight]]</f>
        <v>28</v>
      </c>
    </row>
    <row r="11781" spans="1:7" x14ac:dyDescent="0.25">
      <c r="A11781">
        <f t="shared" si="184"/>
        <v>122890</v>
      </c>
      <c r="B11781" s="1">
        <v>40372.550999991778</v>
      </c>
      <c r="C11781">
        <v>11</v>
      </c>
      <c r="D11781">
        <v>14</v>
      </c>
      <c r="E11781">
        <v>3</v>
      </c>
      <c r="F11781">
        <v>2</v>
      </c>
      <c r="G11781">
        <f>VLOOKUP(Orders[[#This Row],[Product]],Product[],3,FALSE)*Orders[[#This Row],[Weight]]</f>
        <v>28</v>
      </c>
    </row>
    <row r="11782" spans="1:7" x14ac:dyDescent="0.25">
      <c r="A11782">
        <f t="shared" si="184"/>
        <v>122891</v>
      </c>
      <c r="B11782" s="1">
        <v>40372.552999991778</v>
      </c>
      <c r="C11782">
        <v>11</v>
      </c>
      <c r="D11782">
        <v>11</v>
      </c>
      <c r="E11782">
        <v>1</v>
      </c>
      <c r="F11782">
        <v>2</v>
      </c>
      <c r="G11782">
        <f>VLOOKUP(Orders[[#This Row],[Product]],Product[],3,FALSE)*Orders[[#This Row],[Weight]]</f>
        <v>28</v>
      </c>
    </row>
    <row r="11783" spans="1:7" x14ac:dyDescent="0.25">
      <c r="A11783">
        <f t="shared" si="184"/>
        <v>122892</v>
      </c>
      <c r="B11783" s="1">
        <v>40372.559999991776</v>
      </c>
      <c r="C11783">
        <v>20</v>
      </c>
      <c r="D11783">
        <v>11</v>
      </c>
      <c r="E11783">
        <v>2</v>
      </c>
      <c r="F11783">
        <v>1</v>
      </c>
      <c r="G11783">
        <f>VLOOKUP(Orders[[#This Row],[Product]],Product[],3,FALSE)*Orders[[#This Row],[Weight]]</f>
        <v>18</v>
      </c>
    </row>
    <row r="11784" spans="1:7" x14ac:dyDescent="0.25">
      <c r="A11784">
        <f t="shared" si="184"/>
        <v>122893</v>
      </c>
      <c r="B11784" s="1">
        <v>40372.569999991778</v>
      </c>
      <c r="C11784">
        <v>15</v>
      </c>
      <c r="D11784">
        <v>12</v>
      </c>
      <c r="E11784">
        <v>1</v>
      </c>
      <c r="F11784">
        <v>3</v>
      </c>
      <c r="G11784">
        <f>VLOOKUP(Orders[[#This Row],[Product]],Product[],3,FALSE)*Orders[[#This Row],[Weight]]</f>
        <v>60</v>
      </c>
    </row>
    <row r="11785" spans="1:7" x14ac:dyDescent="0.25">
      <c r="A11785">
        <f t="shared" si="184"/>
        <v>122894</v>
      </c>
      <c r="B11785" s="1">
        <v>40372.578999991776</v>
      </c>
      <c r="C11785">
        <v>11</v>
      </c>
      <c r="D11785">
        <v>13</v>
      </c>
      <c r="E11785">
        <v>2</v>
      </c>
      <c r="F11785">
        <v>1</v>
      </c>
      <c r="G11785">
        <f>VLOOKUP(Orders[[#This Row],[Product]],Product[],3,FALSE)*Orders[[#This Row],[Weight]]</f>
        <v>14</v>
      </c>
    </row>
    <row r="11786" spans="1:7" x14ac:dyDescent="0.25">
      <c r="A11786">
        <f t="shared" si="184"/>
        <v>122895</v>
      </c>
      <c r="B11786" s="1">
        <v>40372.588999991778</v>
      </c>
      <c r="C11786">
        <v>13</v>
      </c>
      <c r="D11786">
        <v>13</v>
      </c>
      <c r="E11786">
        <v>2</v>
      </c>
      <c r="F11786">
        <v>2</v>
      </c>
      <c r="G11786">
        <f>VLOOKUP(Orders[[#This Row],[Product]],Product[],3,FALSE)*Orders[[#This Row],[Weight]]</f>
        <v>32</v>
      </c>
    </row>
    <row r="11787" spans="1:7" x14ac:dyDescent="0.25">
      <c r="A11787">
        <f t="shared" si="184"/>
        <v>122896</v>
      </c>
      <c r="B11787" s="1">
        <v>40372.591999991775</v>
      </c>
      <c r="C11787">
        <v>18</v>
      </c>
      <c r="D11787">
        <v>15</v>
      </c>
      <c r="E11787">
        <v>1</v>
      </c>
      <c r="F11787">
        <v>2</v>
      </c>
      <c r="G11787">
        <f>VLOOKUP(Orders[[#This Row],[Product]],Product[],3,FALSE)*Orders[[#This Row],[Weight]]</f>
        <v>28</v>
      </c>
    </row>
    <row r="11788" spans="1:7" x14ac:dyDescent="0.25">
      <c r="A11788">
        <f t="shared" si="184"/>
        <v>122897</v>
      </c>
      <c r="B11788" s="1">
        <v>40372.596999991772</v>
      </c>
      <c r="C11788">
        <v>12</v>
      </c>
      <c r="D11788">
        <v>12</v>
      </c>
      <c r="E11788">
        <v>3</v>
      </c>
      <c r="F11788">
        <v>2</v>
      </c>
      <c r="G11788">
        <f>VLOOKUP(Orders[[#This Row],[Product]],Product[],3,FALSE)*Orders[[#This Row],[Weight]]</f>
        <v>28</v>
      </c>
    </row>
    <row r="11789" spans="1:7" x14ac:dyDescent="0.25">
      <c r="A11789">
        <f t="shared" si="184"/>
        <v>122898</v>
      </c>
      <c r="B11789" s="1">
        <v>40372.597999991769</v>
      </c>
      <c r="C11789">
        <v>11</v>
      </c>
      <c r="D11789">
        <v>14</v>
      </c>
      <c r="E11789">
        <v>3</v>
      </c>
      <c r="F11789">
        <v>3</v>
      </c>
      <c r="G11789">
        <f>VLOOKUP(Orders[[#This Row],[Product]],Product[],3,FALSE)*Orders[[#This Row],[Weight]]</f>
        <v>42</v>
      </c>
    </row>
    <row r="11790" spans="1:7" x14ac:dyDescent="0.25">
      <c r="A11790">
        <f t="shared" si="184"/>
        <v>122899</v>
      </c>
      <c r="B11790" s="1">
        <v>40372.605999991771</v>
      </c>
      <c r="C11790">
        <v>13</v>
      </c>
      <c r="D11790">
        <v>14</v>
      </c>
      <c r="E11790">
        <v>3</v>
      </c>
      <c r="F11790">
        <v>3</v>
      </c>
      <c r="G11790">
        <f>VLOOKUP(Orders[[#This Row],[Product]],Product[],3,FALSE)*Orders[[#This Row],[Weight]]</f>
        <v>48</v>
      </c>
    </row>
    <row r="11791" spans="1:7" x14ac:dyDescent="0.25">
      <c r="A11791">
        <f t="shared" si="184"/>
        <v>122900</v>
      </c>
      <c r="B11791" s="1">
        <v>40372.609999991771</v>
      </c>
      <c r="C11791">
        <v>12</v>
      </c>
      <c r="D11791">
        <v>11</v>
      </c>
      <c r="E11791">
        <v>1</v>
      </c>
      <c r="F11791">
        <v>4</v>
      </c>
      <c r="G11791">
        <f>VLOOKUP(Orders[[#This Row],[Product]],Product[],3,FALSE)*Orders[[#This Row],[Weight]]</f>
        <v>56</v>
      </c>
    </row>
    <row r="11792" spans="1:7" x14ac:dyDescent="0.25">
      <c r="A11792">
        <f t="shared" si="184"/>
        <v>122901</v>
      </c>
      <c r="B11792" s="1">
        <v>40372.617999991773</v>
      </c>
      <c r="C11792">
        <v>16</v>
      </c>
      <c r="D11792">
        <v>13</v>
      </c>
      <c r="E11792">
        <v>3</v>
      </c>
      <c r="F11792">
        <v>3</v>
      </c>
      <c r="G11792">
        <f>VLOOKUP(Orders[[#This Row],[Product]],Product[],3,FALSE)*Orders[[#This Row],[Weight]]</f>
        <v>42</v>
      </c>
    </row>
    <row r="11793" spans="1:7" x14ac:dyDescent="0.25">
      <c r="A11793">
        <f t="shared" si="184"/>
        <v>122902</v>
      </c>
      <c r="B11793" s="1">
        <v>40372.626999991771</v>
      </c>
      <c r="C11793">
        <v>16</v>
      </c>
      <c r="D11793">
        <v>12</v>
      </c>
      <c r="E11793">
        <v>1</v>
      </c>
      <c r="F11793">
        <v>3</v>
      </c>
      <c r="G11793">
        <f>VLOOKUP(Orders[[#This Row],[Product]],Product[],3,FALSE)*Orders[[#This Row],[Weight]]</f>
        <v>42</v>
      </c>
    </row>
    <row r="11794" spans="1:7" x14ac:dyDescent="0.25">
      <c r="A11794">
        <f t="shared" si="184"/>
        <v>122903</v>
      </c>
      <c r="B11794" s="1">
        <v>40372.634999991773</v>
      </c>
      <c r="C11794">
        <v>14</v>
      </c>
      <c r="D11794">
        <v>13</v>
      </c>
      <c r="E11794">
        <v>3</v>
      </c>
      <c r="F11794">
        <v>2</v>
      </c>
      <c r="G11794">
        <f>VLOOKUP(Orders[[#This Row],[Product]],Product[],3,FALSE)*Orders[[#This Row],[Weight]]</f>
        <v>28</v>
      </c>
    </row>
    <row r="11795" spans="1:7" x14ac:dyDescent="0.25">
      <c r="A11795">
        <f t="shared" si="184"/>
        <v>122904</v>
      </c>
      <c r="B11795" s="1">
        <v>40372.638999991774</v>
      </c>
      <c r="C11795">
        <v>11</v>
      </c>
      <c r="D11795">
        <v>12</v>
      </c>
      <c r="E11795">
        <v>2</v>
      </c>
      <c r="F11795">
        <v>5</v>
      </c>
      <c r="G11795">
        <f>VLOOKUP(Orders[[#This Row],[Product]],Product[],3,FALSE)*Orders[[#This Row],[Weight]]</f>
        <v>70</v>
      </c>
    </row>
    <row r="11796" spans="1:7" x14ac:dyDescent="0.25">
      <c r="A11796">
        <f t="shared" si="184"/>
        <v>122905</v>
      </c>
      <c r="B11796" s="1">
        <v>40372.640999991774</v>
      </c>
      <c r="C11796">
        <v>13</v>
      </c>
      <c r="D11796">
        <v>15</v>
      </c>
      <c r="E11796">
        <v>3</v>
      </c>
      <c r="F11796">
        <v>1</v>
      </c>
      <c r="G11796">
        <f>VLOOKUP(Orders[[#This Row],[Product]],Product[],3,FALSE)*Orders[[#This Row],[Weight]]</f>
        <v>16</v>
      </c>
    </row>
    <row r="11797" spans="1:7" x14ac:dyDescent="0.25">
      <c r="A11797">
        <f t="shared" si="184"/>
        <v>122906</v>
      </c>
      <c r="B11797" s="1">
        <v>40372.650999991776</v>
      </c>
      <c r="C11797">
        <v>18</v>
      </c>
      <c r="D11797">
        <v>14</v>
      </c>
      <c r="E11797">
        <v>2</v>
      </c>
      <c r="F11797">
        <v>2</v>
      </c>
      <c r="G11797">
        <f>VLOOKUP(Orders[[#This Row],[Product]],Product[],3,FALSE)*Orders[[#This Row],[Weight]]</f>
        <v>28</v>
      </c>
    </row>
    <row r="11798" spans="1:7" x14ac:dyDescent="0.25">
      <c r="A11798">
        <f t="shared" si="184"/>
        <v>122907</v>
      </c>
      <c r="B11798" s="1">
        <v>40372.656999991777</v>
      </c>
      <c r="C11798">
        <v>19</v>
      </c>
      <c r="D11798">
        <v>15</v>
      </c>
      <c r="E11798">
        <v>2</v>
      </c>
      <c r="F11798">
        <v>5</v>
      </c>
      <c r="G11798">
        <f>VLOOKUP(Orders[[#This Row],[Product]],Product[],3,FALSE)*Orders[[#This Row],[Weight]]</f>
        <v>65</v>
      </c>
    </row>
    <row r="11799" spans="1:7" x14ac:dyDescent="0.25">
      <c r="A11799">
        <f t="shared" si="184"/>
        <v>122908</v>
      </c>
      <c r="B11799" s="1">
        <v>40372.657999991774</v>
      </c>
      <c r="C11799">
        <v>19</v>
      </c>
      <c r="D11799">
        <v>12</v>
      </c>
      <c r="E11799">
        <v>2</v>
      </c>
      <c r="F11799">
        <v>3</v>
      </c>
      <c r="G11799">
        <f>VLOOKUP(Orders[[#This Row],[Product]],Product[],3,FALSE)*Orders[[#This Row],[Weight]]</f>
        <v>39</v>
      </c>
    </row>
    <row r="11800" spans="1:7" x14ac:dyDescent="0.25">
      <c r="A11800">
        <f t="shared" si="184"/>
        <v>122909</v>
      </c>
      <c r="B11800" s="1">
        <v>40372.663999991775</v>
      </c>
      <c r="C11800">
        <v>20</v>
      </c>
      <c r="D11800">
        <v>13</v>
      </c>
      <c r="E11800">
        <v>3</v>
      </c>
      <c r="F11800">
        <v>1</v>
      </c>
      <c r="G11800">
        <f>VLOOKUP(Orders[[#This Row],[Product]],Product[],3,FALSE)*Orders[[#This Row],[Weight]]</f>
        <v>18</v>
      </c>
    </row>
    <row r="11801" spans="1:7" x14ac:dyDescent="0.25">
      <c r="A11801">
        <f t="shared" si="184"/>
        <v>122910</v>
      </c>
      <c r="B11801" s="1">
        <v>40372.669999991776</v>
      </c>
      <c r="C11801">
        <v>11</v>
      </c>
      <c r="D11801">
        <v>13</v>
      </c>
      <c r="E11801">
        <v>2</v>
      </c>
      <c r="F11801">
        <v>1</v>
      </c>
      <c r="G11801">
        <f>VLOOKUP(Orders[[#This Row],[Product]],Product[],3,FALSE)*Orders[[#This Row],[Weight]]</f>
        <v>14</v>
      </c>
    </row>
    <row r="11802" spans="1:7" x14ac:dyDescent="0.25">
      <c r="A11802">
        <f t="shared" si="184"/>
        <v>122911</v>
      </c>
      <c r="B11802" s="1">
        <v>40372.671999991777</v>
      </c>
      <c r="C11802">
        <v>14</v>
      </c>
      <c r="D11802">
        <v>15</v>
      </c>
      <c r="E11802">
        <v>3</v>
      </c>
      <c r="F11802">
        <v>5</v>
      </c>
      <c r="G11802">
        <f>VLOOKUP(Orders[[#This Row],[Product]],Product[],3,FALSE)*Orders[[#This Row],[Weight]]</f>
        <v>70</v>
      </c>
    </row>
    <row r="11803" spans="1:7" x14ac:dyDescent="0.25">
      <c r="A11803">
        <f t="shared" si="184"/>
        <v>122912</v>
      </c>
      <c r="B11803" s="1">
        <v>40372.679999991778</v>
      </c>
      <c r="C11803">
        <v>14</v>
      </c>
      <c r="D11803">
        <v>15</v>
      </c>
      <c r="E11803">
        <v>3</v>
      </c>
      <c r="F11803">
        <v>2</v>
      </c>
      <c r="G11803">
        <f>VLOOKUP(Orders[[#This Row],[Product]],Product[],3,FALSE)*Orders[[#This Row],[Weight]]</f>
        <v>28</v>
      </c>
    </row>
    <row r="11804" spans="1:7" x14ac:dyDescent="0.25">
      <c r="A11804">
        <f t="shared" si="184"/>
        <v>122913</v>
      </c>
      <c r="B11804" s="1">
        <v>40372.682999991775</v>
      </c>
      <c r="C11804">
        <v>14</v>
      </c>
      <c r="D11804">
        <v>11</v>
      </c>
      <c r="E11804">
        <v>1</v>
      </c>
      <c r="F11804">
        <v>5</v>
      </c>
      <c r="G11804">
        <f>VLOOKUP(Orders[[#This Row],[Product]],Product[],3,FALSE)*Orders[[#This Row],[Weight]]</f>
        <v>70</v>
      </c>
    </row>
    <row r="11805" spans="1:7" x14ac:dyDescent="0.25">
      <c r="A11805">
        <f t="shared" si="184"/>
        <v>122914</v>
      </c>
      <c r="B11805" s="1">
        <v>40372.688999991777</v>
      </c>
      <c r="C11805">
        <v>19</v>
      </c>
      <c r="D11805">
        <v>11</v>
      </c>
      <c r="E11805">
        <v>3</v>
      </c>
      <c r="F11805">
        <v>2</v>
      </c>
      <c r="G11805">
        <f>VLOOKUP(Orders[[#This Row],[Product]],Product[],3,FALSE)*Orders[[#This Row],[Weight]]</f>
        <v>26</v>
      </c>
    </row>
    <row r="11806" spans="1:7" x14ac:dyDescent="0.25">
      <c r="A11806">
        <f t="shared" si="184"/>
        <v>122915</v>
      </c>
      <c r="B11806" s="1">
        <v>40372.689999991773</v>
      </c>
      <c r="C11806">
        <v>18</v>
      </c>
      <c r="D11806">
        <v>12</v>
      </c>
      <c r="E11806">
        <v>2</v>
      </c>
      <c r="F11806">
        <v>2</v>
      </c>
      <c r="G11806">
        <f>VLOOKUP(Orders[[#This Row],[Product]],Product[],3,FALSE)*Orders[[#This Row],[Weight]]</f>
        <v>28</v>
      </c>
    </row>
    <row r="11807" spans="1:7" x14ac:dyDescent="0.25">
      <c r="A11807">
        <f t="shared" si="184"/>
        <v>122916</v>
      </c>
      <c r="B11807" s="1">
        <v>40372.691999991774</v>
      </c>
      <c r="C11807">
        <v>17</v>
      </c>
      <c r="D11807">
        <v>13</v>
      </c>
      <c r="E11807">
        <v>3</v>
      </c>
      <c r="F11807">
        <v>1</v>
      </c>
      <c r="G11807">
        <f>VLOOKUP(Orders[[#This Row],[Product]],Product[],3,FALSE)*Orders[[#This Row],[Weight]]</f>
        <v>13</v>
      </c>
    </row>
    <row r="11808" spans="1:7" x14ac:dyDescent="0.25">
      <c r="A11808">
        <f t="shared" si="184"/>
        <v>122917</v>
      </c>
      <c r="B11808" s="1">
        <v>40372.700999991772</v>
      </c>
      <c r="C11808">
        <v>13</v>
      </c>
      <c r="D11808">
        <v>15</v>
      </c>
      <c r="E11808">
        <v>3</v>
      </c>
      <c r="F11808">
        <v>5</v>
      </c>
      <c r="G11808">
        <f>VLOOKUP(Orders[[#This Row],[Product]],Product[],3,FALSE)*Orders[[#This Row],[Weight]]</f>
        <v>80</v>
      </c>
    </row>
    <row r="11809" spans="1:7" x14ac:dyDescent="0.25">
      <c r="A11809">
        <f t="shared" si="184"/>
        <v>122918</v>
      </c>
      <c r="B11809" s="1">
        <v>40372.703999991769</v>
      </c>
      <c r="C11809">
        <v>17</v>
      </c>
      <c r="D11809">
        <v>12</v>
      </c>
      <c r="E11809">
        <v>2</v>
      </c>
      <c r="F11809">
        <v>1</v>
      </c>
      <c r="G11809">
        <f>VLOOKUP(Orders[[#This Row],[Product]],Product[],3,FALSE)*Orders[[#This Row],[Weight]]</f>
        <v>13</v>
      </c>
    </row>
    <row r="11810" spans="1:7" x14ac:dyDescent="0.25">
      <c r="A11810">
        <f t="shared" si="184"/>
        <v>122919</v>
      </c>
      <c r="B11810" s="1">
        <v>40372.70799999177</v>
      </c>
      <c r="C11810">
        <v>17</v>
      </c>
      <c r="D11810">
        <v>12</v>
      </c>
      <c r="E11810">
        <v>2</v>
      </c>
      <c r="F11810">
        <v>3</v>
      </c>
      <c r="G11810">
        <f>VLOOKUP(Orders[[#This Row],[Product]],Product[],3,FALSE)*Orders[[#This Row],[Weight]]</f>
        <v>39</v>
      </c>
    </row>
    <row r="11811" spans="1:7" x14ac:dyDescent="0.25">
      <c r="A11811">
        <f t="shared" si="184"/>
        <v>122920</v>
      </c>
      <c r="B11811" s="1">
        <v>40372.714999991767</v>
      </c>
      <c r="C11811">
        <v>20</v>
      </c>
      <c r="D11811">
        <v>11</v>
      </c>
      <c r="E11811">
        <v>1</v>
      </c>
      <c r="F11811">
        <v>1</v>
      </c>
      <c r="G11811">
        <f>VLOOKUP(Orders[[#This Row],[Product]],Product[],3,FALSE)*Orders[[#This Row],[Weight]]</f>
        <v>18</v>
      </c>
    </row>
    <row r="11812" spans="1:7" x14ac:dyDescent="0.25">
      <c r="A11812">
        <f t="shared" ref="A11812:A11875" si="185">+A11811+1</f>
        <v>122921</v>
      </c>
      <c r="B11812" s="1">
        <v>40373.384999991766</v>
      </c>
      <c r="C11812">
        <v>18</v>
      </c>
      <c r="D11812">
        <v>15</v>
      </c>
      <c r="E11812">
        <v>3</v>
      </c>
      <c r="F11812">
        <v>1</v>
      </c>
      <c r="G11812">
        <f>VLOOKUP(Orders[[#This Row],[Product]],Product[],3,FALSE)*Orders[[#This Row],[Weight]]</f>
        <v>14</v>
      </c>
    </row>
    <row r="11813" spans="1:7" x14ac:dyDescent="0.25">
      <c r="A11813">
        <f t="shared" si="185"/>
        <v>122922</v>
      </c>
      <c r="B11813" s="1">
        <v>40373.385999991762</v>
      </c>
      <c r="C11813">
        <v>19</v>
      </c>
      <c r="D11813">
        <v>14</v>
      </c>
      <c r="E11813">
        <v>1</v>
      </c>
      <c r="F11813">
        <v>2</v>
      </c>
      <c r="G11813">
        <f>VLOOKUP(Orders[[#This Row],[Product]],Product[],3,FALSE)*Orders[[#This Row],[Weight]]</f>
        <v>26</v>
      </c>
    </row>
    <row r="11814" spans="1:7" x14ac:dyDescent="0.25">
      <c r="A11814">
        <f t="shared" si="185"/>
        <v>122923</v>
      </c>
      <c r="B11814" s="1">
        <v>40373.39299999176</v>
      </c>
      <c r="C11814">
        <v>18</v>
      </c>
      <c r="D11814">
        <v>15</v>
      </c>
      <c r="E11814">
        <v>1</v>
      </c>
      <c r="F11814">
        <v>5</v>
      </c>
      <c r="G11814">
        <f>VLOOKUP(Orders[[#This Row],[Product]],Product[],3,FALSE)*Orders[[#This Row],[Weight]]</f>
        <v>70</v>
      </c>
    </row>
    <row r="11815" spans="1:7" x14ac:dyDescent="0.25">
      <c r="A11815">
        <f t="shared" si="185"/>
        <v>122924</v>
      </c>
      <c r="B11815" s="1">
        <v>40373.393999991757</v>
      </c>
      <c r="C11815">
        <v>18</v>
      </c>
      <c r="D11815">
        <v>13</v>
      </c>
      <c r="E11815">
        <v>3</v>
      </c>
      <c r="F11815">
        <v>1</v>
      </c>
      <c r="G11815">
        <f>VLOOKUP(Orders[[#This Row],[Product]],Product[],3,FALSE)*Orders[[#This Row],[Weight]]</f>
        <v>14</v>
      </c>
    </row>
    <row r="11816" spans="1:7" x14ac:dyDescent="0.25">
      <c r="A11816">
        <f t="shared" si="185"/>
        <v>122925</v>
      </c>
      <c r="B11816" s="1">
        <v>40373.401999991758</v>
      </c>
      <c r="C11816">
        <v>11</v>
      </c>
      <c r="D11816">
        <v>11</v>
      </c>
      <c r="E11816">
        <v>3</v>
      </c>
      <c r="F11816">
        <v>5</v>
      </c>
      <c r="G11816">
        <f>VLOOKUP(Orders[[#This Row],[Product]],Product[],3,FALSE)*Orders[[#This Row],[Weight]]</f>
        <v>70</v>
      </c>
    </row>
    <row r="11817" spans="1:7" x14ac:dyDescent="0.25">
      <c r="A11817">
        <f t="shared" si="185"/>
        <v>122926</v>
      </c>
      <c r="B11817" s="1">
        <v>40373.410999991756</v>
      </c>
      <c r="C11817">
        <v>13</v>
      </c>
      <c r="D11817">
        <v>15</v>
      </c>
      <c r="E11817">
        <v>3</v>
      </c>
      <c r="F11817">
        <v>2</v>
      </c>
      <c r="G11817">
        <f>VLOOKUP(Orders[[#This Row],[Product]],Product[],3,FALSE)*Orders[[#This Row],[Weight]]</f>
        <v>32</v>
      </c>
    </row>
    <row r="11818" spans="1:7" x14ac:dyDescent="0.25">
      <c r="A11818">
        <f t="shared" si="185"/>
        <v>122927</v>
      </c>
      <c r="B11818" s="1">
        <v>40373.419999991755</v>
      </c>
      <c r="C11818">
        <v>18</v>
      </c>
      <c r="D11818">
        <v>12</v>
      </c>
      <c r="E11818">
        <v>3</v>
      </c>
      <c r="F11818">
        <v>5</v>
      </c>
      <c r="G11818">
        <f>VLOOKUP(Orders[[#This Row],[Product]],Product[],3,FALSE)*Orders[[#This Row],[Weight]]</f>
        <v>70</v>
      </c>
    </row>
    <row r="11819" spans="1:7" x14ac:dyDescent="0.25">
      <c r="A11819">
        <f t="shared" si="185"/>
        <v>122928</v>
      </c>
      <c r="B11819" s="1">
        <v>40373.429999991757</v>
      </c>
      <c r="C11819">
        <v>11</v>
      </c>
      <c r="D11819">
        <v>11</v>
      </c>
      <c r="E11819">
        <v>2</v>
      </c>
      <c r="F11819">
        <v>2</v>
      </c>
      <c r="G11819">
        <f>VLOOKUP(Orders[[#This Row],[Product]],Product[],3,FALSE)*Orders[[#This Row],[Weight]]</f>
        <v>28</v>
      </c>
    </row>
    <row r="11820" spans="1:7" x14ac:dyDescent="0.25">
      <c r="A11820">
        <f t="shared" si="185"/>
        <v>122929</v>
      </c>
      <c r="B11820" s="1">
        <v>40373.438999991755</v>
      </c>
      <c r="C11820">
        <v>11</v>
      </c>
      <c r="D11820">
        <v>12</v>
      </c>
      <c r="E11820">
        <v>3</v>
      </c>
      <c r="F11820">
        <v>4</v>
      </c>
      <c r="G11820">
        <f>VLOOKUP(Orders[[#This Row],[Product]],Product[],3,FALSE)*Orders[[#This Row],[Weight]]</f>
        <v>56</v>
      </c>
    </row>
    <row r="11821" spans="1:7" x14ac:dyDescent="0.25">
      <c r="A11821">
        <f t="shared" si="185"/>
        <v>122930</v>
      </c>
      <c r="B11821" s="1">
        <v>40373.444999991756</v>
      </c>
      <c r="C11821">
        <v>16</v>
      </c>
      <c r="D11821">
        <v>14</v>
      </c>
      <c r="E11821">
        <v>1</v>
      </c>
      <c r="F11821">
        <v>4</v>
      </c>
      <c r="G11821">
        <f>VLOOKUP(Orders[[#This Row],[Product]],Product[],3,FALSE)*Orders[[#This Row],[Weight]]</f>
        <v>56</v>
      </c>
    </row>
    <row r="11822" spans="1:7" x14ac:dyDescent="0.25">
      <c r="A11822">
        <f t="shared" si="185"/>
        <v>122931</v>
      </c>
      <c r="B11822" s="1">
        <v>40373.453999991754</v>
      </c>
      <c r="C11822">
        <v>19</v>
      </c>
      <c r="D11822">
        <v>14</v>
      </c>
      <c r="E11822">
        <v>1</v>
      </c>
      <c r="F11822">
        <v>2</v>
      </c>
      <c r="G11822">
        <f>VLOOKUP(Orders[[#This Row],[Product]],Product[],3,FALSE)*Orders[[#This Row],[Weight]]</f>
        <v>26</v>
      </c>
    </row>
    <row r="11823" spans="1:7" x14ac:dyDescent="0.25">
      <c r="A11823">
        <f t="shared" si="185"/>
        <v>122932</v>
      </c>
      <c r="B11823" s="1">
        <v>40373.456999991751</v>
      </c>
      <c r="C11823">
        <v>16</v>
      </c>
      <c r="D11823">
        <v>14</v>
      </c>
      <c r="E11823">
        <v>2</v>
      </c>
      <c r="F11823">
        <v>1</v>
      </c>
      <c r="G11823">
        <f>VLOOKUP(Orders[[#This Row],[Product]],Product[],3,FALSE)*Orders[[#This Row],[Weight]]</f>
        <v>14</v>
      </c>
    </row>
    <row r="11824" spans="1:7" x14ac:dyDescent="0.25">
      <c r="A11824">
        <f t="shared" si="185"/>
        <v>122933</v>
      </c>
      <c r="B11824" s="1">
        <v>40373.458999991752</v>
      </c>
      <c r="C11824">
        <v>14</v>
      </c>
      <c r="D11824">
        <v>13</v>
      </c>
      <c r="E11824">
        <v>3</v>
      </c>
      <c r="F11824">
        <v>4</v>
      </c>
      <c r="G11824">
        <f>VLOOKUP(Orders[[#This Row],[Product]],Product[],3,FALSE)*Orders[[#This Row],[Weight]]</f>
        <v>56</v>
      </c>
    </row>
    <row r="11825" spans="1:7" x14ac:dyDescent="0.25">
      <c r="A11825">
        <f t="shared" si="185"/>
        <v>122934</v>
      </c>
      <c r="B11825" s="1">
        <v>40373.460999991752</v>
      </c>
      <c r="C11825">
        <v>12</v>
      </c>
      <c r="D11825">
        <v>13</v>
      </c>
      <c r="E11825">
        <v>2</v>
      </c>
      <c r="F11825">
        <v>1</v>
      </c>
      <c r="G11825">
        <f>VLOOKUP(Orders[[#This Row],[Product]],Product[],3,FALSE)*Orders[[#This Row],[Weight]]</f>
        <v>14</v>
      </c>
    </row>
    <row r="11826" spans="1:7" x14ac:dyDescent="0.25">
      <c r="A11826">
        <f t="shared" si="185"/>
        <v>122935</v>
      </c>
      <c r="B11826" s="1">
        <v>40373.464999991753</v>
      </c>
      <c r="C11826">
        <v>12</v>
      </c>
      <c r="D11826">
        <v>13</v>
      </c>
      <c r="E11826">
        <v>3</v>
      </c>
      <c r="F11826">
        <v>3</v>
      </c>
      <c r="G11826">
        <f>VLOOKUP(Orders[[#This Row],[Product]],Product[],3,FALSE)*Orders[[#This Row],[Weight]]</f>
        <v>42</v>
      </c>
    </row>
    <row r="11827" spans="1:7" x14ac:dyDescent="0.25">
      <c r="A11827">
        <f t="shared" si="185"/>
        <v>122936</v>
      </c>
      <c r="B11827" s="1">
        <v>40373.466999991753</v>
      </c>
      <c r="C11827">
        <v>11</v>
      </c>
      <c r="D11827">
        <v>14</v>
      </c>
      <c r="E11827">
        <v>3</v>
      </c>
      <c r="F11827">
        <v>4</v>
      </c>
      <c r="G11827">
        <f>VLOOKUP(Orders[[#This Row],[Product]],Product[],3,FALSE)*Orders[[#This Row],[Weight]]</f>
        <v>56</v>
      </c>
    </row>
    <row r="11828" spans="1:7" x14ac:dyDescent="0.25">
      <c r="A11828">
        <f t="shared" si="185"/>
        <v>122937</v>
      </c>
      <c r="B11828" s="1">
        <v>40373.46999999175</v>
      </c>
      <c r="C11828">
        <v>12</v>
      </c>
      <c r="D11828">
        <v>13</v>
      </c>
      <c r="E11828">
        <v>3</v>
      </c>
      <c r="F11828">
        <v>5</v>
      </c>
      <c r="G11828">
        <f>VLOOKUP(Orders[[#This Row],[Product]],Product[],3,FALSE)*Orders[[#This Row],[Weight]]</f>
        <v>70</v>
      </c>
    </row>
    <row r="11829" spans="1:7" x14ac:dyDescent="0.25">
      <c r="A11829">
        <f t="shared" si="185"/>
        <v>122938</v>
      </c>
      <c r="B11829" s="1">
        <v>40373.472999991747</v>
      </c>
      <c r="C11829">
        <v>12</v>
      </c>
      <c r="D11829">
        <v>12</v>
      </c>
      <c r="E11829">
        <v>1</v>
      </c>
      <c r="F11829">
        <v>3</v>
      </c>
      <c r="G11829">
        <f>VLOOKUP(Orders[[#This Row],[Product]],Product[],3,FALSE)*Orders[[#This Row],[Weight]]</f>
        <v>42</v>
      </c>
    </row>
    <row r="11830" spans="1:7" x14ac:dyDescent="0.25">
      <c r="A11830">
        <f t="shared" si="185"/>
        <v>122939</v>
      </c>
      <c r="B11830" s="1">
        <v>40373.473999991744</v>
      </c>
      <c r="C11830">
        <v>17</v>
      </c>
      <c r="D11830">
        <v>12</v>
      </c>
      <c r="E11830">
        <v>2</v>
      </c>
      <c r="F11830">
        <v>1</v>
      </c>
      <c r="G11830">
        <f>VLOOKUP(Orders[[#This Row],[Product]],Product[],3,FALSE)*Orders[[#This Row],[Weight]]</f>
        <v>13</v>
      </c>
    </row>
    <row r="11831" spans="1:7" x14ac:dyDescent="0.25">
      <c r="A11831">
        <f t="shared" si="185"/>
        <v>122940</v>
      </c>
      <c r="B11831" s="1">
        <v>40373.483999991746</v>
      </c>
      <c r="C11831">
        <v>14</v>
      </c>
      <c r="D11831">
        <v>14</v>
      </c>
      <c r="E11831">
        <v>1</v>
      </c>
      <c r="F11831">
        <v>5</v>
      </c>
      <c r="G11831">
        <f>VLOOKUP(Orders[[#This Row],[Product]],Product[],3,FALSE)*Orders[[#This Row],[Weight]]</f>
        <v>70</v>
      </c>
    </row>
    <row r="11832" spans="1:7" x14ac:dyDescent="0.25">
      <c r="A11832">
        <f t="shared" si="185"/>
        <v>122941</v>
      </c>
      <c r="B11832" s="1">
        <v>40373.493999991748</v>
      </c>
      <c r="C11832">
        <v>18</v>
      </c>
      <c r="D11832">
        <v>11</v>
      </c>
      <c r="E11832">
        <v>1</v>
      </c>
      <c r="F11832">
        <v>3</v>
      </c>
      <c r="G11832">
        <f>VLOOKUP(Orders[[#This Row],[Product]],Product[],3,FALSE)*Orders[[#This Row],[Weight]]</f>
        <v>42</v>
      </c>
    </row>
    <row r="11833" spans="1:7" x14ac:dyDescent="0.25">
      <c r="A11833">
        <f t="shared" si="185"/>
        <v>122942</v>
      </c>
      <c r="B11833" s="1">
        <v>40373.499999991749</v>
      </c>
      <c r="C11833">
        <v>15</v>
      </c>
      <c r="D11833">
        <v>12</v>
      </c>
      <c r="E11833">
        <v>1</v>
      </c>
      <c r="F11833">
        <v>2</v>
      </c>
      <c r="G11833">
        <f>VLOOKUP(Orders[[#This Row],[Product]],Product[],3,FALSE)*Orders[[#This Row],[Weight]]</f>
        <v>40</v>
      </c>
    </row>
    <row r="11834" spans="1:7" x14ac:dyDescent="0.25">
      <c r="A11834">
        <f t="shared" si="185"/>
        <v>122943</v>
      </c>
      <c r="B11834" s="1">
        <v>40373.501999991749</v>
      </c>
      <c r="C11834">
        <v>16</v>
      </c>
      <c r="D11834">
        <v>12</v>
      </c>
      <c r="E11834">
        <v>3</v>
      </c>
      <c r="F11834">
        <v>4</v>
      </c>
      <c r="G11834">
        <f>VLOOKUP(Orders[[#This Row],[Product]],Product[],3,FALSE)*Orders[[#This Row],[Weight]]</f>
        <v>56</v>
      </c>
    </row>
    <row r="11835" spans="1:7" x14ac:dyDescent="0.25">
      <c r="A11835">
        <f t="shared" si="185"/>
        <v>122944</v>
      </c>
      <c r="B11835" s="1">
        <v>40373.504999991746</v>
      </c>
      <c r="C11835">
        <v>12</v>
      </c>
      <c r="D11835">
        <v>15</v>
      </c>
      <c r="E11835">
        <v>2</v>
      </c>
      <c r="F11835">
        <v>5</v>
      </c>
      <c r="G11835">
        <f>VLOOKUP(Orders[[#This Row],[Product]],Product[],3,FALSE)*Orders[[#This Row],[Weight]]</f>
        <v>70</v>
      </c>
    </row>
    <row r="11836" spans="1:7" x14ac:dyDescent="0.25">
      <c r="A11836">
        <f t="shared" si="185"/>
        <v>122945</v>
      </c>
      <c r="B11836" s="1">
        <v>40373.507999991743</v>
      </c>
      <c r="C11836">
        <v>16</v>
      </c>
      <c r="D11836">
        <v>12</v>
      </c>
      <c r="E11836">
        <v>1</v>
      </c>
      <c r="F11836">
        <v>2</v>
      </c>
      <c r="G11836">
        <f>VLOOKUP(Orders[[#This Row],[Product]],Product[],3,FALSE)*Orders[[#This Row],[Weight]]</f>
        <v>28</v>
      </c>
    </row>
    <row r="11837" spans="1:7" x14ac:dyDescent="0.25">
      <c r="A11837">
        <f t="shared" si="185"/>
        <v>122946</v>
      </c>
      <c r="B11837" s="1">
        <v>40373.511999991744</v>
      </c>
      <c r="C11837">
        <v>19</v>
      </c>
      <c r="D11837">
        <v>13</v>
      </c>
      <c r="E11837">
        <v>1</v>
      </c>
      <c r="F11837">
        <v>3</v>
      </c>
      <c r="G11837">
        <f>VLOOKUP(Orders[[#This Row],[Product]],Product[],3,FALSE)*Orders[[#This Row],[Weight]]</f>
        <v>39</v>
      </c>
    </row>
    <row r="11838" spans="1:7" x14ac:dyDescent="0.25">
      <c r="A11838">
        <f t="shared" si="185"/>
        <v>122947</v>
      </c>
      <c r="B11838" s="1">
        <v>40373.520999991742</v>
      </c>
      <c r="C11838">
        <v>19</v>
      </c>
      <c r="D11838">
        <v>11</v>
      </c>
      <c r="E11838">
        <v>2</v>
      </c>
      <c r="F11838">
        <v>4</v>
      </c>
      <c r="G11838">
        <f>VLOOKUP(Orders[[#This Row],[Product]],Product[],3,FALSE)*Orders[[#This Row],[Weight]]</f>
        <v>52</v>
      </c>
    </row>
    <row r="11839" spans="1:7" x14ac:dyDescent="0.25">
      <c r="A11839">
        <f t="shared" si="185"/>
        <v>122948</v>
      </c>
      <c r="B11839" s="1">
        <v>40373.52799999174</v>
      </c>
      <c r="C11839">
        <v>16</v>
      </c>
      <c r="D11839">
        <v>13</v>
      </c>
      <c r="E11839">
        <v>3</v>
      </c>
      <c r="F11839">
        <v>2</v>
      </c>
      <c r="G11839">
        <f>VLOOKUP(Orders[[#This Row],[Product]],Product[],3,FALSE)*Orders[[#This Row],[Weight]]</f>
        <v>28</v>
      </c>
    </row>
    <row r="11840" spans="1:7" x14ac:dyDescent="0.25">
      <c r="A11840">
        <f t="shared" si="185"/>
        <v>122949</v>
      </c>
      <c r="B11840" s="1">
        <v>40373.536999991738</v>
      </c>
      <c r="C11840">
        <v>20</v>
      </c>
      <c r="D11840">
        <v>11</v>
      </c>
      <c r="E11840">
        <v>1</v>
      </c>
      <c r="F11840">
        <v>4</v>
      </c>
      <c r="G11840">
        <f>VLOOKUP(Orders[[#This Row],[Product]],Product[],3,FALSE)*Orders[[#This Row],[Weight]]</f>
        <v>72</v>
      </c>
    </row>
    <row r="11841" spans="1:7" x14ac:dyDescent="0.25">
      <c r="A11841">
        <f t="shared" si="185"/>
        <v>122950</v>
      </c>
      <c r="B11841" s="1">
        <v>40373.540999991739</v>
      </c>
      <c r="C11841">
        <v>17</v>
      </c>
      <c r="D11841">
        <v>15</v>
      </c>
      <c r="E11841">
        <v>2</v>
      </c>
      <c r="F11841">
        <v>4</v>
      </c>
      <c r="G11841">
        <f>VLOOKUP(Orders[[#This Row],[Product]],Product[],3,FALSE)*Orders[[#This Row],[Weight]]</f>
        <v>52</v>
      </c>
    </row>
    <row r="11842" spans="1:7" x14ac:dyDescent="0.25">
      <c r="A11842">
        <f t="shared" si="185"/>
        <v>122951</v>
      </c>
      <c r="B11842" s="1">
        <v>40373.547999991737</v>
      </c>
      <c r="C11842">
        <v>19</v>
      </c>
      <c r="D11842">
        <v>14</v>
      </c>
      <c r="E11842">
        <v>1</v>
      </c>
      <c r="F11842">
        <v>3</v>
      </c>
      <c r="G11842">
        <f>VLOOKUP(Orders[[#This Row],[Product]],Product[],3,FALSE)*Orders[[#This Row],[Weight]]</f>
        <v>39</v>
      </c>
    </row>
    <row r="11843" spans="1:7" x14ac:dyDescent="0.25">
      <c r="A11843">
        <f t="shared" si="185"/>
        <v>122952</v>
      </c>
      <c r="B11843" s="1">
        <v>40373.550999991734</v>
      </c>
      <c r="C11843">
        <v>13</v>
      </c>
      <c r="D11843">
        <v>13</v>
      </c>
      <c r="E11843">
        <v>1</v>
      </c>
      <c r="F11843">
        <v>3</v>
      </c>
      <c r="G11843">
        <f>VLOOKUP(Orders[[#This Row],[Product]],Product[],3,FALSE)*Orders[[#This Row],[Weight]]</f>
        <v>48</v>
      </c>
    </row>
    <row r="11844" spans="1:7" x14ac:dyDescent="0.25">
      <c r="A11844">
        <f t="shared" si="185"/>
        <v>122953</v>
      </c>
      <c r="B11844" s="1">
        <v>40373.552999991734</v>
      </c>
      <c r="C11844">
        <v>13</v>
      </c>
      <c r="D11844">
        <v>14</v>
      </c>
      <c r="E11844">
        <v>2</v>
      </c>
      <c r="F11844">
        <v>2</v>
      </c>
      <c r="G11844">
        <f>VLOOKUP(Orders[[#This Row],[Product]],Product[],3,FALSE)*Orders[[#This Row],[Weight]]</f>
        <v>32</v>
      </c>
    </row>
    <row r="11845" spans="1:7" x14ac:dyDescent="0.25">
      <c r="A11845">
        <f t="shared" si="185"/>
        <v>122954</v>
      </c>
      <c r="B11845" s="1">
        <v>40373.561999991733</v>
      </c>
      <c r="C11845">
        <v>16</v>
      </c>
      <c r="D11845">
        <v>15</v>
      </c>
      <c r="E11845">
        <v>3</v>
      </c>
      <c r="F11845">
        <v>2</v>
      </c>
      <c r="G11845">
        <f>VLOOKUP(Orders[[#This Row],[Product]],Product[],3,FALSE)*Orders[[#This Row],[Weight]]</f>
        <v>28</v>
      </c>
    </row>
    <row r="11846" spans="1:7" x14ac:dyDescent="0.25">
      <c r="A11846">
        <f t="shared" si="185"/>
        <v>122955</v>
      </c>
      <c r="B11846" s="1">
        <v>40373.562999991729</v>
      </c>
      <c r="C11846">
        <v>13</v>
      </c>
      <c r="D11846">
        <v>15</v>
      </c>
      <c r="E11846">
        <v>1</v>
      </c>
      <c r="F11846">
        <v>4</v>
      </c>
      <c r="G11846">
        <f>VLOOKUP(Orders[[#This Row],[Product]],Product[],3,FALSE)*Orders[[#This Row],[Weight]]</f>
        <v>64</v>
      </c>
    </row>
    <row r="11847" spans="1:7" x14ac:dyDescent="0.25">
      <c r="A11847">
        <f t="shared" si="185"/>
        <v>122956</v>
      </c>
      <c r="B11847" s="1">
        <v>40373.56699999173</v>
      </c>
      <c r="C11847">
        <v>20</v>
      </c>
      <c r="D11847">
        <v>13</v>
      </c>
      <c r="E11847">
        <v>3</v>
      </c>
      <c r="F11847">
        <v>5</v>
      </c>
      <c r="G11847">
        <f>VLOOKUP(Orders[[#This Row],[Product]],Product[],3,FALSE)*Orders[[#This Row],[Weight]]</f>
        <v>90</v>
      </c>
    </row>
    <row r="11848" spans="1:7" x14ac:dyDescent="0.25">
      <c r="A11848">
        <f t="shared" si="185"/>
        <v>122957</v>
      </c>
      <c r="B11848" s="1">
        <v>40373.571999991727</v>
      </c>
      <c r="C11848">
        <v>15</v>
      </c>
      <c r="D11848">
        <v>15</v>
      </c>
      <c r="E11848">
        <v>1</v>
      </c>
      <c r="F11848">
        <v>2</v>
      </c>
      <c r="G11848">
        <f>VLOOKUP(Orders[[#This Row],[Product]],Product[],3,FALSE)*Orders[[#This Row],[Weight]]</f>
        <v>40</v>
      </c>
    </row>
    <row r="11849" spans="1:7" x14ac:dyDescent="0.25">
      <c r="A11849">
        <f t="shared" si="185"/>
        <v>122958</v>
      </c>
      <c r="B11849" s="1">
        <v>40373.575999991728</v>
      </c>
      <c r="C11849">
        <v>14</v>
      </c>
      <c r="D11849">
        <v>15</v>
      </c>
      <c r="E11849">
        <v>2</v>
      </c>
      <c r="F11849">
        <v>3</v>
      </c>
      <c r="G11849">
        <f>VLOOKUP(Orders[[#This Row],[Product]],Product[],3,FALSE)*Orders[[#This Row],[Weight]]</f>
        <v>42</v>
      </c>
    </row>
    <row r="11850" spans="1:7" x14ac:dyDescent="0.25">
      <c r="A11850">
        <f t="shared" si="185"/>
        <v>122959</v>
      </c>
      <c r="B11850" s="1">
        <v>40373.576999991725</v>
      </c>
      <c r="C11850">
        <v>17</v>
      </c>
      <c r="D11850">
        <v>15</v>
      </c>
      <c r="E11850">
        <v>2</v>
      </c>
      <c r="F11850">
        <v>3</v>
      </c>
      <c r="G11850">
        <f>VLOOKUP(Orders[[#This Row],[Product]],Product[],3,FALSE)*Orders[[#This Row],[Weight]]</f>
        <v>39</v>
      </c>
    </row>
    <row r="11851" spans="1:7" x14ac:dyDescent="0.25">
      <c r="A11851">
        <f t="shared" si="185"/>
        <v>122960</v>
      </c>
      <c r="B11851" s="1">
        <v>40373.580999991726</v>
      </c>
      <c r="C11851">
        <v>12</v>
      </c>
      <c r="D11851">
        <v>12</v>
      </c>
      <c r="E11851">
        <v>3</v>
      </c>
      <c r="F11851">
        <v>1</v>
      </c>
      <c r="G11851">
        <f>VLOOKUP(Orders[[#This Row],[Product]],Product[],3,FALSE)*Orders[[#This Row],[Weight]]</f>
        <v>14</v>
      </c>
    </row>
    <row r="11852" spans="1:7" x14ac:dyDescent="0.25">
      <c r="A11852">
        <f t="shared" si="185"/>
        <v>122961</v>
      </c>
      <c r="B11852" s="1">
        <v>40373.589999991724</v>
      </c>
      <c r="C11852">
        <v>15</v>
      </c>
      <c r="D11852">
        <v>15</v>
      </c>
      <c r="E11852">
        <v>2</v>
      </c>
      <c r="F11852">
        <v>3</v>
      </c>
      <c r="G11852">
        <f>VLOOKUP(Orders[[#This Row],[Product]],Product[],3,FALSE)*Orders[[#This Row],[Weight]]</f>
        <v>60</v>
      </c>
    </row>
    <row r="11853" spans="1:7" x14ac:dyDescent="0.25">
      <c r="A11853">
        <f t="shared" si="185"/>
        <v>122962</v>
      </c>
      <c r="B11853" s="1">
        <v>40373.599999991726</v>
      </c>
      <c r="C11853">
        <v>13</v>
      </c>
      <c r="D11853">
        <v>11</v>
      </c>
      <c r="E11853">
        <v>2</v>
      </c>
      <c r="F11853">
        <v>1</v>
      </c>
      <c r="G11853">
        <f>VLOOKUP(Orders[[#This Row],[Product]],Product[],3,FALSE)*Orders[[#This Row],[Weight]]</f>
        <v>16</v>
      </c>
    </row>
    <row r="11854" spans="1:7" x14ac:dyDescent="0.25">
      <c r="A11854">
        <f t="shared" si="185"/>
        <v>122963</v>
      </c>
      <c r="B11854" s="1">
        <v>40373.609999991728</v>
      </c>
      <c r="C11854">
        <v>19</v>
      </c>
      <c r="D11854">
        <v>15</v>
      </c>
      <c r="E11854">
        <v>2</v>
      </c>
      <c r="F11854">
        <v>3</v>
      </c>
      <c r="G11854">
        <f>VLOOKUP(Orders[[#This Row],[Product]],Product[],3,FALSE)*Orders[[#This Row],[Weight]]</f>
        <v>39</v>
      </c>
    </row>
    <row r="11855" spans="1:7" x14ac:dyDescent="0.25">
      <c r="A11855">
        <f t="shared" si="185"/>
        <v>122964</v>
      </c>
      <c r="B11855" s="1">
        <v>40373.614999991725</v>
      </c>
      <c r="C11855">
        <v>13</v>
      </c>
      <c r="D11855">
        <v>12</v>
      </c>
      <c r="E11855">
        <v>1</v>
      </c>
      <c r="F11855">
        <v>2</v>
      </c>
      <c r="G11855">
        <f>VLOOKUP(Orders[[#This Row],[Product]],Product[],3,FALSE)*Orders[[#This Row],[Weight]]</f>
        <v>32</v>
      </c>
    </row>
    <row r="11856" spans="1:7" x14ac:dyDescent="0.25">
      <c r="A11856">
        <f t="shared" si="185"/>
        <v>122965</v>
      </c>
      <c r="B11856" s="1">
        <v>40373.616999991726</v>
      </c>
      <c r="C11856">
        <v>14</v>
      </c>
      <c r="D11856">
        <v>11</v>
      </c>
      <c r="E11856">
        <v>2</v>
      </c>
      <c r="F11856">
        <v>2</v>
      </c>
      <c r="G11856">
        <f>VLOOKUP(Orders[[#This Row],[Product]],Product[],3,FALSE)*Orders[[#This Row],[Weight]]</f>
        <v>28</v>
      </c>
    </row>
    <row r="11857" spans="1:7" x14ac:dyDescent="0.25">
      <c r="A11857">
        <f t="shared" si="185"/>
        <v>122966</v>
      </c>
      <c r="B11857" s="1">
        <v>40373.625999991724</v>
      </c>
      <c r="C11857">
        <v>11</v>
      </c>
      <c r="D11857">
        <v>14</v>
      </c>
      <c r="E11857">
        <v>2</v>
      </c>
      <c r="F11857">
        <v>3</v>
      </c>
      <c r="G11857">
        <f>VLOOKUP(Orders[[#This Row],[Product]],Product[],3,FALSE)*Orders[[#This Row],[Weight]]</f>
        <v>42</v>
      </c>
    </row>
    <row r="11858" spans="1:7" x14ac:dyDescent="0.25">
      <c r="A11858">
        <f t="shared" si="185"/>
        <v>122967</v>
      </c>
      <c r="B11858" s="1">
        <v>40373.627999991724</v>
      </c>
      <c r="C11858">
        <v>12</v>
      </c>
      <c r="D11858">
        <v>15</v>
      </c>
      <c r="E11858">
        <v>3</v>
      </c>
      <c r="F11858">
        <v>2</v>
      </c>
      <c r="G11858">
        <f>VLOOKUP(Orders[[#This Row],[Product]],Product[],3,FALSE)*Orders[[#This Row],[Weight]]</f>
        <v>28</v>
      </c>
    </row>
    <row r="11859" spans="1:7" x14ac:dyDescent="0.25">
      <c r="A11859">
        <f t="shared" si="185"/>
        <v>122968</v>
      </c>
      <c r="B11859" s="1">
        <v>40373.632999991722</v>
      </c>
      <c r="C11859">
        <v>12</v>
      </c>
      <c r="D11859">
        <v>12</v>
      </c>
      <c r="E11859">
        <v>3</v>
      </c>
      <c r="F11859">
        <v>3</v>
      </c>
      <c r="G11859">
        <f>VLOOKUP(Orders[[#This Row],[Product]],Product[],3,FALSE)*Orders[[#This Row],[Weight]]</f>
        <v>42</v>
      </c>
    </row>
    <row r="11860" spans="1:7" x14ac:dyDescent="0.25">
      <c r="A11860">
        <f t="shared" si="185"/>
        <v>122969</v>
      </c>
      <c r="B11860" s="1">
        <v>40373.633999991718</v>
      </c>
      <c r="C11860">
        <v>11</v>
      </c>
      <c r="D11860">
        <v>13</v>
      </c>
      <c r="E11860">
        <v>1</v>
      </c>
      <c r="F11860">
        <v>3</v>
      </c>
      <c r="G11860">
        <f>VLOOKUP(Orders[[#This Row],[Product]],Product[],3,FALSE)*Orders[[#This Row],[Weight]]</f>
        <v>42</v>
      </c>
    </row>
    <row r="11861" spans="1:7" x14ac:dyDescent="0.25">
      <c r="A11861">
        <f t="shared" si="185"/>
        <v>122970</v>
      </c>
      <c r="B11861" s="1">
        <v>40373.64199999172</v>
      </c>
      <c r="C11861">
        <v>14</v>
      </c>
      <c r="D11861">
        <v>11</v>
      </c>
      <c r="E11861">
        <v>1</v>
      </c>
      <c r="F11861">
        <v>3</v>
      </c>
      <c r="G11861">
        <f>VLOOKUP(Orders[[#This Row],[Product]],Product[],3,FALSE)*Orders[[#This Row],[Weight]]</f>
        <v>42</v>
      </c>
    </row>
    <row r="11862" spans="1:7" x14ac:dyDescent="0.25">
      <c r="A11862">
        <f t="shared" si="185"/>
        <v>122971</v>
      </c>
      <c r="B11862" s="1">
        <v>40373.648999991718</v>
      </c>
      <c r="C11862">
        <v>18</v>
      </c>
      <c r="D11862">
        <v>13</v>
      </c>
      <c r="E11862">
        <v>1</v>
      </c>
      <c r="F11862">
        <v>4</v>
      </c>
      <c r="G11862">
        <f>VLOOKUP(Orders[[#This Row],[Product]],Product[],3,FALSE)*Orders[[#This Row],[Weight]]</f>
        <v>56</v>
      </c>
    </row>
    <row r="11863" spans="1:7" x14ac:dyDescent="0.25">
      <c r="A11863">
        <f t="shared" si="185"/>
        <v>122972</v>
      </c>
      <c r="B11863" s="1">
        <v>40373.655999991715</v>
      </c>
      <c r="C11863">
        <v>13</v>
      </c>
      <c r="D11863">
        <v>13</v>
      </c>
      <c r="E11863">
        <v>2</v>
      </c>
      <c r="F11863">
        <v>2</v>
      </c>
      <c r="G11863">
        <f>VLOOKUP(Orders[[#This Row],[Product]],Product[],3,FALSE)*Orders[[#This Row],[Weight]]</f>
        <v>32</v>
      </c>
    </row>
    <row r="11864" spans="1:7" x14ac:dyDescent="0.25">
      <c r="A11864">
        <f t="shared" si="185"/>
        <v>122973</v>
      </c>
      <c r="B11864" s="1">
        <v>40373.658999991712</v>
      </c>
      <c r="C11864">
        <v>19</v>
      </c>
      <c r="D11864">
        <v>13</v>
      </c>
      <c r="E11864">
        <v>3</v>
      </c>
      <c r="F11864">
        <v>3</v>
      </c>
      <c r="G11864">
        <f>VLOOKUP(Orders[[#This Row],[Product]],Product[],3,FALSE)*Orders[[#This Row],[Weight]]</f>
        <v>39</v>
      </c>
    </row>
    <row r="11865" spans="1:7" x14ac:dyDescent="0.25">
      <c r="A11865">
        <f t="shared" si="185"/>
        <v>122974</v>
      </c>
      <c r="B11865" s="1">
        <v>40373.660999991713</v>
      </c>
      <c r="C11865">
        <v>11</v>
      </c>
      <c r="D11865">
        <v>15</v>
      </c>
      <c r="E11865">
        <v>1</v>
      </c>
      <c r="F11865">
        <v>1</v>
      </c>
      <c r="G11865">
        <f>VLOOKUP(Orders[[#This Row],[Product]],Product[],3,FALSE)*Orders[[#This Row],[Weight]]</f>
        <v>14</v>
      </c>
    </row>
    <row r="11866" spans="1:7" x14ac:dyDescent="0.25">
      <c r="A11866">
        <f t="shared" si="185"/>
        <v>122975</v>
      </c>
      <c r="B11866" s="1">
        <v>40373.669999991711</v>
      </c>
      <c r="C11866">
        <v>14</v>
      </c>
      <c r="D11866">
        <v>15</v>
      </c>
      <c r="E11866">
        <v>1</v>
      </c>
      <c r="F11866">
        <v>5</v>
      </c>
      <c r="G11866">
        <f>VLOOKUP(Orders[[#This Row],[Product]],Product[],3,FALSE)*Orders[[#This Row],[Weight]]</f>
        <v>70</v>
      </c>
    </row>
    <row r="11867" spans="1:7" x14ac:dyDescent="0.25">
      <c r="A11867">
        <f t="shared" si="185"/>
        <v>122976</v>
      </c>
      <c r="B11867" s="1">
        <v>40373.670999991708</v>
      </c>
      <c r="C11867">
        <v>19</v>
      </c>
      <c r="D11867">
        <v>11</v>
      </c>
      <c r="E11867">
        <v>2</v>
      </c>
      <c r="F11867">
        <v>4</v>
      </c>
      <c r="G11867">
        <f>VLOOKUP(Orders[[#This Row],[Product]],Product[],3,FALSE)*Orders[[#This Row],[Weight]]</f>
        <v>52</v>
      </c>
    </row>
    <row r="11868" spans="1:7" x14ac:dyDescent="0.25">
      <c r="A11868">
        <f t="shared" si="185"/>
        <v>122977</v>
      </c>
      <c r="B11868" s="1">
        <v>40373.672999991708</v>
      </c>
      <c r="C11868">
        <v>14</v>
      </c>
      <c r="D11868">
        <v>11</v>
      </c>
      <c r="E11868">
        <v>1</v>
      </c>
      <c r="F11868">
        <v>3</v>
      </c>
      <c r="G11868">
        <f>VLOOKUP(Orders[[#This Row],[Product]],Product[],3,FALSE)*Orders[[#This Row],[Weight]]</f>
        <v>42</v>
      </c>
    </row>
    <row r="11869" spans="1:7" x14ac:dyDescent="0.25">
      <c r="A11869">
        <f t="shared" si="185"/>
        <v>122978</v>
      </c>
      <c r="B11869" s="1">
        <v>40373.68099999171</v>
      </c>
      <c r="C11869">
        <v>11</v>
      </c>
      <c r="D11869">
        <v>12</v>
      </c>
      <c r="E11869">
        <v>3</v>
      </c>
      <c r="F11869">
        <v>4</v>
      </c>
      <c r="G11869">
        <f>VLOOKUP(Orders[[#This Row],[Product]],Product[],3,FALSE)*Orders[[#This Row],[Weight]]</f>
        <v>56</v>
      </c>
    </row>
    <row r="11870" spans="1:7" x14ac:dyDescent="0.25">
      <c r="A11870">
        <f t="shared" si="185"/>
        <v>122979</v>
      </c>
      <c r="B11870" s="1">
        <v>40373.689999991708</v>
      </c>
      <c r="C11870">
        <v>14</v>
      </c>
      <c r="D11870">
        <v>12</v>
      </c>
      <c r="E11870">
        <v>2</v>
      </c>
      <c r="F11870">
        <v>3</v>
      </c>
      <c r="G11870">
        <f>VLOOKUP(Orders[[#This Row],[Product]],Product[],3,FALSE)*Orders[[#This Row],[Weight]]</f>
        <v>42</v>
      </c>
    </row>
    <row r="11871" spans="1:7" x14ac:dyDescent="0.25">
      <c r="A11871">
        <f t="shared" si="185"/>
        <v>122980</v>
      </c>
      <c r="B11871" s="1">
        <v>40373.698999991706</v>
      </c>
      <c r="C11871">
        <v>16</v>
      </c>
      <c r="D11871">
        <v>15</v>
      </c>
      <c r="E11871">
        <v>2</v>
      </c>
      <c r="F11871">
        <v>5</v>
      </c>
      <c r="G11871">
        <f>VLOOKUP(Orders[[#This Row],[Product]],Product[],3,FALSE)*Orders[[#This Row],[Weight]]</f>
        <v>70</v>
      </c>
    </row>
    <row r="11872" spans="1:7" x14ac:dyDescent="0.25">
      <c r="A11872">
        <f t="shared" si="185"/>
        <v>122981</v>
      </c>
      <c r="B11872" s="1">
        <v>40373.703999991703</v>
      </c>
      <c r="C11872">
        <v>14</v>
      </c>
      <c r="D11872">
        <v>14</v>
      </c>
      <c r="E11872">
        <v>1</v>
      </c>
      <c r="F11872">
        <v>5</v>
      </c>
      <c r="G11872">
        <f>VLOOKUP(Orders[[#This Row],[Product]],Product[],3,FALSE)*Orders[[#This Row],[Weight]]</f>
        <v>70</v>
      </c>
    </row>
    <row r="11873" spans="1:7" x14ac:dyDescent="0.25">
      <c r="A11873">
        <f t="shared" si="185"/>
        <v>122982</v>
      </c>
      <c r="B11873" s="1">
        <v>40373.709999991705</v>
      </c>
      <c r="C11873">
        <v>19</v>
      </c>
      <c r="D11873">
        <v>15</v>
      </c>
      <c r="E11873">
        <v>3</v>
      </c>
      <c r="F11873">
        <v>5</v>
      </c>
      <c r="G11873">
        <f>VLOOKUP(Orders[[#This Row],[Product]],Product[],3,FALSE)*Orders[[#This Row],[Weight]]</f>
        <v>65</v>
      </c>
    </row>
    <row r="11874" spans="1:7" x14ac:dyDescent="0.25">
      <c r="A11874">
        <f t="shared" si="185"/>
        <v>122983</v>
      </c>
      <c r="B11874" s="1">
        <v>40374.379999991703</v>
      </c>
      <c r="C11874">
        <v>15</v>
      </c>
      <c r="D11874">
        <v>14</v>
      </c>
      <c r="E11874">
        <v>3</v>
      </c>
      <c r="F11874">
        <v>2</v>
      </c>
      <c r="G11874">
        <f>VLOOKUP(Orders[[#This Row],[Product]],Product[],3,FALSE)*Orders[[#This Row],[Weight]]</f>
        <v>40</v>
      </c>
    </row>
    <row r="11875" spans="1:7" x14ac:dyDescent="0.25">
      <c r="A11875">
        <f t="shared" si="185"/>
        <v>122984</v>
      </c>
      <c r="B11875" s="1">
        <v>40374.389999991705</v>
      </c>
      <c r="C11875">
        <v>13</v>
      </c>
      <c r="D11875">
        <v>14</v>
      </c>
      <c r="E11875">
        <v>3</v>
      </c>
      <c r="F11875">
        <v>5</v>
      </c>
      <c r="G11875">
        <f>VLOOKUP(Orders[[#This Row],[Product]],Product[],3,FALSE)*Orders[[#This Row],[Weight]]</f>
        <v>80</v>
      </c>
    </row>
    <row r="11876" spans="1:7" x14ac:dyDescent="0.25">
      <c r="A11876">
        <f t="shared" ref="A11876:A11939" si="186">+A11875+1</f>
        <v>122985</v>
      </c>
      <c r="B11876" s="1">
        <v>40374.391999991705</v>
      </c>
      <c r="C11876">
        <v>14</v>
      </c>
      <c r="D11876">
        <v>11</v>
      </c>
      <c r="E11876">
        <v>1</v>
      </c>
      <c r="F11876">
        <v>5</v>
      </c>
      <c r="G11876">
        <f>VLOOKUP(Orders[[#This Row],[Product]],Product[],3,FALSE)*Orders[[#This Row],[Weight]]</f>
        <v>70</v>
      </c>
    </row>
    <row r="11877" spans="1:7" x14ac:dyDescent="0.25">
      <c r="A11877">
        <f t="shared" si="186"/>
        <v>122986</v>
      </c>
      <c r="B11877" s="1">
        <v>40374.393999991706</v>
      </c>
      <c r="C11877">
        <v>13</v>
      </c>
      <c r="D11877">
        <v>12</v>
      </c>
      <c r="E11877">
        <v>2</v>
      </c>
      <c r="F11877">
        <v>3</v>
      </c>
      <c r="G11877">
        <f>VLOOKUP(Orders[[#This Row],[Product]],Product[],3,FALSE)*Orders[[#This Row],[Weight]]</f>
        <v>48</v>
      </c>
    </row>
    <row r="11878" spans="1:7" x14ac:dyDescent="0.25">
      <c r="A11878">
        <f t="shared" si="186"/>
        <v>122987</v>
      </c>
      <c r="B11878" s="1">
        <v>40374.403999991708</v>
      </c>
      <c r="C11878">
        <v>13</v>
      </c>
      <c r="D11878">
        <v>13</v>
      </c>
      <c r="E11878">
        <v>2</v>
      </c>
      <c r="F11878">
        <v>5</v>
      </c>
      <c r="G11878">
        <f>VLOOKUP(Orders[[#This Row],[Product]],Product[],3,FALSE)*Orders[[#This Row],[Weight]]</f>
        <v>80</v>
      </c>
    </row>
    <row r="11879" spans="1:7" x14ac:dyDescent="0.25">
      <c r="A11879">
        <f t="shared" si="186"/>
        <v>122988</v>
      </c>
      <c r="B11879" s="1">
        <v>40374.407999991708</v>
      </c>
      <c r="C11879">
        <v>11</v>
      </c>
      <c r="D11879">
        <v>15</v>
      </c>
      <c r="E11879">
        <v>1</v>
      </c>
      <c r="F11879">
        <v>1</v>
      </c>
      <c r="G11879">
        <f>VLOOKUP(Orders[[#This Row],[Product]],Product[],3,FALSE)*Orders[[#This Row],[Weight]]</f>
        <v>14</v>
      </c>
    </row>
    <row r="11880" spans="1:7" x14ac:dyDescent="0.25">
      <c r="A11880">
        <f t="shared" si="186"/>
        <v>122989</v>
      </c>
      <c r="B11880" s="1">
        <v>40374.411999991709</v>
      </c>
      <c r="C11880">
        <v>12</v>
      </c>
      <c r="D11880">
        <v>11</v>
      </c>
      <c r="E11880">
        <v>1</v>
      </c>
      <c r="F11880">
        <v>4</v>
      </c>
      <c r="G11880">
        <f>VLOOKUP(Orders[[#This Row],[Product]],Product[],3,FALSE)*Orders[[#This Row],[Weight]]</f>
        <v>56</v>
      </c>
    </row>
    <row r="11881" spans="1:7" x14ac:dyDescent="0.25">
      <c r="A11881">
        <f t="shared" si="186"/>
        <v>122990</v>
      </c>
      <c r="B11881" s="1">
        <v>40374.421999991711</v>
      </c>
      <c r="C11881">
        <v>17</v>
      </c>
      <c r="D11881">
        <v>11</v>
      </c>
      <c r="E11881">
        <v>1</v>
      </c>
      <c r="F11881">
        <v>1</v>
      </c>
      <c r="G11881">
        <f>VLOOKUP(Orders[[#This Row],[Product]],Product[],3,FALSE)*Orders[[#This Row],[Weight]]</f>
        <v>13</v>
      </c>
    </row>
    <row r="11882" spans="1:7" x14ac:dyDescent="0.25">
      <c r="A11882">
        <f t="shared" si="186"/>
        <v>122991</v>
      </c>
      <c r="B11882" s="1">
        <v>40374.426999991709</v>
      </c>
      <c r="C11882">
        <v>19</v>
      </c>
      <c r="D11882">
        <v>13</v>
      </c>
      <c r="E11882">
        <v>2</v>
      </c>
      <c r="F11882">
        <v>4</v>
      </c>
      <c r="G11882">
        <f>VLOOKUP(Orders[[#This Row],[Product]],Product[],3,FALSE)*Orders[[#This Row],[Weight]]</f>
        <v>52</v>
      </c>
    </row>
    <row r="11883" spans="1:7" x14ac:dyDescent="0.25">
      <c r="A11883">
        <f t="shared" si="186"/>
        <v>122992</v>
      </c>
      <c r="B11883" s="1">
        <v>40374.428999991709</v>
      </c>
      <c r="C11883">
        <v>20</v>
      </c>
      <c r="D11883">
        <v>13</v>
      </c>
      <c r="E11883">
        <v>2</v>
      </c>
      <c r="F11883">
        <v>3</v>
      </c>
      <c r="G11883">
        <f>VLOOKUP(Orders[[#This Row],[Product]],Product[],3,FALSE)*Orders[[#This Row],[Weight]]</f>
        <v>54</v>
      </c>
    </row>
    <row r="11884" spans="1:7" x14ac:dyDescent="0.25">
      <c r="A11884">
        <f t="shared" si="186"/>
        <v>122993</v>
      </c>
      <c r="B11884" s="1">
        <v>40374.431999991706</v>
      </c>
      <c r="C11884">
        <v>15</v>
      </c>
      <c r="D11884">
        <v>12</v>
      </c>
      <c r="E11884">
        <v>1</v>
      </c>
      <c r="F11884">
        <v>2</v>
      </c>
      <c r="G11884">
        <f>VLOOKUP(Orders[[#This Row],[Product]],Product[],3,FALSE)*Orders[[#This Row],[Weight]]</f>
        <v>40</v>
      </c>
    </row>
    <row r="11885" spans="1:7" x14ac:dyDescent="0.25">
      <c r="A11885">
        <f t="shared" si="186"/>
        <v>122994</v>
      </c>
      <c r="B11885" s="1">
        <v>40374.439999991708</v>
      </c>
      <c r="C11885">
        <v>13</v>
      </c>
      <c r="D11885">
        <v>13</v>
      </c>
      <c r="E11885">
        <v>1</v>
      </c>
      <c r="F11885">
        <v>2</v>
      </c>
      <c r="G11885">
        <f>VLOOKUP(Orders[[#This Row],[Product]],Product[],3,FALSE)*Orders[[#This Row],[Weight]]</f>
        <v>32</v>
      </c>
    </row>
    <row r="11886" spans="1:7" x14ac:dyDescent="0.25">
      <c r="A11886">
        <f t="shared" si="186"/>
        <v>122995</v>
      </c>
      <c r="B11886" s="1">
        <v>40374.445999991709</v>
      </c>
      <c r="C11886">
        <v>18</v>
      </c>
      <c r="D11886">
        <v>15</v>
      </c>
      <c r="E11886">
        <v>3</v>
      </c>
      <c r="F11886">
        <v>4</v>
      </c>
      <c r="G11886">
        <f>VLOOKUP(Orders[[#This Row],[Product]],Product[],3,FALSE)*Orders[[#This Row],[Weight]]</f>
        <v>56</v>
      </c>
    </row>
    <row r="11887" spans="1:7" x14ac:dyDescent="0.25">
      <c r="A11887">
        <f t="shared" si="186"/>
        <v>122996</v>
      </c>
      <c r="B11887" s="1">
        <v>40374.454999991707</v>
      </c>
      <c r="C11887">
        <v>16</v>
      </c>
      <c r="D11887">
        <v>11</v>
      </c>
      <c r="E11887">
        <v>2</v>
      </c>
      <c r="F11887">
        <v>1</v>
      </c>
      <c r="G11887">
        <f>VLOOKUP(Orders[[#This Row],[Product]],Product[],3,FALSE)*Orders[[#This Row],[Weight]]</f>
        <v>14</v>
      </c>
    </row>
    <row r="11888" spans="1:7" x14ac:dyDescent="0.25">
      <c r="A11888">
        <f t="shared" si="186"/>
        <v>122997</v>
      </c>
      <c r="B11888" s="1">
        <v>40374.463999991705</v>
      </c>
      <c r="C11888">
        <v>15</v>
      </c>
      <c r="D11888">
        <v>12</v>
      </c>
      <c r="E11888">
        <v>1</v>
      </c>
      <c r="F11888">
        <v>3</v>
      </c>
      <c r="G11888">
        <f>VLOOKUP(Orders[[#This Row],[Product]],Product[],3,FALSE)*Orders[[#This Row],[Weight]]</f>
        <v>60</v>
      </c>
    </row>
    <row r="11889" spans="1:7" x14ac:dyDescent="0.25">
      <c r="A11889">
        <f t="shared" si="186"/>
        <v>122998</v>
      </c>
      <c r="B11889" s="1">
        <v>40374.468999991703</v>
      </c>
      <c r="C11889">
        <v>19</v>
      </c>
      <c r="D11889">
        <v>14</v>
      </c>
      <c r="E11889">
        <v>2</v>
      </c>
      <c r="F11889">
        <v>5</v>
      </c>
      <c r="G11889">
        <f>VLOOKUP(Orders[[#This Row],[Product]],Product[],3,FALSE)*Orders[[#This Row],[Weight]]</f>
        <v>65</v>
      </c>
    </row>
    <row r="11890" spans="1:7" x14ac:dyDescent="0.25">
      <c r="A11890">
        <f t="shared" si="186"/>
        <v>122999</v>
      </c>
      <c r="B11890" s="1">
        <v>40374.474999991704</v>
      </c>
      <c r="C11890">
        <v>14</v>
      </c>
      <c r="D11890">
        <v>15</v>
      </c>
      <c r="E11890">
        <v>1</v>
      </c>
      <c r="F11890">
        <v>5</v>
      </c>
      <c r="G11890">
        <f>VLOOKUP(Orders[[#This Row],[Product]],Product[],3,FALSE)*Orders[[#This Row],[Weight]]</f>
        <v>70</v>
      </c>
    </row>
    <row r="11891" spans="1:7" x14ac:dyDescent="0.25">
      <c r="A11891">
        <f t="shared" si="186"/>
        <v>123000</v>
      </c>
      <c r="B11891" s="1">
        <v>40374.483999991702</v>
      </c>
      <c r="C11891">
        <v>13</v>
      </c>
      <c r="D11891">
        <v>15</v>
      </c>
      <c r="E11891">
        <v>2</v>
      </c>
      <c r="F11891">
        <v>2</v>
      </c>
      <c r="G11891">
        <f>VLOOKUP(Orders[[#This Row],[Product]],Product[],3,FALSE)*Orders[[#This Row],[Weight]]</f>
        <v>32</v>
      </c>
    </row>
    <row r="11892" spans="1:7" x14ac:dyDescent="0.25">
      <c r="A11892">
        <f t="shared" si="186"/>
        <v>123001</v>
      </c>
      <c r="B11892" s="1">
        <v>40374.487999991703</v>
      </c>
      <c r="C11892">
        <v>17</v>
      </c>
      <c r="D11892">
        <v>14</v>
      </c>
      <c r="E11892">
        <v>3</v>
      </c>
      <c r="F11892">
        <v>4</v>
      </c>
      <c r="G11892">
        <f>VLOOKUP(Orders[[#This Row],[Product]],Product[],3,FALSE)*Orders[[#This Row],[Weight]]</f>
        <v>52</v>
      </c>
    </row>
    <row r="11893" spans="1:7" x14ac:dyDescent="0.25">
      <c r="A11893">
        <f t="shared" si="186"/>
        <v>123002</v>
      </c>
      <c r="B11893" s="1">
        <v>40374.496999991701</v>
      </c>
      <c r="C11893">
        <v>15</v>
      </c>
      <c r="D11893">
        <v>11</v>
      </c>
      <c r="E11893">
        <v>3</v>
      </c>
      <c r="F11893">
        <v>1</v>
      </c>
      <c r="G11893">
        <f>VLOOKUP(Orders[[#This Row],[Product]],Product[],3,FALSE)*Orders[[#This Row],[Weight]]</f>
        <v>20</v>
      </c>
    </row>
    <row r="11894" spans="1:7" x14ac:dyDescent="0.25">
      <c r="A11894">
        <f t="shared" si="186"/>
        <v>123003</v>
      </c>
      <c r="B11894" s="1">
        <v>40374.500999991702</v>
      </c>
      <c r="C11894">
        <v>19</v>
      </c>
      <c r="D11894">
        <v>14</v>
      </c>
      <c r="E11894">
        <v>2</v>
      </c>
      <c r="F11894">
        <v>5</v>
      </c>
      <c r="G11894">
        <f>VLOOKUP(Orders[[#This Row],[Product]],Product[],3,FALSE)*Orders[[#This Row],[Weight]]</f>
        <v>65</v>
      </c>
    </row>
    <row r="11895" spans="1:7" x14ac:dyDescent="0.25">
      <c r="A11895">
        <f t="shared" si="186"/>
        <v>123004</v>
      </c>
      <c r="B11895" s="1">
        <v>40374.506999991703</v>
      </c>
      <c r="C11895">
        <v>16</v>
      </c>
      <c r="D11895">
        <v>15</v>
      </c>
      <c r="E11895">
        <v>3</v>
      </c>
      <c r="F11895">
        <v>1</v>
      </c>
      <c r="G11895">
        <f>VLOOKUP(Orders[[#This Row],[Product]],Product[],3,FALSE)*Orders[[#This Row],[Weight]]</f>
        <v>14</v>
      </c>
    </row>
    <row r="11896" spans="1:7" x14ac:dyDescent="0.25">
      <c r="A11896">
        <f t="shared" si="186"/>
        <v>123005</v>
      </c>
      <c r="B11896" s="1">
        <v>40374.508999991704</v>
      </c>
      <c r="C11896">
        <v>17</v>
      </c>
      <c r="D11896">
        <v>12</v>
      </c>
      <c r="E11896">
        <v>2</v>
      </c>
      <c r="F11896">
        <v>4</v>
      </c>
      <c r="G11896">
        <f>VLOOKUP(Orders[[#This Row],[Product]],Product[],3,FALSE)*Orders[[#This Row],[Weight]]</f>
        <v>52</v>
      </c>
    </row>
    <row r="11897" spans="1:7" x14ac:dyDescent="0.25">
      <c r="A11897">
        <f t="shared" si="186"/>
        <v>123006</v>
      </c>
      <c r="B11897" s="1">
        <v>40374.515999991701</v>
      </c>
      <c r="C11897">
        <v>15</v>
      </c>
      <c r="D11897">
        <v>11</v>
      </c>
      <c r="E11897">
        <v>2</v>
      </c>
      <c r="F11897">
        <v>2</v>
      </c>
      <c r="G11897">
        <f>VLOOKUP(Orders[[#This Row],[Product]],Product[],3,FALSE)*Orders[[#This Row],[Weight]]</f>
        <v>40</v>
      </c>
    </row>
    <row r="11898" spans="1:7" x14ac:dyDescent="0.25">
      <c r="A11898">
        <f t="shared" si="186"/>
        <v>123007</v>
      </c>
      <c r="B11898" s="1">
        <v>40374.522999991699</v>
      </c>
      <c r="C11898">
        <v>11</v>
      </c>
      <c r="D11898">
        <v>15</v>
      </c>
      <c r="E11898">
        <v>2</v>
      </c>
      <c r="F11898">
        <v>1</v>
      </c>
      <c r="G11898">
        <f>VLOOKUP(Orders[[#This Row],[Product]],Product[],3,FALSE)*Orders[[#This Row],[Weight]]</f>
        <v>14</v>
      </c>
    </row>
    <row r="11899" spans="1:7" x14ac:dyDescent="0.25">
      <c r="A11899">
        <f t="shared" si="186"/>
        <v>123008</v>
      </c>
      <c r="B11899" s="1">
        <v>40374.532999991701</v>
      </c>
      <c r="C11899">
        <v>18</v>
      </c>
      <c r="D11899">
        <v>13</v>
      </c>
      <c r="E11899">
        <v>1</v>
      </c>
      <c r="F11899">
        <v>3</v>
      </c>
      <c r="G11899">
        <f>VLOOKUP(Orders[[#This Row],[Product]],Product[],3,FALSE)*Orders[[#This Row],[Weight]]</f>
        <v>42</v>
      </c>
    </row>
    <row r="11900" spans="1:7" x14ac:dyDescent="0.25">
      <c r="A11900">
        <f t="shared" si="186"/>
        <v>123009</v>
      </c>
      <c r="B11900" s="1">
        <v>40374.540999991703</v>
      </c>
      <c r="C11900">
        <v>12</v>
      </c>
      <c r="D11900">
        <v>15</v>
      </c>
      <c r="E11900">
        <v>1</v>
      </c>
      <c r="F11900">
        <v>2</v>
      </c>
      <c r="G11900">
        <f>VLOOKUP(Orders[[#This Row],[Product]],Product[],3,FALSE)*Orders[[#This Row],[Weight]]</f>
        <v>28</v>
      </c>
    </row>
    <row r="11901" spans="1:7" x14ac:dyDescent="0.25">
      <c r="A11901">
        <f t="shared" si="186"/>
        <v>123010</v>
      </c>
      <c r="B11901" s="1">
        <v>40374.542999991703</v>
      </c>
      <c r="C11901">
        <v>18</v>
      </c>
      <c r="D11901">
        <v>15</v>
      </c>
      <c r="E11901">
        <v>3</v>
      </c>
      <c r="F11901">
        <v>4</v>
      </c>
      <c r="G11901">
        <f>VLOOKUP(Orders[[#This Row],[Product]],Product[],3,FALSE)*Orders[[#This Row],[Weight]]</f>
        <v>56</v>
      </c>
    </row>
    <row r="11902" spans="1:7" x14ac:dyDescent="0.25">
      <c r="A11902">
        <f t="shared" si="186"/>
        <v>123011</v>
      </c>
      <c r="B11902" s="1">
        <v>40374.551999991701</v>
      </c>
      <c r="C11902">
        <v>19</v>
      </c>
      <c r="D11902">
        <v>15</v>
      </c>
      <c r="E11902">
        <v>2</v>
      </c>
      <c r="F11902">
        <v>4</v>
      </c>
      <c r="G11902">
        <f>VLOOKUP(Orders[[#This Row],[Product]],Product[],3,FALSE)*Orders[[#This Row],[Weight]]</f>
        <v>52</v>
      </c>
    </row>
    <row r="11903" spans="1:7" x14ac:dyDescent="0.25">
      <c r="A11903">
        <f t="shared" si="186"/>
        <v>123012</v>
      </c>
      <c r="B11903" s="1">
        <v>40374.5609999917</v>
      </c>
      <c r="C11903">
        <v>18</v>
      </c>
      <c r="D11903">
        <v>11</v>
      </c>
      <c r="E11903">
        <v>1</v>
      </c>
      <c r="F11903">
        <v>3</v>
      </c>
      <c r="G11903">
        <f>VLOOKUP(Orders[[#This Row],[Product]],Product[],3,FALSE)*Orders[[#This Row],[Weight]]</f>
        <v>42</v>
      </c>
    </row>
    <row r="11904" spans="1:7" x14ac:dyDescent="0.25">
      <c r="A11904">
        <f t="shared" si="186"/>
        <v>123013</v>
      </c>
      <c r="B11904" s="1">
        <v>40374.5649999917</v>
      </c>
      <c r="C11904">
        <v>19</v>
      </c>
      <c r="D11904">
        <v>13</v>
      </c>
      <c r="E11904">
        <v>3</v>
      </c>
      <c r="F11904">
        <v>5</v>
      </c>
      <c r="G11904">
        <f>VLOOKUP(Orders[[#This Row],[Product]],Product[],3,FALSE)*Orders[[#This Row],[Weight]]</f>
        <v>65</v>
      </c>
    </row>
    <row r="11905" spans="1:7" x14ac:dyDescent="0.25">
      <c r="A11905">
        <f t="shared" si="186"/>
        <v>123014</v>
      </c>
      <c r="B11905" s="1">
        <v>40374.570999991702</v>
      </c>
      <c r="C11905">
        <v>13</v>
      </c>
      <c r="D11905">
        <v>14</v>
      </c>
      <c r="E11905">
        <v>1</v>
      </c>
      <c r="F11905">
        <v>4</v>
      </c>
      <c r="G11905">
        <f>VLOOKUP(Orders[[#This Row],[Product]],Product[],3,FALSE)*Orders[[#This Row],[Weight]]</f>
        <v>64</v>
      </c>
    </row>
    <row r="11906" spans="1:7" x14ac:dyDescent="0.25">
      <c r="A11906">
        <f t="shared" si="186"/>
        <v>123015</v>
      </c>
      <c r="B11906" s="1">
        <v>40374.571999991698</v>
      </c>
      <c r="C11906">
        <v>11</v>
      </c>
      <c r="D11906">
        <v>11</v>
      </c>
      <c r="E11906">
        <v>1</v>
      </c>
      <c r="F11906">
        <v>3</v>
      </c>
      <c r="G11906">
        <f>VLOOKUP(Orders[[#This Row],[Product]],Product[],3,FALSE)*Orders[[#This Row],[Weight]]</f>
        <v>42</v>
      </c>
    </row>
    <row r="11907" spans="1:7" x14ac:dyDescent="0.25">
      <c r="A11907">
        <f t="shared" si="186"/>
        <v>123016</v>
      </c>
      <c r="B11907" s="1">
        <v>40374.577999991699</v>
      </c>
      <c r="C11907">
        <v>17</v>
      </c>
      <c r="D11907">
        <v>15</v>
      </c>
      <c r="E11907">
        <v>2</v>
      </c>
      <c r="F11907">
        <v>4</v>
      </c>
      <c r="G11907">
        <f>VLOOKUP(Orders[[#This Row],[Product]],Product[],3,FALSE)*Orders[[#This Row],[Weight]]</f>
        <v>52</v>
      </c>
    </row>
    <row r="11908" spans="1:7" x14ac:dyDescent="0.25">
      <c r="A11908">
        <f t="shared" si="186"/>
        <v>123017</v>
      </c>
      <c r="B11908" s="1">
        <v>40374.585999991701</v>
      </c>
      <c r="C11908">
        <v>12</v>
      </c>
      <c r="D11908">
        <v>15</v>
      </c>
      <c r="E11908">
        <v>3</v>
      </c>
      <c r="F11908">
        <v>1</v>
      </c>
      <c r="G11908">
        <f>VLOOKUP(Orders[[#This Row],[Product]],Product[],3,FALSE)*Orders[[#This Row],[Weight]]</f>
        <v>14</v>
      </c>
    </row>
    <row r="11909" spans="1:7" x14ac:dyDescent="0.25">
      <c r="A11909">
        <f t="shared" si="186"/>
        <v>123018</v>
      </c>
      <c r="B11909" s="1">
        <v>40374.595999991703</v>
      </c>
      <c r="C11909">
        <v>15</v>
      </c>
      <c r="D11909">
        <v>14</v>
      </c>
      <c r="E11909">
        <v>3</v>
      </c>
      <c r="F11909">
        <v>5</v>
      </c>
      <c r="G11909">
        <f>VLOOKUP(Orders[[#This Row],[Product]],Product[],3,FALSE)*Orders[[#This Row],[Weight]]</f>
        <v>100</v>
      </c>
    </row>
    <row r="11910" spans="1:7" x14ac:dyDescent="0.25">
      <c r="A11910">
        <f t="shared" si="186"/>
        <v>123019</v>
      </c>
      <c r="B11910" s="1">
        <v>40374.597999991704</v>
      </c>
      <c r="C11910">
        <v>17</v>
      </c>
      <c r="D11910">
        <v>13</v>
      </c>
      <c r="E11910">
        <v>3</v>
      </c>
      <c r="F11910">
        <v>2</v>
      </c>
      <c r="G11910">
        <f>VLOOKUP(Orders[[#This Row],[Product]],Product[],3,FALSE)*Orders[[#This Row],[Weight]]</f>
        <v>26</v>
      </c>
    </row>
    <row r="11911" spans="1:7" x14ac:dyDescent="0.25">
      <c r="A11911">
        <f t="shared" si="186"/>
        <v>123020</v>
      </c>
      <c r="B11911" s="1">
        <v>40374.601999991704</v>
      </c>
      <c r="C11911">
        <v>11</v>
      </c>
      <c r="D11911">
        <v>13</v>
      </c>
      <c r="E11911">
        <v>3</v>
      </c>
      <c r="F11911">
        <v>4</v>
      </c>
      <c r="G11911">
        <f>VLOOKUP(Orders[[#This Row],[Product]],Product[],3,FALSE)*Orders[[#This Row],[Weight]]</f>
        <v>56</v>
      </c>
    </row>
    <row r="11912" spans="1:7" x14ac:dyDescent="0.25">
      <c r="A11912">
        <f t="shared" si="186"/>
        <v>123021</v>
      </c>
      <c r="B11912" s="1">
        <v>40374.606999991702</v>
      </c>
      <c r="C11912">
        <v>11</v>
      </c>
      <c r="D11912">
        <v>15</v>
      </c>
      <c r="E11912">
        <v>3</v>
      </c>
      <c r="F11912">
        <v>4</v>
      </c>
      <c r="G11912">
        <f>VLOOKUP(Orders[[#This Row],[Product]],Product[],3,FALSE)*Orders[[#This Row],[Weight]]</f>
        <v>56</v>
      </c>
    </row>
    <row r="11913" spans="1:7" x14ac:dyDescent="0.25">
      <c r="A11913">
        <f t="shared" si="186"/>
        <v>123022</v>
      </c>
      <c r="B11913" s="1">
        <v>40374.614999991703</v>
      </c>
      <c r="C11913">
        <v>17</v>
      </c>
      <c r="D11913">
        <v>11</v>
      </c>
      <c r="E11913">
        <v>1</v>
      </c>
      <c r="F11913">
        <v>4</v>
      </c>
      <c r="G11913">
        <f>VLOOKUP(Orders[[#This Row],[Product]],Product[],3,FALSE)*Orders[[#This Row],[Weight]]</f>
        <v>52</v>
      </c>
    </row>
    <row r="11914" spans="1:7" x14ac:dyDescent="0.25">
      <c r="A11914">
        <f t="shared" si="186"/>
        <v>123023</v>
      </c>
      <c r="B11914" s="1">
        <v>40374.624999991705</v>
      </c>
      <c r="C11914">
        <v>19</v>
      </c>
      <c r="D11914">
        <v>14</v>
      </c>
      <c r="E11914">
        <v>3</v>
      </c>
      <c r="F11914">
        <v>3</v>
      </c>
      <c r="G11914">
        <f>VLOOKUP(Orders[[#This Row],[Product]],Product[],3,FALSE)*Orders[[#This Row],[Weight]]</f>
        <v>39</v>
      </c>
    </row>
    <row r="11915" spans="1:7" x14ac:dyDescent="0.25">
      <c r="A11915">
        <f t="shared" si="186"/>
        <v>123024</v>
      </c>
      <c r="B11915" s="1">
        <v>40374.631999991703</v>
      </c>
      <c r="C11915">
        <v>19</v>
      </c>
      <c r="D11915">
        <v>12</v>
      </c>
      <c r="E11915">
        <v>2</v>
      </c>
      <c r="F11915">
        <v>5</v>
      </c>
      <c r="G11915">
        <f>VLOOKUP(Orders[[#This Row],[Product]],Product[],3,FALSE)*Orders[[#This Row],[Weight]]</f>
        <v>65</v>
      </c>
    </row>
    <row r="11916" spans="1:7" x14ac:dyDescent="0.25">
      <c r="A11916">
        <f t="shared" si="186"/>
        <v>123025</v>
      </c>
      <c r="B11916" s="1">
        <v>40374.6349999917</v>
      </c>
      <c r="C11916">
        <v>11</v>
      </c>
      <c r="D11916">
        <v>15</v>
      </c>
      <c r="E11916">
        <v>1</v>
      </c>
      <c r="F11916">
        <v>1</v>
      </c>
      <c r="G11916">
        <f>VLOOKUP(Orders[[#This Row],[Product]],Product[],3,FALSE)*Orders[[#This Row],[Weight]]</f>
        <v>14</v>
      </c>
    </row>
    <row r="11917" spans="1:7" x14ac:dyDescent="0.25">
      <c r="A11917">
        <f t="shared" si="186"/>
        <v>123026</v>
      </c>
      <c r="B11917" s="1">
        <v>40374.636999991701</v>
      </c>
      <c r="C11917">
        <v>15</v>
      </c>
      <c r="D11917">
        <v>12</v>
      </c>
      <c r="E11917">
        <v>1</v>
      </c>
      <c r="F11917">
        <v>1</v>
      </c>
      <c r="G11917">
        <f>VLOOKUP(Orders[[#This Row],[Product]],Product[],3,FALSE)*Orders[[#This Row],[Weight]]</f>
        <v>20</v>
      </c>
    </row>
    <row r="11918" spans="1:7" x14ac:dyDescent="0.25">
      <c r="A11918">
        <f t="shared" si="186"/>
        <v>123027</v>
      </c>
      <c r="B11918" s="1">
        <v>40374.638999991701</v>
      </c>
      <c r="C11918">
        <v>12</v>
      </c>
      <c r="D11918">
        <v>13</v>
      </c>
      <c r="E11918">
        <v>3</v>
      </c>
      <c r="F11918">
        <v>4</v>
      </c>
      <c r="G11918">
        <f>VLOOKUP(Orders[[#This Row],[Product]],Product[],3,FALSE)*Orders[[#This Row],[Weight]]</f>
        <v>56</v>
      </c>
    </row>
    <row r="11919" spans="1:7" x14ac:dyDescent="0.25">
      <c r="A11919">
        <f t="shared" si="186"/>
        <v>123028</v>
      </c>
      <c r="B11919" s="1">
        <v>40374.646999991703</v>
      </c>
      <c r="C11919">
        <v>15</v>
      </c>
      <c r="D11919">
        <v>13</v>
      </c>
      <c r="E11919">
        <v>1</v>
      </c>
      <c r="F11919">
        <v>1</v>
      </c>
      <c r="G11919">
        <f>VLOOKUP(Orders[[#This Row],[Product]],Product[],3,FALSE)*Orders[[#This Row],[Weight]]</f>
        <v>20</v>
      </c>
    </row>
    <row r="11920" spans="1:7" x14ac:dyDescent="0.25">
      <c r="A11920">
        <f t="shared" si="186"/>
        <v>123029</v>
      </c>
      <c r="B11920" s="1">
        <v>40374.656999991705</v>
      </c>
      <c r="C11920">
        <v>19</v>
      </c>
      <c r="D11920">
        <v>15</v>
      </c>
      <c r="E11920">
        <v>2</v>
      </c>
      <c r="F11920">
        <v>4</v>
      </c>
      <c r="G11920">
        <f>VLOOKUP(Orders[[#This Row],[Product]],Product[],3,FALSE)*Orders[[#This Row],[Weight]]</f>
        <v>52</v>
      </c>
    </row>
    <row r="11921" spans="1:7" x14ac:dyDescent="0.25">
      <c r="A11921">
        <f t="shared" si="186"/>
        <v>123030</v>
      </c>
      <c r="B11921" s="1">
        <v>40374.666999991707</v>
      </c>
      <c r="C11921">
        <v>19</v>
      </c>
      <c r="D11921">
        <v>13</v>
      </c>
      <c r="E11921">
        <v>1</v>
      </c>
      <c r="F11921">
        <v>3</v>
      </c>
      <c r="G11921">
        <f>VLOOKUP(Orders[[#This Row],[Product]],Product[],3,FALSE)*Orders[[#This Row],[Weight]]</f>
        <v>39</v>
      </c>
    </row>
    <row r="11922" spans="1:7" x14ac:dyDescent="0.25">
      <c r="A11922">
        <f t="shared" si="186"/>
        <v>123031</v>
      </c>
      <c r="B11922" s="1">
        <v>40374.676999991709</v>
      </c>
      <c r="C11922">
        <v>17</v>
      </c>
      <c r="D11922">
        <v>14</v>
      </c>
      <c r="E11922">
        <v>2</v>
      </c>
      <c r="F11922">
        <v>1</v>
      </c>
      <c r="G11922">
        <f>VLOOKUP(Orders[[#This Row],[Product]],Product[],3,FALSE)*Orders[[#This Row],[Weight]]</f>
        <v>13</v>
      </c>
    </row>
    <row r="11923" spans="1:7" x14ac:dyDescent="0.25">
      <c r="A11923">
        <f t="shared" si="186"/>
        <v>123032</v>
      </c>
      <c r="B11923" s="1">
        <v>40374.677999991705</v>
      </c>
      <c r="C11923">
        <v>15</v>
      </c>
      <c r="D11923">
        <v>11</v>
      </c>
      <c r="E11923">
        <v>2</v>
      </c>
      <c r="F11923">
        <v>3</v>
      </c>
      <c r="G11923">
        <f>VLOOKUP(Orders[[#This Row],[Product]],Product[],3,FALSE)*Orders[[#This Row],[Weight]]</f>
        <v>60</v>
      </c>
    </row>
    <row r="11924" spans="1:7" x14ac:dyDescent="0.25">
      <c r="A11924">
        <f t="shared" si="186"/>
        <v>123033</v>
      </c>
      <c r="B11924" s="1">
        <v>40374.682999991703</v>
      </c>
      <c r="C11924">
        <v>18</v>
      </c>
      <c r="D11924">
        <v>13</v>
      </c>
      <c r="E11924">
        <v>1</v>
      </c>
      <c r="F11924">
        <v>1</v>
      </c>
      <c r="G11924">
        <f>VLOOKUP(Orders[[#This Row],[Product]],Product[],3,FALSE)*Orders[[#This Row],[Weight]]</f>
        <v>14</v>
      </c>
    </row>
    <row r="11925" spans="1:7" x14ac:dyDescent="0.25">
      <c r="A11925">
        <f t="shared" si="186"/>
        <v>123034</v>
      </c>
      <c r="B11925" s="1">
        <v>40374.692999991705</v>
      </c>
      <c r="C11925">
        <v>11</v>
      </c>
      <c r="D11925">
        <v>11</v>
      </c>
      <c r="E11925">
        <v>3</v>
      </c>
      <c r="F11925">
        <v>4</v>
      </c>
      <c r="G11925">
        <f>VLOOKUP(Orders[[#This Row],[Product]],Product[],3,FALSE)*Orders[[#This Row],[Weight]]</f>
        <v>56</v>
      </c>
    </row>
    <row r="11926" spans="1:7" x14ac:dyDescent="0.25">
      <c r="A11926">
        <f t="shared" si="186"/>
        <v>123035</v>
      </c>
      <c r="B11926" s="1">
        <v>40374.698999991706</v>
      </c>
      <c r="C11926">
        <v>15</v>
      </c>
      <c r="D11926">
        <v>13</v>
      </c>
      <c r="E11926">
        <v>3</v>
      </c>
      <c r="F11926">
        <v>5</v>
      </c>
      <c r="G11926">
        <f>VLOOKUP(Orders[[#This Row],[Product]],Product[],3,FALSE)*Orders[[#This Row],[Weight]]</f>
        <v>100</v>
      </c>
    </row>
    <row r="11927" spans="1:7" x14ac:dyDescent="0.25">
      <c r="A11927">
        <f t="shared" si="186"/>
        <v>123036</v>
      </c>
      <c r="B11927" s="1">
        <v>40374.702999991707</v>
      </c>
      <c r="C11927">
        <v>12</v>
      </c>
      <c r="D11927">
        <v>12</v>
      </c>
      <c r="E11927">
        <v>3</v>
      </c>
      <c r="F11927">
        <v>2</v>
      </c>
      <c r="G11927">
        <f>VLOOKUP(Orders[[#This Row],[Product]],Product[],3,FALSE)*Orders[[#This Row],[Weight]]</f>
        <v>28</v>
      </c>
    </row>
    <row r="11928" spans="1:7" x14ac:dyDescent="0.25">
      <c r="A11928">
        <f t="shared" si="186"/>
        <v>123037</v>
      </c>
      <c r="B11928" s="1">
        <v>40374.707999991704</v>
      </c>
      <c r="C11928">
        <v>20</v>
      </c>
      <c r="D11928">
        <v>13</v>
      </c>
      <c r="E11928">
        <v>1</v>
      </c>
      <c r="F11928">
        <v>1</v>
      </c>
      <c r="G11928">
        <f>VLOOKUP(Orders[[#This Row],[Product]],Product[],3,FALSE)*Orders[[#This Row],[Weight]]</f>
        <v>18</v>
      </c>
    </row>
    <row r="11929" spans="1:7" x14ac:dyDescent="0.25">
      <c r="A11929">
        <f t="shared" si="186"/>
        <v>123038</v>
      </c>
      <c r="B11929" s="1">
        <v>40374.712999991702</v>
      </c>
      <c r="C11929">
        <v>12</v>
      </c>
      <c r="D11929">
        <v>14</v>
      </c>
      <c r="E11929">
        <v>3</v>
      </c>
      <c r="F11929">
        <v>1</v>
      </c>
      <c r="G11929">
        <f>VLOOKUP(Orders[[#This Row],[Product]],Product[],3,FALSE)*Orders[[#This Row],[Weight]]</f>
        <v>14</v>
      </c>
    </row>
    <row r="11930" spans="1:7" x14ac:dyDescent="0.25">
      <c r="A11930">
        <f t="shared" si="186"/>
        <v>123039</v>
      </c>
      <c r="B11930" s="1">
        <v>40375.3829999917</v>
      </c>
      <c r="C11930">
        <v>14</v>
      </c>
      <c r="D11930">
        <v>12</v>
      </c>
      <c r="E11930">
        <v>3</v>
      </c>
      <c r="F11930">
        <v>3</v>
      </c>
      <c r="G11930">
        <f>VLOOKUP(Orders[[#This Row],[Product]],Product[],3,FALSE)*Orders[[#This Row],[Weight]]</f>
        <v>42</v>
      </c>
    </row>
    <row r="11931" spans="1:7" x14ac:dyDescent="0.25">
      <c r="A11931">
        <f t="shared" si="186"/>
        <v>123040</v>
      </c>
      <c r="B11931" s="1">
        <v>40375.389999991698</v>
      </c>
      <c r="C11931">
        <v>17</v>
      </c>
      <c r="D11931">
        <v>15</v>
      </c>
      <c r="E11931">
        <v>1</v>
      </c>
      <c r="F11931">
        <v>5</v>
      </c>
      <c r="G11931">
        <f>VLOOKUP(Orders[[#This Row],[Product]],Product[],3,FALSE)*Orders[[#This Row],[Weight]]</f>
        <v>65</v>
      </c>
    </row>
    <row r="11932" spans="1:7" x14ac:dyDescent="0.25">
      <c r="A11932">
        <f t="shared" si="186"/>
        <v>123041</v>
      </c>
      <c r="B11932" s="1">
        <v>40375.390999991694</v>
      </c>
      <c r="C11932">
        <v>12</v>
      </c>
      <c r="D11932">
        <v>14</v>
      </c>
      <c r="E11932">
        <v>1</v>
      </c>
      <c r="F11932">
        <v>3</v>
      </c>
      <c r="G11932">
        <f>VLOOKUP(Orders[[#This Row],[Product]],Product[],3,FALSE)*Orders[[#This Row],[Weight]]</f>
        <v>42</v>
      </c>
    </row>
    <row r="11933" spans="1:7" x14ac:dyDescent="0.25">
      <c r="A11933">
        <f t="shared" si="186"/>
        <v>123042</v>
      </c>
      <c r="B11933" s="1">
        <v>40375.400999991696</v>
      </c>
      <c r="C11933">
        <v>12</v>
      </c>
      <c r="D11933">
        <v>12</v>
      </c>
      <c r="E11933">
        <v>2</v>
      </c>
      <c r="F11933">
        <v>5</v>
      </c>
      <c r="G11933">
        <f>VLOOKUP(Orders[[#This Row],[Product]],Product[],3,FALSE)*Orders[[#This Row],[Weight]]</f>
        <v>70</v>
      </c>
    </row>
    <row r="11934" spans="1:7" x14ac:dyDescent="0.25">
      <c r="A11934">
        <f t="shared" si="186"/>
        <v>123043</v>
      </c>
      <c r="B11934" s="1">
        <v>40375.407999991694</v>
      </c>
      <c r="C11934">
        <v>17</v>
      </c>
      <c r="D11934">
        <v>15</v>
      </c>
      <c r="E11934">
        <v>3</v>
      </c>
      <c r="F11934">
        <v>3</v>
      </c>
      <c r="G11934">
        <f>VLOOKUP(Orders[[#This Row],[Product]],Product[],3,FALSE)*Orders[[#This Row],[Weight]]</f>
        <v>39</v>
      </c>
    </row>
    <row r="11935" spans="1:7" x14ac:dyDescent="0.25">
      <c r="A11935">
        <f t="shared" si="186"/>
        <v>123044</v>
      </c>
      <c r="B11935" s="1">
        <v>40375.409999991694</v>
      </c>
      <c r="C11935">
        <v>16</v>
      </c>
      <c r="D11935">
        <v>12</v>
      </c>
      <c r="E11935">
        <v>2</v>
      </c>
      <c r="F11935">
        <v>1</v>
      </c>
      <c r="G11935">
        <f>VLOOKUP(Orders[[#This Row],[Product]],Product[],3,FALSE)*Orders[[#This Row],[Weight]]</f>
        <v>14</v>
      </c>
    </row>
    <row r="11936" spans="1:7" x14ac:dyDescent="0.25">
      <c r="A11936">
        <f t="shared" si="186"/>
        <v>123045</v>
      </c>
      <c r="B11936" s="1">
        <v>40375.413999991695</v>
      </c>
      <c r="C11936">
        <v>13</v>
      </c>
      <c r="D11936">
        <v>12</v>
      </c>
      <c r="E11936">
        <v>1</v>
      </c>
      <c r="F11936">
        <v>5</v>
      </c>
      <c r="G11936">
        <f>VLOOKUP(Orders[[#This Row],[Product]],Product[],3,FALSE)*Orders[[#This Row],[Weight]]</f>
        <v>80</v>
      </c>
    </row>
    <row r="11937" spans="1:7" x14ac:dyDescent="0.25">
      <c r="A11937">
        <f t="shared" si="186"/>
        <v>123046</v>
      </c>
      <c r="B11937" s="1">
        <v>40375.422999991693</v>
      </c>
      <c r="C11937">
        <v>11</v>
      </c>
      <c r="D11937">
        <v>15</v>
      </c>
      <c r="E11937">
        <v>1</v>
      </c>
      <c r="F11937">
        <v>1</v>
      </c>
      <c r="G11937">
        <f>VLOOKUP(Orders[[#This Row],[Product]],Product[],3,FALSE)*Orders[[#This Row],[Weight]]</f>
        <v>14</v>
      </c>
    </row>
    <row r="11938" spans="1:7" x14ac:dyDescent="0.25">
      <c r="A11938">
        <f t="shared" si="186"/>
        <v>123047</v>
      </c>
      <c r="B11938" s="1">
        <v>40375.427999991691</v>
      </c>
      <c r="C11938">
        <v>17</v>
      </c>
      <c r="D11938">
        <v>12</v>
      </c>
      <c r="E11938">
        <v>2</v>
      </c>
      <c r="F11938">
        <v>3</v>
      </c>
      <c r="G11938">
        <f>VLOOKUP(Orders[[#This Row],[Product]],Product[],3,FALSE)*Orders[[#This Row],[Weight]]</f>
        <v>39</v>
      </c>
    </row>
    <row r="11939" spans="1:7" x14ac:dyDescent="0.25">
      <c r="A11939">
        <f t="shared" si="186"/>
        <v>123048</v>
      </c>
      <c r="B11939" s="1">
        <v>40375.437999991693</v>
      </c>
      <c r="C11939">
        <v>12</v>
      </c>
      <c r="D11939">
        <v>11</v>
      </c>
      <c r="E11939">
        <v>1</v>
      </c>
      <c r="F11939">
        <v>5</v>
      </c>
      <c r="G11939">
        <f>VLOOKUP(Orders[[#This Row],[Product]],Product[],3,FALSE)*Orders[[#This Row],[Weight]]</f>
        <v>70</v>
      </c>
    </row>
    <row r="11940" spans="1:7" x14ac:dyDescent="0.25">
      <c r="A11940">
        <f t="shared" ref="A11940:A12003" si="187">+A11939+1</f>
        <v>123049</v>
      </c>
      <c r="B11940" s="1">
        <v>40375.443999991694</v>
      </c>
      <c r="C11940">
        <v>14</v>
      </c>
      <c r="D11940">
        <v>12</v>
      </c>
      <c r="E11940">
        <v>1</v>
      </c>
      <c r="F11940">
        <v>2</v>
      </c>
      <c r="G11940">
        <f>VLOOKUP(Orders[[#This Row],[Product]],Product[],3,FALSE)*Orders[[#This Row],[Weight]]</f>
        <v>28</v>
      </c>
    </row>
    <row r="11941" spans="1:7" x14ac:dyDescent="0.25">
      <c r="A11941">
        <f t="shared" si="187"/>
        <v>123050</v>
      </c>
      <c r="B11941" s="1">
        <v>40375.452999991692</v>
      </c>
      <c r="C11941">
        <v>17</v>
      </c>
      <c r="D11941">
        <v>15</v>
      </c>
      <c r="E11941">
        <v>3</v>
      </c>
      <c r="F11941">
        <v>1</v>
      </c>
      <c r="G11941">
        <f>VLOOKUP(Orders[[#This Row],[Product]],Product[],3,FALSE)*Orders[[#This Row],[Weight]]</f>
        <v>13</v>
      </c>
    </row>
    <row r="11942" spans="1:7" x14ac:dyDescent="0.25">
      <c r="A11942">
        <f t="shared" si="187"/>
        <v>123051</v>
      </c>
      <c r="B11942" s="1">
        <v>40375.462999991694</v>
      </c>
      <c r="C11942">
        <v>12</v>
      </c>
      <c r="D11942">
        <v>11</v>
      </c>
      <c r="E11942">
        <v>2</v>
      </c>
      <c r="F11942">
        <v>3</v>
      </c>
      <c r="G11942">
        <f>VLOOKUP(Orders[[#This Row],[Product]],Product[],3,FALSE)*Orders[[#This Row],[Weight]]</f>
        <v>42</v>
      </c>
    </row>
    <row r="11943" spans="1:7" x14ac:dyDescent="0.25">
      <c r="A11943">
        <f t="shared" si="187"/>
        <v>123052</v>
      </c>
      <c r="B11943" s="1">
        <v>40375.464999991695</v>
      </c>
      <c r="C11943">
        <v>17</v>
      </c>
      <c r="D11943">
        <v>12</v>
      </c>
      <c r="E11943">
        <v>3</v>
      </c>
      <c r="F11943">
        <v>5</v>
      </c>
      <c r="G11943">
        <f>VLOOKUP(Orders[[#This Row],[Product]],Product[],3,FALSE)*Orders[[#This Row],[Weight]]</f>
        <v>65</v>
      </c>
    </row>
    <row r="11944" spans="1:7" x14ac:dyDescent="0.25">
      <c r="A11944">
        <f t="shared" si="187"/>
        <v>123053</v>
      </c>
      <c r="B11944" s="1">
        <v>40375.467999991692</v>
      </c>
      <c r="C11944">
        <v>13</v>
      </c>
      <c r="D11944">
        <v>14</v>
      </c>
      <c r="E11944">
        <v>1</v>
      </c>
      <c r="F11944">
        <v>4</v>
      </c>
      <c r="G11944">
        <f>VLOOKUP(Orders[[#This Row],[Product]],Product[],3,FALSE)*Orders[[#This Row],[Weight]]</f>
        <v>64</v>
      </c>
    </row>
    <row r="11945" spans="1:7" x14ac:dyDescent="0.25">
      <c r="A11945">
        <f t="shared" si="187"/>
        <v>123054</v>
      </c>
      <c r="B11945" s="1">
        <v>40375.47699999169</v>
      </c>
      <c r="C11945">
        <v>16</v>
      </c>
      <c r="D11945">
        <v>13</v>
      </c>
      <c r="E11945">
        <v>1</v>
      </c>
      <c r="F11945">
        <v>3</v>
      </c>
      <c r="G11945">
        <f>VLOOKUP(Orders[[#This Row],[Product]],Product[],3,FALSE)*Orders[[#This Row],[Weight]]</f>
        <v>42</v>
      </c>
    </row>
    <row r="11946" spans="1:7" x14ac:dyDescent="0.25">
      <c r="A11946">
        <f t="shared" si="187"/>
        <v>123055</v>
      </c>
      <c r="B11946" s="1">
        <v>40375.481999991687</v>
      </c>
      <c r="C11946">
        <v>15</v>
      </c>
      <c r="D11946">
        <v>12</v>
      </c>
      <c r="E11946">
        <v>1</v>
      </c>
      <c r="F11946">
        <v>3</v>
      </c>
      <c r="G11946">
        <f>VLOOKUP(Orders[[#This Row],[Product]],Product[],3,FALSE)*Orders[[#This Row],[Weight]]</f>
        <v>60</v>
      </c>
    </row>
    <row r="11947" spans="1:7" x14ac:dyDescent="0.25">
      <c r="A11947">
        <f t="shared" si="187"/>
        <v>123056</v>
      </c>
      <c r="B11947" s="1">
        <v>40375.490999991685</v>
      </c>
      <c r="C11947">
        <v>17</v>
      </c>
      <c r="D11947">
        <v>12</v>
      </c>
      <c r="E11947">
        <v>2</v>
      </c>
      <c r="F11947">
        <v>2</v>
      </c>
      <c r="G11947">
        <f>VLOOKUP(Orders[[#This Row],[Product]],Product[],3,FALSE)*Orders[[#This Row],[Weight]]</f>
        <v>26</v>
      </c>
    </row>
    <row r="11948" spans="1:7" x14ac:dyDescent="0.25">
      <c r="A11948">
        <f t="shared" si="187"/>
        <v>123057</v>
      </c>
      <c r="B11948" s="1">
        <v>40375.494999991686</v>
      </c>
      <c r="C11948">
        <v>13</v>
      </c>
      <c r="D11948">
        <v>14</v>
      </c>
      <c r="E11948">
        <v>2</v>
      </c>
      <c r="F11948">
        <v>1</v>
      </c>
      <c r="G11948">
        <f>VLOOKUP(Orders[[#This Row],[Product]],Product[],3,FALSE)*Orders[[#This Row],[Weight]]</f>
        <v>16</v>
      </c>
    </row>
    <row r="11949" spans="1:7" x14ac:dyDescent="0.25">
      <c r="A11949">
        <f t="shared" si="187"/>
        <v>123058</v>
      </c>
      <c r="B11949" s="1">
        <v>40375.495999991683</v>
      </c>
      <c r="C11949">
        <v>13</v>
      </c>
      <c r="D11949">
        <v>15</v>
      </c>
      <c r="E11949">
        <v>3</v>
      </c>
      <c r="F11949">
        <v>5</v>
      </c>
      <c r="G11949">
        <f>VLOOKUP(Orders[[#This Row],[Product]],Product[],3,FALSE)*Orders[[#This Row],[Weight]]</f>
        <v>80</v>
      </c>
    </row>
    <row r="11950" spans="1:7" x14ac:dyDescent="0.25">
      <c r="A11950">
        <f t="shared" si="187"/>
        <v>123059</v>
      </c>
      <c r="B11950" s="1">
        <v>40375.499999991684</v>
      </c>
      <c r="C11950">
        <v>16</v>
      </c>
      <c r="D11950">
        <v>12</v>
      </c>
      <c r="E11950">
        <v>3</v>
      </c>
      <c r="F11950">
        <v>3</v>
      </c>
      <c r="G11950">
        <f>VLOOKUP(Orders[[#This Row],[Product]],Product[],3,FALSE)*Orders[[#This Row],[Weight]]</f>
        <v>42</v>
      </c>
    </row>
    <row r="11951" spans="1:7" x14ac:dyDescent="0.25">
      <c r="A11951">
        <f t="shared" si="187"/>
        <v>123060</v>
      </c>
      <c r="B11951" s="1">
        <v>40375.504999991681</v>
      </c>
      <c r="C11951">
        <v>14</v>
      </c>
      <c r="D11951">
        <v>12</v>
      </c>
      <c r="E11951">
        <v>3</v>
      </c>
      <c r="F11951">
        <v>2</v>
      </c>
      <c r="G11951">
        <f>VLOOKUP(Orders[[#This Row],[Product]],Product[],3,FALSE)*Orders[[#This Row],[Weight]]</f>
        <v>28</v>
      </c>
    </row>
    <row r="11952" spans="1:7" x14ac:dyDescent="0.25">
      <c r="A11952">
        <f t="shared" si="187"/>
        <v>123061</v>
      </c>
      <c r="B11952" s="1">
        <v>40375.505999991678</v>
      </c>
      <c r="C11952">
        <v>15</v>
      </c>
      <c r="D11952">
        <v>13</v>
      </c>
      <c r="E11952">
        <v>1</v>
      </c>
      <c r="F11952">
        <v>4</v>
      </c>
      <c r="G11952">
        <f>VLOOKUP(Orders[[#This Row],[Product]],Product[],3,FALSE)*Orders[[#This Row],[Weight]]</f>
        <v>80</v>
      </c>
    </row>
    <row r="11953" spans="1:7" x14ac:dyDescent="0.25">
      <c r="A11953">
        <f t="shared" si="187"/>
        <v>123062</v>
      </c>
      <c r="B11953" s="1">
        <v>40375.509999991678</v>
      </c>
      <c r="C11953">
        <v>11</v>
      </c>
      <c r="D11953">
        <v>11</v>
      </c>
      <c r="E11953">
        <v>3</v>
      </c>
      <c r="F11953">
        <v>2</v>
      </c>
      <c r="G11953">
        <f>VLOOKUP(Orders[[#This Row],[Product]],Product[],3,FALSE)*Orders[[#This Row],[Weight]]</f>
        <v>28</v>
      </c>
    </row>
    <row r="11954" spans="1:7" x14ac:dyDescent="0.25">
      <c r="A11954">
        <f t="shared" si="187"/>
        <v>123063</v>
      </c>
      <c r="B11954" s="1">
        <v>40375.512999991675</v>
      </c>
      <c r="C11954">
        <v>20</v>
      </c>
      <c r="D11954">
        <v>13</v>
      </c>
      <c r="E11954">
        <v>1</v>
      </c>
      <c r="F11954">
        <v>2</v>
      </c>
      <c r="G11954">
        <f>VLOOKUP(Orders[[#This Row],[Product]],Product[],3,FALSE)*Orders[[#This Row],[Weight]]</f>
        <v>36</v>
      </c>
    </row>
    <row r="11955" spans="1:7" x14ac:dyDescent="0.25">
      <c r="A11955">
        <f t="shared" si="187"/>
        <v>123064</v>
      </c>
      <c r="B11955" s="1">
        <v>40375.516999991676</v>
      </c>
      <c r="C11955">
        <v>11</v>
      </c>
      <c r="D11955">
        <v>12</v>
      </c>
      <c r="E11955">
        <v>3</v>
      </c>
      <c r="F11955">
        <v>2</v>
      </c>
      <c r="G11955">
        <f>VLOOKUP(Orders[[#This Row],[Product]],Product[],3,FALSE)*Orders[[#This Row],[Weight]]</f>
        <v>28</v>
      </c>
    </row>
    <row r="11956" spans="1:7" x14ac:dyDescent="0.25">
      <c r="A11956">
        <f t="shared" si="187"/>
        <v>123065</v>
      </c>
      <c r="B11956" s="1">
        <v>40375.520999991677</v>
      </c>
      <c r="C11956">
        <v>15</v>
      </c>
      <c r="D11956">
        <v>11</v>
      </c>
      <c r="E11956">
        <v>1</v>
      </c>
      <c r="F11956">
        <v>2</v>
      </c>
      <c r="G11956">
        <f>VLOOKUP(Orders[[#This Row],[Product]],Product[],3,FALSE)*Orders[[#This Row],[Weight]]</f>
        <v>40</v>
      </c>
    </row>
    <row r="11957" spans="1:7" x14ac:dyDescent="0.25">
      <c r="A11957">
        <f t="shared" si="187"/>
        <v>123066</v>
      </c>
      <c r="B11957" s="1">
        <v>40375.524999991678</v>
      </c>
      <c r="C11957">
        <v>19</v>
      </c>
      <c r="D11957">
        <v>13</v>
      </c>
      <c r="E11957">
        <v>3</v>
      </c>
      <c r="F11957">
        <v>1</v>
      </c>
      <c r="G11957">
        <f>VLOOKUP(Orders[[#This Row],[Product]],Product[],3,FALSE)*Orders[[#This Row],[Weight]]</f>
        <v>13</v>
      </c>
    </row>
    <row r="11958" spans="1:7" x14ac:dyDescent="0.25">
      <c r="A11958">
        <f t="shared" si="187"/>
        <v>123067</v>
      </c>
      <c r="B11958" s="1">
        <v>40375.53499999168</v>
      </c>
      <c r="C11958">
        <v>17</v>
      </c>
      <c r="D11958">
        <v>11</v>
      </c>
      <c r="E11958">
        <v>1</v>
      </c>
      <c r="F11958">
        <v>3</v>
      </c>
      <c r="G11958">
        <f>VLOOKUP(Orders[[#This Row],[Product]],Product[],3,FALSE)*Orders[[#This Row],[Weight]]</f>
        <v>39</v>
      </c>
    </row>
    <row r="11959" spans="1:7" x14ac:dyDescent="0.25">
      <c r="A11959">
        <f t="shared" si="187"/>
        <v>123068</v>
      </c>
      <c r="B11959" s="1">
        <v>40375.543999991678</v>
      </c>
      <c r="C11959">
        <v>16</v>
      </c>
      <c r="D11959">
        <v>12</v>
      </c>
      <c r="E11959">
        <v>1</v>
      </c>
      <c r="F11959">
        <v>3</v>
      </c>
      <c r="G11959">
        <f>VLOOKUP(Orders[[#This Row],[Product]],Product[],3,FALSE)*Orders[[#This Row],[Weight]]</f>
        <v>42</v>
      </c>
    </row>
    <row r="11960" spans="1:7" x14ac:dyDescent="0.25">
      <c r="A11960">
        <f t="shared" si="187"/>
        <v>123069</v>
      </c>
      <c r="B11960" s="1">
        <v>40375.548999991675</v>
      </c>
      <c r="C11960">
        <v>12</v>
      </c>
      <c r="D11960">
        <v>13</v>
      </c>
      <c r="E11960">
        <v>3</v>
      </c>
      <c r="F11960">
        <v>2</v>
      </c>
      <c r="G11960">
        <f>VLOOKUP(Orders[[#This Row],[Product]],Product[],3,FALSE)*Orders[[#This Row],[Weight]]</f>
        <v>28</v>
      </c>
    </row>
    <row r="11961" spans="1:7" x14ac:dyDescent="0.25">
      <c r="A11961">
        <f t="shared" si="187"/>
        <v>123070</v>
      </c>
      <c r="B11961" s="1">
        <v>40375.550999991676</v>
      </c>
      <c r="C11961">
        <v>14</v>
      </c>
      <c r="D11961">
        <v>14</v>
      </c>
      <c r="E11961">
        <v>1</v>
      </c>
      <c r="F11961">
        <v>4</v>
      </c>
      <c r="G11961">
        <f>VLOOKUP(Orders[[#This Row],[Product]],Product[],3,FALSE)*Orders[[#This Row],[Weight]]</f>
        <v>56</v>
      </c>
    </row>
    <row r="11962" spans="1:7" x14ac:dyDescent="0.25">
      <c r="A11962">
        <f t="shared" si="187"/>
        <v>123071</v>
      </c>
      <c r="B11962" s="1">
        <v>40375.551999991672</v>
      </c>
      <c r="C11962">
        <v>14</v>
      </c>
      <c r="D11962">
        <v>14</v>
      </c>
      <c r="E11962">
        <v>1</v>
      </c>
      <c r="F11962">
        <v>5</v>
      </c>
      <c r="G11962">
        <f>VLOOKUP(Orders[[#This Row],[Product]],Product[],3,FALSE)*Orders[[#This Row],[Weight]]</f>
        <v>70</v>
      </c>
    </row>
    <row r="11963" spans="1:7" x14ac:dyDescent="0.25">
      <c r="A11963">
        <f t="shared" si="187"/>
        <v>123072</v>
      </c>
      <c r="B11963" s="1">
        <v>40375.55699999167</v>
      </c>
      <c r="C11963">
        <v>20</v>
      </c>
      <c r="D11963">
        <v>15</v>
      </c>
      <c r="E11963">
        <v>2</v>
      </c>
      <c r="F11963">
        <v>3</v>
      </c>
      <c r="G11963">
        <f>VLOOKUP(Orders[[#This Row],[Product]],Product[],3,FALSE)*Orders[[#This Row],[Weight]]</f>
        <v>54</v>
      </c>
    </row>
    <row r="11964" spans="1:7" x14ac:dyDescent="0.25">
      <c r="A11964">
        <f t="shared" si="187"/>
        <v>123073</v>
      </c>
      <c r="B11964" s="1">
        <v>40375.565999991668</v>
      </c>
      <c r="C11964">
        <v>17</v>
      </c>
      <c r="D11964">
        <v>12</v>
      </c>
      <c r="E11964">
        <v>1</v>
      </c>
      <c r="F11964">
        <v>4</v>
      </c>
      <c r="G11964">
        <f>VLOOKUP(Orders[[#This Row],[Product]],Product[],3,FALSE)*Orders[[#This Row],[Weight]]</f>
        <v>52</v>
      </c>
    </row>
    <row r="11965" spans="1:7" x14ac:dyDescent="0.25">
      <c r="A11965">
        <f t="shared" si="187"/>
        <v>123074</v>
      </c>
      <c r="B11965" s="1">
        <v>40375.574999991666</v>
      </c>
      <c r="C11965">
        <v>20</v>
      </c>
      <c r="D11965">
        <v>15</v>
      </c>
      <c r="E11965">
        <v>1</v>
      </c>
      <c r="F11965">
        <v>2</v>
      </c>
      <c r="G11965">
        <f>VLOOKUP(Orders[[#This Row],[Product]],Product[],3,FALSE)*Orders[[#This Row],[Weight]]</f>
        <v>36</v>
      </c>
    </row>
    <row r="11966" spans="1:7" x14ac:dyDescent="0.25">
      <c r="A11966">
        <f t="shared" si="187"/>
        <v>123075</v>
      </c>
      <c r="B11966" s="1">
        <v>40375.575999991663</v>
      </c>
      <c r="C11966">
        <v>19</v>
      </c>
      <c r="D11966">
        <v>15</v>
      </c>
      <c r="E11966">
        <v>1</v>
      </c>
      <c r="F11966">
        <v>3</v>
      </c>
      <c r="G11966">
        <f>VLOOKUP(Orders[[#This Row],[Product]],Product[],3,FALSE)*Orders[[#This Row],[Weight]]</f>
        <v>39</v>
      </c>
    </row>
    <row r="11967" spans="1:7" x14ac:dyDescent="0.25">
      <c r="A11967">
        <f t="shared" si="187"/>
        <v>123076</v>
      </c>
      <c r="B11967" s="1">
        <v>40375.577999991663</v>
      </c>
      <c r="C11967">
        <v>18</v>
      </c>
      <c r="D11967">
        <v>13</v>
      </c>
      <c r="E11967">
        <v>1</v>
      </c>
      <c r="F11967">
        <v>5</v>
      </c>
      <c r="G11967">
        <f>VLOOKUP(Orders[[#This Row],[Product]],Product[],3,FALSE)*Orders[[#This Row],[Weight]]</f>
        <v>70</v>
      </c>
    </row>
    <row r="11968" spans="1:7" x14ac:dyDescent="0.25">
      <c r="A11968">
        <f t="shared" si="187"/>
        <v>123077</v>
      </c>
      <c r="B11968" s="1">
        <v>40375.585999991665</v>
      </c>
      <c r="C11968">
        <v>19</v>
      </c>
      <c r="D11968">
        <v>14</v>
      </c>
      <c r="E11968">
        <v>1</v>
      </c>
      <c r="F11968">
        <v>2</v>
      </c>
      <c r="G11968">
        <f>VLOOKUP(Orders[[#This Row],[Product]],Product[],3,FALSE)*Orders[[#This Row],[Weight]]</f>
        <v>26</v>
      </c>
    </row>
    <row r="11969" spans="1:7" x14ac:dyDescent="0.25">
      <c r="A11969">
        <f t="shared" si="187"/>
        <v>123078</v>
      </c>
      <c r="B11969" s="1">
        <v>40375.590999991662</v>
      </c>
      <c r="C11969">
        <v>13</v>
      </c>
      <c r="D11969">
        <v>12</v>
      </c>
      <c r="E11969">
        <v>2</v>
      </c>
      <c r="F11969">
        <v>2</v>
      </c>
      <c r="G11969">
        <f>VLOOKUP(Orders[[#This Row],[Product]],Product[],3,FALSE)*Orders[[#This Row],[Weight]]</f>
        <v>32</v>
      </c>
    </row>
    <row r="11970" spans="1:7" x14ac:dyDescent="0.25">
      <c r="A11970">
        <f t="shared" si="187"/>
        <v>123079</v>
      </c>
      <c r="B11970" s="1">
        <v>40375.593999991659</v>
      </c>
      <c r="C11970">
        <v>20</v>
      </c>
      <c r="D11970">
        <v>11</v>
      </c>
      <c r="E11970">
        <v>2</v>
      </c>
      <c r="F11970">
        <v>2</v>
      </c>
      <c r="G11970">
        <f>VLOOKUP(Orders[[#This Row],[Product]],Product[],3,FALSE)*Orders[[#This Row],[Weight]]</f>
        <v>36</v>
      </c>
    </row>
    <row r="11971" spans="1:7" x14ac:dyDescent="0.25">
      <c r="A11971">
        <f t="shared" si="187"/>
        <v>123080</v>
      </c>
      <c r="B11971" s="1">
        <v>40375.603999991661</v>
      </c>
      <c r="C11971">
        <v>17</v>
      </c>
      <c r="D11971">
        <v>15</v>
      </c>
      <c r="E11971">
        <v>3</v>
      </c>
      <c r="F11971">
        <v>5</v>
      </c>
      <c r="G11971">
        <f>VLOOKUP(Orders[[#This Row],[Product]],Product[],3,FALSE)*Orders[[#This Row],[Weight]]</f>
        <v>65</v>
      </c>
    </row>
    <row r="11972" spans="1:7" x14ac:dyDescent="0.25">
      <c r="A11972">
        <f t="shared" si="187"/>
        <v>123081</v>
      </c>
      <c r="B11972" s="1">
        <v>40375.605999991662</v>
      </c>
      <c r="C11972">
        <v>17</v>
      </c>
      <c r="D11972">
        <v>12</v>
      </c>
      <c r="E11972">
        <v>2</v>
      </c>
      <c r="F11972">
        <v>2</v>
      </c>
      <c r="G11972">
        <f>VLOOKUP(Orders[[#This Row],[Product]],Product[],3,FALSE)*Orders[[#This Row],[Weight]]</f>
        <v>26</v>
      </c>
    </row>
    <row r="11973" spans="1:7" x14ac:dyDescent="0.25">
      <c r="A11973">
        <f t="shared" si="187"/>
        <v>123082</v>
      </c>
      <c r="B11973" s="1">
        <v>40375.608999991658</v>
      </c>
      <c r="C11973">
        <v>11</v>
      </c>
      <c r="D11973">
        <v>13</v>
      </c>
      <c r="E11973">
        <v>3</v>
      </c>
      <c r="F11973">
        <v>2</v>
      </c>
      <c r="G11973">
        <f>VLOOKUP(Orders[[#This Row],[Product]],Product[],3,FALSE)*Orders[[#This Row],[Weight]]</f>
        <v>28</v>
      </c>
    </row>
    <row r="11974" spans="1:7" x14ac:dyDescent="0.25">
      <c r="A11974">
        <f t="shared" si="187"/>
        <v>123083</v>
      </c>
      <c r="B11974" s="1">
        <v>40375.615999991656</v>
      </c>
      <c r="C11974">
        <v>16</v>
      </c>
      <c r="D11974">
        <v>15</v>
      </c>
      <c r="E11974">
        <v>3</v>
      </c>
      <c r="F11974">
        <v>5</v>
      </c>
      <c r="G11974">
        <f>VLOOKUP(Orders[[#This Row],[Product]],Product[],3,FALSE)*Orders[[#This Row],[Weight]]</f>
        <v>70</v>
      </c>
    </row>
    <row r="11975" spans="1:7" x14ac:dyDescent="0.25">
      <c r="A11975">
        <f t="shared" si="187"/>
        <v>123084</v>
      </c>
      <c r="B11975" s="1">
        <v>40375.623999991658</v>
      </c>
      <c r="C11975">
        <v>20</v>
      </c>
      <c r="D11975">
        <v>12</v>
      </c>
      <c r="E11975">
        <v>2</v>
      </c>
      <c r="F11975">
        <v>4</v>
      </c>
      <c r="G11975">
        <f>VLOOKUP(Orders[[#This Row],[Product]],Product[],3,FALSE)*Orders[[#This Row],[Weight]]</f>
        <v>72</v>
      </c>
    </row>
    <row r="11976" spans="1:7" x14ac:dyDescent="0.25">
      <c r="A11976">
        <f t="shared" si="187"/>
        <v>123085</v>
      </c>
      <c r="B11976" s="1">
        <v>40375.63399999166</v>
      </c>
      <c r="C11976">
        <v>14</v>
      </c>
      <c r="D11976">
        <v>13</v>
      </c>
      <c r="E11976">
        <v>1</v>
      </c>
      <c r="F11976">
        <v>5</v>
      </c>
      <c r="G11976">
        <f>VLOOKUP(Orders[[#This Row],[Product]],Product[],3,FALSE)*Orders[[#This Row],[Weight]]</f>
        <v>70</v>
      </c>
    </row>
    <row r="11977" spans="1:7" x14ac:dyDescent="0.25">
      <c r="A11977">
        <f t="shared" si="187"/>
        <v>123086</v>
      </c>
      <c r="B11977" s="1">
        <v>40375.642999991658</v>
      </c>
      <c r="C11977">
        <v>13</v>
      </c>
      <c r="D11977">
        <v>11</v>
      </c>
      <c r="E11977">
        <v>1</v>
      </c>
      <c r="F11977">
        <v>3</v>
      </c>
      <c r="G11977">
        <f>VLOOKUP(Orders[[#This Row],[Product]],Product[],3,FALSE)*Orders[[#This Row],[Weight]]</f>
        <v>48</v>
      </c>
    </row>
    <row r="11978" spans="1:7" x14ac:dyDescent="0.25">
      <c r="A11978">
        <f t="shared" si="187"/>
        <v>123087</v>
      </c>
      <c r="B11978" s="1">
        <v>40375.647999991656</v>
      </c>
      <c r="C11978">
        <v>19</v>
      </c>
      <c r="D11978">
        <v>14</v>
      </c>
      <c r="E11978">
        <v>1</v>
      </c>
      <c r="F11978">
        <v>4</v>
      </c>
      <c r="G11978">
        <f>VLOOKUP(Orders[[#This Row],[Product]],Product[],3,FALSE)*Orders[[#This Row],[Weight]]</f>
        <v>52</v>
      </c>
    </row>
    <row r="11979" spans="1:7" x14ac:dyDescent="0.25">
      <c r="A11979">
        <f t="shared" si="187"/>
        <v>123088</v>
      </c>
      <c r="B11979" s="1">
        <v>40375.653999991657</v>
      </c>
      <c r="C11979">
        <v>18</v>
      </c>
      <c r="D11979">
        <v>11</v>
      </c>
      <c r="E11979">
        <v>2</v>
      </c>
      <c r="F11979">
        <v>5</v>
      </c>
      <c r="G11979">
        <f>VLOOKUP(Orders[[#This Row],[Product]],Product[],3,FALSE)*Orders[[#This Row],[Weight]]</f>
        <v>70</v>
      </c>
    </row>
    <row r="11980" spans="1:7" x14ac:dyDescent="0.25">
      <c r="A11980">
        <f t="shared" si="187"/>
        <v>123089</v>
      </c>
      <c r="B11980" s="1">
        <v>40375.657999991658</v>
      </c>
      <c r="C11980">
        <v>16</v>
      </c>
      <c r="D11980">
        <v>11</v>
      </c>
      <c r="E11980">
        <v>1</v>
      </c>
      <c r="F11980">
        <v>2</v>
      </c>
      <c r="G11980">
        <f>VLOOKUP(Orders[[#This Row],[Product]],Product[],3,FALSE)*Orders[[#This Row],[Weight]]</f>
        <v>28</v>
      </c>
    </row>
    <row r="11981" spans="1:7" x14ac:dyDescent="0.25">
      <c r="A11981">
        <f t="shared" si="187"/>
        <v>123090</v>
      </c>
      <c r="B11981" s="1">
        <v>40375.658999991654</v>
      </c>
      <c r="C11981">
        <v>11</v>
      </c>
      <c r="D11981">
        <v>11</v>
      </c>
      <c r="E11981">
        <v>1</v>
      </c>
      <c r="F11981">
        <v>1</v>
      </c>
      <c r="G11981">
        <f>VLOOKUP(Orders[[#This Row],[Product]],Product[],3,FALSE)*Orders[[#This Row],[Weight]]</f>
        <v>14</v>
      </c>
    </row>
    <row r="11982" spans="1:7" x14ac:dyDescent="0.25">
      <c r="A11982">
        <f t="shared" si="187"/>
        <v>123091</v>
      </c>
      <c r="B11982" s="1">
        <v>40375.659999991651</v>
      </c>
      <c r="C11982">
        <v>18</v>
      </c>
      <c r="D11982">
        <v>15</v>
      </c>
      <c r="E11982">
        <v>2</v>
      </c>
      <c r="F11982">
        <v>5</v>
      </c>
      <c r="G11982">
        <f>VLOOKUP(Orders[[#This Row],[Product]],Product[],3,FALSE)*Orders[[#This Row],[Weight]]</f>
        <v>70</v>
      </c>
    </row>
    <row r="11983" spans="1:7" x14ac:dyDescent="0.25">
      <c r="A11983">
        <f t="shared" si="187"/>
        <v>123092</v>
      </c>
      <c r="B11983" s="1">
        <v>40375.668999991649</v>
      </c>
      <c r="C11983">
        <v>11</v>
      </c>
      <c r="D11983">
        <v>15</v>
      </c>
      <c r="E11983">
        <v>2</v>
      </c>
      <c r="F11983">
        <v>2</v>
      </c>
      <c r="G11983">
        <f>VLOOKUP(Orders[[#This Row],[Product]],Product[],3,FALSE)*Orders[[#This Row],[Weight]]</f>
        <v>28</v>
      </c>
    </row>
    <row r="11984" spans="1:7" x14ac:dyDescent="0.25">
      <c r="A11984">
        <f t="shared" si="187"/>
        <v>123093</v>
      </c>
      <c r="B11984" s="1">
        <v>40375.67499999165</v>
      </c>
      <c r="C11984">
        <v>16</v>
      </c>
      <c r="D11984">
        <v>15</v>
      </c>
      <c r="E11984">
        <v>3</v>
      </c>
      <c r="F11984">
        <v>5</v>
      </c>
      <c r="G11984">
        <f>VLOOKUP(Orders[[#This Row],[Product]],Product[],3,FALSE)*Orders[[#This Row],[Weight]]</f>
        <v>70</v>
      </c>
    </row>
    <row r="11985" spans="1:7" x14ac:dyDescent="0.25">
      <c r="A11985">
        <f t="shared" si="187"/>
        <v>123094</v>
      </c>
      <c r="B11985" s="1">
        <v>40375.675999991647</v>
      </c>
      <c r="C11985">
        <v>17</v>
      </c>
      <c r="D11985">
        <v>12</v>
      </c>
      <c r="E11985">
        <v>2</v>
      </c>
      <c r="F11985">
        <v>4</v>
      </c>
      <c r="G11985">
        <f>VLOOKUP(Orders[[#This Row],[Product]],Product[],3,FALSE)*Orders[[#This Row],[Weight]]</f>
        <v>52</v>
      </c>
    </row>
    <row r="11986" spans="1:7" x14ac:dyDescent="0.25">
      <c r="A11986">
        <f t="shared" si="187"/>
        <v>123095</v>
      </c>
      <c r="B11986" s="1">
        <v>40375.684999991645</v>
      </c>
      <c r="C11986">
        <v>17</v>
      </c>
      <c r="D11986">
        <v>11</v>
      </c>
      <c r="E11986">
        <v>1</v>
      </c>
      <c r="F11986">
        <v>4</v>
      </c>
      <c r="G11986">
        <f>VLOOKUP(Orders[[#This Row],[Product]],Product[],3,FALSE)*Orders[[#This Row],[Weight]]</f>
        <v>52</v>
      </c>
    </row>
    <row r="11987" spans="1:7" x14ac:dyDescent="0.25">
      <c r="A11987">
        <f t="shared" si="187"/>
        <v>123096</v>
      </c>
      <c r="B11987" s="1">
        <v>40375.689999991642</v>
      </c>
      <c r="C11987">
        <v>13</v>
      </c>
      <c r="D11987">
        <v>12</v>
      </c>
      <c r="E11987">
        <v>3</v>
      </c>
      <c r="F11987">
        <v>4</v>
      </c>
      <c r="G11987">
        <f>VLOOKUP(Orders[[#This Row],[Product]],Product[],3,FALSE)*Orders[[#This Row],[Weight]]</f>
        <v>64</v>
      </c>
    </row>
    <row r="11988" spans="1:7" x14ac:dyDescent="0.25">
      <c r="A11988">
        <f t="shared" si="187"/>
        <v>123097</v>
      </c>
      <c r="B11988" s="1">
        <v>40375.697999991644</v>
      </c>
      <c r="C11988">
        <v>14</v>
      </c>
      <c r="D11988">
        <v>12</v>
      </c>
      <c r="E11988">
        <v>1</v>
      </c>
      <c r="F11988">
        <v>4</v>
      </c>
      <c r="G11988">
        <f>VLOOKUP(Orders[[#This Row],[Product]],Product[],3,FALSE)*Orders[[#This Row],[Weight]]</f>
        <v>56</v>
      </c>
    </row>
    <row r="11989" spans="1:7" x14ac:dyDescent="0.25">
      <c r="A11989">
        <f t="shared" si="187"/>
        <v>123098</v>
      </c>
      <c r="B11989" s="1">
        <v>40375.699999991644</v>
      </c>
      <c r="C11989">
        <v>13</v>
      </c>
      <c r="D11989">
        <v>14</v>
      </c>
      <c r="E11989">
        <v>1</v>
      </c>
      <c r="F11989">
        <v>3</v>
      </c>
      <c r="G11989">
        <f>VLOOKUP(Orders[[#This Row],[Product]],Product[],3,FALSE)*Orders[[#This Row],[Weight]]</f>
        <v>48</v>
      </c>
    </row>
    <row r="11990" spans="1:7" x14ac:dyDescent="0.25">
      <c r="A11990">
        <f t="shared" si="187"/>
        <v>123099</v>
      </c>
      <c r="B11990" s="1">
        <v>40375.706999991642</v>
      </c>
      <c r="C11990">
        <v>14</v>
      </c>
      <c r="D11990">
        <v>12</v>
      </c>
      <c r="E11990">
        <v>2</v>
      </c>
      <c r="F11990">
        <v>1</v>
      </c>
      <c r="G11990">
        <f>VLOOKUP(Orders[[#This Row],[Product]],Product[],3,FALSE)*Orders[[#This Row],[Weight]]</f>
        <v>14</v>
      </c>
    </row>
    <row r="11991" spans="1:7" x14ac:dyDescent="0.25">
      <c r="A11991">
        <f t="shared" si="187"/>
        <v>123100</v>
      </c>
      <c r="B11991" s="1">
        <v>40375.711999991639</v>
      </c>
      <c r="C11991">
        <v>20</v>
      </c>
      <c r="D11991">
        <v>14</v>
      </c>
      <c r="E11991">
        <v>3</v>
      </c>
      <c r="F11991">
        <v>1</v>
      </c>
      <c r="G11991">
        <f>VLOOKUP(Orders[[#This Row],[Product]],Product[],3,FALSE)*Orders[[#This Row],[Weight]]</f>
        <v>18</v>
      </c>
    </row>
    <row r="11992" spans="1:7" x14ac:dyDescent="0.25">
      <c r="A11992">
        <f t="shared" si="187"/>
        <v>123101</v>
      </c>
      <c r="B11992" s="1">
        <v>40376.381999991638</v>
      </c>
      <c r="C11992">
        <v>15</v>
      </c>
      <c r="D11992">
        <v>14</v>
      </c>
      <c r="E11992">
        <v>2</v>
      </c>
      <c r="F11992">
        <v>5</v>
      </c>
      <c r="G11992">
        <f>VLOOKUP(Orders[[#This Row],[Product]],Product[],3,FALSE)*Orders[[#This Row],[Weight]]</f>
        <v>100</v>
      </c>
    </row>
    <row r="11993" spans="1:7" x14ac:dyDescent="0.25">
      <c r="A11993">
        <f t="shared" si="187"/>
        <v>123102</v>
      </c>
      <c r="B11993" s="1">
        <v>40376.382999991634</v>
      </c>
      <c r="C11993">
        <v>11</v>
      </c>
      <c r="D11993">
        <v>13</v>
      </c>
      <c r="E11993">
        <v>3</v>
      </c>
      <c r="F11993">
        <v>5</v>
      </c>
      <c r="G11993">
        <f>VLOOKUP(Orders[[#This Row],[Product]],Product[],3,FALSE)*Orders[[#This Row],[Weight]]</f>
        <v>70</v>
      </c>
    </row>
    <row r="11994" spans="1:7" x14ac:dyDescent="0.25">
      <c r="A11994">
        <f t="shared" si="187"/>
        <v>123103</v>
      </c>
      <c r="B11994" s="1">
        <v>40376.390999991636</v>
      </c>
      <c r="C11994">
        <v>11</v>
      </c>
      <c r="D11994">
        <v>15</v>
      </c>
      <c r="E11994">
        <v>1</v>
      </c>
      <c r="F11994">
        <v>4</v>
      </c>
      <c r="G11994">
        <f>VLOOKUP(Orders[[#This Row],[Product]],Product[],3,FALSE)*Orders[[#This Row],[Weight]]</f>
        <v>56</v>
      </c>
    </row>
    <row r="11995" spans="1:7" x14ac:dyDescent="0.25">
      <c r="A11995">
        <f t="shared" si="187"/>
        <v>123104</v>
      </c>
      <c r="B11995" s="1">
        <v>40376.396999991637</v>
      </c>
      <c r="C11995">
        <v>11</v>
      </c>
      <c r="D11995">
        <v>13</v>
      </c>
      <c r="E11995">
        <v>3</v>
      </c>
      <c r="F11995">
        <v>4</v>
      </c>
      <c r="G11995">
        <f>VLOOKUP(Orders[[#This Row],[Product]],Product[],3,FALSE)*Orders[[#This Row],[Weight]]</f>
        <v>56</v>
      </c>
    </row>
    <row r="11996" spans="1:7" x14ac:dyDescent="0.25">
      <c r="A11996">
        <f t="shared" si="187"/>
        <v>123105</v>
      </c>
      <c r="B11996" s="1">
        <v>40376.403999991635</v>
      </c>
      <c r="C11996">
        <v>14</v>
      </c>
      <c r="D11996">
        <v>11</v>
      </c>
      <c r="E11996">
        <v>3</v>
      </c>
      <c r="F11996">
        <v>3</v>
      </c>
      <c r="G11996">
        <f>VLOOKUP(Orders[[#This Row],[Product]],Product[],3,FALSE)*Orders[[#This Row],[Weight]]</f>
        <v>42</v>
      </c>
    </row>
    <row r="11997" spans="1:7" x14ac:dyDescent="0.25">
      <c r="A11997">
        <f t="shared" si="187"/>
        <v>123106</v>
      </c>
      <c r="B11997" s="1">
        <v>40376.404999991631</v>
      </c>
      <c r="C11997">
        <v>11</v>
      </c>
      <c r="D11997">
        <v>15</v>
      </c>
      <c r="E11997">
        <v>2</v>
      </c>
      <c r="F11997">
        <v>1</v>
      </c>
      <c r="G11997">
        <f>VLOOKUP(Orders[[#This Row],[Product]],Product[],3,FALSE)*Orders[[#This Row],[Weight]]</f>
        <v>14</v>
      </c>
    </row>
    <row r="11998" spans="1:7" x14ac:dyDescent="0.25">
      <c r="A11998">
        <f t="shared" si="187"/>
        <v>123107</v>
      </c>
      <c r="B11998" s="1">
        <v>40376.408999991632</v>
      </c>
      <c r="C11998">
        <v>20</v>
      </c>
      <c r="D11998">
        <v>13</v>
      </c>
      <c r="E11998">
        <v>2</v>
      </c>
      <c r="F11998">
        <v>2</v>
      </c>
      <c r="G11998">
        <f>VLOOKUP(Orders[[#This Row],[Product]],Product[],3,FALSE)*Orders[[#This Row],[Weight]]</f>
        <v>36</v>
      </c>
    </row>
    <row r="11999" spans="1:7" x14ac:dyDescent="0.25">
      <c r="A11999">
        <f t="shared" si="187"/>
        <v>123108</v>
      </c>
      <c r="B11999" s="1">
        <v>40376.412999991633</v>
      </c>
      <c r="C11999">
        <v>12</v>
      </c>
      <c r="D11999">
        <v>15</v>
      </c>
      <c r="E11999">
        <v>1</v>
      </c>
      <c r="F11999">
        <v>1</v>
      </c>
      <c r="G11999">
        <f>VLOOKUP(Orders[[#This Row],[Product]],Product[],3,FALSE)*Orders[[#This Row],[Weight]]</f>
        <v>14</v>
      </c>
    </row>
    <row r="12000" spans="1:7" x14ac:dyDescent="0.25">
      <c r="A12000">
        <f t="shared" si="187"/>
        <v>123109</v>
      </c>
      <c r="B12000" s="1">
        <v>40376.41399999163</v>
      </c>
      <c r="C12000">
        <v>12</v>
      </c>
      <c r="D12000">
        <v>12</v>
      </c>
      <c r="E12000">
        <v>3</v>
      </c>
      <c r="F12000">
        <v>5</v>
      </c>
      <c r="G12000">
        <f>VLOOKUP(Orders[[#This Row],[Product]],Product[],3,FALSE)*Orders[[#This Row],[Weight]]</f>
        <v>70</v>
      </c>
    </row>
    <row r="12001" spans="1:7" x14ac:dyDescent="0.25">
      <c r="A12001">
        <f t="shared" si="187"/>
        <v>123110</v>
      </c>
      <c r="B12001" s="1">
        <v>40376.419999991631</v>
      </c>
      <c r="C12001">
        <v>19</v>
      </c>
      <c r="D12001">
        <v>14</v>
      </c>
      <c r="E12001">
        <v>2</v>
      </c>
      <c r="F12001">
        <v>3</v>
      </c>
      <c r="G12001">
        <f>VLOOKUP(Orders[[#This Row],[Product]],Product[],3,FALSE)*Orders[[#This Row],[Weight]]</f>
        <v>39</v>
      </c>
    </row>
    <row r="12002" spans="1:7" x14ac:dyDescent="0.25">
      <c r="A12002">
        <f t="shared" si="187"/>
        <v>123111</v>
      </c>
      <c r="B12002" s="1">
        <v>40376.428999991629</v>
      </c>
      <c r="C12002">
        <v>14</v>
      </c>
      <c r="D12002">
        <v>13</v>
      </c>
      <c r="E12002">
        <v>1</v>
      </c>
      <c r="F12002">
        <v>5</v>
      </c>
      <c r="G12002">
        <f>VLOOKUP(Orders[[#This Row],[Product]],Product[],3,FALSE)*Orders[[#This Row],[Weight]]</f>
        <v>70</v>
      </c>
    </row>
    <row r="12003" spans="1:7" x14ac:dyDescent="0.25">
      <c r="A12003">
        <f t="shared" si="187"/>
        <v>123112</v>
      </c>
      <c r="B12003" s="1">
        <v>40376.43299999163</v>
      </c>
      <c r="C12003">
        <v>20</v>
      </c>
      <c r="D12003">
        <v>11</v>
      </c>
      <c r="E12003">
        <v>1</v>
      </c>
      <c r="F12003">
        <v>5</v>
      </c>
      <c r="G12003">
        <f>VLOOKUP(Orders[[#This Row],[Product]],Product[],3,FALSE)*Orders[[#This Row],[Weight]]</f>
        <v>90</v>
      </c>
    </row>
    <row r="12004" spans="1:7" x14ac:dyDescent="0.25">
      <c r="A12004">
        <f t="shared" ref="A12004:A12067" si="188">+A12003+1</f>
        <v>123113</v>
      </c>
      <c r="B12004" s="1">
        <v>40376.440999991632</v>
      </c>
      <c r="C12004">
        <v>18</v>
      </c>
      <c r="D12004">
        <v>13</v>
      </c>
      <c r="E12004">
        <v>2</v>
      </c>
      <c r="F12004">
        <v>5</v>
      </c>
      <c r="G12004">
        <f>VLOOKUP(Orders[[#This Row],[Product]],Product[],3,FALSE)*Orders[[#This Row],[Weight]]</f>
        <v>70</v>
      </c>
    </row>
    <row r="12005" spans="1:7" x14ac:dyDescent="0.25">
      <c r="A12005">
        <f t="shared" si="188"/>
        <v>123114</v>
      </c>
      <c r="B12005" s="1">
        <v>40376.450999991634</v>
      </c>
      <c r="C12005">
        <v>19</v>
      </c>
      <c r="D12005">
        <v>15</v>
      </c>
      <c r="E12005">
        <v>2</v>
      </c>
      <c r="F12005">
        <v>3</v>
      </c>
      <c r="G12005">
        <f>VLOOKUP(Orders[[#This Row],[Product]],Product[],3,FALSE)*Orders[[#This Row],[Weight]]</f>
        <v>39</v>
      </c>
    </row>
    <row r="12006" spans="1:7" x14ac:dyDescent="0.25">
      <c r="A12006">
        <f t="shared" si="188"/>
        <v>123115</v>
      </c>
      <c r="B12006" s="1">
        <v>40376.458999991635</v>
      </c>
      <c r="C12006">
        <v>12</v>
      </c>
      <c r="D12006">
        <v>12</v>
      </c>
      <c r="E12006">
        <v>2</v>
      </c>
      <c r="F12006">
        <v>3</v>
      </c>
      <c r="G12006">
        <f>VLOOKUP(Orders[[#This Row],[Product]],Product[],3,FALSE)*Orders[[#This Row],[Weight]]</f>
        <v>42</v>
      </c>
    </row>
    <row r="12007" spans="1:7" x14ac:dyDescent="0.25">
      <c r="A12007">
        <f t="shared" si="188"/>
        <v>123116</v>
      </c>
      <c r="B12007" s="1">
        <v>40376.459999991632</v>
      </c>
      <c r="C12007">
        <v>14</v>
      </c>
      <c r="D12007">
        <v>14</v>
      </c>
      <c r="E12007">
        <v>1</v>
      </c>
      <c r="F12007">
        <v>5</v>
      </c>
      <c r="G12007">
        <f>VLOOKUP(Orders[[#This Row],[Product]],Product[],3,FALSE)*Orders[[#This Row],[Weight]]</f>
        <v>70</v>
      </c>
    </row>
    <row r="12008" spans="1:7" x14ac:dyDescent="0.25">
      <c r="A12008">
        <f t="shared" si="188"/>
        <v>123117</v>
      </c>
      <c r="B12008" s="1">
        <v>40376.461999991632</v>
      </c>
      <c r="C12008">
        <v>12</v>
      </c>
      <c r="D12008">
        <v>14</v>
      </c>
      <c r="E12008">
        <v>3</v>
      </c>
      <c r="F12008">
        <v>4</v>
      </c>
      <c r="G12008">
        <f>VLOOKUP(Orders[[#This Row],[Product]],Product[],3,FALSE)*Orders[[#This Row],[Weight]]</f>
        <v>56</v>
      </c>
    </row>
    <row r="12009" spans="1:7" x14ac:dyDescent="0.25">
      <c r="A12009">
        <f t="shared" si="188"/>
        <v>123118</v>
      </c>
      <c r="B12009" s="1">
        <v>40376.464999991629</v>
      </c>
      <c r="C12009">
        <v>20</v>
      </c>
      <c r="D12009">
        <v>15</v>
      </c>
      <c r="E12009">
        <v>3</v>
      </c>
      <c r="F12009">
        <v>4</v>
      </c>
      <c r="G12009">
        <f>VLOOKUP(Orders[[#This Row],[Product]],Product[],3,FALSE)*Orders[[#This Row],[Weight]]</f>
        <v>72</v>
      </c>
    </row>
    <row r="12010" spans="1:7" x14ac:dyDescent="0.25">
      <c r="A12010">
        <f t="shared" si="188"/>
        <v>123119</v>
      </c>
      <c r="B12010" s="1">
        <v>40376.473999991627</v>
      </c>
      <c r="C12010">
        <v>18</v>
      </c>
      <c r="D12010">
        <v>13</v>
      </c>
      <c r="E12010">
        <v>2</v>
      </c>
      <c r="F12010">
        <v>2</v>
      </c>
      <c r="G12010">
        <f>VLOOKUP(Orders[[#This Row],[Product]],Product[],3,FALSE)*Orders[[#This Row],[Weight]]</f>
        <v>28</v>
      </c>
    </row>
    <row r="12011" spans="1:7" x14ac:dyDescent="0.25">
      <c r="A12011">
        <f t="shared" si="188"/>
        <v>123120</v>
      </c>
      <c r="B12011" s="1">
        <v>40376.478999991625</v>
      </c>
      <c r="C12011">
        <v>18</v>
      </c>
      <c r="D12011">
        <v>15</v>
      </c>
      <c r="E12011">
        <v>2</v>
      </c>
      <c r="F12011">
        <v>4</v>
      </c>
      <c r="G12011">
        <f>VLOOKUP(Orders[[#This Row],[Product]],Product[],3,FALSE)*Orders[[#This Row],[Weight]]</f>
        <v>56</v>
      </c>
    </row>
    <row r="12012" spans="1:7" x14ac:dyDescent="0.25">
      <c r="A12012">
        <f t="shared" si="188"/>
        <v>123121</v>
      </c>
      <c r="B12012" s="1">
        <v>40376.481999991622</v>
      </c>
      <c r="C12012">
        <v>15</v>
      </c>
      <c r="D12012">
        <v>12</v>
      </c>
      <c r="E12012">
        <v>1</v>
      </c>
      <c r="F12012">
        <v>3</v>
      </c>
      <c r="G12012">
        <f>VLOOKUP(Orders[[#This Row],[Product]],Product[],3,FALSE)*Orders[[#This Row],[Weight]]</f>
        <v>60</v>
      </c>
    </row>
    <row r="12013" spans="1:7" x14ac:dyDescent="0.25">
      <c r="A12013">
        <f t="shared" si="188"/>
        <v>123122</v>
      </c>
      <c r="B12013" s="1">
        <v>40376.485999991623</v>
      </c>
      <c r="C12013">
        <v>12</v>
      </c>
      <c r="D12013">
        <v>14</v>
      </c>
      <c r="E12013">
        <v>3</v>
      </c>
      <c r="F12013">
        <v>5</v>
      </c>
      <c r="G12013">
        <f>VLOOKUP(Orders[[#This Row],[Product]],Product[],3,FALSE)*Orders[[#This Row],[Weight]]</f>
        <v>70</v>
      </c>
    </row>
    <row r="12014" spans="1:7" x14ac:dyDescent="0.25">
      <c r="A12014">
        <f t="shared" si="188"/>
        <v>123123</v>
      </c>
      <c r="B12014" s="1">
        <v>40376.491999991624</v>
      </c>
      <c r="C12014">
        <v>11</v>
      </c>
      <c r="D12014">
        <v>14</v>
      </c>
      <c r="E12014">
        <v>3</v>
      </c>
      <c r="F12014">
        <v>2</v>
      </c>
      <c r="G12014">
        <f>VLOOKUP(Orders[[#This Row],[Product]],Product[],3,FALSE)*Orders[[#This Row],[Weight]]</f>
        <v>28</v>
      </c>
    </row>
    <row r="12015" spans="1:7" x14ac:dyDescent="0.25">
      <c r="A12015">
        <f t="shared" si="188"/>
        <v>123124</v>
      </c>
      <c r="B12015" s="1">
        <v>40376.493999991624</v>
      </c>
      <c r="C12015">
        <v>19</v>
      </c>
      <c r="D12015">
        <v>13</v>
      </c>
      <c r="E12015">
        <v>3</v>
      </c>
      <c r="F12015">
        <v>4</v>
      </c>
      <c r="G12015">
        <f>VLOOKUP(Orders[[#This Row],[Product]],Product[],3,FALSE)*Orders[[#This Row],[Weight]]</f>
        <v>52</v>
      </c>
    </row>
    <row r="12016" spans="1:7" x14ac:dyDescent="0.25">
      <c r="A12016">
        <f t="shared" si="188"/>
        <v>123125</v>
      </c>
      <c r="B12016" s="1">
        <v>40376.495999991625</v>
      </c>
      <c r="C12016">
        <v>13</v>
      </c>
      <c r="D12016">
        <v>13</v>
      </c>
      <c r="E12016">
        <v>1</v>
      </c>
      <c r="F12016">
        <v>3</v>
      </c>
      <c r="G12016">
        <f>VLOOKUP(Orders[[#This Row],[Product]],Product[],3,FALSE)*Orders[[#This Row],[Weight]]</f>
        <v>48</v>
      </c>
    </row>
    <row r="12017" spans="1:7" x14ac:dyDescent="0.25">
      <c r="A12017">
        <f t="shared" si="188"/>
        <v>123126</v>
      </c>
      <c r="B12017" s="1">
        <v>40376.498999991622</v>
      </c>
      <c r="C12017">
        <v>12</v>
      </c>
      <c r="D12017">
        <v>13</v>
      </c>
      <c r="E12017">
        <v>2</v>
      </c>
      <c r="F12017">
        <v>1</v>
      </c>
      <c r="G12017">
        <f>VLOOKUP(Orders[[#This Row],[Product]],Product[],3,FALSE)*Orders[[#This Row],[Weight]]</f>
        <v>14</v>
      </c>
    </row>
    <row r="12018" spans="1:7" x14ac:dyDescent="0.25">
      <c r="A12018">
        <f t="shared" si="188"/>
        <v>123127</v>
      </c>
      <c r="B12018" s="1">
        <v>40376.502999991622</v>
      </c>
      <c r="C12018">
        <v>16</v>
      </c>
      <c r="D12018">
        <v>13</v>
      </c>
      <c r="E12018">
        <v>3</v>
      </c>
      <c r="F12018">
        <v>5</v>
      </c>
      <c r="G12018">
        <f>VLOOKUP(Orders[[#This Row],[Product]],Product[],3,FALSE)*Orders[[#This Row],[Weight]]</f>
        <v>70</v>
      </c>
    </row>
    <row r="12019" spans="1:7" x14ac:dyDescent="0.25">
      <c r="A12019">
        <f t="shared" si="188"/>
        <v>123128</v>
      </c>
      <c r="B12019" s="1">
        <v>40376.510999991624</v>
      </c>
      <c r="C12019">
        <v>19</v>
      </c>
      <c r="D12019">
        <v>12</v>
      </c>
      <c r="E12019">
        <v>2</v>
      </c>
      <c r="F12019">
        <v>2</v>
      </c>
      <c r="G12019">
        <f>VLOOKUP(Orders[[#This Row],[Product]],Product[],3,FALSE)*Orders[[#This Row],[Weight]]</f>
        <v>26</v>
      </c>
    </row>
    <row r="12020" spans="1:7" x14ac:dyDescent="0.25">
      <c r="A12020">
        <f t="shared" si="188"/>
        <v>123129</v>
      </c>
      <c r="B12020" s="1">
        <v>40376.520999991626</v>
      </c>
      <c r="C12020">
        <v>15</v>
      </c>
      <c r="D12020">
        <v>15</v>
      </c>
      <c r="E12020">
        <v>3</v>
      </c>
      <c r="F12020">
        <v>2</v>
      </c>
      <c r="G12020">
        <f>VLOOKUP(Orders[[#This Row],[Product]],Product[],3,FALSE)*Orders[[#This Row],[Weight]]</f>
        <v>40</v>
      </c>
    </row>
    <row r="12021" spans="1:7" x14ac:dyDescent="0.25">
      <c r="A12021">
        <f t="shared" si="188"/>
        <v>123130</v>
      </c>
      <c r="B12021" s="1">
        <v>40376.530999991628</v>
      </c>
      <c r="C12021">
        <v>20</v>
      </c>
      <c r="D12021">
        <v>14</v>
      </c>
      <c r="E12021">
        <v>3</v>
      </c>
      <c r="F12021">
        <v>3</v>
      </c>
      <c r="G12021">
        <f>VLOOKUP(Orders[[#This Row],[Product]],Product[],3,FALSE)*Orders[[#This Row],[Weight]]</f>
        <v>54</v>
      </c>
    </row>
    <row r="12022" spans="1:7" x14ac:dyDescent="0.25">
      <c r="A12022">
        <f t="shared" si="188"/>
        <v>123131</v>
      </c>
      <c r="B12022" s="1">
        <v>40376.535999991625</v>
      </c>
      <c r="C12022">
        <v>18</v>
      </c>
      <c r="D12022">
        <v>12</v>
      </c>
      <c r="E12022">
        <v>1</v>
      </c>
      <c r="F12022">
        <v>1</v>
      </c>
      <c r="G12022">
        <f>VLOOKUP(Orders[[#This Row],[Product]],Product[],3,FALSE)*Orders[[#This Row],[Weight]]</f>
        <v>14</v>
      </c>
    </row>
    <row r="12023" spans="1:7" x14ac:dyDescent="0.25">
      <c r="A12023">
        <f t="shared" si="188"/>
        <v>123132</v>
      </c>
      <c r="B12023" s="1">
        <v>40376.543999991627</v>
      </c>
      <c r="C12023">
        <v>12</v>
      </c>
      <c r="D12023">
        <v>15</v>
      </c>
      <c r="E12023">
        <v>2</v>
      </c>
      <c r="F12023">
        <v>5</v>
      </c>
      <c r="G12023">
        <f>VLOOKUP(Orders[[#This Row],[Product]],Product[],3,FALSE)*Orders[[#This Row],[Weight]]</f>
        <v>70</v>
      </c>
    </row>
    <row r="12024" spans="1:7" x14ac:dyDescent="0.25">
      <c r="A12024">
        <f t="shared" si="188"/>
        <v>123133</v>
      </c>
      <c r="B12024" s="1">
        <v>40376.544999991624</v>
      </c>
      <c r="C12024">
        <v>18</v>
      </c>
      <c r="D12024">
        <v>14</v>
      </c>
      <c r="E12024">
        <v>2</v>
      </c>
      <c r="F12024">
        <v>2</v>
      </c>
      <c r="G12024">
        <f>VLOOKUP(Orders[[#This Row],[Product]],Product[],3,FALSE)*Orders[[#This Row],[Weight]]</f>
        <v>28</v>
      </c>
    </row>
    <row r="12025" spans="1:7" x14ac:dyDescent="0.25">
      <c r="A12025">
        <f t="shared" si="188"/>
        <v>123134</v>
      </c>
      <c r="B12025" s="1">
        <v>40376.553999991622</v>
      </c>
      <c r="C12025">
        <v>12</v>
      </c>
      <c r="D12025">
        <v>14</v>
      </c>
      <c r="E12025">
        <v>2</v>
      </c>
      <c r="F12025">
        <v>2</v>
      </c>
      <c r="G12025">
        <f>VLOOKUP(Orders[[#This Row],[Product]],Product[],3,FALSE)*Orders[[#This Row],[Weight]]</f>
        <v>28</v>
      </c>
    </row>
    <row r="12026" spans="1:7" x14ac:dyDescent="0.25">
      <c r="A12026">
        <f t="shared" si="188"/>
        <v>123135</v>
      </c>
      <c r="B12026" s="1">
        <v>40376.559999991623</v>
      </c>
      <c r="C12026">
        <v>12</v>
      </c>
      <c r="D12026">
        <v>15</v>
      </c>
      <c r="E12026">
        <v>2</v>
      </c>
      <c r="F12026">
        <v>3</v>
      </c>
      <c r="G12026">
        <f>VLOOKUP(Orders[[#This Row],[Product]],Product[],3,FALSE)*Orders[[#This Row],[Weight]]</f>
        <v>42</v>
      </c>
    </row>
    <row r="12027" spans="1:7" x14ac:dyDescent="0.25">
      <c r="A12027">
        <f t="shared" si="188"/>
        <v>123136</v>
      </c>
      <c r="B12027" s="1">
        <v>40376.566999991621</v>
      </c>
      <c r="C12027">
        <v>14</v>
      </c>
      <c r="D12027">
        <v>15</v>
      </c>
      <c r="E12027">
        <v>2</v>
      </c>
      <c r="F12027">
        <v>4</v>
      </c>
      <c r="G12027">
        <f>VLOOKUP(Orders[[#This Row],[Product]],Product[],3,FALSE)*Orders[[#This Row],[Weight]]</f>
        <v>56</v>
      </c>
    </row>
    <row r="12028" spans="1:7" x14ac:dyDescent="0.25">
      <c r="A12028">
        <f t="shared" si="188"/>
        <v>123137</v>
      </c>
      <c r="B12028" s="1">
        <v>40376.575999991619</v>
      </c>
      <c r="C12028">
        <v>12</v>
      </c>
      <c r="D12028">
        <v>12</v>
      </c>
      <c r="E12028">
        <v>3</v>
      </c>
      <c r="F12028">
        <v>1</v>
      </c>
      <c r="G12028">
        <f>VLOOKUP(Orders[[#This Row],[Product]],Product[],3,FALSE)*Orders[[#This Row],[Weight]]</f>
        <v>14</v>
      </c>
    </row>
    <row r="12029" spans="1:7" x14ac:dyDescent="0.25">
      <c r="A12029">
        <f t="shared" si="188"/>
        <v>123138</v>
      </c>
      <c r="B12029" s="1">
        <v>40376.578999991616</v>
      </c>
      <c r="C12029">
        <v>17</v>
      </c>
      <c r="D12029">
        <v>11</v>
      </c>
      <c r="E12029">
        <v>2</v>
      </c>
      <c r="F12029">
        <v>1</v>
      </c>
      <c r="G12029">
        <f>VLOOKUP(Orders[[#This Row],[Product]],Product[],3,FALSE)*Orders[[#This Row],[Weight]]</f>
        <v>13</v>
      </c>
    </row>
    <row r="12030" spans="1:7" x14ac:dyDescent="0.25">
      <c r="A12030">
        <f t="shared" si="188"/>
        <v>123139</v>
      </c>
      <c r="B12030" s="1">
        <v>40376.585999991614</v>
      </c>
      <c r="C12030">
        <v>19</v>
      </c>
      <c r="D12030">
        <v>15</v>
      </c>
      <c r="E12030">
        <v>2</v>
      </c>
      <c r="F12030">
        <v>3</v>
      </c>
      <c r="G12030">
        <f>VLOOKUP(Orders[[#This Row],[Product]],Product[],3,FALSE)*Orders[[#This Row],[Weight]]</f>
        <v>39</v>
      </c>
    </row>
    <row r="12031" spans="1:7" x14ac:dyDescent="0.25">
      <c r="A12031">
        <f t="shared" si="188"/>
        <v>123140</v>
      </c>
      <c r="B12031" s="1">
        <v>40376.590999991611</v>
      </c>
      <c r="C12031">
        <v>11</v>
      </c>
      <c r="D12031">
        <v>14</v>
      </c>
      <c r="E12031">
        <v>2</v>
      </c>
      <c r="F12031">
        <v>4</v>
      </c>
      <c r="G12031">
        <f>VLOOKUP(Orders[[#This Row],[Product]],Product[],3,FALSE)*Orders[[#This Row],[Weight]]</f>
        <v>56</v>
      </c>
    </row>
    <row r="12032" spans="1:7" x14ac:dyDescent="0.25">
      <c r="A12032">
        <f t="shared" si="188"/>
        <v>123141</v>
      </c>
      <c r="B12032" s="1">
        <v>40376.594999991612</v>
      </c>
      <c r="C12032">
        <v>14</v>
      </c>
      <c r="D12032">
        <v>11</v>
      </c>
      <c r="E12032">
        <v>2</v>
      </c>
      <c r="F12032">
        <v>4</v>
      </c>
      <c r="G12032">
        <f>VLOOKUP(Orders[[#This Row],[Product]],Product[],3,FALSE)*Orders[[#This Row],[Weight]]</f>
        <v>56</v>
      </c>
    </row>
    <row r="12033" spans="1:7" x14ac:dyDescent="0.25">
      <c r="A12033">
        <f t="shared" si="188"/>
        <v>123142</v>
      </c>
      <c r="B12033" s="1">
        <v>40376.60199999161</v>
      </c>
      <c r="C12033">
        <v>15</v>
      </c>
      <c r="D12033">
        <v>15</v>
      </c>
      <c r="E12033">
        <v>3</v>
      </c>
      <c r="F12033">
        <v>2</v>
      </c>
      <c r="G12033">
        <f>VLOOKUP(Orders[[#This Row],[Product]],Product[],3,FALSE)*Orders[[#This Row],[Weight]]</f>
        <v>40</v>
      </c>
    </row>
    <row r="12034" spans="1:7" x14ac:dyDescent="0.25">
      <c r="A12034">
        <f t="shared" si="188"/>
        <v>123143</v>
      </c>
      <c r="B12034" s="1">
        <v>40376.602999991606</v>
      </c>
      <c r="C12034">
        <v>13</v>
      </c>
      <c r="D12034">
        <v>11</v>
      </c>
      <c r="E12034">
        <v>1</v>
      </c>
      <c r="F12034">
        <v>3</v>
      </c>
      <c r="G12034">
        <f>VLOOKUP(Orders[[#This Row],[Product]],Product[],3,FALSE)*Orders[[#This Row],[Weight]]</f>
        <v>48</v>
      </c>
    </row>
    <row r="12035" spans="1:7" x14ac:dyDescent="0.25">
      <c r="A12035">
        <f t="shared" si="188"/>
        <v>123144</v>
      </c>
      <c r="B12035" s="1">
        <v>40376.603999991603</v>
      </c>
      <c r="C12035">
        <v>13</v>
      </c>
      <c r="D12035">
        <v>11</v>
      </c>
      <c r="E12035">
        <v>3</v>
      </c>
      <c r="F12035">
        <v>5</v>
      </c>
      <c r="G12035">
        <f>VLOOKUP(Orders[[#This Row],[Product]],Product[],3,FALSE)*Orders[[#This Row],[Weight]]</f>
        <v>80</v>
      </c>
    </row>
    <row r="12036" spans="1:7" x14ac:dyDescent="0.25">
      <c r="A12036">
        <f t="shared" si="188"/>
        <v>123145</v>
      </c>
      <c r="B12036" s="1">
        <v>40376.610999991601</v>
      </c>
      <c r="C12036">
        <v>17</v>
      </c>
      <c r="D12036">
        <v>11</v>
      </c>
      <c r="E12036">
        <v>2</v>
      </c>
      <c r="F12036">
        <v>4</v>
      </c>
      <c r="G12036">
        <f>VLOOKUP(Orders[[#This Row],[Product]],Product[],3,FALSE)*Orders[[#This Row],[Weight]]</f>
        <v>52</v>
      </c>
    </row>
    <row r="12037" spans="1:7" x14ac:dyDescent="0.25">
      <c r="A12037">
        <f t="shared" si="188"/>
        <v>123146</v>
      </c>
      <c r="B12037" s="1">
        <v>40376.614999991602</v>
      </c>
      <c r="C12037">
        <v>17</v>
      </c>
      <c r="D12037">
        <v>14</v>
      </c>
      <c r="E12037">
        <v>1</v>
      </c>
      <c r="F12037">
        <v>2</v>
      </c>
      <c r="G12037">
        <f>VLOOKUP(Orders[[#This Row],[Product]],Product[],3,FALSE)*Orders[[#This Row],[Weight]]</f>
        <v>26</v>
      </c>
    </row>
    <row r="12038" spans="1:7" x14ac:dyDescent="0.25">
      <c r="A12038">
        <f t="shared" si="188"/>
        <v>123147</v>
      </c>
      <c r="B12038" s="1">
        <v>40376.624999991604</v>
      </c>
      <c r="C12038">
        <v>15</v>
      </c>
      <c r="D12038">
        <v>14</v>
      </c>
      <c r="E12038">
        <v>1</v>
      </c>
      <c r="F12038">
        <v>3</v>
      </c>
      <c r="G12038">
        <f>VLOOKUP(Orders[[#This Row],[Product]],Product[],3,FALSE)*Orders[[#This Row],[Weight]]</f>
        <v>60</v>
      </c>
    </row>
    <row r="12039" spans="1:7" x14ac:dyDescent="0.25">
      <c r="A12039">
        <f t="shared" si="188"/>
        <v>123148</v>
      </c>
      <c r="B12039" s="1">
        <v>40376.632999991605</v>
      </c>
      <c r="C12039">
        <v>12</v>
      </c>
      <c r="D12039">
        <v>14</v>
      </c>
      <c r="E12039">
        <v>1</v>
      </c>
      <c r="F12039">
        <v>4</v>
      </c>
      <c r="G12039">
        <f>VLOOKUP(Orders[[#This Row],[Product]],Product[],3,FALSE)*Orders[[#This Row],[Weight]]</f>
        <v>56</v>
      </c>
    </row>
    <row r="12040" spans="1:7" x14ac:dyDescent="0.25">
      <c r="A12040">
        <f t="shared" si="188"/>
        <v>123149</v>
      </c>
      <c r="B12040" s="1">
        <v>40376.637999991603</v>
      </c>
      <c r="C12040">
        <v>16</v>
      </c>
      <c r="D12040">
        <v>14</v>
      </c>
      <c r="E12040">
        <v>1</v>
      </c>
      <c r="F12040">
        <v>5</v>
      </c>
      <c r="G12040">
        <f>VLOOKUP(Orders[[#This Row],[Product]],Product[],3,FALSE)*Orders[[#This Row],[Weight]]</f>
        <v>70</v>
      </c>
    </row>
    <row r="12041" spans="1:7" x14ac:dyDescent="0.25">
      <c r="A12041">
        <f t="shared" si="188"/>
        <v>123150</v>
      </c>
      <c r="B12041" s="1">
        <v>40376.639999991603</v>
      </c>
      <c r="C12041">
        <v>16</v>
      </c>
      <c r="D12041">
        <v>12</v>
      </c>
      <c r="E12041">
        <v>1</v>
      </c>
      <c r="F12041">
        <v>4</v>
      </c>
      <c r="G12041">
        <f>VLOOKUP(Orders[[#This Row],[Product]],Product[],3,FALSE)*Orders[[#This Row],[Weight]]</f>
        <v>56</v>
      </c>
    </row>
    <row r="12042" spans="1:7" x14ac:dyDescent="0.25">
      <c r="A12042">
        <f t="shared" si="188"/>
        <v>123151</v>
      </c>
      <c r="B12042" s="1">
        <v>40376.645999991604</v>
      </c>
      <c r="C12042">
        <v>20</v>
      </c>
      <c r="D12042">
        <v>12</v>
      </c>
      <c r="E12042">
        <v>1</v>
      </c>
      <c r="F12042">
        <v>1</v>
      </c>
      <c r="G12042">
        <f>VLOOKUP(Orders[[#This Row],[Product]],Product[],3,FALSE)*Orders[[#This Row],[Weight]]</f>
        <v>18</v>
      </c>
    </row>
    <row r="12043" spans="1:7" x14ac:dyDescent="0.25">
      <c r="A12043">
        <f t="shared" si="188"/>
        <v>123152</v>
      </c>
      <c r="B12043" s="1">
        <v>40376.649999991605</v>
      </c>
      <c r="C12043">
        <v>16</v>
      </c>
      <c r="D12043">
        <v>13</v>
      </c>
      <c r="E12043">
        <v>3</v>
      </c>
      <c r="F12043">
        <v>2</v>
      </c>
      <c r="G12043">
        <f>VLOOKUP(Orders[[#This Row],[Product]],Product[],3,FALSE)*Orders[[#This Row],[Weight]]</f>
        <v>28</v>
      </c>
    </row>
    <row r="12044" spans="1:7" x14ac:dyDescent="0.25">
      <c r="A12044">
        <f t="shared" si="188"/>
        <v>123153</v>
      </c>
      <c r="B12044" s="1">
        <v>40376.652999991602</v>
      </c>
      <c r="C12044">
        <v>17</v>
      </c>
      <c r="D12044">
        <v>13</v>
      </c>
      <c r="E12044">
        <v>3</v>
      </c>
      <c r="F12044">
        <v>1</v>
      </c>
      <c r="G12044">
        <f>VLOOKUP(Orders[[#This Row],[Product]],Product[],3,FALSE)*Orders[[#This Row],[Weight]]</f>
        <v>13</v>
      </c>
    </row>
    <row r="12045" spans="1:7" x14ac:dyDescent="0.25">
      <c r="A12045">
        <f t="shared" si="188"/>
        <v>123154</v>
      </c>
      <c r="B12045" s="1">
        <v>40376.660999991604</v>
      </c>
      <c r="C12045">
        <v>14</v>
      </c>
      <c r="D12045">
        <v>14</v>
      </c>
      <c r="E12045">
        <v>2</v>
      </c>
      <c r="F12045">
        <v>3</v>
      </c>
      <c r="G12045">
        <f>VLOOKUP(Orders[[#This Row],[Product]],Product[],3,FALSE)*Orders[[#This Row],[Weight]]</f>
        <v>42</v>
      </c>
    </row>
    <row r="12046" spans="1:7" x14ac:dyDescent="0.25">
      <c r="A12046">
        <f t="shared" si="188"/>
        <v>123155</v>
      </c>
      <c r="B12046" s="1">
        <v>40376.6619999916</v>
      </c>
      <c r="C12046">
        <v>16</v>
      </c>
      <c r="D12046">
        <v>15</v>
      </c>
      <c r="E12046">
        <v>1</v>
      </c>
      <c r="F12046">
        <v>2</v>
      </c>
      <c r="G12046">
        <f>VLOOKUP(Orders[[#This Row],[Product]],Product[],3,FALSE)*Orders[[#This Row],[Weight]]</f>
        <v>28</v>
      </c>
    </row>
    <row r="12047" spans="1:7" x14ac:dyDescent="0.25">
      <c r="A12047">
        <f t="shared" si="188"/>
        <v>123156</v>
      </c>
      <c r="B12047" s="1">
        <v>40376.670999991598</v>
      </c>
      <c r="C12047">
        <v>15</v>
      </c>
      <c r="D12047">
        <v>12</v>
      </c>
      <c r="E12047">
        <v>2</v>
      </c>
      <c r="F12047">
        <v>5</v>
      </c>
      <c r="G12047">
        <f>VLOOKUP(Orders[[#This Row],[Product]],Product[],3,FALSE)*Orders[[#This Row],[Weight]]</f>
        <v>100</v>
      </c>
    </row>
    <row r="12048" spans="1:7" x14ac:dyDescent="0.25">
      <c r="A12048">
        <f t="shared" si="188"/>
        <v>123157</v>
      </c>
      <c r="B12048" s="1">
        <v>40376.6809999916</v>
      </c>
      <c r="C12048">
        <v>16</v>
      </c>
      <c r="D12048">
        <v>15</v>
      </c>
      <c r="E12048">
        <v>3</v>
      </c>
      <c r="F12048">
        <v>2</v>
      </c>
      <c r="G12048">
        <f>VLOOKUP(Orders[[#This Row],[Product]],Product[],3,FALSE)*Orders[[#This Row],[Weight]]</f>
        <v>28</v>
      </c>
    </row>
    <row r="12049" spans="1:7" x14ac:dyDescent="0.25">
      <c r="A12049">
        <f t="shared" si="188"/>
        <v>123158</v>
      </c>
      <c r="B12049" s="1">
        <v>40376.685999991598</v>
      </c>
      <c r="C12049">
        <v>16</v>
      </c>
      <c r="D12049">
        <v>11</v>
      </c>
      <c r="E12049">
        <v>2</v>
      </c>
      <c r="F12049">
        <v>1</v>
      </c>
      <c r="G12049">
        <f>VLOOKUP(Orders[[#This Row],[Product]],Product[],3,FALSE)*Orders[[#This Row],[Weight]]</f>
        <v>14</v>
      </c>
    </row>
    <row r="12050" spans="1:7" x14ac:dyDescent="0.25">
      <c r="A12050">
        <f t="shared" si="188"/>
        <v>123159</v>
      </c>
      <c r="B12050" s="1">
        <v>40376.692999991596</v>
      </c>
      <c r="C12050">
        <v>19</v>
      </c>
      <c r="D12050">
        <v>12</v>
      </c>
      <c r="E12050">
        <v>3</v>
      </c>
      <c r="F12050">
        <v>4</v>
      </c>
      <c r="G12050">
        <f>VLOOKUP(Orders[[#This Row],[Product]],Product[],3,FALSE)*Orders[[#This Row],[Weight]]</f>
        <v>52</v>
      </c>
    </row>
    <row r="12051" spans="1:7" x14ac:dyDescent="0.25">
      <c r="A12051">
        <f t="shared" si="188"/>
        <v>123160</v>
      </c>
      <c r="B12051" s="1">
        <v>40376.698999991597</v>
      </c>
      <c r="C12051">
        <v>18</v>
      </c>
      <c r="D12051">
        <v>11</v>
      </c>
      <c r="E12051">
        <v>1</v>
      </c>
      <c r="F12051">
        <v>5</v>
      </c>
      <c r="G12051">
        <f>VLOOKUP(Orders[[#This Row],[Product]],Product[],3,FALSE)*Orders[[#This Row],[Weight]]</f>
        <v>70</v>
      </c>
    </row>
    <row r="12052" spans="1:7" x14ac:dyDescent="0.25">
      <c r="A12052">
        <f t="shared" si="188"/>
        <v>123161</v>
      </c>
      <c r="B12052" s="1">
        <v>40376.700999991597</v>
      </c>
      <c r="C12052">
        <v>12</v>
      </c>
      <c r="D12052">
        <v>12</v>
      </c>
      <c r="E12052">
        <v>1</v>
      </c>
      <c r="F12052">
        <v>2</v>
      </c>
      <c r="G12052">
        <f>VLOOKUP(Orders[[#This Row],[Product]],Product[],3,FALSE)*Orders[[#This Row],[Weight]]</f>
        <v>28</v>
      </c>
    </row>
    <row r="12053" spans="1:7" x14ac:dyDescent="0.25">
      <c r="A12053">
        <f t="shared" si="188"/>
        <v>123162</v>
      </c>
      <c r="B12053" s="1">
        <v>40376.706999991598</v>
      </c>
      <c r="C12053">
        <v>12</v>
      </c>
      <c r="D12053">
        <v>14</v>
      </c>
      <c r="E12053">
        <v>2</v>
      </c>
      <c r="F12053">
        <v>1</v>
      </c>
      <c r="G12053">
        <f>VLOOKUP(Orders[[#This Row],[Product]],Product[],3,FALSE)*Orders[[#This Row],[Weight]]</f>
        <v>14</v>
      </c>
    </row>
    <row r="12054" spans="1:7" x14ac:dyDescent="0.25">
      <c r="A12054">
        <f t="shared" si="188"/>
        <v>123163</v>
      </c>
      <c r="B12054" s="1">
        <v>40376.715999991597</v>
      </c>
      <c r="C12054">
        <v>14</v>
      </c>
      <c r="D12054">
        <v>12</v>
      </c>
      <c r="E12054">
        <v>3</v>
      </c>
      <c r="F12054">
        <v>4</v>
      </c>
      <c r="G12054">
        <f>VLOOKUP(Orders[[#This Row],[Product]],Product[],3,FALSE)*Orders[[#This Row],[Weight]]</f>
        <v>56</v>
      </c>
    </row>
    <row r="12055" spans="1:7" x14ac:dyDescent="0.25">
      <c r="A12055">
        <f t="shared" si="188"/>
        <v>123164</v>
      </c>
      <c r="B12055" s="1">
        <v>40377.385999991595</v>
      </c>
      <c r="C12055">
        <v>12</v>
      </c>
      <c r="D12055">
        <v>11</v>
      </c>
      <c r="E12055">
        <v>1</v>
      </c>
      <c r="F12055">
        <v>5</v>
      </c>
      <c r="G12055">
        <f>VLOOKUP(Orders[[#This Row],[Product]],Product[],3,FALSE)*Orders[[#This Row],[Weight]]</f>
        <v>70</v>
      </c>
    </row>
    <row r="12056" spans="1:7" x14ac:dyDescent="0.25">
      <c r="A12056">
        <f t="shared" si="188"/>
        <v>123165</v>
      </c>
      <c r="B12056" s="1">
        <v>40377.391999991596</v>
      </c>
      <c r="C12056">
        <v>15</v>
      </c>
      <c r="D12056">
        <v>15</v>
      </c>
      <c r="E12056">
        <v>3</v>
      </c>
      <c r="F12056">
        <v>2</v>
      </c>
      <c r="G12056">
        <f>VLOOKUP(Orders[[#This Row],[Product]],Product[],3,FALSE)*Orders[[#This Row],[Weight]]</f>
        <v>40</v>
      </c>
    </row>
    <row r="12057" spans="1:7" x14ac:dyDescent="0.25">
      <c r="A12057">
        <f t="shared" si="188"/>
        <v>123166</v>
      </c>
      <c r="B12057" s="1">
        <v>40377.397999991597</v>
      </c>
      <c r="C12057">
        <v>17</v>
      </c>
      <c r="D12057">
        <v>13</v>
      </c>
      <c r="E12057">
        <v>2</v>
      </c>
      <c r="F12057">
        <v>4</v>
      </c>
      <c r="G12057">
        <f>VLOOKUP(Orders[[#This Row],[Product]],Product[],3,FALSE)*Orders[[#This Row],[Weight]]</f>
        <v>52</v>
      </c>
    </row>
    <row r="12058" spans="1:7" x14ac:dyDescent="0.25">
      <c r="A12058">
        <f t="shared" si="188"/>
        <v>123167</v>
      </c>
      <c r="B12058" s="1">
        <v>40377.403999991599</v>
      </c>
      <c r="C12058">
        <v>16</v>
      </c>
      <c r="D12058">
        <v>13</v>
      </c>
      <c r="E12058">
        <v>2</v>
      </c>
      <c r="F12058">
        <v>2</v>
      </c>
      <c r="G12058">
        <f>VLOOKUP(Orders[[#This Row],[Product]],Product[],3,FALSE)*Orders[[#This Row],[Weight]]</f>
        <v>28</v>
      </c>
    </row>
    <row r="12059" spans="1:7" x14ac:dyDescent="0.25">
      <c r="A12059">
        <f t="shared" si="188"/>
        <v>123168</v>
      </c>
      <c r="B12059" s="1">
        <v>40377.4099999916</v>
      </c>
      <c r="C12059">
        <v>14</v>
      </c>
      <c r="D12059">
        <v>12</v>
      </c>
      <c r="E12059">
        <v>2</v>
      </c>
      <c r="F12059">
        <v>2</v>
      </c>
      <c r="G12059">
        <f>VLOOKUP(Orders[[#This Row],[Product]],Product[],3,FALSE)*Orders[[#This Row],[Weight]]</f>
        <v>28</v>
      </c>
    </row>
    <row r="12060" spans="1:7" x14ac:dyDescent="0.25">
      <c r="A12060">
        <f t="shared" si="188"/>
        <v>123169</v>
      </c>
      <c r="B12060" s="1">
        <v>40377.4119999916</v>
      </c>
      <c r="C12060">
        <v>19</v>
      </c>
      <c r="D12060">
        <v>12</v>
      </c>
      <c r="E12060">
        <v>1</v>
      </c>
      <c r="F12060">
        <v>5</v>
      </c>
      <c r="G12060">
        <f>VLOOKUP(Orders[[#This Row],[Product]],Product[],3,FALSE)*Orders[[#This Row],[Weight]]</f>
        <v>65</v>
      </c>
    </row>
    <row r="12061" spans="1:7" x14ac:dyDescent="0.25">
      <c r="A12061">
        <f t="shared" si="188"/>
        <v>123170</v>
      </c>
      <c r="B12061" s="1">
        <v>40377.413999991601</v>
      </c>
      <c r="C12061">
        <v>18</v>
      </c>
      <c r="D12061">
        <v>13</v>
      </c>
      <c r="E12061">
        <v>1</v>
      </c>
      <c r="F12061">
        <v>4</v>
      </c>
      <c r="G12061">
        <f>VLOOKUP(Orders[[#This Row],[Product]],Product[],3,FALSE)*Orders[[#This Row],[Weight]]</f>
        <v>56</v>
      </c>
    </row>
    <row r="12062" spans="1:7" x14ac:dyDescent="0.25">
      <c r="A12062">
        <f t="shared" si="188"/>
        <v>123171</v>
      </c>
      <c r="B12062" s="1">
        <v>40377.414999991597</v>
      </c>
      <c r="C12062">
        <v>15</v>
      </c>
      <c r="D12062">
        <v>13</v>
      </c>
      <c r="E12062">
        <v>2</v>
      </c>
      <c r="F12062">
        <v>3</v>
      </c>
      <c r="G12062">
        <f>VLOOKUP(Orders[[#This Row],[Product]],Product[],3,FALSE)*Orders[[#This Row],[Weight]]</f>
        <v>60</v>
      </c>
    </row>
    <row r="12063" spans="1:7" x14ac:dyDescent="0.25">
      <c r="A12063">
        <f t="shared" si="188"/>
        <v>123172</v>
      </c>
      <c r="B12063" s="1">
        <v>40377.421999991595</v>
      </c>
      <c r="C12063">
        <v>16</v>
      </c>
      <c r="D12063">
        <v>15</v>
      </c>
      <c r="E12063">
        <v>3</v>
      </c>
      <c r="F12063">
        <v>4</v>
      </c>
      <c r="G12063">
        <f>VLOOKUP(Orders[[#This Row],[Product]],Product[],3,FALSE)*Orders[[#This Row],[Weight]]</f>
        <v>56</v>
      </c>
    </row>
    <row r="12064" spans="1:7" x14ac:dyDescent="0.25">
      <c r="A12064">
        <f t="shared" si="188"/>
        <v>123173</v>
      </c>
      <c r="B12064" s="1">
        <v>40377.426999991592</v>
      </c>
      <c r="C12064">
        <v>13</v>
      </c>
      <c r="D12064">
        <v>14</v>
      </c>
      <c r="E12064">
        <v>1</v>
      </c>
      <c r="F12064">
        <v>1</v>
      </c>
      <c r="G12064">
        <f>VLOOKUP(Orders[[#This Row],[Product]],Product[],3,FALSE)*Orders[[#This Row],[Weight]]</f>
        <v>16</v>
      </c>
    </row>
    <row r="12065" spans="1:7" x14ac:dyDescent="0.25">
      <c r="A12065">
        <f t="shared" si="188"/>
        <v>123174</v>
      </c>
      <c r="B12065" s="1">
        <v>40377.43199999159</v>
      </c>
      <c r="C12065">
        <v>16</v>
      </c>
      <c r="D12065">
        <v>12</v>
      </c>
      <c r="E12065">
        <v>1</v>
      </c>
      <c r="F12065">
        <v>5</v>
      </c>
      <c r="G12065">
        <f>VLOOKUP(Orders[[#This Row],[Product]],Product[],3,FALSE)*Orders[[#This Row],[Weight]]</f>
        <v>70</v>
      </c>
    </row>
    <row r="12066" spans="1:7" x14ac:dyDescent="0.25">
      <c r="A12066">
        <f t="shared" si="188"/>
        <v>123175</v>
      </c>
      <c r="B12066" s="1">
        <v>40377.435999991591</v>
      </c>
      <c r="C12066">
        <v>18</v>
      </c>
      <c r="D12066">
        <v>11</v>
      </c>
      <c r="E12066">
        <v>3</v>
      </c>
      <c r="F12066">
        <v>5</v>
      </c>
      <c r="G12066">
        <f>VLOOKUP(Orders[[#This Row],[Product]],Product[],3,FALSE)*Orders[[#This Row],[Weight]]</f>
        <v>70</v>
      </c>
    </row>
    <row r="12067" spans="1:7" x14ac:dyDescent="0.25">
      <c r="A12067">
        <f t="shared" si="188"/>
        <v>123176</v>
      </c>
      <c r="B12067" s="1">
        <v>40377.441999991592</v>
      </c>
      <c r="C12067">
        <v>17</v>
      </c>
      <c r="D12067">
        <v>13</v>
      </c>
      <c r="E12067">
        <v>2</v>
      </c>
      <c r="F12067">
        <v>5</v>
      </c>
      <c r="G12067">
        <f>VLOOKUP(Orders[[#This Row],[Product]],Product[],3,FALSE)*Orders[[#This Row],[Weight]]</f>
        <v>65</v>
      </c>
    </row>
    <row r="12068" spans="1:7" x14ac:dyDescent="0.25">
      <c r="A12068">
        <f t="shared" ref="A12068:A12131" si="189">+A12067+1</f>
        <v>123177</v>
      </c>
      <c r="B12068" s="1">
        <v>40377.444999991589</v>
      </c>
      <c r="C12068">
        <v>19</v>
      </c>
      <c r="D12068">
        <v>11</v>
      </c>
      <c r="E12068">
        <v>3</v>
      </c>
      <c r="F12068">
        <v>5</v>
      </c>
      <c r="G12068">
        <f>VLOOKUP(Orders[[#This Row],[Product]],Product[],3,FALSE)*Orders[[#This Row],[Weight]]</f>
        <v>65</v>
      </c>
    </row>
    <row r="12069" spans="1:7" x14ac:dyDescent="0.25">
      <c r="A12069">
        <f t="shared" si="189"/>
        <v>123178</v>
      </c>
      <c r="B12069" s="1">
        <v>40377.454999991591</v>
      </c>
      <c r="C12069">
        <v>20</v>
      </c>
      <c r="D12069">
        <v>12</v>
      </c>
      <c r="E12069">
        <v>1</v>
      </c>
      <c r="F12069">
        <v>1</v>
      </c>
      <c r="G12069">
        <f>VLOOKUP(Orders[[#This Row],[Product]],Product[],3,FALSE)*Orders[[#This Row],[Weight]]</f>
        <v>18</v>
      </c>
    </row>
    <row r="12070" spans="1:7" x14ac:dyDescent="0.25">
      <c r="A12070">
        <f t="shared" si="189"/>
        <v>123179</v>
      </c>
      <c r="B12070" s="1">
        <v>40377.460999991592</v>
      </c>
      <c r="C12070">
        <v>17</v>
      </c>
      <c r="D12070">
        <v>14</v>
      </c>
      <c r="E12070">
        <v>1</v>
      </c>
      <c r="F12070">
        <v>4</v>
      </c>
      <c r="G12070">
        <f>VLOOKUP(Orders[[#This Row],[Product]],Product[],3,FALSE)*Orders[[#This Row],[Weight]]</f>
        <v>52</v>
      </c>
    </row>
    <row r="12071" spans="1:7" x14ac:dyDescent="0.25">
      <c r="A12071">
        <f t="shared" si="189"/>
        <v>123180</v>
      </c>
      <c r="B12071" s="1">
        <v>40377.462999991592</v>
      </c>
      <c r="C12071">
        <v>16</v>
      </c>
      <c r="D12071">
        <v>11</v>
      </c>
      <c r="E12071">
        <v>3</v>
      </c>
      <c r="F12071">
        <v>5</v>
      </c>
      <c r="G12071">
        <f>VLOOKUP(Orders[[#This Row],[Product]],Product[],3,FALSE)*Orders[[#This Row],[Weight]]</f>
        <v>70</v>
      </c>
    </row>
    <row r="12072" spans="1:7" x14ac:dyDescent="0.25">
      <c r="A12072">
        <f t="shared" si="189"/>
        <v>123181</v>
      </c>
      <c r="B12072" s="1">
        <v>40377.463999991589</v>
      </c>
      <c r="C12072">
        <v>17</v>
      </c>
      <c r="D12072">
        <v>15</v>
      </c>
      <c r="E12072">
        <v>1</v>
      </c>
      <c r="F12072">
        <v>2</v>
      </c>
      <c r="G12072">
        <f>VLOOKUP(Orders[[#This Row],[Product]],Product[],3,FALSE)*Orders[[#This Row],[Weight]]</f>
        <v>26</v>
      </c>
    </row>
    <row r="12073" spans="1:7" x14ac:dyDescent="0.25">
      <c r="A12073">
        <f t="shared" si="189"/>
        <v>123182</v>
      </c>
      <c r="B12073" s="1">
        <v>40377.465999991589</v>
      </c>
      <c r="C12073">
        <v>14</v>
      </c>
      <c r="D12073">
        <v>13</v>
      </c>
      <c r="E12073">
        <v>2</v>
      </c>
      <c r="F12073">
        <v>3</v>
      </c>
      <c r="G12073">
        <f>VLOOKUP(Orders[[#This Row],[Product]],Product[],3,FALSE)*Orders[[#This Row],[Weight]]</f>
        <v>42</v>
      </c>
    </row>
    <row r="12074" spans="1:7" x14ac:dyDescent="0.25">
      <c r="A12074">
        <f t="shared" si="189"/>
        <v>123183</v>
      </c>
      <c r="B12074" s="1">
        <v>40377.473999991591</v>
      </c>
      <c r="C12074">
        <v>17</v>
      </c>
      <c r="D12074">
        <v>11</v>
      </c>
      <c r="E12074">
        <v>3</v>
      </c>
      <c r="F12074">
        <v>1</v>
      </c>
      <c r="G12074">
        <f>VLOOKUP(Orders[[#This Row],[Product]],Product[],3,FALSE)*Orders[[#This Row],[Weight]]</f>
        <v>13</v>
      </c>
    </row>
    <row r="12075" spans="1:7" x14ac:dyDescent="0.25">
      <c r="A12075">
        <f t="shared" si="189"/>
        <v>123184</v>
      </c>
      <c r="B12075" s="1">
        <v>40377.476999991588</v>
      </c>
      <c r="C12075">
        <v>17</v>
      </c>
      <c r="D12075">
        <v>13</v>
      </c>
      <c r="E12075">
        <v>2</v>
      </c>
      <c r="F12075">
        <v>1</v>
      </c>
      <c r="G12075">
        <f>VLOOKUP(Orders[[#This Row],[Product]],Product[],3,FALSE)*Orders[[#This Row],[Weight]]</f>
        <v>13</v>
      </c>
    </row>
    <row r="12076" spans="1:7" x14ac:dyDescent="0.25">
      <c r="A12076">
        <f t="shared" si="189"/>
        <v>123185</v>
      </c>
      <c r="B12076" s="1">
        <v>40377.483999991586</v>
      </c>
      <c r="C12076">
        <v>20</v>
      </c>
      <c r="D12076">
        <v>13</v>
      </c>
      <c r="E12076">
        <v>2</v>
      </c>
      <c r="F12076">
        <v>3</v>
      </c>
      <c r="G12076">
        <f>VLOOKUP(Orders[[#This Row],[Product]],Product[],3,FALSE)*Orders[[#This Row],[Weight]]</f>
        <v>54</v>
      </c>
    </row>
    <row r="12077" spans="1:7" x14ac:dyDescent="0.25">
      <c r="A12077">
        <f t="shared" si="189"/>
        <v>123186</v>
      </c>
      <c r="B12077" s="1">
        <v>40377.489999991587</v>
      </c>
      <c r="C12077">
        <v>18</v>
      </c>
      <c r="D12077">
        <v>12</v>
      </c>
      <c r="E12077">
        <v>2</v>
      </c>
      <c r="F12077">
        <v>2</v>
      </c>
      <c r="G12077">
        <f>VLOOKUP(Orders[[#This Row],[Product]],Product[],3,FALSE)*Orders[[#This Row],[Weight]]</f>
        <v>28</v>
      </c>
    </row>
    <row r="12078" spans="1:7" x14ac:dyDescent="0.25">
      <c r="A12078">
        <f t="shared" si="189"/>
        <v>123187</v>
      </c>
      <c r="B12078" s="1">
        <v>40377.494999991584</v>
      </c>
      <c r="C12078">
        <v>19</v>
      </c>
      <c r="D12078">
        <v>12</v>
      </c>
      <c r="E12078">
        <v>1</v>
      </c>
      <c r="F12078">
        <v>2</v>
      </c>
      <c r="G12078">
        <f>VLOOKUP(Orders[[#This Row],[Product]],Product[],3,FALSE)*Orders[[#This Row],[Weight]]</f>
        <v>26</v>
      </c>
    </row>
    <row r="12079" spans="1:7" x14ac:dyDescent="0.25">
      <c r="A12079">
        <f t="shared" si="189"/>
        <v>123188</v>
      </c>
      <c r="B12079" s="1">
        <v>40377.496999991585</v>
      </c>
      <c r="C12079">
        <v>18</v>
      </c>
      <c r="D12079">
        <v>15</v>
      </c>
      <c r="E12079">
        <v>3</v>
      </c>
      <c r="F12079">
        <v>1</v>
      </c>
      <c r="G12079">
        <f>VLOOKUP(Orders[[#This Row],[Product]],Product[],3,FALSE)*Orders[[#This Row],[Weight]]</f>
        <v>14</v>
      </c>
    </row>
    <row r="12080" spans="1:7" x14ac:dyDescent="0.25">
      <c r="A12080">
        <f t="shared" si="189"/>
        <v>123189</v>
      </c>
      <c r="B12080" s="1">
        <v>40377.502999991586</v>
      </c>
      <c r="C12080">
        <v>18</v>
      </c>
      <c r="D12080">
        <v>11</v>
      </c>
      <c r="E12080">
        <v>3</v>
      </c>
      <c r="F12080">
        <v>2</v>
      </c>
      <c r="G12080">
        <f>VLOOKUP(Orders[[#This Row],[Product]],Product[],3,FALSE)*Orders[[#This Row],[Weight]]</f>
        <v>28</v>
      </c>
    </row>
    <row r="12081" spans="1:7" x14ac:dyDescent="0.25">
      <c r="A12081">
        <f t="shared" si="189"/>
        <v>123190</v>
      </c>
      <c r="B12081" s="1">
        <v>40377.507999991583</v>
      </c>
      <c r="C12081">
        <v>15</v>
      </c>
      <c r="D12081">
        <v>14</v>
      </c>
      <c r="E12081">
        <v>2</v>
      </c>
      <c r="F12081">
        <v>2</v>
      </c>
      <c r="G12081">
        <f>VLOOKUP(Orders[[#This Row],[Product]],Product[],3,FALSE)*Orders[[#This Row],[Weight]]</f>
        <v>40</v>
      </c>
    </row>
    <row r="12082" spans="1:7" x14ac:dyDescent="0.25">
      <c r="A12082">
        <f t="shared" si="189"/>
        <v>123191</v>
      </c>
      <c r="B12082" s="1">
        <v>40377.516999991582</v>
      </c>
      <c r="C12082">
        <v>13</v>
      </c>
      <c r="D12082">
        <v>13</v>
      </c>
      <c r="E12082">
        <v>3</v>
      </c>
      <c r="F12082">
        <v>4</v>
      </c>
      <c r="G12082">
        <f>VLOOKUP(Orders[[#This Row],[Product]],Product[],3,FALSE)*Orders[[#This Row],[Weight]]</f>
        <v>64</v>
      </c>
    </row>
    <row r="12083" spans="1:7" x14ac:dyDescent="0.25">
      <c r="A12083">
        <f t="shared" si="189"/>
        <v>123192</v>
      </c>
      <c r="B12083" s="1">
        <v>40377.520999991582</v>
      </c>
      <c r="C12083">
        <v>20</v>
      </c>
      <c r="D12083">
        <v>13</v>
      </c>
      <c r="E12083">
        <v>3</v>
      </c>
      <c r="F12083">
        <v>2</v>
      </c>
      <c r="G12083">
        <f>VLOOKUP(Orders[[#This Row],[Product]],Product[],3,FALSE)*Orders[[#This Row],[Weight]]</f>
        <v>36</v>
      </c>
    </row>
    <row r="12084" spans="1:7" x14ac:dyDescent="0.25">
      <c r="A12084">
        <f t="shared" si="189"/>
        <v>123193</v>
      </c>
      <c r="B12084" s="1">
        <v>40377.52799999158</v>
      </c>
      <c r="C12084">
        <v>17</v>
      </c>
      <c r="D12084">
        <v>14</v>
      </c>
      <c r="E12084">
        <v>1</v>
      </c>
      <c r="F12084">
        <v>4</v>
      </c>
      <c r="G12084">
        <f>VLOOKUP(Orders[[#This Row],[Product]],Product[],3,FALSE)*Orders[[#This Row],[Weight]]</f>
        <v>52</v>
      </c>
    </row>
    <row r="12085" spans="1:7" x14ac:dyDescent="0.25">
      <c r="A12085">
        <f t="shared" si="189"/>
        <v>123194</v>
      </c>
      <c r="B12085" s="1">
        <v>40377.529999991581</v>
      </c>
      <c r="C12085">
        <v>13</v>
      </c>
      <c r="D12085">
        <v>13</v>
      </c>
      <c r="E12085">
        <v>1</v>
      </c>
      <c r="F12085">
        <v>1</v>
      </c>
      <c r="G12085">
        <f>VLOOKUP(Orders[[#This Row],[Product]],Product[],3,FALSE)*Orders[[#This Row],[Weight]]</f>
        <v>16</v>
      </c>
    </row>
    <row r="12086" spans="1:7" x14ac:dyDescent="0.25">
      <c r="A12086">
        <f t="shared" si="189"/>
        <v>123195</v>
      </c>
      <c r="B12086" s="1">
        <v>40377.535999991582</v>
      </c>
      <c r="C12086">
        <v>16</v>
      </c>
      <c r="D12086">
        <v>14</v>
      </c>
      <c r="E12086">
        <v>3</v>
      </c>
      <c r="F12086">
        <v>2</v>
      </c>
      <c r="G12086">
        <f>VLOOKUP(Orders[[#This Row],[Product]],Product[],3,FALSE)*Orders[[#This Row],[Weight]]</f>
        <v>28</v>
      </c>
    </row>
    <row r="12087" spans="1:7" x14ac:dyDescent="0.25">
      <c r="A12087">
        <f t="shared" si="189"/>
        <v>123196</v>
      </c>
      <c r="B12087" s="1">
        <v>40377.545999991584</v>
      </c>
      <c r="C12087">
        <v>13</v>
      </c>
      <c r="D12087">
        <v>12</v>
      </c>
      <c r="E12087">
        <v>2</v>
      </c>
      <c r="F12087">
        <v>5</v>
      </c>
      <c r="G12087">
        <f>VLOOKUP(Orders[[#This Row],[Product]],Product[],3,FALSE)*Orders[[#This Row],[Weight]]</f>
        <v>80</v>
      </c>
    </row>
    <row r="12088" spans="1:7" x14ac:dyDescent="0.25">
      <c r="A12088">
        <f t="shared" si="189"/>
        <v>123197</v>
      </c>
      <c r="B12088" s="1">
        <v>40377.551999991585</v>
      </c>
      <c r="C12088">
        <v>18</v>
      </c>
      <c r="D12088">
        <v>13</v>
      </c>
      <c r="E12088">
        <v>3</v>
      </c>
      <c r="F12088">
        <v>3</v>
      </c>
      <c r="G12088">
        <f>VLOOKUP(Orders[[#This Row],[Product]],Product[],3,FALSE)*Orders[[#This Row],[Weight]]</f>
        <v>42</v>
      </c>
    </row>
    <row r="12089" spans="1:7" x14ac:dyDescent="0.25">
      <c r="A12089">
        <f t="shared" si="189"/>
        <v>123198</v>
      </c>
      <c r="B12089" s="1">
        <v>40377.558999991583</v>
      </c>
      <c r="C12089">
        <v>15</v>
      </c>
      <c r="D12089">
        <v>11</v>
      </c>
      <c r="E12089">
        <v>1</v>
      </c>
      <c r="F12089">
        <v>3</v>
      </c>
      <c r="G12089">
        <f>VLOOKUP(Orders[[#This Row],[Product]],Product[],3,FALSE)*Orders[[#This Row],[Weight]]</f>
        <v>60</v>
      </c>
    </row>
    <row r="12090" spans="1:7" x14ac:dyDescent="0.25">
      <c r="A12090">
        <f t="shared" si="189"/>
        <v>123199</v>
      </c>
      <c r="B12090" s="1">
        <v>40377.564999991584</v>
      </c>
      <c r="C12090">
        <v>18</v>
      </c>
      <c r="D12090">
        <v>13</v>
      </c>
      <c r="E12090">
        <v>1</v>
      </c>
      <c r="F12090">
        <v>5</v>
      </c>
      <c r="G12090">
        <f>VLOOKUP(Orders[[#This Row],[Product]],Product[],3,FALSE)*Orders[[#This Row],[Weight]]</f>
        <v>70</v>
      </c>
    </row>
    <row r="12091" spans="1:7" x14ac:dyDescent="0.25">
      <c r="A12091">
        <f t="shared" si="189"/>
        <v>123200</v>
      </c>
      <c r="B12091" s="1">
        <v>40377.565999991581</v>
      </c>
      <c r="C12091">
        <v>13</v>
      </c>
      <c r="D12091">
        <v>14</v>
      </c>
      <c r="E12091">
        <v>1</v>
      </c>
      <c r="F12091">
        <v>5</v>
      </c>
      <c r="G12091">
        <f>VLOOKUP(Orders[[#This Row],[Product]],Product[],3,FALSE)*Orders[[#This Row],[Weight]]</f>
        <v>80</v>
      </c>
    </row>
    <row r="12092" spans="1:7" x14ac:dyDescent="0.25">
      <c r="A12092">
        <f t="shared" si="189"/>
        <v>123201</v>
      </c>
      <c r="B12092" s="1">
        <v>40377.567999991581</v>
      </c>
      <c r="C12092">
        <v>17</v>
      </c>
      <c r="D12092">
        <v>13</v>
      </c>
      <c r="E12092">
        <v>2</v>
      </c>
      <c r="F12092">
        <v>3</v>
      </c>
      <c r="G12092">
        <f>VLOOKUP(Orders[[#This Row],[Product]],Product[],3,FALSE)*Orders[[#This Row],[Weight]]</f>
        <v>39</v>
      </c>
    </row>
    <row r="12093" spans="1:7" x14ac:dyDescent="0.25">
      <c r="A12093">
        <f t="shared" si="189"/>
        <v>123202</v>
      </c>
      <c r="B12093" s="1">
        <v>40377.576999991579</v>
      </c>
      <c r="C12093">
        <v>12</v>
      </c>
      <c r="D12093">
        <v>13</v>
      </c>
      <c r="E12093">
        <v>3</v>
      </c>
      <c r="F12093">
        <v>1</v>
      </c>
      <c r="G12093">
        <f>VLOOKUP(Orders[[#This Row],[Product]],Product[],3,FALSE)*Orders[[#This Row],[Weight]]</f>
        <v>14</v>
      </c>
    </row>
    <row r="12094" spans="1:7" x14ac:dyDescent="0.25">
      <c r="A12094">
        <f t="shared" si="189"/>
        <v>123203</v>
      </c>
      <c r="B12094" s="1">
        <v>40377.583999991577</v>
      </c>
      <c r="C12094">
        <v>16</v>
      </c>
      <c r="D12094">
        <v>12</v>
      </c>
      <c r="E12094">
        <v>2</v>
      </c>
      <c r="F12094">
        <v>2</v>
      </c>
      <c r="G12094">
        <f>VLOOKUP(Orders[[#This Row],[Product]],Product[],3,FALSE)*Orders[[#This Row],[Weight]]</f>
        <v>28</v>
      </c>
    </row>
    <row r="12095" spans="1:7" x14ac:dyDescent="0.25">
      <c r="A12095">
        <f t="shared" si="189"/>
        <v>123204</v>
      </c>
      <c r="B12095" s="1">
        <v>40377.591999991579</v>
      </c>
      <c r="C12095">
        <v>16</v>
      </c>
      <c r="D12095">
        <v>12</v>
      </c>
      <c r="E12095">
        <v>2</v>
      </c>
      <c r="F12095">
        <v>1</v>
      </c>
      <c r="G12095">
        <f>VLOOKUP(Orders[[#This Row],[Product]],Product[],3,FALSE)*Orders[[#This Row],[Weight]]</f>
        <v>14</v>
      </c>
    </row>
    <row r="12096" spans="1:7" x14ac:dyDescent="0.25">
      <c r="A12096">
        <f t="shared" si="189"/>
        <v>123205</v>
      </c>
      <c r="B12096" s="1">
        <v>40377.593999991579</v>
      </c>
      <c r="C12096">
        <v>12</v>
      </c>
      <c r="D12096">
        <v>14</v>
      </c>
      <c r="E12096">
        <v>1</v>
      </c>
      <c r="F12096">
        <v>1</v>
      </c>
      <c r="G12096">
        <f>VLOOKUP(Orders[[#This Row],[Product]],Product[],3,FALSE)*Orders[[#This Row],[Weight]]</f>
        <v>14</v>
      </c>
    </row>
    <row r="12097" spans="1:7" x14ac:dyDescent="0.25">
      <c r="A12097">
        <f t="shared" si="189"/>
        <v>123206</v>
      </c>
      <c r="B12097" s="1">
        <v>40377.59999999158</v>
      </c>
      <c r="C12097">
        <v>12</v>
      </c>
      <c r="D12097">
        <v>12</v>
      </c>
      <c r="E12097">
        <v>3</v>
      </c>
      <c r="F12097">
        <v>1</v>
      </c>
      <c r="G12097">
        <f>VLOOKUP(Orders[[#This Row],[Product]],Product[],3,FALSE)*Orders[[#This Row],[Weight]]</f>
        <v>14</v>
      </c>
    </row>
    <row r="12098" spans="1:7" x14ac:dyDescent="0.25">
      <c r="A12098">
        <f t="shared" si="189"/>
        <v>123207</v>
      </c>
      <c r="B12098" s="1">
        <v>40377.601999991581</v>
      </c>
      <c r="C12098">
        <v>13</v>
      </c>
      <c r="D12098">
        <v>14</v>
      </c>
      <c r="E12098">
        <v>2</v>
      </c>
      <c r="F12098">
        <v>1</v>
      </c>
      <c r="G12098">
        <f>VLOOKUP(Orders[[#This Row],[Product]],Product[],3,FALSE)*Orders[[#This Row],[Weight]]</f>
        <v>16</v>
      </c>
    </row>
    <row r="12099" spans="1:7" x14ac:dyDescent="0.25">
      <c r="A12099">
        <f t="shared" si="189"/>
        <v>123208</v>
      </c>
      <c r="B12099" s="1">
        <v>40377.606999991578</v>
      </c>
      <c r="C12099">
        <v>14</v>
      </c>
      <c r="D12099">
        <v>12</v>
      </c>
      <c r="E12099">
        <v>3</v>
      </c>
      <c r="F12099">
        <v>3</v>
      </c>
      <c r="G12099">
        <f>VLOOKUP(Orders[[#This Row],[Product]],Product[],3,FALSE)*Orders[[#This Row],[Weight]]</f>
        <v>42</v>
      </c>
    </row>
    <row r="12100" spans="1:7" x14ac:dyDescent="0.25">
      <c r="A12100">
        <f t="shared" si="189"/>
        <v>123209</v>
      </c>
      <c r="B12100" s="1">
        <v>40377.612999991579</v>
      </c>
      <c r="C12100">
        <v>15</v>
      </c>
      <c r="D12100">
        <v>13</v>
      </c>
      <c r="E12100">
        <v>3</v>
      </c>
      <c r="F12100">
        <v>3</v>
      </c>
      <c r="G12100">
        <f>VLOOKUP(Orders[[#This Row],[Product]],Product[],3,FALSE)*Orders[[#This Row],[Weight]]</f>
        <v>60</v>
      </c>
    </row>
    <row r="12101" spans="1:7" x14ac:dyDescent="0.25">
      <c r="A12101">
        <f t="shared" si="189"/>
        <v>123210</v>
      </c>
      <c r="B12101" s="1">
        <v>40377.613999991576</v>
      </c>
      <c r="C12101">
        <v>11</v>
      </c>
      <c r="D12101">
        <v>14</v>
      </c>
      <c r="E12101">
        <v>1</v>
      </c>
      <c r="F12101">
        <v>4</v>
      </c>
      <c r="G12101">
        <f>VLOOKUP(Orders[[#This Row],[Product]],Product[],3,FALSE)*Orders[[#This Row],[Weight]]</f>
        <v>56</v>
      </c>
    </row>
    <row r="12102" spans="1:7" x14ac:dyDescent="0.25">
      <c r="A12102">
        <f t="shared" si="189"/>
        <v>123211</v>
      </c>
      <c r="B12102" s="1">
        <v>40377.619999991577</v>
      </c>
      <c r="C12102">
        <v>18</v>
      </c>
      <c r="D12102">
        <v>14</v>
      </c>
      <c r="E12102">
        <v>1</v>
      </c>
      <c r="F12102">
        <v>5</v>
      </c>
      <c r="G12102">
        <f>VLOOKUP(Orders[[#This Row],[Product]],Product[],3,FALSE)*Orders[[#This Row],[Weight]]</f>
        <v>70</v>
      </c>
    </row>
    <row r="12103" spans="1:7" x14ac:dyDescent="0.25">
      <c r="A12103">
        <f t="shared" si="189"/>
        <v>123212</v>
      </c>
      <c r="B12103" s="1">
        <v>40377.629999991579</v>
      </c>
      <c r="C12103">
        <v>12</v>
      </c>
      <c r="D12103">
        <v>11</v>
      </c>
      <c r="E12103">
        <v>3</v>
      </c>
      <c r="F12103">
        <v>2</v>
      </c>
      <c r="G12103">
        <f>VLOOKUP(Orders[[#This Row],[Product]],Product[],3,FALSE)*Orders[[#This Row],[Weight]]</f>
        <v>28</v>
      </c>
    </row>
    <row r="12104" spans="1:7" x14ac:dyDescent="0.25">
      <c r="A12104">
        <f t="shared" si="189"/>
        <v>123213</v>
      </c>
      <c r="B12104" s="1">
        <v>40377.632999991576</v>
      </c>
      <c r="C12104">
        <v>13</v>
      </c>
      <c r="D12104">
        <v>13</v>
      </c>
      <c r="E12104">
        <v>3</v>
      </c>
      <c r="F12104">
        <v>4</v>
      </c>
      <c r="G12104">
        <f>VLOOKUP(Orders[[#This Row],[Product]],Product[],3,FALSE)*Orders[[#This Row],[Weight]]</f>
        <v>64</v>
      </c>
    </row>
    <row r="12105" spans="1:7" x14ac:dyDescent="0.25">
      <c r="A12105">
        <f t="shared" si="189"/>
        <v>123214</v>
      </c>
      <c r="B12105" s="1">
        <v>40377.633999991573</v>
      </c>
      <c r="C12105">
        <v>14</v>
      </c>
      <c r="D12105">
        <v>14</v>
      </c>
      <c r="E12105">
        <v>2</v>
      </c>
      <c r="F12105">
        <v>5</v>
      </c>
      <c r="G12105">
        <f>VLOOKUP(Orders[[#This Row],[Product]],Product[],3,FALSE)*Orders[[#This Row],[Weight]]</f>
        <v>70</v>
      </c>
    </row>
    <row r="12106" spans="1:7" x14ac:dyDescent="0.25">
      <c r="A12106">
        <f t="shared" si="189"/>
        <v>123215</v>
      </c>
      <c r="B12106" s="1">
        <v>40377.63899999157</v>
      </c>
      <c r="C12106">
        <v>11</v>
      </c>
      <c r="D12106">
        <v>14</v>
      </c>
      <c r="E12106">
        <v>2</v>
      </c>
      <c r="F12106">
        <v>1</v>
      </c>
      <c r="G12106">
        <f>VLOOKUP(Orders[[#This Row],[Product]],Product[],3,FALSE)*Orders[[#This Row],[Weight]]</f>
        <v>14</v>
      </c>
    </row>
    <row r="12107" spans="1:7" x14ac:dyDescent="0.25">
      <c r="A12107">
        <f t="shared" si="189"/>
        <v>123216</v>
      </c>
      <c r="B12107" s="1">
        <v>40377.644999991571</v>
      </c>
      <c r="C12107">
        <v>12</v>
      </c>
      <c r="D12107">
        <v>12</v>
      </c>
      <c r="E12107">
        <v>2</v>
      </c>
      <c r="F12107">
        <v>3</v>
      </c>
      <c r="G12107">
        <f>VLOOKUP(Orders[[#This Row],[Product]],Product[],3,FALSE)*Orders[[#This Row],[Weight]]</f>
        <v>42</v>
      </c>
    </row>
    <row r="12108" spans="1:7" x14ac:dyDescent="0.25">
      <c r="A12108">
        <f t="shared" si="189"/>
        <v>123217</v>
      </c>
      <c r="B12108" s="1">
        <v>40377.651999991569</v>
      </c>
      <c r="C12108">
        <v>14</v>
      </c>
      <c r="D12108">
        <v>13</v>
      </c>
      <c r="E12108">
        <v>1</v>
      </c>
      <c r="F12108">
        <v>2</v>
      </c>
      <c r="G12108">
        <f>VLOOKUP(Orders[[#This Row],[Product]],Product[],3,FALSE)*Orders[[#This Row],[Weight]]</f>
        <v>28</v>
      </c>
    </row>
    <row r="12109" spans="1:7" x14ac:dyDescent="0.25">
      <c r="A12109">
        <f t="shared" si="189"/>
        <v>123218</v>
      </c>
      <c r="B12109" s="1">
        <v>40377.65599999157</v>
      </c>
      <c r="C12109">
        <v>20</v>
      </c>
      <c r="D12109">
        <v>14</v>
      </c>
      <c r="E12109">
        <v>1</v>
      </c>
      <c r="F12109">
        <v>1</v>
      </c>
      <c r="G12109">
        <f>VLOOKUP(Orders[[#This Row],[Product]],Product[],3,FALSE)*Orders[[#This Row],[Weight]]</f>
        <v>18</v>
      </c>
    </row>
    <row r="12110" spans="1:7" x14ac:dyDescent="0.25">
      <c r="A12110">
        <f t="shared" si="189"/>
        <v>123219</v>
      </c>
      <c r="B12110" s="1">
        <v>40377.658999991567</v>
      </c>
      <c r="C12110">
        <v>17</v>
      </c>
      <c r="D12110">
        <v>15</v>
      </c>
      <c r="E12110">
        <v>2</v>
      </c>
      <c r="F12110">
        <v>3</v>
      </c>
      <c r="G12110">
        <f>VLOOKUP(Orders[[#This Row],[Product]],Product[],3,FALSE)*Orders[[#This Row],[Weight]]</f>
        <v>39</v>
      </c>
    </row>
    <row r="12111" spans="1:7" x14ac:dyDescent="0.25">
      <c r="A12111">
        <f t="shared" si="189"/>
        <v>123220</v>
      </c>
      <c r="B12111" s="1">
        <v>40377.659999991563</v>
      </c>
      <c r="C12111">
        <v>14</v>
      </c>
      <c r="D12111">
        <v>15</v>
      </c>
      <c r="E12111">
        <v>3</v>
      </c>
      <c r="F12111">
        <v>2</v>
      </c>
      <c r="G12111">
        <f>VLOOKUP(Orders[[#This Row],[Product]],Product[],3,FALSE)*Orders[[#This Row],[Weight]]</f>
        <v>28</v>
      </c>
    </row>
    <row r="12112" spans="1:7" x14ac:dyDescent="0.25">
      <c r="A12112">
        <f t="shared" si="189"/>
        <v>123221</v>
      </c>
      <c r="B12112" s="1">
        <v>40377.665999991565</v>
      </c>
      <c r="C12112">
        <v>13</v>
      </c>
      <c r="D12112">
        <v>14</v>
      </c>
      <c r="E12112">
        <v>1</v>
      </c>
      <c r="F12112">
        <v>1</v>
      </c>
      <c r="G12112">
        <f>VLOOKUP(Orders[[#This Row],[Product]],Product[],3,FALSE)*Orders[[#This Row],[Weight]]</f>
        <v>16</v>
      </c>
    </row>
    <row r="12113" spans="1:7" x14ac:dyDescent="0.25">
      <c r="A12113">
        <f t="shared" si="189"/>
        <v>123222</v>
      </c>
      <c r="B12113" s="1">
        <v>40377.673999991566</v>
      </c>
      <c r="C12113">
        <v>19</v>
      </c>
      <c r="D12113">
        <v>13</v>
      </c>
      <c r="E12113">
        <v>3</v>
      </c>
      <c r="F12113">
        <v>1</v>
      </c>
      <c r="G12113">
        <f>VLOOKUP(Orders[[#This Row],[Product]],Product[],3,FALSE)*Orders[[#This Row],[Weight]]</f>
        <v>13</v>
      </c>
    </row>
    <row r="12114" spans="1:7" x14ac:dyDescent="0.25">
      <c r="A12114">
        <f t="shared" si="189"/>
        <v>123223</v>
      </c>
      <c r="B12114" s="1">
        <v>40377.678999991564</v>
      </c>
      <c r="C12114">
        <v>11</v>
      </c>
      <c r="D12114">
        <v>14</v>
      </c>
      <c r="E12114">
        <v>2</v>
      </c>
      <c r="F12114">
        <v>2</v>
      </c>
      <c r="G12114">
        <f>VLOOKUP(Orders[[#This Row],[Product]],Product[],3,FALSE)*Orders[[#This Row],[Weight]]</f>
        <v>28</v>
      </c>
    </row>
    <row r="12115" spans="1:7" x14ac:dyDescent="0.25">
      <c r="A12115">
        <f t="shared" si="189"/>
        <v>123224</v>
      </c>
      <c r="B12115" s="1">
        <v>40377.685999991561</v>
      </c>
      <c r="C12115">
        <v>17</v>
      </c>
      <c r="D12115">
        <v>15</v>
      </c>
      <c r="E12115">
        <v>1</v>
      </c>
      <c r="F12115">
        <v>5</v>
      </c>
      <c r="G12115">
        <f>VLOOKUP(Orders[[#This Row],[Product]],Product[],3,FALSE)*Orders[[#This Row],[Weight]]</f>
        <v>65</v>
      </c>
    </row>
    <row r="12116" spans="1:7" x14ac:dyDescent="0.25">
      <c r="A12116">
        <f t="shared" si="189"/>
        <v>123225</v>
      </c>
      <c r="B12116" s="1">
        <v>40377.692999991559</v>
      </c>
      <c r="C12116">
        <v>15</v>
      </c>
      <c r="D12116">
        <v>13</v>
      </c>
      <c r="E12116">
        <v>3</v>
      </c>
      <c r="F12116">
        <v>2</v>
      </c>
      <c r="G12116">
        <f>VLOOKUP(Orders[[#This Row],[Product]],Product[],3,FALSE)*Orders[[#This Row],[Weight]]</f>
        <v>40</v>
      </c>
    </row>
    <row r="12117" spans="1:7" x14ac:dyDescent="0.25">
      <c r="A12117">
        <f t="shared" si="189"/>
        <v>123226</v>
      </c>
      <c r="B12117" s="1">
        <v>40377.701999991557</v>
      </c>
      <c r="C12117">
        <v>18</v>
      </c>
      <c r="D12117">
        <v>15</v>
      </c>
      <c r="E12117">
        <v>2</v>
      </c>
      <c r="F12117">
        <v>3</v>
      </c>
      <c r="G12117">
        <f>VLOOKUP(Orders[[#This Row],[Product]],Product[],3,FALSE)*Orders[[#This Row],[Weight]]</f>
        <v>42</v>
      </c>
    </row>
    <row r="12118" spans="1:7" x14ac:dyDescent="0.25">
      <c r="A12118">
        <f t="shared" si="189"/>
        <v>123227</v>
      </c>
      <c r="B12118" s="1">
        <v>40377.709999991559</v>
      </c>
      <c r="C12118">
        <v>11</v>
      </c>
      <c r="D12118">
        <v>11</v>
      </c>
      <c r="E12118">
        <v>1</v>
      </c>
      <c r="F12118">
        <v>3</v>
      </c>
      <c r="G12118">
        <f>VLOOKUP(Orders[[#This Row],[Product]],Product[],3,FALSE)*Orders[[#This Row],[Weight]]</f>
        <v>42</v>
      </c>
    </row>
    <row r="12119" spans="1:7" x14ac:dyDescent="0.25">
      <c r="A12119">
        <f t="shared" si="189"/>
        <v>123228</v>
      </c>
      <c r="B12119" s="1">
        <v>40378.379999991557</v>
      </c>
      <c r="C12119">
        <v>11</v>
      </c>
      <c r="D12119">
        <v>11</v>
      </c>
      <c r="E12119">
        <v>3</v>
      </c>
      <c r="F12119">
        <v>5</v>
      </c>
      <c r="G12119">
        <f>VLOOKUP(Orders[[#This Row],[Product]],Product[],3,FALSE)*Orders[[#This Row],[Weight]]</f>
        <v>70</v>
      </c>
    </row>
    <row r="12120" spans="1:7" x14ac:dyDescent="0.25">
      <c r="A12120">
        <f t="shared" si="189"/>
        <v>123229</v>
      </c>
      <c r="B12120" s="1">
        <v>40378.382999991554</v>
      </c>
      <c r="C12120">
        <v>15</v>
      </c>
      <c r="D12120">
        <v>15</v>
      </c>
      <c r="E12120">
        <v>2</v>
      </c>
      <c r="F12120">
        <v>2</v>
      </c>
      <c r="G12120">
        <f>VLOOKUP(Orders[[#This Row],[Product]],Product[],3,FALSE)*Orders[[#This Row],[Weight]]</f>
        <v>40</v>
      </c>
    </row>
    <row r="12121" spans="1:7" x14ac:dyDescent="0.25">
      <c r="A12121">
        <f t="shared" si="189"/>
        <v>123230</v>
      </c>
      <c r="B12121" s="1">
        <v>40378.387999991552</v>
      </c>
      <c r="C12121">
        <v>15</v>
      </c>
      <c r="D12121">
        <v>11</v>
      </c>
      <c r="E12121">
        <v>2</v>
      </c>
      <c r="F12121">
        <v>4</v>
      </c>
      <c r="G12121">
        <f>VLOOKUP(Orders[[#This Row],[Product]],Product[],3,FALSE)*Orders[[#This Row],[Weight]]</f>
        <v>80</v>
      </c>
    </row>
    <row r="12122" spans="1:7" x14ac:dyDescent="0.25">
      <c r="A12122">
        <f t="shared" si="189"/>
        <v>123231</v>
      </c>
      <c r="B12122" s="1">
        <v>40378.393999991553</v>
      </c>
      <c r="C12122">
        <v>14</v>
      </c>
      <c r="D12122">
        <v>15</v>
      </c>
      <c r="E12122">
        <v>3</v>
      </c>
      <c r="F12122">
        <v>1</v>
      </c>
      <c r="G12122">
        <f>VLOOKUP(Orders[[#This Row],[Product]],Product[],3,FALSE)*Orders[[#This Row],[Weight]]</f>
        <v>14</v>
      </c>
    </row>
    <row r="12123" spans="1:7" x14ac:dyDescent="0.25">
      <c r="A12123">
        <f t="shared" si="189"/>
        <v>123232</v>
      </c>
      <c r="B12123" s="1">
        <v>40378.397999991554</v>
      </c>
      <c r="C12123">
        <v>13</v>
      </c>
      <c r="D12123">
        <v>12</v>
      </c>
      <c r="E12123">
        <v>1</v>
      </c>
      <c r="F12123">
        <v>5</v>
      </c>
      <c r="G12123">
        <f>VLOOKUP(Orders[[#This Row],[Product]],Product[],3,FALSE)*Orders[[#This Row],[Weight]]</f>
        <v>80</v>
      </c>
    </row>
    <row r="12124" spans="1:7" x14ac:dyDescent="0.25">
      <c r="A12124">
        <f t="shared" si="189"/>
        <v>123233</v>
      </c>
      <c r="B12124" s="1">
        <v>40378.401999991554</v>
      </c>
      <c r="C12124">
        <v>19</v>
      </c>
      <c r="D12124">
        <v>13</v>
      </c>
      <c r="E12124">
        <v>2</v>
      </c>
      <c r="F12124">
        <v>4</v>
      </c>
      <c r="G12124">
        <f>VLOOKUP(Orders[[#This Row],[Product]],Product[],3,FALSE)*Orders[[#This Row],[Weight]]</f>
        <v>52</v>
      </c>
    </row>
    <row r="12125" spans="1:7" x14ac:dyDescent="0.25">
      <c r="A12125">
        <f t="shared" si="189"/>
        <v>123234</v>
      </c>
      <c r="B12125" s="1">
        <v>40378.403999991555</v>
      </c>
      <c r="C12125">
        <v>19</v>
      </c>
      <c r="D12125">
        <v>14</v>
      </c>
      <c r="E12125">
        <v>3</v>
      </c>
      <c r="F12125">
        <v>4</v>
      </c>
      <c r="G12125">
        <f>VLOOKUP(Orders[[#This Row],[Product]],Product[],3,FALSE)*Orders[[#This Row],[Weight]]</f>
        <v>52</v>
      </c>
    </row>
    <row r="12126" spans="1:7" x14ac:dyDescent="0.25">
      <c r="A12126">
        <f t="shared" si="189"/>
        <v>123235</v>
      </c>
      <c r="B12126" s="1">
        <v>40378.413999991557</v>
      </c>
      <c r="C12126">
        <v>11</v>
      </c>
      <c r="D12126">
        <v>11</v>
      </c>
      <c r="E12126">
        <v>3</v>
      </c>
      <c r="F12126">
        <v>5</v>
      </c>
      <c r="G12126">
        <f>VLOOKUP(Orders[[#This Row],[Product]],Product[],3,FALSE)*Orders[[#This Row],[Weight]]</f>
        <v>70</v>
      </c>
    </row>
    <row r="12127" spans="1:7" x14ac:dyDescent="0.25">
      <c r="A12127">
        <f t="shared" si="189"/>
        <v>123236</v>
      </c>
      <c r="B12127" s="1">
        <v>40378.417999991558</v>
      </c>
      <c r="C12127">
        <v>13</v>
      </c>
      <c r="D12127">
        <v>11</v>
      </c>
      <c r="E12127">
        <v>1</v>
      </c>
      <c r="F12127">
        <v>2</v>
      </c>
      <c r="G12127">
        <f>VLOOKUP(Orders[[#This Row],[Product]],Product[],3,FALSE)*Orders[[#This Row],[Weight]]</f>
        <v>32</v>
      </c>
    </row>
    <row r="12128" spans="1:7" x14ac:dyDescent="0.25">
      <c r="A12128">
        <f t="shared" si="189"/>
        <v>123237</v>
      </c>
      <c r="B12128" s="1">
        <v>40378.418999991554</v>
      </c>
      <c r="C12128">
        <v>19</v>
      </c>
      <c r="D12128">
        <v>15</v>
      </c>
      <c r="E12128">
        <v>3</v>
      </c>
      <c r="F12128">
        <v>3</v>
      </c>
      <c r="G12128">
        <f>VLOOKUP(Orders[[#This Row],[Product]],Product[],3,FALSE)*Orders[[#This Row],[Weight]]</f>
        <v>39</v>
      </c>
    </row>
    <row r="12129" spans="1:7" x14ac:dyDescent="0.25">
      <c r="A12129">
        <f t="shared" si="189"/>
        <v>123238</v>
      </c>
      <c r="B12129" s="1">
        <v>40378.422999991555</v>
      </c>
      <c r="C12129">
        <v>14</v>
      </c>
      <c r="D12129">
        <v>15</v>
      </c>
      <c r="E12129">
        <v>1</v>
      </c>
      <c r="F12129">
        <v>3</v>
      </c>
      <c r="G12129">
        <f>VLOOKUP(Orders[[#This Row],[Product]],Product[],3,FALSE)*Orders[[#This Row],[Weight]]</f>
        <v>42</v>
      </c>
    </row>
    <row r="12130" spans="1:7" x14ac:dyDescent="0.25">
      <c r="A12130">
        <f t="shared" si="189"/>
        <v>123239</v>
      </c>
      <c r="B12130" s="1">
        <v>40378.424999991556</v>
      </c>
      <c r="C12130">
        <v>16</v>
      </c>
      <c r="D12130">
        <v>15</v>
      </c>
      <c r="E12130">
        <v>2</v>
      </c>
      <c r="F12130">
        <v>2</v>
      </c>
      <c r="G12130">
        <f>VLOOKUP(Orders[[#This Row],[Product]],Product[],3,FALSE)*Orders[[#This Row],[Weight]]</f>
        <v>28</v>
      </c>
    </row>
    <row r="12131" spans="1:7" x14ac:dyDescent="0.25">
      <c r="A12131">
        <f t="shared" si="189"/>
        <v>123240</v>
      </c>
      <c r="B12131" s="1">
        <v>40378.428999991556</v>
      </c>
      <c r="C12131">
        <v>13</v>
      </c>
      <c r="D12131">
        <v>13</v>
      </c>
      <c r="E12131">
        <v>2</v>
      </c>
      <c r="F12131">
        <v>3</v>
      </c>
      <c r="G12131">
        <f>VLOOKUP(Orders[[#This Row],[Product]],Product[],3,FALSE)*Orders[[#This Row],[Weight]]</f>
        <v>48</v>
      </c>
    </row>
    <row r="12132" spans="1:7" x14ac:dyDescent="0.25">
      <c r="A12132">
        <f t="shared" ref="A12132:A12195" si="190">+A12131+1</f>
        <v>123241</v>
      </c>
      <c r="B12132" s="1">
        <v>40378.431999991553</v>
      </c>
      <c r="C12132">
        <v>20</v>
      </c>
      <c r="D12132">
        <v>11</v>
      </c>
      <c r="E12132">
        <v>1</v>
      </c>
      <c r="F12132">
        <v>2</v>
      </c>
      <c r="G12132">
        <f>VLOOKUP(Orders[[#This Row],[Product]],Product[],3,FALSE)*Orders[[#This Row],[Weight]]</f>
        <v>36</v>
      </c>
    </row>
    <row r="12133" spans="1:7" x14ac:dyDescent="0.25">
      <c r="A12133">
        <f t="shared" si="190"/>
        <v>123242</v>
      </c>
      <c r="B12133" s="1">
        <v>40378.437999991555</v>
      </c>
      <c r="C12133">
        <v>19</v>
      </c>
      <c r="D12133">
        <v>14</v>
      </c>
      <c r="E12133">
        <v>1</v>
      </c>
      <c r="F12133">
        <v>3</v>
      </c>
      <c r="G12133">
        <f>VLOOKUP(Orders[[#This Row],[Product]],Product[],3,FALSE)*Orders[[#This Row],[Weight]]</f>
        <v>39</v>
      </c>
    </row>
    <row r="12134" spans="1:7" x14ac:dyDescent="0.25">
      <c r="A12134">
        <f t="shared" si="190"/>
        <v>123243</v>
      </c>
      <c r="B12134" s="1">
        <v>40378.442999991552</v>
      </c>
      <c r="C12134">
        <v>11</v>
      </c>
      <c r="D12134">
        <v>14</v>
      </c>
      <c r="E12134">
        <v>2</v>
      </c>
      <c r="F12134">
        <v>1</v>
      </c>
      <c r="G12134">
        <f>VLOOKUP(Orders[[#This Row],[Product]],Product[],3,FALSE)*Orders[[#This Row],[Weight]]</f>
        <v>14</v>
      </c>
    </row>
    <row r="12135" spans="1:7" x14ac:dyDescent="0.25">
      <c r="A12135">
        <f t="shared" si="190"/>
        <v>123244</v>
      </c>
      <c r="B12135" s="1">
        <v>40378.448999991553</v>
      </c>
      <c r="C12135">
        <v>13</v>
      </c>
      <c r="D12135">
        <v>11</v>
      </c>
      <c r="E12135">
        <v>2</v>
      </c>
      <c r="F12135">
        <v>4</v>
      </c>
      <c r="G12135">
        <f>VLOOKUP(Orders[[#This Row],[Product]],Product[],3,FALSE)*Orders[[#This Row],[Weight]]</f>
        <v>64</v>
      </c>
    </row>
    <row r="12136" spans="1:7" x14ac:dyDescent="0.25">
      <c r="A12136">
        <f t="shared" si="190"/>
        <v>123245</v>
      </c>
      <c r="B12136" s="1">
        <v>40378.452999991554</v>
      </c>
      <c r="C12136">
        <v>17</v>
      </c>
      <c r="D12136">
        <v>15</v>
      </c>
      <c r="E12136">
        <v>2</v>
      </c>
      <c r="F12136">
        <v>2</v>
      </c>
      <c r="G12136">
        <f>VLOOKUP(Orders[[#This Row],[Product]],Product[],3,FALSE)*Orders[[#This Row],[Weight]]</f>
        <v>26</v>
      </c>
    </row>
    <row r="12137" spans="1:7" x14ac:dyDescent="0.25">
      <c r="A12137">
        <f t="shared" si="190"/>
        <v>123246</v>
      </c>
      <c r="B12137" s="1">
        <v>40378.453999991551</v>
      </c>
      <c r="C12137">
        <v>20</v>
      </c>
      <c r="D12137">
        <v>12</v>
      </c>
      <c r="E12137">
        <v>2</v>
      </c>
      <c r="F12137">
        <v>2</v>
      </c>
      <c r="G12137">
        <f>VLOOKUP(Orders[[#This Row],[Product]],Product[],3,FALSE)*Orders[[#This Row],[Weight]]</f>
        <v>36</v>
      </c>
    </row>
    <row r="12138" spans="1:7" x14ac:dyDescent="0.25">
      <c r="A12138">
        <f t="shared" si="190"/>
        <v>123247</v>
      </c>
      <c r="B12138" s="1">
        <v>40378.457999991551</v>
      </c>
      <c r="C12138">
        <v>17</v>
      </c>
      <c r="D12138">
        <v>13</v>
      </c>
      <c r="E12138">
        <v>2</v>
      </c>
      <c r="F12138">
        <v>3</v>
      </c>
      <c r="G12138">
        <f>VLOOKUP(Orders[[#This Row],[Product]],Product[],3,FALSE)*Orders[[#This Row],[Weight]]</f>
        <v>39</v>
      </c>
    </row>
    <row r="12139" spans="1:7" x14ac:dyDescent="0.25">
      <c r="A12139">
        <f t="shared" si="190"/>
        <v>123248</v>
      </c>
      <c r="B12139" s="1">
        <v>40378.467999991553</v>
      </c>
      <c r="C12139">
        <v>16</v>
      </c>
      <c r="D12139">
        <v>15</v>
      </c>
      <c r="E12139">
        <v>1</v>
      </c>
      <c r="F12139">
        <v>4</v>
      </c>
      <c r="G12139">
        <f>VLOOKUP(Orders[[#This Row],[Product]],Product[],3,FALSE)*Orders[[#This Row],[Weight]]</f>
        <v>56</v>
      </c>
    </row>
    <row r="12140" spans="1:7" x14ac:dyDescent="0.25">
      <c r="A12140">
        <f t="shared" si="190"/>
        <v>123249</v>
      </c>
      <c r="B12140" s="1">
        <v>40378.46899999155</v>
      </c>
      <c r="C12140">
        <v>19</v>
      </c>
      <c r="D12140">
        <v>11</v>
      </c>
      <c r="E12140">
        <v>1</v>
      </c>
      <c r="F12140">
        <v>3</v>
      </c>
      <c r="G12140">
        <f>VLOOKUP(Orders[[#This Row],[Product]],Product[],3,FALSE)*Orders[[#This Row],[Weight]]</f>
        <v>39</v>
      </c>
    </row>
    <row r="12141" spans="1:7" x14ac:dyDescent="0.25">
      <c r="A12141">
        <f t="shared" si="190"/>
        <v>123250</v>
      </c>
      <c r="B12141" s="1">
        <v>40378.473999991547</v>
      </c>
      <c r="C12141">
        <v>18</v>
      </c>
      <c r="D12141">
        <v>11</v>
      </c>
      <c r="E12141">
        <v>3</v>
      </c>
      <c r="F12141">
        <v>5</v>
      </c>
      <c r="G12141">
        <f>VLOOKUP(Orders[[#This Row],[Product]],Product[],3,FALSE)*Orders[[#This Row],[Weight]]</f>
        <v>70</v>
      </c>
    </row>
    <row r="12142" spans="1:7" x14ac:dyDescent="0.25">
      <c r="A12142">
        <f t="shared" si="190"/>
        <v>123251</v>
      </c>
      <c r="B12142" s="1">
        <v>40378.481999991549</v>
      </c>
      <c r="C12142">
        <v>13</v>
      </c>
      <c r="D12142">
        <v>13</v>
      </c>
      <c r="E12142">
        <v>1</v>
      </c>
      <c r="F12142">
        <v>2</v>
      </c>
      <c r="G12142">
        <f>VLOOKUP(Orders[[#This Row],[Product]],Product[],3,FALSE)*Orders[[#This Row],[Weight]]</f>
        <v>32</v>
      </c>
    </row>
    <row r="12143" spans="1:7" x14ac:dyDescent="0.25">
      <c r="A12143">
        <f t="shared" si="190"/>
        <v>123252</v>
      </c>
      <c r="B12143" s="1">
        <v>40378.48599999155</v>
      </c>
      <c r="C12143">
        <v>16</v>
      </c>
      <c r="D12143">
        <v>11</v>
      </c>
      <c r="E12143">
        <v>2</v>
      </c>
      <c r="F12143">
        <v>1</v>
      </c>
      <c r="G12143">
        <f>VLOOKUP(Orders[[#This Row],[Product]],Product[],3,FALSE)*Orders[[#This Row],[Weight]]</f>
        <v>14</v>
      </c>
    </row>
    <row r="12144" spans="1:7" x14ac:dyDescent="0.25">
      <c r="A12144">
        <f t="shared" si="190"/>
        <v>123253</v>
      </c>
      <c r="B12144" s="1">
        <v>40378.48799999155</v>
      </c>
      <c r="C12144">
        <v>19</v>
      </c>
      <c r="D12144">
        <v>13</v>
      </c>
      <c r="E12144">
        <v>1</v>
      </c>
      <c r="F12144">
        <v>4</v>
      </c>
      <c r="G12144">
        <f>VLOOKUP(Orders[[#This Row],[Product]],Product[],3,FALSE)*Orders[[#This Row],[Weight]]</f>
        <v>52</v>
      </c>
    </row>
    <row r="12145" spans="1:7" x14ac:dyDescent="0.25">
      <c r="A12145">
        <f t="shared" si="190"/>
        <v>123254</v>
      </c>
      <c r="B12145" s="1">
        <v>40378.494999991548</v>
      </c>
      <c r="C12145">
        <v>15</v>
      </c>
      <c r="D12145">
        <v>12</v>
      </c>
      <c r="E12145">
        <v>2</v>
      </c>
      <c r="F12145">
        <v>3</v>
      </c>
      <c r="G12145">
        <f>VLOOKUP(Orders[[#This Row],[Product]],Product[],3,FALSE)*Orders[[#This Row],[Weight]]</f>
        <v>60</v>
      </c>
    </row>
    <row r="12146" spans="1:7" x14ac:dyDescent="0.25">
      <c r="A12146">
        <f t="shared" si="190"/>
        <v>123255</v>
      </c>
      <c r="B12146" s="1">
        <v>40378.500999991549</v>
      </c>
      <c r="C12146">
        <v>15</v>
      </c>
      <c r="D12146">
        <v>14</v>
      </c>
      <c r="E12146">
        <v>2</v>
      </c>
      <c r="F12146">
        <v>1</v>
      </c>
      <c r="G12146">
        <f>VLOOKUP(Orders[[#This Row],[Product]],Product[],3,FALSE)*Orders[[#This Row],[Weight]]</f>
        <v>20</v>
      </c>
    </row>
    <row r="12147" spans="1:7" x14ac:dyDescent="0.25">
      <c r="A12147">
        <f t="shared" si="190"/>
        <v>123256</v>
      </c>
      <c r="B12147" s="1">
        <v>40378.508999991551</v>
      </c>
      <c r="C12147">
        <v>13</v>
      </c>
      <c r="D12147">
        <v>11</v>
      </c>
      <c r="E12147">
        <v>2</v>
      </c>
      <c r="F12147">
        <v>5</v>
      </c>
      <c r="G12147">
        <f>VLOOKUP(Orders[[#This Row],[Product]],Product[],3,FALSE)*Orders[[#This Row],[Weight]]</f>
        <v>80</v>
      </c>
    </row>
    <row r="12148" spans="1:7" x14ac:dyDescent="0.25">
      <c r="A12148">
        <f t="shared" si="190"/>
        <v>123257</v>
      </c>
      <c r="B12148" s="1">
        <v>40378.517999991549</v>
      </c>
      <c r="C12148">
        <v>18</v>
      </c>
      <c r="D12148">
        <v>11</v>
      </c>
      <c r="E12148">
        <v>2</v>
      </c>
      <c r="F12148">
        <v>3</v>
      </c>
      <c r="G12148">
        <f>VLOOKUP(Orders[[#This Row],[Product]],Product[],3,FALSE)*Orders[[#This Row],[Weight]]</f>
        <v>42</v>
      </c>
    </row>
    <row r="12149" spans="1:7" x14ac:dyDescent="0.25">
      <c r="A12149">
        <f t="shared" si="190"/>
        <v>123258</v>
      </c>
      <c r="B12149" s="1">
        <v>40378.524999991547</v>
      </c>
      <c r="C12149">
        <v>16</v>
      </c>
      <c r="D12149">
        <v>12</v>
      </c>
      <c r="E12149">
        <v>3</v>
      </c>
      <c r="F12149">
        <v>1</v>
      </c>
      <c r="G12149">
        <f>VLOOKUP(Orders[[#This Row],[Product]],Product[],3,FALSE)*Orders[[#This Row],[Weight]]</f>
        <v>14</v>
      </c>
    </row>
    <row r="12150" spans="1:7" x14ac:dyDescent="0.25">
      <c r="A12150">
        <f t="shared" si="190"/>
        <v>123259</v>
      </c>
      <c r="B12150" s="1">
        <v>40378.529999991544</v>
      </c>
      <c r="C12150">
        <v>13</v>
      </c>
      <c r="D12150">
        <v>14</v>
      </c>
      <c r="E12150">
        <v>2</v>
      </c>
      <c r="F12150">
        <v>1</v>
      </c>
      <c r="G12150">
        <f>VLOOKUP(Orders[[#This Row],[Product]],Product[],3,FALSE)*Orders[[#This Row],[Weight]]</f>
        <v>16</v>
      </c>
    </row>
    <row r="12151" spans="1:7" x14ac:dyDescent="0.25">
      <c r="A12151">
        <f t="shared" si="190"/>
        <v>123260</v>
      </c>
      <c r="B12151" s="1">
        <v>40378.533999991545</v>
      </c>
      <c r="C12151">
        <v>11</v>
      </c>
      <c r="D12151">
        <v>11</v>
      </c>
      <c r="E12151">
        <v>1</v>
      </c>
      <c r="F12151">
        <v>5</v>
      </c>
      <c r="G12151">
        <f>VLOOKUP(Orders[[#This Row],[Product]],Product[],3,FALSE)*Orders[[#This Row],[Weight]]</f>
        <v>70</v>
      </c>
    </row>
    <row r="12152" spans="1:7" x14ac:dyDescent="0.25">
      <c r="A12152">
        <f t="shared" si="190"/>
        <v>123261</v>
      </c>
      <c r="B12152" s="1">
        <v>40378.541999991547</v>
      </c>
      <c r="C12152">
        <v>17</v>
      </c>
      <c r="D12152">
        <v>12</v>
      </c>
      <c r="E12152">
        <v>1</v>
      </c>
      <c r="F12152">
        <v>2</v>
      </c>
      <c r="G12152">
        <f>VLOOKUP(Orders[[#This Row],[Product]],Product[],3,FALSE)*Orders[[#This Row],[Weight]]</f>
        <v>26</v>
      </c>
    </row>
    <row r="12153" spans="1:7" x14ac:dyDescent="0.25">
      <c r="A12153">
        <f t="shared" si="190"/>
        <v>123262</v>
      </c>
      <c r="B12153" s="1">
        <v>40378.545999991547</v>
      </c>
      <c r="C12153">
        <v>17</v>
      </c>
      <c r="D12153">
        <v>12</v>
      </c>
      <c r="E12153">
        <v>3</v>
      </c>
      <c r="F12153">
        <v>2</v>
      </c>
      <c r="G12153">
        <f>VLOOKUP(Orders[[#This Row],[Product]],Product[],3,FALSE)*Orders[[#This Row],[Weight]]</f>
        <v>26</v>
      </c>
    </row>
    <row r="12154" spans="1:7" x14ac:dyDescent="0.25">
      <c r="A12154">
        <f t="shared" si="190"/>
        <v>123263</v>
      </c>
      <c r="B12154" s="1">
        <v>40378.554999991546</v>
      </c>
      <c r="C12154">
        <v>16</v>
      </c>
      <c r="D12154">
        <v>12</v>
      </c>
      <c r="E12154">
        <v>3</v>
      </c>
      <c r="F12154">
        <v>2</v>
      </c>
      <c r="G12154">
        <f>VLOOKUP(Orders[[#This Row],[Product]],Product[],3,FALSE)*Orders[[#This Row],[Weight]]</f>
        <v>28</v>
      </c>
    </row>
    <row r="12155" spans="1:7" x14ac:dyDescent="0.25">
      <c r="A12155">
        <f t="shared" si="190"/>
        <v>123264</v>
      </c>
      <c r="B12155" s="1">
        <v>40378.556999991546</v>
      </c>
      <c r="C12155">
        <v>11</v>
      </c>
      <c r="D12155">
        <v>14</v>
      </c>
      <c r="E12155">
        <v>2</v>
      </c>
      <c r="F12155">
        <v>3</v>
      </c>
      <c r="G12155">
        <f>VLOOKUP(Orders[[#This Row],[Product]],Product[],3,FALSE)*Orders[[#This Row],[Weight]]</f>
        <v>42</v>
      </c>
    </row>
    <row r="12156" spans="1:7" x14ac:dyDescent="0.25">
      <c r="A12156">
        <f t="shared" si="190"/>
        <v>123265</v>
      </c>
      <c r="B12156" s="1">
        <v>40378.557999991543</v>
      </c>
      <c r="C12156">
        <v>19</v>
      </c>
      <c r="D12156">
        <v>12</v>
      </c>
      <c r="E12156">
        <v>3</v>
      </c>
      <c r="F12156">
        <v>5</v>
      </c>
      <c r="G12156">
        <f>VLOOKUP(Orders[[#This Row],[Product]],Product[],3,FALSE)*Orders[[#This Row],[Weight]]</f>
        <v>65</v>
      </c>
    </row>
    <row r="12157" spans="1:7" x14ac:dyDescent="0.25">
      <c r="A12157">
        <f t="shared" si="190"/>
        <v>123266</v>
      </c>
      <c r="B12157" s="1">
        <v>40378.559999991543</v>
      </c>
      <c r="C12157">
        <v>13</v>
      </c>
      <c r="D12157">
        <v>12</v>
      </c>
      <c r="E12157">
        <v>1</v>
      </c>
      <c r="F12157">
        <v>3</v>
      </c>
      <c r="G12157">
        <f>VLOOKUP(Orders[[#This Row],[Product]],Product[],3,FALSE)*Orders[[#This Row],[Weight]]</f>
        <v>48</v>
      </c>
    </row>
    <row r="12158" spans="1:7" x14ac:dyDescent="0.25">
      <c r="A12158">
        <f t="shared" si="190"/>
        <v>123267</v>
      </c>
      <c r="B12158" s="1">
        <v>40378.56499999154</v>
      </c>
      <c r="C12158">
        <v>19</v>
      </c>
      <c r="D12158">
        <v>13</v>
      </c>
      <c r="E12158">
        <v>1</v>
      </c>
      <c r="F12158">
        <v>2</v>
      </c>
      <c r="G12158">
        <f>VLOOKUP(Orders[[#This Row],[Product]],Product[],3,FALSE)*Orders[[#This Row],[Weight]]</f>
        <v>26</v>
      </c>
    </row>
    <row r="12159" spans="1:7" x14ac:dyDescent="0.25">
      <c r="A12159">
        <f t="shared" si="190"/>
        <v>123268</v>
      </c>
      <c r="B12159" s="1">
        <v>40378.572999991542</v>
      </c>
      <c r="C12159">
        <v>11</v>
      </c>
      <c r="D12159">
        <v>13</v>
      </c>
      <c r="E12159">
        <v>1</v>
      </c>
      <c r="F12159">
        <v>1</v>
      </c>
      <c r="G12159">
        <f>VLOOKUP(Orders[[#This Row],[Product]],Product[],3,FALSE)*Orders[[#This Row],[Weight]]</f>
        <v>14</v>
      </c>
    </row>
    <row r="12160" spans="1:7" x14ac:dyDescent="0.25">
      <c r="A12160">
        <f t="shared" si="190"/>
        <v>123269</v>
      </c>
      <c r="B12160" s="1">
        <v>40378.575999991539</v>
      </c>
      <c r="C12160">
        <v>18</v>
      </c>
      <c r="D12160">
        <v>13</v>
      </c>
      <c r="E12160">
        <v>1</v>
      </c>
      <c r="F12160">
        <v>4</v>
      </c>
      <c r="G12160">
        <f>VLOOKUP(Orders[[#This Row],[Product]],Product[],3,FALSE)*Orders[[#This Row],[Weight]]</f>
        <v>56</v>
      </c>
    </row>
    <row r="12161" spans="1:7" x14ac:dyDescent="0.25">
      <c r="A12161">
        <f t="shared" si="190"/>
        <v>123270</v>
      </c>
      <c r="B12161" s="1">
        <v>40378.578999991536</v>
      </c>
      <c r="C12161">
        <v>13</v>
      </c>
      <c r="D12161">
        <v>11</v>
      </c>
      <c r="E12161">
        <v>3</v>
      </c>
      <c r="F12161">
        <v>1</v>
      </c>
      <c r="G12161">
        <f>VLOOKUP(Orders[[#This Row],[Product]],Product[],3,FALSE)*Orders[[#This Row],[Weight]]</f>
        <v>16</v>
      </c>
    </row>
    <row r="12162" spans="1:7" x14ac:dyDescent="0.25">
      <c r="A12162">
        <f t="shared" si="190"/>
        <v>123271</v>
      </c>
      <c r="B12162" s="1">
        <v>40378.579999991533</v>
      </c>
      <c r="C12162">
        <v>14</v>
      </c>
      <c r="D12162">
        <v>13</v>
      </c>
      <c r="E12162">
        <v>2</v>
      </c>
      <c r="F12162">
        <v>3</v>
      </c>
      <c r="G12162">
        <f>VLOOKUP(Orders[[#This Row],[Product]],Product[],3,FALSE)*Orders[[#This Row],[Weight]]</f>
        <v>42</v>
      </c>
    </row>
    <row r="12163" spans="1:7" x14ac:dyDescent="0.25">
      <c r="A12163">
        <f t="shared" si="190"/>
        <v>123272</v>
      </c>
      <c r="B12163" s="1">
        <v>40378.585999991534</v>
      </c>
      <c r="C12163">
        <v>16</v>
      </c>
      <c r="D12163">
        <v>13</v>
      </c>
      <c r="E12163">
        <v>1</v>
      </c>
      <c r="F12163">
        <v>3</v>
      </c>
      <c r="G12163">
        <f>VLOOKUP(Orders[[#This Row],[Product]],Product[],3,FALSE)*Orders[[#This Row],[Weight]]</f>
        <v>42</v>
      </c>
    </row>
    <row r="12164" spans="1:7" x14ac:dyDescent="0.25">
      <c r="A12164">
        <f t="shared" si="190"/>
        <v>123273</v>
      </c>
      <c r="B12164" s="1">
        <v>40378.590999991531</v>
      </c>
      <c r="C12164">
        <v>11</v>
      </c>
      <c r="D12164">
        <v>13</v>
      </c>
      <c r="E12164">
        <v>1</v>
      </c>
      <c r="F12164">
        <v>5</v>
      </c>
      <c r="G12164">
        <f>VLOOKUP(Orders[[#This Row],[Product]],Product[],3,FALSE)*Orders[[#This Row],[Weight]]</f>
        <v>70</v>
      </c>
    </row>
    <row r="12165" spans="1:7" x14ac:dyDescent="0.25">
      <c r="A12165">
        <f t="shared" si="190"/>
        <v>123274</v>
      </c>
      <c r="B12165" s="1">
        <v>40378.594999991532</v>
      </c>
      <c r="C12165">
        <v>19</v>
      </c>
      <c r="D12165">
        <v>12</v>
      </c>
      <c r="E12165">
        <v>1</v>
      </c>
      <c r="F12165">
        <v>1</v>
      </c>
      <c r="G12165">
        <f>VLOOKUP(Orders[[#This Row],[Product]],Product[],3,FALSE)*Orders[[#This Row],[Weight]]</f>
        <v>13</v>
      </c>
    </row>
    <row r="12166" spans="1:7" x14ac:dyDescent="0.25">
      <c r="A12166">
        <f t="shared" si="190"/>
        <v>123275</v>
      </c>
      <c r="B12166" s="1">
        <v>40378.598999991533</v>
      </c>
      <c r="C12166">
        <v>14</v>
      </c>
      <c r="D12166">
        <v>12</v>
      </c>
      <c r="E12166">
        <v>1</v>
      </c>
      <c r="F12166">
        <v>4</v>
      </c>
      <c r="G12166">
        <f>VLOOKUP(Orders[[#This Row],[Product]],Product[],3,FALSE)*Orders[[#This Row],[Weight]]</f>
        <v>56</v>
      </c>
    </row>
    <row r="12167" spans="1:7" x14ac:dyDescent="0.25">
      <c r="A12167">
        <f t="shared" si="190"/>
        <v>123276</v>
      </c>
      <c r="B12167" s="1">
        <v>40378.600999991533</v>
      </c>
      <c r="C12167">
        <v>17</v>
      </c>
      <c r="D12167">
        <v>11</v>
      </c>
      <c r="E12167">
        <v>1</v>
      </c>
      <c r="F12167">
        <v>1</v>
      </c>
      <c r="G12167">
        <f>VLOOKUP(Orders[[#This Row],[Product]],Product[],3,FALSE)*Orders[[#This Row],[Weight]]</f>
        <v>13</v>
      </c>
    </row>
    <row r="12168" spans="1:7" x14ac:dyDescent="0.25">
      <c r="A12168">
        <f t="shared" si="190"/>
        <v>123277</v>
      </c>
      <c r="B12168" s="1">
        <v>40378.604999991534</v>
      </c>
      <c r="C12168">
        <v>20</v>
      </c>
      <c r="D12168">
        <v>11</v>
      </c>
      <c r="E12168">
        <v>2</v>
      </c>
      <c r="F12168">
        <v>2</v>
      </c>
      <c r="G12168">
        <f>VLOOKUP(Orders[[#This Row],[Product]],Product[],3,FALSE)*Orders[[#This Row],[Weight]]</f>
        <v>36</v>
      </c>
    </row>
    <row r="12169" spans="1:7" x14ac:dyDescent="0.25">
      <c r="A12169">
        <f t="shared" si="190"/>
        <v>123278</v>
      </c>
      <c r="B12169" s="1">
        <v>40378.611999991532</v>
      </c>
      <c r="C12169">
        <v>15</v>
      </c>
      <c r="D12169">
        <v>14</v>
      </c>
      <c r="E12169">
        <v>2</v>
      </c>
      <c r="F12169">
        <v>3</v>
      </c>
      <c r="G12169">
        <f>VLOOKUP(Orders[[#This Row],[Product]],Product[],3,FALSE)*Orders[[#This Row],[Weight]]</f>
        <v>60</v>
      </c>
    </row>
    <row r="12170" spans="1:7" x14ac:dyDescent="0.25">
      <c r="A12170">
        <f t="shared" si="190"/>
        <v>123279</v>
      </c>
      <c r="B12170" s="1">
        <v>40378.62099999153</v>
      </c>
      <c r="C12170">
        <v>11</v>
      </c>
      <c r="D12170">
        <v>13</v>
      </c>
      <c r="E12170">
        <v>3</v>
      </c>
      <c r="F12170">
        <v>4</v>
      </c>
      <c r="G12170">
        <f>VLOOKUP(Orders[[#This Row],[Product]],Product[],3,FALSE)*Orders[[#This Row],[Weight]]</f>
        <v>56</v>
      </c>
    </row>
    <row r="12171" spans="1:7" x14ac:dyDescent="0.25">
      <c r="A12171">
        <f t="shared" si="190"/>
        <v>123280</v>
      </c>
      <c r="B12171" s="1">
        <v>40378.630999991532</v>
      </c>
      <c r="C12171">
        <v>15</v>
      </c>
      <c r="D12171">
        <v>12</v>
      </c>
      <c r="E12171">
        <v>2</v>
      </c>
      <c r="F12171">
        <v>1</v>
      </c>
      <c r="G12171">
        <f>VLOOKUP(Orders[[#This Row],[Product]],Product[],3,FALSE)*Orders[[#This Row],[Weight]]</f>
        <v>20</v>
      </c>
    </row>
    <row r="12172" spans="1:7" x14ac:dyDescent="0.25">
      <c r="A12172">
        <f t="shared" si="190"/>
        <v>123281</v>
      </c>
      <c r="B12172" s="1">
        <v>40378.640999991534</v>
      </c>
      <c r="C12172">
        <v>15</v>
      </c>
      <c r="D12172">
        <v>13</v>
      </c>
      <c r="E12172">
        <v>3</v>
      </c>
      <c r="F12172">
        <v>1</v>
      </c>
      <c r="G12172">
        <f>VLOOKUP(Orders[[#This Row],[Product]],Product[],3,FALSE)*Orders[[#This Row],[Weight]]</f>
        <v>20</v>
      </c>
    </row>
    <row r="12173" spans="1:7" x14ac:dyDescent="0.25">
      <c r="A12173">
        <f t="shared" si="190"/>
        <v>123282</v>
      </c>
      <c r="B12173" s="1">
        <v>40378.645999991531</v>
      </c>
      <c r="C12173">
        <v>14</v>
      </c>
      <c r="D12173">
        <v>15</v>
      </c>
      <c r="E12173">
        <v>1</v>
      </c>
      <c r="F12173">
        <v>2</v>
      </c>
      <c r="G12173">
        <f>VLOOKUP(Orders[[#This Row],[Product]],Product[],3,FALSE)*Orders[[#This Row],[Weight]]</f>
        <v>28</v>
      </c>
    </row>
    <row r="12174" spans="1:7" x14ac:dyDescent="0.25">
      <c r="A12174">
        <f t="shared" si="190"/>
        <v>123283</v>
      </c>
      <c r="B12174" s="1">
        <v>40378.647999991532</v>
      </c>
      <c r="C12174">
        <v>17</v>
      </c>
      <c r="D12174">
        <v>13</v>
      </c>
      <c r="E12174">
        <v>3</v>
      </c>
      <c r="F12174">
        <v>1</v>
      </c>
      <c r="G12174">
        <f>VLOOKUP(Orders[[#This Row],[Product]],Product[],3,FALSE)*Orders[[#This Row],[Weight]]</f>
        <v>13</v>
      </c>
    </row>
    <row r="12175" spans="1:7" x14ac:dyDescent="0.25">
      <c r="A12175">
        <f t="shared" si="190"/>
        <v>123284</v>
      </c>
      <c r="B12175" s="1">
        <v>40378.649999991532</v>
      </c>
      <c r="C12175">
        <v>15</v>
      </c>
      <c r="D12175">
        <v>11</v>
      </c>
      <c r="E12175">
        <v>2</v>
      </c>
      <c r="F12175">
        <v>5</v>
      </c>
      <c r="G12175">
        <f>VLOOKUP(Orders[[#This Row],[Product]],Product[],3,FALSE)*Orders[[#This Row],[Weight]]</f>
        <v>100</v>
      </c>
    </row>
    <row r="12176" spans="1:7" x14ac:dyDescent="0.25">
      <c r="A12176">
        <f t="shared" si="190"/>
        <v>123285</v>
      </c>
      <c r="B12176" s="1">
        <v>40378.65699999153</v>
      </c>
      <c r="C12176">
        <v>15</v>
      </c>
      <c r="D12176">
        <v>11</v>
      </c>
      <c r="E12176">
        <v>3</v>
      </c>
      <c r="F12176">
        <v>4</v>
      </c>
      <c r="G12176">
        <f>VLOOKUP(Orders[[#This Row],[Product]],Product[],3,FALSE)*Orders[[#This Row],[Weight]]</f>
        <v>80</v>
      </c>
    </row>
    <row r="12177" spans="1:7" x14ac:dyDescent="0.25">
      <c r="A12177">
        <f t="shared" si="190"/>
        <v>123286</v>
      </c>
      <c r="B12177" s="1">
        <v>40378.666999991532</v>
      </c>
      <c r="C12177">
        <v>11</v>
      </c>
      <c r="D12177">
        <v>13</v>
      </c>
      <c r="E12177">
        <v>3</v>
      </c>
      <c r="F12177">
        <v>4</v>
      </c>
      <c r="G12177">
        <f>VLOOKUP(Orders[[#This Row],[Product]],Product[],3,FALSE)*Orders[[#This Row],[Weight]]</f>
        <v>56</v>
      </c>
    </row>
    <row r="12178" spans="1:7" x14ac:dyDescent="0.25">
      <c r="A12178">
        <f t="shared" si="190"/>
        <v>123287</v>
      </c>
      <c r="B12178" s="1">
        <v>40378.668999991532</v>
      </c>
      <c r="C12178">
        <v>19</v>
      </c>
      <c r="D12178">
        <v>12</v>
      </c>
      <c r="E12178">
        <v>1</v>
      </c>
      <c r="F12178">
        <v>3</v>
      </c>
      <c r="G12178">
        <f>VLOOKUP(Orders[[#This Row],[Product]],Product[],3,FALSE)*Orders[[#This Row],[Weight]]</f>
        <v>39</v>
      </c>
    </row>
    <row r="12179" spans="1:7" x14ac:dyDescent="0.25">
      <c r="A12179">
        <f t="shared" si="190"/>
        <v>123288</v>
      </c>
      <c r="B12179" s="1">
        <v>40378.672999991533</v>
      </c>
      <c r="C12179">
        <v>16</v>
      </c>
      <c r="D12179">
        <v>12</v>
      </c>
      <c r="E12179">
        <v>1</v>
      </c>
      <c r="F12179">
        <v>3</v>
      </c>
      <c r="G12179">
        <f>VLOOKUP(Orders[[#This Row],[Product]],Product[],3,FALSE)*Orders[[#This Row],[Weight]]</f>
        <v>42</v>
      </c>
    </row>
    <row r="12180" spans="1:7" x14ac:dyDescent="0.25">
      <c r="A12180">
        <f t="shared" si="190"/>
        <v>123289</v>
      </c>
      <c r="B12180" s="1">
        <v>40378.680999991535</v>
      </c>
      <c r="C12180">
        <v>17</v>
      </c>
      <c r="D12180">
        <v>15</v>
      </c>
      <c r="E12180">
        <v>3</v>
      </c>
      <c r="F12180">
        <v>1</v>
      </c>
      <c r="G12180">
        <f>VLOOKUP(Orders[[#This Row],[Product]],Product[],3,FALSE)*Orders[[#This Row],[Weight]]</f>
        <v>13</v>
      </c>
    </row>
    <row r="12181" spans="1:7" x14ac:dyDescent="0.25">
      <c r="A12181">
        <f t="shared" si="190"/>
        <v>123290</v>
      </c>
      <c r="B12181" s="1">
        <v>40378.690999991537</v>
      </c>
      <c r="C12181">
        <v>19</v>
      </c>
      <c r="D12181">
        <v>14</v>
      </c>
      <c r="E12181">
        <v>3</v>
      </c>
      <c r="F12181">
        <v>4</v>
      </c>
      <c r="G12181">
        <f>VLOOKUP(Orders[[#This Row],[Product]],Product[],3,FALSE)*Orders[[#This Row],[Weight]]</f>
        <v>52</v>
      </c>
    </row>
    <row r="12182" spans="1:7" x14ac:dyDescent="0.25">
      <c r="A12182">
        <f t="shared" si="190"/>
        <v>123291</v>
      </c>
      <c r="B12182" s="1">
        <v>40378.693999991534</v>
      </c>
      <c r="C12182">
        <v>15</v>
      </c>
      <c r="D12182">
        <v>15</v>
      </c>
      <c r="E12182">
        <v>2</v>
      </c>
      <c r="F12182">
        <v>1</v>
      </c>
      <c r="G12182">
        <f>VLOOKUP(Orders[[#This Row],[Product]],Product[],3,FALSE)*Orders[[#This Row],[Weight]]</f>
        <v>20</v>
      </c>
    </row>
    <row r="12183" spans="1:7" x14ac:dyDescent="0.25">
      <c r="A12183">
        <f t="shared" si="190"/>
        <v>123292</v>
      </c>
      <c r="B12183" s="1">
        <v>40378.696999991531</v>
      </c>
      <c r="C12183">
        <v>15</v>
      </c>
      <c r="D12183">
        <v>15</v>
      </c>
      <c r="E12183">
        <v>2</v>
      </c>
      <c r="F12183">
        <v>5</v>
      </c>
      <c r="G12183">
        <f>VLOOKUP(Orders[[#This Row],[Product]],Product[],3,FALSE)*Orders[[#This Row],[Weight]]</f>
        <v>100</v>
      </c>
    </row>
    <row r="12184" spans="1:7" x14ac:dyDescent="0.25">
      <c r="A12184">
        <f t="shared" si="190"/>
        <v>123293</v>
      </c>
      <c r="B12184" s="1">
        <v>40378.704999991533</v>
      </c>
      <c r="C12184">
        <v>13</v>
      </c>
      <c r="D12184">
        <v>11</v>
      </c>
      <c r="E12184">
        <v>3</v>
      </c>
      <c r="F12184">
        <v>3</v>
      </c>
      <c r="G12184">
        <f>VLOOKUP(Orders[[#This Row],[Product]],Product[],3,FALSE)*Orders[[#This Row],[Weight]]</f>
        <v>48</v>
      </c>
    </row>
    <row r="12185" spans="1:7" x14ac:dyDescent="0.25">
      <c r="A12185">
        <f t="shared" si="190"/>
        <v>123294</v>
      </c>
      <c r="B12185" s="1">
        <v>40378.708999991533</v>
      </c>
      <c r="C12185">
        <v>18</v>
      </c>
      <c r="D12185">
        <v>11</v>
      </c>
      <c r="E12185">
        <v>3</v>
      </c>
      <c r="F12185">
        <v>1</v>
      </c>
      <c r="G12185">
        <f>VLOOKUP(Orders[[#This Row],[Product]],Product[],3,FALSE)*Orders[[#This Row],[Weight]]</f>
        <v>14</v>
      </c>
    </row>
    <row r="12186" spans="1:7" x14ac:dyDescent="0.25">
      <c r="A12186">
        <f t="shared" si="190"/>
        <v>123295</v>
      </c>
      <c r="B12186" s="1">
        <v>40379.378999991532</v>
      </c>
      <c r="C12186">
        <v>16</v>
      </c>
      <c r="D12186">
        <v>15</v>
      </c>
      <c r="E12186">
        <v>1</v>
      </c>
      <c r="F12186">
        <v>4</v>
      </c>
      <c r="G12186">
        <f>VLOOKUP(Orders[[#This Row],[Product]],Product[],3,FALSE)*Orders[[#This Row],[Weight]]</f>
        <v>56</v>
      </c>
    </row>
    <row r="12187" spans="1:7" x14ac:dyDescent="0.25">
      <c r="A12187">
        <f t="shared" si="190"/>
        <v>123296</v>
      </c>
      <c r="B12187" s="1">
        <v>40379.382999991532</v>
      </c>
      <c r="C12187">
        <v>18</v>
      </c>
      <c r="D12187">
        <v>14</v>
      </c>
      <c r="E12187">
        <v>2</v>
      </c>
      <c r="F12187">
        <v>4</v>
      </c>
      <c r="G12187">
        <f>VLOOKUP(Orders[[#This Row],[Product]],Product[],3,FALSE)*Orders[[#This Row],[Weight]]</f>
        <v>56</v>
      </c>
    </row>
    <row r="12188" spans="1:7" x14ac:dyDescent="0.25">
      <c r="A12188">
        <f t="shared" si="190"/>
        <v>123297</v>
      </c>
      <c r="B12188" s="1">
        <v>40379.384999991533</v>
      </c>
      <c r="C12188">
        <v>14</v>
      </c>
      <c r="D12188">
        <v>12</v>
      </c>
      <c r="E12188">
        <v>3</v>
      </c>
      <c r="F12188">
        <v>4</v>
      </c>
      <c r="G12188">
        <f>VLOOKUP(Orders[[#This Row],[Product]],Product[],3,FALSE)*Orders[[#This Row],[Weight]]</f>
        <v>56</v>
      </c>
    </row>
    <row r="12189" spans="1:7" x14ac:dyDescent="0.25">
      <c r="A12189">
        <f t="shared" si="190"/>
        <v>123298</v>
      </c>
      <c r="B12189" s="1">
        <v>40379.386999991533</v>
      </c>
      <c r="C12189">
        <v>19</v>
      </c>
      <c r="D12189">
        <v>11</v>
      </c>
      <c r="E12189">
        <v>2</v>
      </c>
      <c r="F12189">
        <v>1</v>
      </c>
      <c r="G12189">
        <f>VLOOKUP(Orders[[#This Row],[Product]],Product[],3,FALSE)*Orders[[#This Row],[Weight]]</f>
        <v>13</v>
      </c>
    </row>
    <row r="12190" spans="1:7" x14ac:dyDescent="0.25">
      <c r="A12190">
        <f t="shared" si="190"/>
        <v>123299</v>
      </c>
      <c r="B12190" s="1">
        <v>40379.394999991535</v>
      </c>
      <c r="C12190">
        <v>18</v>
      </c>
      <c r="D12190">
        <v>11</v>
      </c>
      <c r="E12190">
        <v>2</v>
      </c>
      <c r="F12190">
        <v>1</v>
      </c>
      <c r="G12190">
        <f>VLOOKUP(Orders[[#This Row],[Product]],Product[],3,FALSE)*Orders[[#This Row],[Weight]]</f>
        <v>14</v>
      </c>
    </row>
    <row r="12191" spans="1:7" x14ac:dyDescent="0.25">
      <c r="A12191">
        <f t="shared" si="190"/>
        <v>123300</v>
      </c>
      <c r="B12191" s="1">
        <v>40379.396999991535</v>
      </c>
      <c r="C12191">
        <v>11</v>
      </c>
      <c r="D12191">
        <v>13</v>
      </c>
      <c r="E12191">
        <v>1</v>
      </c>
      <c r="F12191">
        <v>4</v>
      </c>
      <c r="G12191">
        <f>VLOOKUP(Orders[[#This Row],[Product]],Product[],3,FALSE)*Orders[[#This Row],[Weight]]</f>
        <v>56</v>
      </c>
    </row>
    <row r="12192" spans="1:7" x14ac:dyDescent="0.25">
      <c r="A12192">
        <f t="shared" si="190"/>
        <v>123301</v>
      </c>
      <c r="B12192" s="1">
        <v>40379.402999991536</v>
      </c>
      <c r="C12192">
        <v>19</v>
      </c>
      <c r="D12192">
        <v>14</v>
      </c>
      <c r="E12192">
        <v>3</v>
      </c>
      <c r="F12192">
        <v>1</v>
      </c>
      <c r="G12192">
        <f>VLOOKUP(Orders[[#This Row],[Product]],Product[],3,FALSE)*Orders[[#This Row],[Weight]]</f>
        <v>13</v>
      </c>
    </row>
    <row r="12193" spans="1:7" x14ac:dyDescent="0.25">
      <c r="A12193">
        <f t="shared" si="190"/>
        <v>123302</v>
      </c>
      <c r="B12193" s="1">
        <v>40379.405999991533</v>
      </c>
      <c r="C12193">
        <v>13</v>
      </c>
      <c r="D12193">
        <v>14</v>
      </c>
      <c r="E12193">
        <v>3</v>
      </c>
      <c r="F12193">
        <v>3</v>
      </c>
      <c r="G12193">
        <f>VLOOKUP(Orders[[#This Row],[Product]],Product[],3,FALSE)*Orders[[#This Row],[Weight]]</f>
        <v>48</v>
      </c>
    </row>
    <row r="12194" spans="1:7" x14ac:dyDescent="0.25">
      <c r="A12194">
        <f t="shared" si="190"/>
        <v>123303</v>
      </c>
      <c r="B12194" s="1">
        <v>40379.412999991531</v>
      </c>
      <c r="C12194">
        <v>17</v>
      </c>
      <c r="D12194">
        <v>12</v>
      </c>
      <c r="E12194">
        <v>2</v>
      </c>
      <c r="F12194">
        <v>3</v>
      </c>
      <c r="G12194">
        <f>VLOOKUP(Orders[[#This Row],[Product]],Product[],3,FALSE)*Orders[[#This Row],[Weight]]</f>
        <v>39</v>
      </c>
    </row>
    <row r="12195" spans="1:7" x14ac:dyDescent="0.25">
      <c r="A12195">
        <f t="shared" si="190"/>
        <v>123304</v>
      </c>
      <c r="B12195" s="1">
        <v>40379.418999991532</v>
      </c>
      <c r="C12195">
        <v>16</v>
      </c>
      <c r="D12195">
        <v>14</v>
      </c>
      <c r="E12195">
        <v>3</v>
      </c>
      <c r="F12195">
        <v>2</v>
      </c>
      <c r="G12195">
        <f>VLOOKUP(Orders[[#This Row],[Product]],Product[],3,FALSE)*Orders[[#This Row],[Weight]]</f>
        <v>28</v>
      </c>
    </row>
    <row r="12196" spans="1:7" x14ac:dyDescent="0.25">
      <c r="A12196">
        <f t="shared" ref="A12196:A12259" si="191">+A12195+1</f>
        <v>123305</v>
      </c>
      <c r="B12196" s="1">
        <v>40379.42599999153</v>
      </c>
      <c r="C12196">
        <v>19</v>
      </c>
      <c r="D12196">
        <v>12</v>
      </c>
      <c r="E12196">
        <v>1</v>
      </c>
      <c r="F12196">
        <v>2</v>
      </c>
      <c r="G12196">
        <f>VLOOKUP(Orders[[#This Row],[Product]],Product[],3,FALSE)*Orders[[#This Row],[Weight]]</f>
        <v>26</v>
      </c>
    </row>
    <row r="12197" spans="1:7" x14ac:dyDescent="0.25">
      <c r="A12197">
        <f t="shared" si="191"/>
        <v>123306</v>
      </c>
      <c r="B12197" s="1">
        <v>40379.433999991532</v>
      </c>
      <c r="C12197">
        <v>13</v>
      </c>
      <c r="D12197">
        <v>14</v>
      </c>
      <c r="E12197">
        <v>2</v>
      </c>
      <c r="F12197">
        <v>4</v>
      </c>
      <c r="G12197">
        <f>VLOOKUP(Orders[[#This Row],[Product]],Product[],3,FALSE)*Orders[[#This Row],[Weight]]</f>
        <v>64</v>
      </c>
    </row>
    <row r="12198" spans="1:7" x14ac:dyDescent="0.25">
      <c r="A12198">
        <f t="shared" si="191"/>
        <v>123307</v>
      </c>
      <c r="B12198" s="1">
        <v>40379.443999991534</v>
      </c>
      <c r="C12198">
        <v>17</v>
      </c>
      <c r="D12198">
        <v>12</v>
      </c>
      <c r="E12198">
        <v>1</v>
      </c>
      <c r="F12198">
        <v>5</v>
      </c>
      <c r="G12198">
        <f>VLOOKUP(Orders[[#This Row],[Product]],Product[],3,FALSE)*Orders[[#This Row],[Weight]]</f>
        <v>65</v>
      </c>
    </row>
    <row r="12199" spans="1:7" x14ac:dyDescent="0.25">
      <c r="A12199">
        <f t="shared" si="191"/>
        <v>123308</v>
      </c>
      <c r="B12199" s="1">
        <v>40379.445999991534</v>
      </c>
      <c r="C12199">
        <v>17</v>
      </c>
      <c r="D12199">
        <v>13</v>
      </c>
      <c r="E12199">
        <v>2</v>
      </c>
      <c r="F12199">
        <v>5</v>
      </c>
      <c r="G12199">
        <f>VLOOKUP(Orders[[#This Row],[Product]],Product[],3,FALSE)*Orders[[#This Row],[Weight]]</f>
        <v>65</v>
      </c>
    </row>
    <row r="12200" spans="1:7" x14ac:dyDescent="0.25">
      <c r="A12200">
        <f t="shared" si="191"/>
        <v>123309</v>
      </c>
      <c r="B12200" s="1">
        <v>40379.454999991533</v>
      </c>
      <c r="C12200">
        <v>12</v>
      </c>
      <c r="D12200">
        <v>11</v>
      </c>
      <c r="E12200">
        <v>1</v>
      </c>
      <c r="F12200">
        <v>1</v>
      </c>
      <c r="G12200">
        <f>VLOOKUP(Orders[[#This Row],[Product]],Product[],3,FALSE)*Orders[[#This Row],[Weight]]</f>
        <v>14</v>
      </c>
    </row>
    <row r="12201" spans="1:7" x14ac:dyDescent="0.25">
      <c r="A12201">
        <f t="shared" si="191"/>
        <v>123310</v>
      </c>
      <c r="B12201" s="1">
        <v>40379.463999991531</v>
      </c>
      <c r="C12201">
        <v>20</v>
      </c>
      <c r="D12201">
        <v>15</v>
      </c>
      <c r="E12201">
        <v>3</v>
      </c>
      <c r="F12201">
        <v>3</v>
      </c>
      <c r="G12201">
        <f>VLOOKUP(Orders[[#This Row],[Product]],Product[],3,FALSE)*Orders[[#This Row],[Weight]]</f>
        <v>54</v>
      </c>
    </row>
    <row r="12202" spans="1:7" x14ac:dyDescent="0.25">
      <c r="A12202">
        <f t="shared" si="191"/>
        <v>123311</v>
      </c>
      <c r="B12202" s="1">
        <v>40379.468999991528</v>
      </c>
      <c r="C12202">
        <v>12</v>
      </c>
      <c r="D12202">
        <v>15</v>
      </c>
      <c r="E12202">
        <v>2</v>
      </c>
      <c r="F12202">
        <v>5</v>
      </c>
      <c r="G12202">
        <f>VLOOKUP(Orders[[#This Row],[Product]],Product[],3,FALSE)*Orders[[#This Row],[Weight]]</f>
        <v>70</v>
      </c>
    </row>
    <row r="12203" spans="1:7" x14ac:dyDescent="0.25">
      <c r="A12203">
        <f t="shared" si="191"/>
        <v>123312</v>
      </c>
      <c r="B12203" s="1">
        <v>40379.473999991525</v>
      </c>
      <c r="C12203">
        <v>15</v>
      </c>
      <c r="D12203">
        <v>14</v>
      </c>
      <c r="E12203">
        <v>3</v>
      </c>
      <c r="F12203">
        <v>1</v>
      </c>
      <c r="G12203">
        <f>VLOOKUP(Orders[[#This Row],[Product]],Product[],3,FALSE)*Orders[[#This Row],[Weight]]</f>
        <v>20</v>
      </c>
    </row>
    <row r="12204" spans="1:7" x14ac:dyDescent="0.25">
      <c r="A12204">
        <f t="shared" si="191"/>
        <v>123313</v>
      </c>
      <c r="B12204" s="1">
        <v>40379.477999991526</v>
      </c>
      <c r="C12204">
        <v>15</v>
      </c>
      <c r="D12204">
        <v>12</v>
      </c>
      <c r="E12204">
        <v>2</v>
      </c>
      <c r="F12204">
        <v>1</v>
      </c>
      <c r="G12204">
        <f>VLOOKUP(Orders[[#This Row],[Product]],Product[],3,FALSE)*Orders[[#This Row],[Weight]]</f>
        <v>20</v>
      </c>
    </row>
    <row r="12205" spans="1:7" x14ac:dyDescent="0.25">
      <c r="A12205">
        <f t="shared" si="191"/>
        <v>123314</v>
      </c>
      <c r="B12205" s="1">
        <v>40379.481999991527</v>
      </c>
      <c r="C12205">
        <v>14</v>
      </c>
      <c r="D12205">
        <v>14</v>
      </c>
      <c r="E12205">
        <v>2</v>
      </c>
      <c r="F12205">
        <v>1</v>
      </c>
      <c r="G12205">
        <f>VLOOKUP(Orders[[#This Row],[Product]],Product[],3,FALSE)*Orders[[#This Row],[Weight]]</f>
        <v>14</v>
      </c>
    </row>
    <row r="12206" spans="1:7" x14ac:dyDescent="0.25">
      <c r="A12206">
        <f t="shared" si="191"/>
        <v>123315</v>
      </c>
      <c r="B12206" s="1">
        <v>40379.487999991528</v>
      </c>
      <c r="C12206">
        <v>15</v>
      </c>
      <c r="D12206">
        <v>15</v>
      </c>
      <c r="E12206">
        <v>2</v>
      </c>
      <c r="F12206">
        <v>5</v>
      </c>
      <c r="G12206">
        <f>VLOOKUP(Orders[[#This Row],[Product]],Product[],3,FALSE)*Orders[[#This Row],[Weight]]</f>
        <v>100</v>
      </c>
    </row>
    <row r="12207" spans="1:7" x14ac:dyDescent="0.25">
      <c r="A12207">
        <f t="shared" si="191"/>
        <v>123316</v>
      </c>
      <c r="B12207" s="1">
        <v>40379.488999991525</v>
      </c>
      <c r="C12207">
        <v>18</v>
      </c>
      <c r="D12207">
        <v>14</v>
      </c>
      <c r="E12207">
        <v>3</v>
      </c>
      <c r="F12207">
        <v>5</v>
      </c>
      <c r="G12207">
        <f>VLOOKUP(Orders[[#This Row],[Product]],Product[],3,FALSE)*Orders[[#This Row],[Weight]]</f>
        <v>70</v>
      </c>
    </row>
    <row r="12208" spans="1:7" x14ac:dyDescent="0.25">
      <c r="A12208">
        <f t="shared" si="191"/>
        <v>123317</v>
      </c>
      <c r="B12208" s="1">
        <v>40379.498999991527</v>
      </c>
      <c r="C12208">
        <v>16</v>
      </c>
      <c r="D12208">
        <v>15</v>
      </c>
      <c r="E12208">
        <v>3</v>
      </c>
      <c r="F12208">
        <v>1</v>
      </c>
      <c r="G12208">
        <f>VLOOKUP(Orders[[#This Row],[Product]],Product[],3,FALSE)*Orders[[#This Row],[Weight]]</f>
        <v>14</v>
      </c>
    </row>
    <row r="12209" spans="1:7" x14ac:dyDescent="0.25">
      <c r="A12209">
        <f t="shared" si="191"/>
        <v>123318</v>
      </c>
      <c r="B12209" s="1">
        <v>40379.505999991525</v>
      </c>
      <c r="C12209">
        <v>17</v>
      </c>
      <c r="D12209">
        <v>13</v>
      </c>
      <c r="E12209">
        <v>1</v>
      </c>
      <c r="F12209">
        <v>5</v>
      </c>
      <c r="G12209">
        <f>VLOOKUP(Orders[[#This Row],[Product]],Product[],3,FALSE)*Orders[[#This Row],[Weight]]</f>
        <v>65</v>
      </c>
    </row>
    <row r="12210" spans="1:7" x14ac:dyDescent="0.25">
      <c r="A12210">
        <f t="shared" si="191"/>
        <v>123319</v>
      </c>
      <c r="B12210" s="1">
        <v>40379.509999991526</v>
      </c>
      <c r="C12210">
        <v>12</v>
      </c>
      <c r="D12210">
        <v>11</v>
      </c>
      <c r="E12210">
        <v>1</v>
      </c>
      <c r="F12210">
        <v>5</v>
      </c>
      <c r="G12210">
        <f>VLOOKUP(Orders[[#This Row],[Product]],Product[],3,FALSE)*Orders[[#This Row],[Weight]]</f>
        <v>70</v>
      </c>
    </row>
    <row r="12211" spans="1:7" x14ac:dyDescent="0.25">
      <c r="A12211">
        <f t="shared" si="191"/>
        <v>123320</v>
      </c>
      <c r="B12211" s="1">
        <v>40379.513999991526</v>
      </c>
      <c r="C12211">
        <v>11</v>
      </c>
      <c r="D12211">
        <v>12</v>
      </c>
      <c r="E12211">
        <v>2</v>
      </c>
      <c r="F12211">
        <v>2</v>
      </c>
      <c r="G12211">
        <f>VLOOKUP(Orders[[#This Row],[Product]],Product[],3,FALSE)*Orders[[#This Row],[Weight]]</f>
        <v>28</v>
      </c>
    </row>
    <row r="12212" spans="1:7" x14ac:dyDescent="0.25">
      <c r="A12212">
        <f t="shared" si="191"/>
        <v>123321</v>
      </c>
      <c r="B12212" s="1">
        <v>40379.519999991528</v>
      </c>
      <c r="C12212">
        <v>14</v>
      </c>
      <c r="D12212">
        <v>14</v>
      </c>
      <c r="E12212">
        <v>1</v>
      </c>
      <c r="F12212">
        <v>4</v>
      </c>
      <c r="G12212">
        <f>VLOOKUP(Orders[[#This Row],[Product]],Product[],3,FALSE)*Orders[[#This Row],[Weight]]</f>
        <v>56</v>
      </c>
    </row>
    <row r="12213" spans="1:7" x14ac:dyDescent="0.25">
      <c r="A12213">
        <f t="shared" si="191"/>
        <v>123322</v>
      </c>
      <c r="B12213" s="1">
        <v>40379.528999991526</v>
      </c>
      <c r="C12213">
        <v>16</v>
      </c>
      <c r="D12213">
        <v>13</v>
      </c>
      <c r="E12213">
        <v>1</v>
      </c>
      <c r="F12213">
        <v>3</v>
      </c>
      <c r="G12213">
        <f>VLOOKUP(Orders[[#This Row],[Product]],Product[],3,FALSE)*Orders[[#This Row],[Weight]]</f>
        <v>42</v>
      </c>
    </row>
    <row r="12214" spans="1:7" x14ac:dyDescent="0.25">
      <c r="A12214">
        <f t="shared" si="191"/>
        <v>123323</v>
      </c>
      <c r="B12214" s="1">
        <v>40379.538999991528</v>
      </c>
      <c r="C12214">
        <v>15</v>
      </c>
      <c r="D12214">
        <v>15</v>
      </c>
      <c r="E12214">
        <v>1</v>
      </c>
      <c r="F12214">
        <v>5</v>
      </c>
      <c r="G12214">
        <f>VLOOKUP(Orders[[#This Row],[Product]],Product[],3,FALSE)*Orders[[#This Row],[Weight]]</f>
        <v>100</v>
      </c>
    </row>
    <row r="12215" spans="1:7" x14ac:dyDescent="0.25">
      <c r="A12215">
        <f t="shared" si="191"/>
        <v>123324</v>
      </c>
      <c r="B12215" s="1">
        <v>40379.544999991529</v>
      </c>
      <c r="C12215">
        <v>15</v>
      </c>
      <c r="D12215">
        <v>14</v>
      </c>
      <c r="E12215">
        <v>1</v>
      </c>
      <c r="F12215">
        <v>1</v>
      </c>
      <c r="G12215">
        <f>VLOOKUP(Orders[[#This Row],[Product]],Product[],3,FALSE)*Orders[[#This Row],[Weight]]</f>
        <v>20</v>
      </c>
    </row>
    <row r="12216" spans="1:7" x14ac:dyDescent="0.25">
      <c r="A12216">
        <f t="shared" si="191"/>
        <v>123325</v>
      </c>
      <c r="B12216" s="1">
        <v>40379.55099999153</v>
      </c>
      <c r="C12216">
        <v>18</v>
      </c>
      <c r="D12216">
        <v>11</v>
      </c>
      <c r="E12216">
        <v>1</v>
      </c>
      <c r="F12216">
        <v>5</v>
      </c>
      <c r="G12216">
        <f>VLOOKUP(Orders[[#This Row],[Product]],Product[],3,FALSE)*Orders[[#This Row],[Weight]]</f>
        <v>70</v>
      </c>
    </row>
    <row r="12217" spans="1:7" x14ac:dyDescent="0.25">
      <c r="A12217">
        <f t="shared" si="191"/>
        <v>123326</v>
      </c>
      <c r="B12217" s="1">
        <v>40379.553999991527</v>
      </c>
      <c r="C12217">
        <v>11</v>
      </c>
      <c r="D12217">
        <v>15</v>
      </c>
      <c r="E12217">
        <v>3</v>
      </c>
      <c r="F12217">
        <v>4</v>
      </c>
      <c r="G12217">
        <f>VLOOKUP(Orders[[#This Row],[Product]],Product[],3,FALSE)*Orders[[#This Row],[Weight]]</f>
        <v>56</v>
      </c>
    </row>
    <row r="12218" spans="1:7" x14ac:dyDescent="0.25">
      <c r="A12218">
        <f t="shared" si="191"/>
        <v>123327</v>
      </c>
      <c r="B12218" s="1">
        <v>40379.560999991525</v>
      </c>
      <c r="C12218">
        <v>17</v>
      </c>
      <c r="D12218">
        <v>15</v>
      </c>
      <c r="E12218">
        <v>1</v>
      </c>
      <c r="F12218">
        <v>3</v>
      </c>
      <c r="G12218">
        <f>VLOOKUP(Orders[[#This Row],[Product]],Product[],3,FALSE)*Orders[[#This Row],[Weight]]</f>
        <v>39</v>
      </c>
    </row>
    <row r="12219" spans="1:7" x14ac:dyDescent="0.25">
      <c r="A12219">
        <f t="shared" si="191"/>
        <v>123328</v>
      </c>
      <c r="B12219" s="1">
        <v>40379.568999991527</v>
      </c>
      <c r="C12219">
        <v>18</v>
      </c>
      <c r="D12219">
        <v>13</v>
      </c>
      <c r="E12219">
        <v>2</v>
      </c>
      <c r="F12219">
        <v>5</v>
      </c>
      <c r="G12219">
        <f>VLOOKUP(Orders[[#This Row],[Product]],Product[],3,FALSE)*Orders[[#This Row],[Weight]]</f>
        <v>70</v>
      </c>
    </row>
    <row r="12220" spans="1:7" x14ac:dyDescent="0.25">
      <c r="A12220">
        <f t="shared" si="191"/>
        <v>123329</v>
      </c>
      <c r="B12220" s="1">
        <v>40379.576999991528</v>
      </c>
      <c r="C12220">
        <v>11</v>
      </c>
      <c r="D12220">
        <v>11</v>
      </c>
      <c r="E12220">
        <v>1</v>
      </c>
      <c r="F12220">
        <v>5</v>
      </c>
      <c r="G12220">
        <f>VLOOKUP(Orders[[#This Row],[Product]],Product[],3,FALSE)*Orders[[#This Row],[Weight]]</f>
        <v>70</v>
      </c>
    </row>
    <row r="12221" spans="1:7" x14ac:dyDescent="0.25">
      <c r="A12221">
        <f t="shared" si="191"/>
        <v>123330</v>
      </c>
      <c r="B12221" s="1">
        <v>40379.581999991526</v>
      </c>
      <c r="C12221">
        <v>14</v>
      </c>
      <c r="D12221">
        <v>14</v>
      </c>
      <c r="E12221">
        <v>3</v>
      </c>
      <c r="F12221">
        <v>4</v>
      </c>
      <c r="G12221">
        <f>VLOOKUP(Orders[[#This Row],[Product]],Product[],3,FALSE)*Orders[[#This Row],[Weight]]</f>
        <v>56</v>
      </c>
    </row>
    <row r="12222" spans="1:7" x14ac:dyDescent="0.25">
      <c r="A12222">
        <f t="shared" si="191"/>
        <v>123331</v>
      </c>
      <c r="B12222" s="1">
        <v>40379.582999991522</v>
      </c>
      <c r="C12222">
        <v>13</v>
      </c>
      <c r="D12222">
        <v>15</v>
      </c>
      <c r="E12222">
        <v>3</v>
      </c>
      <c r="F12222">
        <v>2</v>
      </c>
      <c r="G12222">
        <f>VLOOKUP(Orders[[#This Row],[Product]],Product[],3,FALSE)*Orders[[#This Row],[Weight]]</f>
        <v>32</v>
      </c>
    </row>
    <row r="12223" spans="1:7" x14ac:dyDescent="0.25">
      <c r="A12223">
        <f t="shared" si="191"/>
        <v>123332</v>
      </c>
      <c r="B12223" s="1">
        <v>40379.58799999152</v>
      </c>
      <c r="C12223">
        <v>20</v>
      </c>
      <c r="D12223">
        <v>12</v>
      </c>
      <c r="E12223">
        <v>3</v>
      </c>
      <c r="F12223">
        <v>2</v>
      </c>
      <c r="G12223">
        <f>VLOOKUP(Orders[[#This Row],[Product]],Product[],3,FALSE)*Orders[[#This Row],[Weight]]</f>
        <v>36</v>
      </c>
    </row>
    <row r="12224" spans="1:7" x14ac:dyDescent="0.25">
      <c r="A12224">
        <f t="shared" si="191"/>
        <v>123333</v>
      </c>
      <c r="B12224" s="1">
        <v>40379.593999991521</v>
      </c>
      <c r="C12224">
        <v>19</v>
      </c>
      <c r="D12224">
        <v>11</v>
      </c>
      <c r="E12224">
        <v>1</v>
      </c>
      <c r="F12224">
        <v>2</v>
      </c>
      <c r="G12224">
        <f>VLOOKUP(Orders[[#This Row],[Product]],Product[],3,FALSE)*Orders[[#This Row],[Weight]]</f>
        <v>26</v>
      </c>
    </row>
    <row r="12225" spans="1:7" x14ac:dyDescent="0.25">
      <c r="A12225">
        <f t="shared" si="191"/>
        <v>123334</v>
      </c>
      <c r="B12225" s="1">
        <v>40379.594999991517</v>
      </c>
      <c r="C12225">
        <v>18</v>
      </c>
      <c r="D12225">
        <v>14</v>
      </c>
      <c r="E12225">
        <v>3</v>
      </c>
      <c r="F12225">
        <v>5</v>
      </c>
      <c r="G12225">
        <f>VLOOKUP(Orders[[#This Row],[Product]],Product[],3,FALSE)*Orders[[#This Row],[Weight]]</f>
        <v>70</v>
      </c>
    </row>
    <row r="12226" spans="1:7" x14ac:dyDescent="0.25">
      <c r="A12226">
        <f t="shared" si="191"/>
        <v>123335</v>
      </c>
      <c r="B12226" s="1">
        <v>40379.601999991515</v>
      </c>
      <c r="C12226">
        <v>18</v>
      </c>
      <c r="D12226">
        <v>14</v>
      </c>
      <c r="E12226">
        <v>2</v>
      </c>
      <c r="F12226">
        <v>4</v>
      </c>
      <c r="G12226">
        <f>VLOOKUP(Orders[[#This Row],[Product]],Product[],3,FALSE)*Orders[[#This Row],[Weight]]</f>
        <v>56</v>
      </c>
    </row>
    <row r="12227" spans="1:7" x14ac:dyDescent="0.25">
      <c r="A12227">
        <f t="shared" si="191"/>
        <v>123336</v>
      </c>
      <c r="B12227" s="1">
        <v>40379.610999991513</v>
      </c>
      <c r="C12227">
        <v>19</v>
      </c>
      <c r="D12227">
        <v>15</v>
      </c>
      <c r="E12227">
        <v>1</v>
      </c>
      <c r="F12227">
        <v>2</v>
      </c>
      <c r="G12227">
        <f>VLOOKUP(Orders[[#This Row],[Product]],Product[],3,FALSE)*Orders[[#This Row],[Weight]]</f>
        <v>26</v>
      </c>
    </row>
    <row r="12228" spans="1:7" x14ac:dyDescent="0.25">
      <c r="A12228">
        <f t="shared" si="191"/>
        <v>123337</v>
      </c>
      <c r="B12228" s="1">
        <v>40379.619999991512</v>
      </c>
      <c r="C12228">
        <v>18</v>
      </c>
      <c r="D12228">
        <v>12</v>
      </c>
      <c r="E12228">
        <v>3</v>
      </c>
      <c r="F12228">
        <v>4</v>
      </c>
      <c r="G12228">
        <f>VLOOKUP(Orders[[#This Row],[Product]],Product[],3,FALSE)*Orders[[#This Row],[Weight]]</f>
        <v>56</v>
      </c>
    </row>
    <row r="12229" spans="1:7" x14ac:dyDescent="0.25">
      <c r="A12229">
        <f t="shared" si="191"/>
        <v>123338</v>
      </c>
      <c r="B12229" s="1">
        <v>40379.624999991509</v>
      </c>
      <c r="C12229">
        <v>14</v>
      </c>
      <c r="D12229">
        <v>11</v>
      </c>
      <c r="E12229">
        <v>3</v>
      </c>
      <c r="F12229">
        <v>4</v>
      </c>
      <c r="G12229">
        <f>VLOOKUP(Orders[[#This Row],[Product]],Product[],3,FALSE)*Orders[[#This Row],[Weight]]</f>
        <v>56</v>
      </c>
    </row>
    <row r="12230" spans="1:7" x14ac:dyDescent="0.25">
      <c r="A12230">
        <f t="shared" si="191"/>
        <v>123339</v>
      </c>
      <c r="B12230" s="1">
        <v>40379.62899999151</v>
      </c>
      <c r="C12230">
        <v>15</v>
      </c>
      <c r="D12230">
        <v>13</v>
      </c>
      <c r="E12230">
        <v>2</v>
      </c>
      <c r="F12230">
        <v>1</v>
      </c>
      <c r="G12230">
        <f>VLOOKUP(Orders[[#This Row],[Product]],Product[],3,FALSE)*Orders[[#This Row],[Weight]]</f>
        <v>20</v>
      </c>
    </row>
    <row r="12231" spans="1:7" x14ac:dyDescent="0.25">
      <c r="A12231">
        <f t="shared" si="191"/>
        <v>123340</v>
      </c>
      <c r="B12231" s="1">
        <v>40379.633999991507</v>
      </c>
      <c r="C12231">
        <v>12</v>
      </c>
      <c r="D12231">
        <v>15</v>
      </c>
      <c r="E12231">
        <v>1</v>
      </c>
      <c r="F12231">
        <v>2</v>
      </c>
      <c r="G12231">
        <f>VLOOKUP(Orders[[#This Row],[Product]],Product[],3,FALSE)*Orders[[#This Row],[Weight]]</f>
        <v>28</v>
      </c>
    </row>
    <row r="12232" spans="1:7" x14ac:dyDescent="0.25">
      <c r="A12232">
        <f t="shared" si="191"/>
        <v>123341</v>
      </c>
      <c r="B12232" s="1">
        <v>40379.639999991508</v>
      </c>
      <c r="C12232">
        <v>18</v>
      </c>
      <c r="D12232">
        <v>15</v>
      </c>
      <c r="E12232">
        <v>2</v>
      </c>
      <c r="F12232">
        <v>2</v>
      </c>
      <c r="G12232">
        <f>VLOOKUP(Orders[[#This Row],[Product]],Product[],3,FALSE)*Orders[[#This Row],[Weight]]</f>
        <v>28</v>
      </c>
    </row>
    <row r="12233" spans="1:7" x14ac:dyDescent="0.25">
      <c r="A12233">
        <f t="shared" si="191"/>
        <v>123342</v>
      </c>
      <c r="B12233" s="1">
        <v>40379.648999991507</v>
      </c>
      <c r="C12233">
        <v>11</v>
      </c>
      <c r="D12233">
        <v>11</v>
      </c>
      <c r="E12233">
        <v>2</v>
      </c>
      <c r="F12233">
        <v>1</v>
      </c>
      <c r="G12233">
        <f>VLOOKUP(Orders[[#This Row],[Product]],Product[],3,FALSE)*Orders[[#This Row],[Weight]]</f>
        <v>14</v>
      </c>
    </row>
    <row r="12234" spans="1:7" x14ac:dyDescent="0.25">
      <c r="A12234">
        <f t="shared" si="191"/>
        <v>123343</v>
      </c>
      <c r="B12234" s="1">
        <v>40379.655999991504</v>
      </c>
      <c r="C12234">
        <v>14</v>
      </c>
      <c r="D12234">
        <v>14</v>
      </c>
      <c r="E12234">
        <v>1</v>
      </c>
      <c r="F12234">
        <v>3</v>
      </c>
      <c r="G12234">
        <f>VLOOKUP(Orders[[#This Row],[Product]],Product[],3,FALSE)*Orders[[#This Row],[Weight]]</f>
        <v>42</v>
      </c>
    </row>
    <row r="12235" spans="1:7" x14ac:dyDescent="0.25">
      <c r="A12235">
        <f t="shared" si="191"/>
        <v>123344</v>
      </c>
      <c r="B12235" s="1">
        <v>40379.658999991501</v>
      </c>
      <c r="C12235">
        <v>16</v>
      </c>
      <c r="D12235">
        <v>12</v>
      </c>
      <c r="E12235">
        <v>3</v>
      </c>
      <c r="F12235">
        <v>4</v>
      </c>
      <c r="G12235">
        <f>VLOOKUP(Orders[[#This Row],[Product]],Product[],3,FALSE)*Orders[[#This Row],[Weight]]</f>
        <v>56</v>
      </c>
    </row>
    <row r="12236" spans="1:7" x14ac:dyDescent="0.25">
      <c r="A12236">
        <f t="shared" si="191"/>
        <v>123345</v>
      </c>
      <c r="B12236" s="1">
        <v>40379.664999991503</v>
      </c>
      <c r="C12236">
        <v>19</v>
      </c>
      <c r="D12236">
        <v>14</v>
      </c>
      <c r="E12236">
        <v>2</v>
      </c>
      <c r="F12236">
        <v>1</v>
      </c>
      <c r="G12236">
        <f>VLOOKUP(Orders[[#This Row],[Product]],Product[],3,FALSE)*Orders[[#This Row],[Weight]]</f>
        <v>13</v>
      </c>
    </row>
    <row r="12237" spans="1:7" x14ac:dyDescent="0.25">
      <c r="A12237">
        <f t="shared" si="191"/>
        <v>123346</v>
      </c>
      <c r="B12237" s="1">
        <v>40379.666999991503</v>
      </c>
      <c r="C12237">
        <v>16</v>
      </c>
      <c r="D12237">
        <v>11</v>
      </c>
      <c r="E12237">
        <v>3</v>
      </c>
      <c r="F12237">
        <v>5</v>
      </c>
      <c r="G12237">
        <f>VLOOKUP(Orders[[#This Row],[Product]],Product[],3,FALSE)*Orders[[#This Row],[Weight]]</f>
        <v>70</v>
      </c>
    </row>
    <row r="12238" spans="1:7" x14ac:dyDescent="0.25">
      <c r="A12238">
        <f t="shared" si="191"/>
        <v>123347</v>
      </c>
      <c r="B12238" s="1">
        <v>40379.6719999915</v>
      </c>
      <c r="C12238">
        <v>13</v>
      </c>
      <c r="D12238">
        <v>14</v>
      </c>
      <c r="E12238">
        <v>2</v>
      </c>
      <c r="F12238">
        <v>2</v>
      </c>
      <c r="G12238">
        <f>VLOOKUP(Orders[[#This Row],[Product]],Product[],3,FALSE)*Orders[[#This Row],[Weight]]</f>
        <v>32</v>
      </c>
    </row>
    <row r="12239" spans="1:7" x14ac:dyDescent="0.25">
      <c r="A12239">
        <f t="shared" si="191"/>
        <v>123348</v>
      </c>
      <c r="B12239" s="1">
        <v>40379.681999991502</v>
      </c>
      <c r="C12239">
        <v>14</v>
      </c>
      <c r="D12239">
        <v>14</v>
      </c>
      <c r="E12239">
        <v>3</v>
      </c>
      <c r="F12239">
        <v>2</v>
      </c>
      <c r="G12239">
        <f>VLOOKUP(Orders[[#This Row],[Product]],Product[],3,FALSE)*Orders[[#This Row],[Weight]]</f>
        <v>28</v>
      </c>
    </row>
    <row r="12240" spans="1:7" x14ac:dyDescent="0.25">
      <c r="A12240">
        <f t="shared" si="191"/>
        <v>123349</v>
      </c>
      <c r="B12240" s="1">
        <v>40379.6889999915</v>
      </c>
      <c r="C12240">
        <v>11</v>
      </c>
      <c r="D12240">
        <v>11</v>
      </c>
      <c r="E12240">
        <v>1</v>
      </c>
      <c r="F12240">
        <v>3</v>
      </c>
      <c r="G12240">
        <f>VLOOKUP(Orders[[#This Row],[Product]],Product[],3,FALSE)*Orders[[#This Row],[Weight]]</f>
        <v>42</v>
      </c>
    </row>
    <row r="12241" spans="1:7" x14ac:dyDescent="0.25">
      <c r="A12241">
        <f t="shared" si="191"/>
        <v>123350</v>
      </c>
      <c r="B12241" s="1">
        <v>40379.695999991498</v>
      </c>
      <c r="C12241">
        <v>20</v>
      </c>
      <c r="D12241">
        <v>14</v>
      </c>
      <c r="E12241">
        <v>3</v>
      </c>
      <c r="F12241">
        <v>5</v>
      </c>
      <c r="G12241">
        <f>VLOOKUP(Orders[[#This Row],[Product]],Product[],3,FALSE)*Orders[[#This Row],[Weight]]</f>
        <v>90</v>
      </c>
    </row>
    <row r="12242" spans="1:7" x14ac:dyDescent="0.25">
      <c r="A12242">
        <f t="shared" si="191"/>
        <v>123351</v>
      </c>
      <c r="B12242" s="1">
        <v>40379.7039999915</v>
      </c>
      <c r="C12242">
        <v>13</v>
      </c>
      <c r="D12242">
        <v>14</v>
      </c>
      <c r="E12242">
        <v>1</v>
      </c>
      <c r="F12242">
        <v>4</v>
      </c>
      <c r="G12242">
        <f>VLOOKUP(Orders[[#This Row],[Product]],Product[],3,FALSE)*Orders[[#This Row],[Weight]]</f>
        <v>64</v>
      </c>
    </row>
    <row r="12243" spans="1:7" x14ac:dyDescent="0.25">
      <c r="A12243">
        <f t="shared" si="191"/>
        <v>123352</v>
      </c>
      <c r="B12243" s="1">
        <v>40379.711999991501</v>
      </c>
      <c r="C12243">
        <v>14</v>
      </c>
      <c r="D12243">
        <v>14</v>
      </c>
      <c r="E12243">
        <v>2</v>
      </c>
      <c r="F12243">
        <v>1</v>
      </c>
      <c r="G12243">
        <f>VLOOKUP(Orders[[#This Row],[Product]],Product[],3,FALSE)*Orders[[#This Row],[Weight]]</f>
        <v>14</v>
      </c>
    </row>
    <row r="12244" spans="1:7" x14ac:dyDescent="0.25">
      <c r="A12244">
        <f t="shared" si="191"/>
        <v>123353</v>
      </c>
      <c r="B12244" s="1">
        <v>40380.381999991499</v>
      </c>
      <c r="C12244">
        <v>15</v>
      </c>
      <c r="D12244">
        <v>12</v>
      </c>
      <c r="E12244">
        <v>3</v>
      </c>
      <c r="F12244">
        <v>1</v>
      </c>
      <c r="G12244">
        <f>VLOOKUP(Orders[[#This Row],[Product]],Product[],3,FALSE)*Orders[[#This Row],[Weight]]</f>
        <v>20</v>
      </c>
    </row>
    <row r="12245" spans="1:7" x14ac:dyDescent="0.25">
      <c r="A12245">
        <f t="shared" si="191"/>
        <v>123354</v>
      </c>
      <c r="B12245" s="1">
        <v>40380.386999991497</v>
      </c>
      <c r="C12245">
        <v>13</v>
      </c>
      <c r="D12245">
        <v>11</v>
      </c>
      <c r="E12245">
        <v>1</v>
      </c>
      <c r="F12245">
        <v>5</v>
      </c>
      <c r="G12245">
        <f>VLOOKUP(Orders[[#This Row],[Product]],Product[],3,FALSE)*Orders[[#This Row],[Weight]]</f>
        <v>80</v>
      </c>
    </row>
    <row r="12246" spans="1:7" x14ac:dyDescent="0.25">
      <c r="A12246">
        <f t="shared" si="191"/>
        <v>123355</v>
      </c>
      <c r="B12246" s="1">
        <v>40380.389999991494</v>
      </c>
      <c r="C12246">
        <v>16</v>
      </c>
      <c r="D12246">
        <v>12</v>
      </c>
      <c r="E12246">
        <v>1</v>
      </c>
      <c r="F12246">
        <v>4</v>
      </c>
      <c r="G12246">
        <f>VLOOKUP(Orders[[#This Row],[Product]],Product[],3,FALSE)*Orders[[#This Row],[Weight]]</f>
        <v>56</v>
      </c>
    </row>
    <row r="12247" spans="1:7" x14ac:dyDescent="0.25">
      <c r="A12247">
        <f t="shared" si="191"/>
        <v>123356</v>
      </c>
      <c r="B12247" s="1">
        <v>40380.392999991491</v>
      </c>
      <c r="C12247">
        <v>18</v>
      </c>
      <c r="D12247">
        <v>11</v>
      </c>
      <c r="E12247">
        <v>2</v>
      </c>
      <c r="F12247">
        <v>5</v>
      </c>
      <c r="G12247">
        <f>VLOOKUP(Orders[[#This Row],[Product]],Product[],3,FALSE)*Orders[[#This Row],[Weight]]</f>
        <v>70</v>
      </c>
    </row>
    <row r="12248" spans="1:7" x14ac:dyDescent="0.25">
      <c r="A12248">
        <f t="shared" si="191"/>
        <v>123357</v>
      </c>
      <c r="B12248" s="1">
        <v>40380.402999991493</v>
      </c>
      <c r="C12248">
        <v>13</v>
      </c>
      <c r="D12248">
        <v>11</v>
      </c>
      <c r="E12248">
        <v>3</v>
      </c>
      <c r="F12248">
        <v>1</v>
      </c>
      <c r="G12248">
        <f>VLOOKUP(Orders[[#This Row],[Product]],Product[],3,FALSE)*Orders[[#This Row],[Weight]]</f>
        <v>16</v>
      </c>
    </row>
    <row r="12249" spans="1:7" x14ac:dyDescent="0.25">
      <c r="A12249">
        <f t="shared" si="191"/>
        <v>123358</v>
      </c>
      <c r="B12249" s="1">
        <v>40380.412999991495</v>
      </c>
      <c r="C12249">
        <v>12</v>
      </c>
      <c r="D12249">
        <v>11</v>
      </c>
      <c r="E12249">
        <v>1</v>
      </c>
      <c r="F12249">
        <v>1</v>
      </c>
      <c r="G12249">
        <f>VLOOKUP(Orders[[#This Row],[Product]],Product[],3,FALSE)*Orders[[#This Row],[Weight]]</f>
        <v>14</v>
      </c>
    </row>
    <row r="12250" spans="1:7" x14ac:dyDescent="0.25">
      <c r="A12250">
        <f t="shared" si="191"/>
        <v>123359</v>
      </c>
      <c r="B12250" s="1">
        <v>40380.417999991492</v>
      </c>
      <c r="C12250">
        <v>19</v>
      </c>
      <c r="D12250">
        <v>14</v>
      </c>
      <c r="E12250">
        <v>1</v>
      </c>
      <c r="F12250">
        <v>4</v>
      </c>
      <c r="G12250">
        <f>VLOOKUP(Orders[[#This Row],[Product]],Product[],3,FALSE)*Orders[[#This Row],[Weight]]</f>
        <v>52</v>
      </c>
    </row>
    <row r="12251" spans="1:7" x14ac:dyDescent="0.25">
      <c r="A12251">
        <f t="shared" si="191"/>
        <v>123360</v>
      </c>
      <c r="B12251" s="1">
        <v>40380.427999991494</v>
      </c>
      <c r="C12251">
        <v>11</v>
      </c>
      <c r="D12251">
        <v>13</v>
      </c>
      <c r="E12251">
        <v>3</v>
      </c>
      <c r="F12251">
        <v>4</v>
      </c>
      <c r="G12251">
        <f>VLOOKUP(Orders[[#This Row],[Product]],Product[],3,FALSE)*Orders[[#This Row],[Weight]]</f>
        <v>56</v>
      </c>
    </row>
    <row r="12252" spans="1:7" x14ac:dyDescent="0.25">
      <c r="A12252">
        <f t="shared" si="191"/>
        <v>123361</v>
      </c>
      <c r="B12252" s="1">
        <v>40380.432999991492</v>
      </c>
      <c r="C12252">
        <v>11</v>
      </c>
      <c r="D12252">
        <v>15</v>
      </c>
      <c r="E12252">
        <v>2</v>
      </c>
      <c r="F12252">
        <v>5</v>
      </c>
      <c r="G12252">
        <f>VLOOKUP(Orders[[#This Row],[Product]],Product[],3,FALSE)*Orders[[#This Row],[Weight]]</f>
        <v>70</v>
      </c>
    </row>
    <row r="12253" spans="1:7" x14ac:dyDescent="0.25">
      <c r="A12253">
        <f t="shared" si="191"/>
        <v>123362</v>
      </c>
      <c r="B12253" s="1">
        <v>40380.436999991492</v>
      </c>
      <c r="C12253">
        <v>13</v>
      </c>
      <c r="D12253">
        <v>14</v>
      </c>
      <c r="E12253">
        <v>2</v>
      </c>
      <c r="F12253">
        <v>3</v>
      </c>
      <c r="G12253">
        <f>VLOOKUP(Orders[[#This Row],[Product]],Product[],3,FALSE)*Orders[[#This Row],[Weight]]</f>
        <v>48</v>
      </c>
    </row>
    <row r="12254" spans="1:7" x14ac:dyDescent="0.25">
      <c r="A12254">
        <f t="shared" si="191"/>
        <v>123363</v>
      </c>
      <c r="B12254" s="1">
        <v>40380.440999991493</v>
      </c>
      <c r="C12254">
        <v>20</v>
      </c>
      <c r="D12254">
        <v>12</v>
      </c>
      <c r="E12254">
        <v>2</v>
      </c>
      <c r="F12254">
        <v>1</v>
      </c>
      <c r="G12254">
        <f>VLOOKUP(Orders[[#This Row],[Product]],Product[],3,FALSE)*Orders[[#This Row],[Weight]]</f>
        <v>18</v>
      </c>
    </row>
    <row r="12255" spans="1:7" x14ac:dyDescent="0.25">
      <c r="A12255">
        <f t="shared" si="191"/>
        <v>123364</v>
      </c>
      <c r="B12255" s="1">
        <v>40380.446999991495</v>
      </c>
      <c r="C12255">
        <v>15</v>
      </c>
      <c r="D12255">
        <v>13</v>
      </c>
      <c r="E12255">
        <v>1</v>
      </c>
      <c r="F12255">
        <v>1</v>
      </c>
      <c r="G12255">
        <f>VLOOKUP(Orders[[#This Row],[Product]],Product[],3,FALSE)*Orders[[#This Row],[Weight]]</f>
        <v>20</v>
      </c>
    </row>
    <row r="12256" spans="1:7" x14ac:dyDescent="0.25">
      <c r="A12256">
        <f t="shared" si="191"/>
        <v>123365</v>
      </c>
      <c r="B12256" s="1">
        <v>40380.453999991492</v>
      </c>
      <c r="C12256">
        <v>14</v>
      </c>
      <c r="D12256">
        <v>11</v>
      </c>
      <c r="E12256">
        <v>1</v>
      </c>
      <c r="F12256">
        <v>2</v>
      </c>
      <c r="G12256">
        <f>VLOOKUP(Orders[[#This Row],[Product]],Product[],3,FALSE)*Orders[[#This Row],[Weight]]</f>
        <v>28</v>
      </c>
    </row>
    <row r="12257" spans="1:7" x14ac:dyDescent="0.25">
      <c r="A12257">
        <f t="shared" si="191"/>
        <v>123366</v>
      </c>
      <c r="B12257" s="1">
        <v>40380.463999991494</v>
      </c>
      <c r="C12257">
        <v>15</v>
      </c>
      <c r="D12257">
        <v>14</v>
      </c>
      <c r="E12257">
        <v>1</v>
      </c>
      <c r="F12257">
        <v>1</v>
      </c>
      <c r="G12257">
        <f>VLOOKUP(Orders[[#This Row],[Product]],Product[],3,FALSE)*Orders[[#This Row],[Weight]]</f>
        <v>20</v>
      </c>
    </row>
    <row r="12258" spans="1:7" x14ac:dyDescent="0.25">
      <c r="A12258">
        <f t="shared" si="191"/>
        <v>123367</v>
      </c>
      <c r="B12258" s="1">
        <v>40380.464999991491</v>
      </c>
      <c r="C12258">
        <v>14</v>
      </c>
      <c r="D12258">
        <v>14</v>
      </c>
      <c r="E12258">
        <v>2</v>
      </c>
      <c r="F12258">
        <v>5</v>
      </c>
      <c r="G12258">
        <f>VLOOKUP(Orders[[#This Row],[Product]],Product[],3,FALSE)*Orders[[#This Row],[Weight]]</f>
        <v>70</v>
      </c>
    </row>
    <row r="12259" spans="1:7" x14ac:dyDescent="0.25">
      <c r="A12259">
        <f t="shared" si="191"/>
        <v>123368</v>
      </c>
      <c r="B12259" s="1">
        <v>40380.473999991489</v>
      </c>
      <c r="C12259">
        <v>19</v>
      </c>
      <c r="D12259">
        <v>12</v>
      </c>
      <c r="E12259">
        <v>1</v>
      </c>
      <c r="F12259">
        <v>1</v>
      </c>
      <c r="G12259">
        <f>VLOOKUP(Orders[[#This Row],[Product]],Product[],3,FALSE)*Orders[[#This Row],[Weight]]</f>
        <v>13</v>
      </c>
    </row>
    <row r="12260" spans="1:7" x14ac:dyDescent="0.25">
      <c r="A12260">
        <f t="shared" ref="A12260:A12323" si="192">+A12259+1</f>
        <v>123369</v>
      </c>
      <c r="B12260" s="1">
        <v>40380.47999999149</v>
      </c>
      <c r="C12260">
        <v>13</v>
      </c>
      <c r="D12260">
        <v>15</v>
      </c>
      <c r="E12260">
        <v>3</v>
      </c>
      <c r="F12260">
        <v>4</v>
      </c>
      <c r="G12260">
        <f>VLOOKUP(Orders[[#This Row],[Product]],Product[],3,FALSE)*Orders[[#This Row],[Weight]]</f>
        <v>64</v>
      </c>
    </row>
    <row r="12261" spans="1:7" x14ac:dyDescent="0.25">
      <c r="A12261">
        <f t="shared" si="192"/>
        <v>123370</v>
      </c>
      <c r="B12261" s="1">
        <v>40380.487999991492</v>
      </c>
      <c r="C12261">
        <v>14</v>
      </c>
      <c r="D12261">
        <v>12</v>
      </c>
      <c r="E12261">
        <v>1</v>
      </c>
      <c r="F12261">
        <v>3</v>
      </c>
      <c r="G12261">
        <f>VLOOKUP(Orders[[#This Row],[Product]],Product[],3,FALSE)*Orders[[#This Row],[Weight]]</f>
        <v>42</v>
      </c>
    </row>
    <row r="12262" spans="1:7" x14ac:dyDescent="0.25">
      <c r="A12262">
        <f t="shared" si="192"/>
        <v>123371</v>
      </c>
      <c r="B12262" s="1">
        <v>40380.497999991494</v>
      </c>
      <c r="C12262">
        <v>13</v>
      </c>
      <c r="D12262">
        <v>11</v>
      </c>
      <c r="E12262">
        <v>2</v>
      </c>
      <c r="F12262">
        <v>5</v>
      </c>
      <c r="G12262">
        <f>VLOOKUP(Orders[[#This Row],[Product]],Product[],3,FALSE)*Orders[[#This Row],[Weight]]</f>
        <v>80</v>
      </c>
    </row>
    <row r="12263" spans="1:7" x14ac:dyDescent="0.25">
      <c r="A12263">
        <f t="shared" si="192"/>
        <v>123372</v>
      </c>
      <c r="B12263" s="1">
        <v>40380.506999991492</v>
      </c>
      <c r="C12263">
        <v>11</v>
      </c>
      <c r="D12263">
        <v>13</v>
      </c>
      <c r="E12263">
        <v>3</v>
      </c>
      <c r="F12263">
        <v>1</v>
      </c>
      <c r="G12263">
        <f>VLOOKUP(Orders[[#This Row],[Product]],Product[],3,FALSE)*Orders[[#This Row],[Weight]]</f>
        <v>14</v>
      </c>
    </row>
    <row r="12264" spans="1:7" x14ac:dyDescent="0.25">
      <c r="A12264">
        <f t="shared" si="192"/>
        <v>123373</v>
      </c>
      <c r="B12264" s="1">
        <v>40380.512999991493</v>
      </c>
      <c r="C12264">
        <v>18</v>
      </c>
      <c r="D12264">
        <v>12</v>
      </c>
      <c r="E12264">
        <v>3</v>
      </c>
      <c r="F12264">
        <v>1</v>
      </c>
      <c r="G12264">
        <f>VLOOKUP(Orders[[#This Row],[Product]],Product[],3,FALSE)*Orders[[#This Row],[Weight]]</f>
        <v>14</v>
      </c>
    </row>
    <row r="12265" spans="1:7" x14ac:dyDescent="0.25">
      <c r="A12265">
        <f t="shared" si="192"/>
        <v>123374</v>
      </c>
      <c r="B12265" s="1">
        <v>40380.520999991495</v>
      </c>
      <c r="C12265">
        <v>17</v>
      </c>
      <c r="D12265">
        <v>11</v>
      </c>
      <c r="E12265">
        <v>3</v>
      </c>
      <c r="F12265">
        <v>1</v>
      </c>
      <c r="G12265">
        <f>VLOOKUP(Orders[[#This Row],[Product]],Product[],3,FALSE)*Orders[[#This Row],[Weight]]</f>
        <v>13</v>
      </c>
    </row>
    <row r="12266" spans="1:7" x14ac:dyDescent="0.25">
      <c r="A12266">
        <f t="shared" si="192"/>
        <v>123375</v>
      </c>
      <c r="B12266" s="1">
        <v>40380.530999991497</v>
      </c>
      <c r="C12266">
        <v>17</v>
      </c>
      <c r="D12266">
        <v>12</v>
      </c>
      <c r="E12266">
        <v>2</v>
      </c>
      <c r="F12266">
        <v>1</v>
      </c>
      <c r="G12266">
        <f>VLOOKUP(Orders[[#This Row],[Product]],Product[],3,FALSE)*Orders[[#This Row],[Weight]]</f>
        <v>13</v>
      </c>
    </row>
    <row r="12267" spans="1:7" x14ac:dyDescent="0.25">
      <c r="A12267">
        <f t="shared" si="192"/>
        <v>123376</v>
      </c>
      <c r="B12267" s="1">
        <v>40380.533999991494</v>
      </c>
      <c r="C12267">
        <v>15</v>
      </c>
      <c r="D12267">
        <v>11</v>
      </c>
      <c r="E12267">
        <v>1</v>
      </c>
      <c r="F12267">
        <v>5</v>
      </c>
      <c r="G12267">
        <f>VLOOKUP(Orders[[#This Row],[Product]],Product[],3,FALSE)*Orders[[#This Row],[Weight]]</f>
        <v>100</v>
      </c>
    </row>
    <row r="12268" spans="1:7" x14ac:dyDescent="0.25">
      <c r="A12268">
        <f t="shared" si="192"/>
        <v>123377</v>
      </c>
      <c r="B12268" s="1">
        <v>40380.538999991491</v>
      </c>
      <c r="C12268">
        <v>18</v>
      </c>
      <c r="D12268">
        <v>15</v>
      </c>
      <c r="E12268">
        <v>3</v>
      </c>
      <c r="F12268">
        <v>2</v>
      </c>
      <c r="G12268">
        <f>VLOOKUP(Orders[[#This Row],[Product]],Product[],3,FALSE)*Orders[[#This Row],[Weight]]</f>
        <v>28</v>
      </c>
    </row>
    <row r="12269" spans="1:7" x14ac:dyDescent="0.25">
      <c r="A12269">
        <f t="shared" si="192"/>
        <v>123378</v>
      </c>
      <c r="B12269" s="1">
        <v>40380.541999991488</v>
      </c>
      <c r="C12269">
        <v>15</v>
      </c>
      <c r="D12269">
        <v>11</v>
      </c>
      <c r="E12269">
        <v>2</v>
      </c>
      <c r="F12269">
        <v>2</v>
      </c>
      <c r="G12269">
        <f>VLOOKUP(Orders[[#This Row],[Product]],Product[],3,FALSE)*Orders[[#This Row],[Weight]]</f>
        <v>40</v>
      </c>
    </row>
    <row r="12270" spans="1:7" x14ac:dyDescent="0.25">
      <c r="A12270">
        <f t="shared" si="192"/>
        <v>123379</v>
      </c>
      <c r="B12270" s="1">
        <v>40380.548999991486</v>
      </c>
      <c r="C12270">
        <v>20</v>
      </c>
      <c r="D12270">
        <v>11</v>
      </c>
      <c r="E12270">
        <v>2</v>
      </c>
      <c r="F12270">
        <v>4</v>
      </c>
      <c r="G12270">
        <f>VLOOKUP(Orders[[#This Row],[Product]],Product[],3,FALSE)*Orders[[#This Row],[Weight]]</f>
        <v>72</v>
      </c>
    </row>
    <row r="12271" spans="1:7" x14ac:dyDescent="0.25">
      <c r="A12271">
        <f t="shared" si="192"/>
        <v>123380</v>
      </c>
      <c r="B12271" s="1">
        <v>40380.551999991483</v>
      </c>
      <c r="C12271">
        <v>12</v>
      </c>
      <c r="D12271">
        <v>14</v>
      </c>
      <c r="E12271">
        <v>3</v>
      </c>
      <c r="F12271">
        <v>1</v>
      </c>
      <c r="G12271">
        <f>VLOOKUP(Orders[[#This Row],[Product]],Product[],3,FALSE)*Orders[[#This Row],[Weight]]</f>
        <v>14</v>
      </c>
    </row>
    <row r="12272" spans="1:7" x14ac:dyDescent="0.25">
      <c r="A12272">
        <f t="shared" si="192"/>
        <v>123381</v>
      </c>
      <c r="B12272" s="1">
        <v>40380.553999991484</v>
      </c>
      <c r="C12272">
        <v>12</v>
      </c>
      <c r="D12272">
        <v>11</v>
      </c>
      <c r="E12272">
        <v>3</v>
      </c>
      <c r="F12272">
        <v>1</v>
      </c>
      <c r="G12272">
        <f>VLOOKUP(Orders[[#This Row],[Product]],Product[],3,FALSE)*Orders[[#This Row],[Weight]]</f>
        <v>14</v>
      </c>
    </row>
    <row r="12273" spans="1:7" x14ac:dyDescent="0.25">
      <c r="A12273">
        <f t="shared" si="192"/>
        <v>123382</v>
      </c>
      <c r="B12273" s="1">
        <v>40380.558999991481</v>
      </c>
      <c r="C12273">
        <v>14</v>
      </c>
      <c r="D12273">
        <v>12</v>
      </c>
      <c r="E12273">
        <v>2</v>
      </c>
      <c r="F12273">
        <v>5</v>
      </c>
      <c r="G12273">
        <f>VLOOKUP(Orders[[#This Row],[Product]],Product[],3,FALSE)*Orders[[#This Row],[Weight]]</f>
        <v>70</v>
      </c>
    </row>
    <row r="12274" spans="1:7" x14ac:dyDescent="0.25">
      <c r="A12274">
        <f t="shared" si="192"/>
        <v>123383</v>
      </c>
      <c r="B12274" s="1">
        <v>40380.561999991478</v>
      </c>
      <c r="C12274">
        <v>13</v>
      </c>
      <c r="D12274">
        <v>13</v>
      </c>
      <c r="E12274">
        <v>2</v>
      </c>
      <c r="F12274">
        <v>4</v>
      </c>
      <c r="G12274">
        <f>VLOOKUP(Orders[[#This Row],[Product]],Product[],3,FALSE)*Orders[[#This Row],[Weight]]</f>
        <v>64</v>
      </c>
    </row>
    <row r="12275" spans="1:7" x14ac:dyDescent="0.25">
      <c r="A12275">
        <f t="shared" si="192"/>
        <v>123384</v>
      </c>
      <c r="B12275" s="1">
        <v>40380.564999991475</v>
      </c>
      <c r="C12275">
        <v>17</v>
      </c>
      <c r="D12275">
        <v>13</v>
      </c>
      <c r="E12275">
        <v>3</v>
      </c>
      <c r="F12275">
        <v>1</v>
      </c>
      <c r="G12275">
        <f>VLOOKUP(Orders[[#This Row],[Product]],Product[],3,FALSE)*Orders[[#This Row],[Weight]]</f>
        <v>13</v>
      </c>
    </row>
    <row r="12276" spans="1:7" x14ac:dyDescent="0.25">
      <c r="A12276">
        <f t="shared" si="192"/>
        <v>123385</v>
      </c>
      <c r="B12276" s="1">
        <v>40380.566999991475</v>
      </c>
      <c r="C12276">
        <v>17</v>
      </c>
      <c r="D12276">
        <v>13</v>
      </c>
      <c r="E12276">
        <v>2</v>
      </c>
      <c r="F12276">
        <v>5</v>
      </c>
      <c r="G12276">
        <f>VLOOKUP(Orders[[#This Row],[Product]],Product[],3,FALSE)*Orders[[#This Row],[Weight]]</f>
        <v>65</v>
      </c>
    </row>
    <row r="12277" spans="1:7" x14ac:dyDescent="0.25">
      <c r="A12277">
        <f t="shared" si="192"/>
        <v>123386</v>
      </c>
      <c r="B12277" s="1">
        <v>40380.574999991477</v>
      </c>
      <c r="C12277">
        <v>14</v>
      </c>
      <c r="D12277">
        <v>14</v>
      </c>
      <c r="E12277">
        <v>2</v>
      </c>
      <c r="F12277">
        <v>3</v>
      </c>
      <c r="G12277">
        <f>VLOOKUP(Orders[[#This Row],[Product]],Product[],3,FALSE)*Orders[[#This Row],[Weight]]</f>
        <v>42</v>
      </c>
    </row>
    <row r="12278" spans="1:7" x14ac:dyDescent="0.25">
      <c r="A12278">
        <f t="shared" si="192"/>
        <v>123387</v>
      </c>
      <c r="B12278" s="1">
        <v>40380.575999991474</v>
      </c>
      <c r="C12278">
        <v>18</v>
      </c>
      <c r="D12278">
        <v>13</v>
      </c>
      <c r="E12278">
        <v>2</v>
      </c>
      <c r="F12278">
        <v>4</v>
      </c>
      <c r="G12278">
        <f>VLOOKUP(Orders[[#This Row],[Product]],Product[],3,FALSE)*Orders[[#This Row],[Weight]]</f>
        <v>56</v>
      </c>
    </row>
    <row r="12279" spans="1:7" x14ac:dyDescent="0.25">
      <c r="A12279">
        <f t="shared" si="192"/>
        <v>123388</v>
      </c>
      <c r="B12279" s="1">
        <v>40380.581999991475</v>
      </c>
      <c r="C12279">
        <v>17</v>
      </c>
      <c r="D12279">
        <v>14</v>
      </c>
      <c r="E12279">
        <v>1</v>
      </c>
      <c r="F12279">
        <v>5</v>
      </c>
      <c r="G12279">
        <f>VLOOKUP(Orders[[#This Row],[Product]],Product[],3,FALSE)*Orders[[#This Row],[Weight]]</f>
        <v>65</v>
      </c>
    </row>
    <row r="12280" spans="1:7" x14ac:dyDescent="0.25">
      <c r="A12280">
        <f t="shared" si="192"/>
        <v>123389</v>
      </c>
      <c r="B12280" s="1">
        <v>40380.588999991473</v>
      </c>
      <c r="C12280">
        <v>18</v>
      </c>
      <c r="D12280">
        <v>13</v>
      </c>
      <c r="E12280">
        <v>1</v>
      </c>
      <c r="F12280">
        <v>3</v>
      </c>
      <c r="G12280">
        <f>VLOOKUP(Orders[[#This Row],[Product]],Product[],3,FALSE)*Orders[[#This Row],[Weight]]</f>
        <v>42</v>
      </c>
    </row>
    <row r="12281" spans="1:7" x14ac:dyDescent="0.25">
      <c r="A12281">
        <f t="shared" si="192"/>
        <v>123390</v>
      </c>
      <c r="B12281" s="1">
        <v>40380.597999991471</v>
      </c>
      <c r="C12281">
        <v>15</v>
      </c>
      <c r="D12281">
        <v>12</v>
      </c>
      <c r="E12281">
        <v>3</v>
      </c>
      <c r="F12281">
        <v>4</v>
      </c>
      <c r="G12281">
        <f>VLOOKUP(Orders[[#This Row],[Product]],Product[],3,FALSE)*Orders[[#This Row],[Weight]]</f>
        <v>80</v>
      </c>
    </row>
    <row r="12282" spans="1:7" x14ac:dyDescent="0.25">
      <c r="A12282">
        <f t="shared" si="192"/>
        <v>123391</v>
      </c>
      <c r="B12282" s="1">
        <v>40380.602999991468</v>
      </c>
      <c r="C12282">
        <v>13</v>
      </c>
      <c r="D12282">
        <v>14</v>
      </c>
      <c r="E12282">
        <v>3</v>
      </c>
      <c r="F12282">
        <v>5</v>
      </c>
      <c r="G12282">
        <f>VLOOKUP(Orders[[#This Row],[Product]],Product[],3,FALSE)*Orders[[#This Row],[Weight]]</f>
        <v>80</v>
      </c>
    </row>
    <row r="12283" spans="1:7" x14ac:dyDescent="0.25">
      <c r="A12283">
        <f t="shared" si="192"/>
        <v>123392</v>
      </c>
      <c r="B12283" s="1">
        <v>40380.604999991469</v>
      </c>
      <c r="C12283">
        <v>11</v>
      </c>
      <c r="D12283">
        <v>15</v>
      </c>
      <c r="E12283">
        <v>2</v>
      </c>
      <c r="F12283">
        <v>2</v>
      </c>
      <c r="G12283">
        <f>VLOOKUP(Orders[[#This Row],[Product]],Product[],3,FALSE)*Orders[[#This Row],[Weight]]</f>
        <v>28</v>
      </c>
    </row>
    <row r="12284" spans="1:7" x14ac:dyDescent="0.25">
      <c r="A12284">
        <f t="shared" si="192"/>
        <v>123393</v>
      </c>
      <c r="B12284" s="1">
        <v>40380.61299999147</v>
      </c>
      <c r="C12284">
        <v>20</v>
      </c>
      <c r="D12284">
        <v>15</v>
      </c>
      <c r="E12284">
        <v>1</v>
      </c>
      <c r="F12284">
        <v>1</v>
      </c>
      <c r="G12284">
        <f>VLOOKUP(Orders[[#This Row],[Product]],Product[],3,FALSE)*Orders[[#This Row],[Weight]]</f>
        <v>18</v>
      </c>
    </row>
    <row r="12285" spans="1:7" x14ac:dyDescent="0.25">
      <c r="A12285">
        <f t="shared" si="192"/>
        <v>123394</v>
      </c>
      <c r="B12285" s="1">
        <v>40380.616999991471</v>
      </c>
      <c r="C12285">
        <v>20</v>
      </c>
      <c r="D12285">
        <v>11</v>
      </c>
      <c r="E12285">
        <v>2</v>
      </c>
      <c r="F12285">
        <v>3</v>
      </c>
      <c r="G12285">
        <f>VLOOKUP(Orders[[#This Row],[Product]],Product[],3,FALSE)*Orders[[#This Row],[Weight]]</f>
        <v>54</v>
      </c>
    </row>
    <row r="12286" spans="1:7" x14ac:dyDescent="0.25">
      <c r="A12286">
        <f t="shared" si="192"/>
        <v>123395</v>
      </c>
      <c r="B12286" s="1">
        <v>40380.625999991469</v>
      </c>
      <c r="C12286">
        <v>13</v>
      </c>
      <c r="D12286">
        <v>14</v>
      </c>
      <c r="E12286">
        <v>1</v>
      </c>
      <c r="F12286">
        <v>2</v>
      </c>
      <c r="G12286">
        <f>VLOOKUP(Orders[[#This Row],[Product]],Product[],3,FALSE)*Orders[[#This Row],[Weight]]</f>
        <v>32</v>
      </c>
    </row>
    <row r="12287" spans="1:7" x14ac:dyDescent="0.25">
      <c r="A12287">
        <f t="shared" si="192"/>
        <v>123396</v>
      </c>
      <c r="B12287" s="1">
        <v>40380.626999991466</v>
      </c>
      <c r="C12287">
        <v>11</v>
      </c>
      <c r="D12287">
        <v>13</v>
      </c>
      <c r="E12287">
        <v>2</v>
      </c>
      <c r="F12287">
        <v>3</v>
      </c>
      <c r="G12287">
        <f>VLOOKUP(Orders[[#This Row],[Product]],Product[],3,FALSE)*Orders[[#This Row],[Weight]]</f>
        <v>42</v>
      </c>
    </row>
    <row r="12288" spans="1:7" x14ac:dyDescent="0.25">
      <c r="A12288">
        <f t="shared" si="192"/>
        <v>123397</v>
      </c>
      <c r="B12288" s="1">
        <v>40380.633999991463</v>
      </c>
      <c r="C12288">
        <v>13</v>
      </c>
      <c r="D12288">
        <v>14</v>
      </c>
      <c r="E12288">
        <v>2</v>
      </c>
      <c r="F12288">
        <v>4</v>
      </c>
      <c r="G12288">
        <f>VLOOKUP(Orders[[#This Row],[Product]],Product[],3,FALSE)*Orders[[#This Row],[Weight]]</f>
        <v>64</v>
      </c>
    </row>
    <row r="12289" spans="1:7" x14ac:dyDescent="0.25">
      <c r="A12289">
        <f t="shared" si="192"/>
        <v>123398</v>
      </c>
      <c r="B12289" s="1">
        <v>40380.640999991461</v>
      </c>
      <c r="C12289">
        <v>17</v>
      </c>
      <c r="D12289">
        <v>13</v>
      </c>
      <c r="E12289">
        <v>2</v>
      </c>
      <c r="F12289">
        <v>4</v>
      </c>
      <c r="G12289">
        <f>VLOOKUP(Orders[[#This Row],[Product]],Product[],3,FALSE)*Orders[[#This Row],[Weight]]</f>
        <v>52</v>
      </c>
    </row>
    <row r="12290" spans="1:7" x14ac:dyDescent="0.25">
      <c r="A12290">
        <f t="shared" si="192"/>
        <v>123399</v>
      </c>
      <c r="B12290" s="1">
        <v>40380.645999991459</v>
      </c>
      <c r="C12290">
        <v>11</v>
      </c>
      <c r="D12290">
        <v>12</v>
      </c>
      <c r="E12290">
        <v>2</v>
      </c>
      <c r="F12290">
        <v>1</v>
      </c>
      <c r="G12290">
        <f>VLOOKUP(Orders[[#This Row],[Product]],Product[],3,FALSE)*Orders[[#This Row],[Weight]]</f>
        <v>14</v>
      </c>
    </row>
    <row r="12291" spans="1:7" x14ac:dyDescent="0.25">
      <c r="A12291">
        <f t="shared" si="192"/>
        <v>123400</v>
      </c>
      <c r="B12291" s="1">
        <v>40380.648999991456</v>
      </c>
      <c r="C12291">
        <v>17</v>
      </c>
      <c r="D12291">
        <v>14</v>
      </c>
      <c r="E12291">
        <v>3</v>
      </c>
      <c r="F12291">
        <v>1</v>
      </c>
      <c r="G12291">
        <f>VLOOKUP(Orders[[#This Row],[Product]],Product[],3,FALSE)*Orders[[#This Row],[Weight]]</f>
        <v>13</v>
      </c>
    </row>
    <row r="12292" spans="1:7" x14ac:dyDescent="0.25">
      <c r="A12292">
        <f t="shared" si="192"/>
        <v>123401</v>
      </c>
      <c r="B12292" s="1">
        <v>40380.650999991456</v>
      </c>
      <c r="C12292">
        <v>12</v>
      </c>
      <c r="D12292">
        <v>13</v>
      </c>
      <c r="E12292">
        <v>1</v>
      </c>
      <c r="F12292">
        <v>1</v>
      </c>
      <c r="G12292">
        <f>VLOOKUP(Orders[[#This Row],[Product]],Product[],3,FALSE)*Orders[[#This Row],[Weight]]</f>
        <v>14</v>
      </c>
    </row>
    <row r="12293" spans="1:7" x14ac:dyDescent="0.25">
      <c r="A12293">
        <f t="shared" si="192"/>
        <v>123402</v>
      </c>
      <c r="B12293" s="1">
        <v>40380.659999991454</v>
      </c>
      <c r="C12293">
        <v>11</v>
      </c>
      <c r="D12293">
        <v>12</v>
      </c>
      <c r="E12293">
        <v>1</v>
      </c>
      <c r="F12293">
        <v>5</v>
      </c>
      <c r="G12293">
        <f>VLOOKUP(Orders[[#This Row],[Product]],Product[],3,FALSE)*Orders[[#This Row],[Weight]]</f>
        <v>70</v>
      </c>
    </row>
    <row r="12294" spans="1:7" x14ac:dyDescent="0.25">
      <c r="A12294">
        <f t="shared" si="192"/>
        <v>123403</v>
      </c>
      <c r="B12294" s="1">
        <v>40380.662999991451</v>
      </c>
      <c r="C12294">
        <v>20</v>
      </c>
      <c r="D12294">
        <v>13</v>
      </c>
      <c r="E12294">
        <v>1</v>
      </c>
      <c r="F12294">
        <v>2</v>
      </c>
      <c r="G12294">
        <f>VLOOKUP(Orders[[#This Row],[Product]],Product[],3,FALSE)*Orders[[#This Row],[Weight]]</f>
        <v>36</v>
      </c>
    </row>
    <row r="12295" spans="1:7" x14ac:dyDescent="0.25">
      <c r="A12295">
        <f t="shared" si="192"/>
        <v>123404</v>
      </c>
      <c r="B12295" s="1">
        <v>40380.667999991449</v>
      </c>
      <c r="C12295">
        <v>16</v>
      </c>
      <c r="D12295">
        <v>14</v>
      </c>
      <c r="E12295">
        <v>1</v>
      </c>
      <c r="F12295">
        <v>3</v>
      </c>
      <c r="G12295">
        <f>VLOOKUP(Orders[[#This Row],[Product]],Product[],3,FALSE)*Orders[[#This Row],[Weight]]</f>
        <v>42</v>
      </c>
    </row>
    <row r="12296" spans="1:7" x14ac:dyDescent="0.25">
      <c r="A12296">
        <f t="shared" si="192"/>
        <v>123405</v>
      </c>
      <c r="B12296" s="1">
        <v>40380.67399999145</v>
      </c>
      <c r="C12296">
        <v>17</v>
      </c>
      <c r="D12296">
        <v>11</v>
      </c>
      <c r="E12296">
        <v>2</v>
      </c>
      <c r="F12296">
        <v>1</v>
      </c>
      <c r="G12296">
        <f>VLOOKUP(Orders[[#This Row],[Product]],Product[],3,FALSE)*Orders[[#This Row],[Weight]]</f>
        <v>13</v>
      </c>
    </row>
    <row r="12297" spans="1:7" x14ac:dyDescent="0.25">
      <c r="A12297">
        <f t="shared" si="192"/>
        <v>123406</v>
      </c>
      <c r="B12297" s="1">
        <v>40380.682999991448</v>
      </c>
      <c r="C12297">
        <v>14</v>
      </c>
      <c r="D12297">
        <v>12</v>
      </c>
      <c r="E12297">
        <v>2</v>
      </c>
      <c r="F12297">
        <v>4</v>
      </c>
      <c r="G12297">
        <f>VLOOKUP(Orders[[#This Row],[Product]],Product[],3,FALSE)*Orders[[#This Row],[Weight]]</f>
        <v>56</v>
      </c>
    </row>
    <row r="12298" spans="1:7" x14ac:dyDescent="0.25">
      <c r="A12298">
        <f t="shared" si="192"/>
        <v>123407</v>
      </c>
      <c r="B12298" s="1">
        <v>40380.689999991446</v>
      </c>
      <c r="C12298">
        <v>11</v>
      </c>
      <c r="D12298">
        <v>11</v>
      </c>
      <c r="E12298">
        <v>2</v>
      </c>
      <c r="F12298">
        <v>5</v>
      </c>
      <c r="G12298">
        <f>VLOOKUP(Orders[[#This Row],[Product]],Product[],3,FALSE)*Orders[[#This Row],[Weight]]</f>
        <v>70</v>
      </c>
    </row>
    <row r="12299" spans="1:7" x14ac:dyDescent="0.25">
      <c r="A12299">
        <f t="shared" si="192"/>
        <v>123408</v>
      </c>
      <c r="B12299" s="1">
        <v>40380.695999991447</v>
      </c>
      <c r="C12299">
        <v>15</v>
      </c>
      <c r="D12299">
        <v>15</v>
      </c>
      <c r="E12299">
        <v>3</v>
      </c>
      <c r="F12299">
        <v>4</v>
      </c>
      <c r="G12299">
        <f>VLOOKUP(Orders[[#This Row],[Product]],Product[],3,FALSE)*Orders[[#This Row],[Weight]]</f>
        <v>80</v>
      </c>
    </row>
    <row r="12300" spans="1:7" x14ac:dyDescent="0.25">
      <c r="A12300">
        <f t="shared" si="192"/>
        <v>123409</v>
      </c>
      <c r="B12300" s="1">
        <v>40380.705999991449</v>
      </c>
      <c r="C12300">
        <v>18</v>
      </c>
      <c r="D12300">
        <v>14</v>
      </c>
      <c r="E12300">
        <v>3</v>
      </c>
      <c r="F12300">
        <v>4</v>
      </c>
      <c r="G12300">
        <f>VLOOKUP(Orders[[#This Row],[Product]],Product[],3,FALSE)*Orders[[#This Row],[Weight]]</f>
        <v>56</v>
      </c>
    </row>
    <row r="12301" spans="1:7" x14ac:dyDescent="0.25">
      <c r="A12301">
        <f t="shared" si="192"/>
        <v>123410</v>
      </c>
      <c r="B12301" s="1">
        <v>40380.713999991451</v>
      </c>
      <c r="C12301">
        <v>13</v>
      </c>
      <c r="D12301">
        <v>14</v>
      </c>
      <c r="E12301">
        <v>2</v>
      </c>
      <c r="F12301">
        <v>2</v>
      </c>
      <c r="G12301">
        <f>VLOOKUP(Orders[[#This Row],[Product]],Product[],3,FALSE)*Orders[[#This Row],[Weight]]</f>
        <v>32</v>
      </c>
    </row>
    <row r="12302" spans="1:7" x14ac:dyDescent="0.25">
      <c r="A12302">
        <f t="shared" si="192"/>
        <v>123411</v>
      </c>
      <c r="B12302" s="1">
        <v>40381.383999991449</v>
      </c>
      <c r="C12302">
        <v>12</v>
      </c>
      <c r="D12302">
        <v>11</v>
      </c>
      <c r="E12302">
        <v>1</v>
      </c>
      <c r="F12302">
        <v>4</v>
      </c>
      <c r="G12302">
        <f>VLOOKUP(Orders[[#This Row],[Product]],Product[],3,FALSE)*Orders[[#This Row],[Weight]]</f>
        <v>56</v>
      </c>
    </row>
    <row r="12303" spans="1:7" x14ac:dyDescent="0.25">
      <c r="A12303">
        <f t="shared" si="192"/>
        <v>123412</v>
      </c>
      <c r="B12303" s="1">
        <v>40381.384999991446</v>
      </c>
      <c r="C12303">
        <v>18</v>
      </c>
      <c r="D12303">
        <v>14</v>
      </c>
      <c r="E12303">
        <v>2</v>
      </c>
      <c r="F12303">
        <v>1</v>
      </c>
      <c r="G12303">
        <f>VLOOKUP(Orders[[#This Row],[Product]],Product[],3,FALSE)*Orders[[#This Row],[Weight]]</f>
        <v>14</v>
      </c>
    </row>
    <row r="12304" spans="1:7" x14ac:dyDescent="0.25">
      <c r="A12304">
        <f t="shared" si="192"/>
        <v>123413</v>
      </c>
      <c r="B12304" s="1">
        <v>40381.394999991448</v>
      </c>
      <c r="C12304">
        <v>19</v>
      </c>
      <c r="D12304">
        <v>14</v>
      </c>
      <c r="E12304">
        <v>1</v>
      </c>
      <c r="F12304">
        <v>3</v>
      </c>
      <c r="G12304">
        <f>VLOOKUP(Orders[[#This Row],[Product]],Product[],3,FALSE)*Orders[[#This Row],[Weight]]</f>
        <v>39</v>
      </c>
    </row>
    <row r="12305" spans="1:7" x14ac:dyDescent="0.25">
      <c r="A12305">
        <f t="shared" si="192"/>
        <v>123414</v>
      </c>
      <c r="B12305" s="1">
        <v>40381.40499999145</v>
      </c>
      <c r="C12305">
        <v>19</v>
      </c>
      <c r="D12305">
        <v>13</v>
      </c>
      <c r="E12305">
        <v>2</v>
      </c>
      <c r="F12305">
        <v>3</v>
      </c>
      <c r="G12305">
        <f>VLOOKUP(Orders[[#This Row],[Product]],Product[],3,FALSE)*Orders[[#This Row],[Weight]]</f>
        <v>39</v>
      </c>
    </row>
    <row r="12306" spans="1:7" x14ac:dyDescent="0.25">
      <c r="A12306">
        <f t="shared" si="192"/>
        <v>123415</v>
      </c>
      <c r="B12306" s="1">
        <v>40381.412999991451</v>
      </c>
      <c r="C12306">
        <v>13</v>
      </c>
      <c r="D12306">
        <v>14</v>
      </c>
      <c r="E12306">
        <v>2</v>
      </c>
      <c r="F12306">
        <v>2</v>
      </c>
      <c r="G12306">
        <f>VLOOKUP(Orders[[#This Row],[Product]],Product[],3,FALSE)*Orders[[#This Row],[Weight]]</f>
        <v>32</v>
      </c>
    </row>
    <row r="12307" spans="1:7" x14ac:dyDescent="0.25">
      <c r="A12307">
        <f t="shared" si="192"/>
        <v>123416</v>
      </c>
      <c r="B12307" s="1">
        <v>40381.421999991449</v>
      </c>
      <c r="C12307">
        <v>16</v>
      </c>
      <c r="D12307">
        <v>14</v>
      </c>
      <c r="E12307">
        <v>2</v>
      </c>
      <c r="F12307">
        <v>4</v>
      </c>
      <c r="G12307">
        <f>VLOOKUP(Orders[[#This Row],[Product]],Product[],3,FALSE)*Orders[[#This Row],[Weight]]</f>
        <v>56</v>
      </c>
    </row>
    <row r="12308" spans="1:7" x14ac:dyDescent="0.25">
      <c r="A12308">
        <f t="shared" si="192"/>
        <v>123417</v>
      </c>
      <c r="B12308" s="1">
        <v>40381.422999991446</v>
      </c>
      <c r="C12308">
        <v>12</v>
      </c>
      <c r="D12308">
        <v>15</v>
      </c>
      <c r="E12308">
        <v>2</v>
      </c>
      <c r="F12308">
        <v>3</v>
      </c>
      <c r="G12308">
        <f>VLOOKUP(Orders[[#This Row],[Product]],Product[],3,FALSE)*Orders[[#This Row],[Weight]]</f>
        <v>42</v>
      </c>
    </row>
    <row r="12309" spans="1:7" x14ac:dyDescent="0.25">
      <c r="A12309">
        <f t="shared" si="192"/>
        <v>123418</v>
      </c>
      <c r="B12309" s="1">
        <v>40381.425999991443</v>
      </c>
      <c r="C12309">
        <v>17</v>
      </c>
      <c r="D12309">
        <v>15</v>
      </c>
      <c r="E12309">
        <v>1</v>
      </c>
      <c r="F12309">
        <v>2</v>
      </c>
      <c r="G12309">
        <f>VLOOKUP(Orders[[#This Row],[Product]],Product[],3,FALSE)*Orders[[#This Row],[Weight]]</f>
        <v>26</v>
      </c>
    </row>
    <row r="12310" spans="1:7" x14ac:dyDescent="0.25">
      <c r="A12310">
        <f t="shared" si="192"/>
        <v>123419</v>
      </c>
      <c r="B12310" s="1">
        <v>40381.434999991441</v>
      </c>
      <c r="C12310">
        <v>12</v>
      </c>
      <c r="D12310">
        <v>12</v>
      </c>
      <c r="E12310">
        <v>3</v>
      </c>
      <c r="F12310">
        <v>2</v>
      </c>
      <c r="G12310">
        <f>VLOOKUP(Orders[[#This Row],[Product]],Product[],3,FALSE)*Orders[[#This Row],[Weight]]</f>
        <v>28</v>
      </c>
    </row>
    <row r="12311" spans="1:7" x14ac:dyDescent="0.25">
      <c r="A12311">
        <f t="shared" si="192"/>
        <v>123420</v>
      </c>
      <c r="B12311" s="1">
        <v>40381.442999991443</v>
      </c>
      <c r="C12311">
        <v>20</v>
      </c>
      <c r="D12311">
        <v>12</v>
      </c>
      <c r="E12311">
        <v>2</v>
      </c>
      <c r="F12311">
        <v>3</v>
      </c>
      <c r="G12311">
        <f>VLOOKUP(Orders[[#This Row],[Product]],Product[],3,FALSE)*Orders[[#This Row],[Weight]]</f>
        <v>54</v>
      </c>
    </row>
    <row r="12312" spans="1:7" x14ac:dyDescent="0.25">
      <c r="A12312">
        <f t="shared" si="192"/>
        <v>123421</v>
      </c>
      <c r="B12312" s="1">
        <v>40381.452999991445</v>
      </c>
      <c r="C12312">
        <v>17</v>
      </c>
      <c r="D12312">
        <v>12</v>
      </c>
      <c r="E12312">
        <v>2</v>
      </c>
      <c r="F12312">
        <v>2</v>
      </c>
      <c r="G12312">
        <f>VLOOKUP(Orders[[#This Row],[Product]],Product[],3,FALSE)*Orders[[#This Row],[Weight]]</f>
        <v>26</v>
      </c>
    </row>
    <row r="12313" spans="1:7" x14ac:dyDescent="0.25">
      <c r="A12313">
        <f t="shared" si="192"/>
        <v>123422</v>
      </c>
      <c r="B12313" s="1">
        <v>40381.455999991442</v>
      </c>
      <c r="C12313">
        <v>14</v>
      </c>
      <c r="D12313">
        <v>14</v>
      </c>
      <c r="E12313">
        <v>1</v>
      </c>
      <c r="F12313">
        <v>5</v>
      </c>
      <c r="G12313">
        <f>VLOOKUP(Orders[[#This Row],[Product]],Product[],3,FALSE)*Orders[[#This Row],[Weight]]</f>
        <v>70</v>
      </c>
    </row>
    <row r="12314" spans="1:7" x14ac:dyDescent="0.25">
      <c r="A12314">
        <f t="shared" si="192"/>
        <v>123423</v>
      </c>
      <c r="B12314" s="1">
        <v>40381.46299999144</v>
      </c>
      <c r="C12314">
        <v>15</v>
      </c>
      <c r="D12314">
        <v>11</v>
      </c>
      <c r="E12314">
        <v>1</v>
      </c>
      <c r="F12314">
        <v>2</v>
      </c>
      <c r="G12314">
        <f>VLOOKUP(Orders[[#This Row],[Product]],Product[],3,FALSE)*Orders[[#This Row],[Weight]]</f>
        <v>40</v>
      </c>
    </row>
    <row r="12315" spans="1:7" x14ac:dyDescent="0.25">
      <c r="A12315">
        <f t="shared" si="192"/>
        <v>123424</v>
      </c>
      <c r="B12315" s="1">
        <v>40381.472999991442</v>
      </c>
      <c r="C12315">
        <v>15</v>
      </c>
      <c r="D12315">
        <v>13</v>
      </c>
      <c r="E12315">
        <v>3</v>
      </c>
      <c r="F12315">
        <v>1</v>
      </c>
      <c r="G12315">
        <f>VLOOKUP(Orders[[#This Row],[Product]],Product[],3,FALSE)*Orders[[#This Row],[Weight]]</f>
        <v>20</v>
      </c>
    </row>
    <row r="12316" spans="1:7" x14ac:dyDescent="0.25">
      <c r="A12316">
        <f t="shared" si="192"/>
        <v>123425</v>
      </c>
      <c r="B12316" s="1">
        <v>40381.48199999144</v>
      </c>
      <c r="C12316">
        <v>14</v>
      </c>
      <c r="D12316">
        <v>14</v>
      </c>
      <c r="E12316">
        <v>2</v>
      </c>
      <c r="F12316">
        <v>4</v>
      </c>
      <c r="G12316">
        <f>VLOOKUP(Orders[[#This Row],[Product]],Product[],3,FALSE)*Orders[[#This Row],[Weight]]</f>
        <v>56</v>
      </c>
    </row>
    <row r="12317" spans="1:7" x14ac:dyDescent="0.25">
      <c r="A12317">
        <f t="shared" si="192"/>
        <v>123426</v>
      </c>
      <c r="B12317" s="1">
        <v>40381.489999991441</v>
      </c>
      <c r="C12317">
        <v>13</v>
      </c>
      <c r="D12317">
        <v>12</v>
      </c>
      <c r="E12317">
        <v>3</v>
      </c>
      <c r="F12317">
        <v>3</v>
      </c>
      <c r="G12317">
        <f>VLOOKUP(Orders[[#This Row],[Product]],Product[],3,FALSE)*Orders[[#This Row],[Weight]]</f>
        <v>48</v>
      </c>
    </row>
    <row r="12318" spans="1:7" x14ac:dyDescent="0.25">
      <c r="A12318">
        <f t="shared" si="192"/>
        <v>123427</v>
      </c>
      <c r="B12318" s="1">
        <v>40381.495999991443</v>
      </c>
      <c r="C12318">
        <v>19</v>
      </c>
      <c r="D12318">
        <v>11</v>
      </c>
      <c r="E12318">
        <v>2</v>
      </c>
      <c r="F12318">
        <v>2</v>
      </c>
      <c r="G12318">
        <f>VLOOKUP(Orders[[#This Row],[Product]],Product[],3,FALSE)*Orders[[#This Row],[Weight]]</f>
        <v>26</v>
      </c>
    </row>
    <row r="12319" spans="1:7" x14ac:dyDescent="0.25">
      <c r="A12319">
        <f t="shared" si="192"/>
        <v>123428</v>
      </c>
      <c r="B12319" s="1">
        <v>40381.504999991441</v>
      </c>
      <c r="C12319">
        <v>13</v>
      </c>
      <c r="D12319">
        <v>14</v>
      </c>
      <c r="E12319">
        <v>3</v>
      </c>
      <c r="F12319">
        <v>1</v>
      </c>
      <c r="G12319">
        <f>VLOOKUP(Orders[[#This Row],[Product]],Product[],3,FALSE)*Orders[[#This Row],[Weight]]</f>
        <v>16</v>
      </c>
    </row>
    <row r="12320" spans="1:7" x14ac:dyDescent="0.25">
      <c r="A12320">
        <f t="shared" si="192"/>
        <v>123429</v>
      </c>
      <c r="B12320" s="1">
        <v>40381.507999991438</v>
      </c>
      <c r="C12320">
        <v>15</v>
      </c>
      <c r="D12320">
        <v>13</v>
      </c>
      <c r="E12320">
        <v>3</v>
      </c>
      <c r="F12320">
        <v>1</v>
      </c>
      <c r="G12320">
        <f>VLOOKUP(Orders[[#This Row],[Product]],Product[],3,FALSE)*Orders[[#This Row],[Weight]]</f>
        <v>20</v>
      </c>
    </row>
    <row r="12321" spans="1:7" x14ac:dyDescent="0.25">
      <c r="A12321">
        <f t="shared" si="192"/>
        <v>123430</v>
      </c>
      <c r="B12321" s="1">
        <v>40381.510999991435</v>
      </c>
      <c r="C12321">
        <v>16</v>
      </c>
      <c r="D12321">
        <v>12</v>
      </c>
      <c r="E12321">
        <v>2</v>
      </c>
      <c r="F12321">
        <v>1</v>
      </c>
      <c r="G12321">
        <f>VLOOKUP(Orders[[#This Row],[Product]],Product[],3,FALSE)*Orders[[#This Row],[Weight]]</f>
        <v>14</v>
      </c>
    </row>
    <row r="12322" spans="1:7" x14ac:dyDescent="0.25">
      <c r="A12322">
        <f t="shared" si="192"/>
        <v>123431</v>
      </c>
      <c r="B12322" s="1">
        <v>40381.519999991433</v>
      </c>
      <c r="C12322">
        <v>16</v>
      </c>
      <c r="D12322">
        <v>12</v>
      </c>
      <c r="E12322">
        <v>2</v>
      </c>
      <c r="F12322">
        <v>3</v>
      </c>
      <c r="G12322">
        <f>VLOOKUP(Orders[[#This Row],[Product]],Product[],3,FALSE)*Orders[[#This Row],[Weight]]</f>
        <v>42</v>
      </c>
    </row>
    <row r="12323" spans="1:7" x14ac:dyDescent="0.25">
      <c r="A12323">
        <f t="shared" si="192"/>
        <v>123432</v>
      </c>
      <c r="B12323" s="1">
        <v>40381.52499999143</v>
      </c>
      <c r="C12323">
        <v>19</v>
      </c>
      <c r="D12323">
        <v>15</v>
      </c>
      <c r="E12323">
        <v>2</v>
      </c>
      <c r="F12323">
        <v>3</v>
      </c>
      <c r="G12323">
        <f>VLOOKUP(Orders[[#This Row],[Product]],Product[],3,FALSE)*Orders[[#This Row],[Weight]]</f>
        <v>39</v>
      </c>
    </row>
    <row r="12324" spans="1:7" x14ac:dyDescent="0.25">
      <c r="A12324">
        <f t="shared" ref="A12324:A12387" si="193">+A12323+1</f>
        <v>123433</v>
      </c>
      <c r="B12324" s="1">
        <v>40381.530999991432</v>
      </c>
      <c r="C12324">
        <v>18</v>
      </c>
      <c r="D12324">
        <v>14</v>
      </c>
      <c r="E12324">
        <v>1</v>
      </c>
      <c r="F12324">
        <v>1</v>
      </c>
      <c r="G12324">
        <f>VLOOKUP(Orders[[#This Row],[Product]],Product[],3,FALSE)*Orders[[#This Row],[Weight]]</f>
        <v>14</v>
      </c>
    </row>
    <row r="12325" spans="1:7" x14ac:dyDescent="0.25">
      <c r="A12325">
        <f t="shared" si="193"/>
        <v>123434</v>
      </c>
      <c r="B12325" s="1">
        <v>40381.537999991429</v>
      </c>
      <c r="C12325">
        <v>14</v>
      </c>
      <c r="D12325">
        <v>12</v>
      </c>
      <c r="E12325">
        <v>3</v>
      </c>
      <c r="F12325">
        <v>4</v>
      </c>
      <c r="G12325">
        <f>VLOOKUP(Orders[[#This Row],[Product]],Product[],3,FALSE)*Orders[[#This Row],[Weight]]</f>
        <v>56</v>
      </c>
    </row>
    <row r="12326" spans="1:7" x14ac:dyDescent="0.25">
      <c r="A12326">
        <f t="shared" si="193"/>
        <v>123435</v>
      </c>
      <c r="B12326" s="1">
        <v>40381.543999991431</v>
      </c>
      <c r="C12326">
        <v>11</v>
      </c>
      <c r="D12326">
        <v>12</v>
      </c>
      <c r="E12326">
        <v>3</v>
      </c>
      <c r="F12326">
        <v>2</v>
      </c>
      <c r="G12326">
        <f>VLOOKUP(Orders[[#This Row],[Product]],Product[],3,FALSE)*Orders[[#This Row],[Weight]]</f>
        <v>28</v>
      </c>
    </row>
    <row r="12327" spans="1:7" x14ac:dyDescent="0.25">
      <c r="A12327">
        <f t="shared" si="193"/>
        <v>123436</v>
      </c>
      <c r="B12327" s="1">
        <v>40381.545999991431</v>
      </c>
      <c r="C12327">
        <v>14</v>
      </c>
      <c r="D12327">
        <v>12</v>
      </c>
      <c r="E12327">
        <v>1</v>
      </c>
      <c r="F12327">
        <v>3</v>
      </c>
      <c r="G12327">
        <f>VLOOKUP(Orders[[#This Row],[Product]],Product[],3,FALSE)*Orders[[#This Row],[Weight]]</f>
        <v>42</v>
      </c>
    </row>
    <row r="12328" spans="1:7" x14ac:dyDescent="0.25">
      <c r="A12328">
        <f t="shared" si="193"/>
        <v>123437</v>
      </c>
      <c r="B12328" s="1">
        <v>40381.552999991429</v>
      </c>
      <c r="C12328">
        <v>14</v>
      </c>
      <c r="D12328">
        <v>13</v>
      </c>
      <c r="E12328">
        <v>3</v>
      </c>
      <c r="F12328">
        <v>1</v>
      </c>
      <c r="G12328">
        <f>VLOOKUP(Orders[[#This Row],[Product]],Product[],3,FALSE)*Orders[[#This Row],[Weight]]</f>
        <v>14</v>
      </c>
    </row>
    <row r="12329" spans="1:7" x14ac:dyDescent="0.25">
      <c r="A12329">
        <f t="shared" si="193"/>
        <v>123438</v>
      </c>
      <c r="B12329" s="1">
        <v>40381.557999991426</v>
      </c>
      <c r="C12329">
        <v>20</v>
      </c>
      <c r="D12329">
        <v>12</v>
      </c>
      <c r="E12329">
        <v>3</v>
      </c>
      <c r="F12329">
        <v>1</v>
      </c>
      <c r="G12329">
        <f>VLOOKUP(Orders[[#This Row],[Product]],Product[],3,FALSE)*Orders[[#This Row],[Weight]]</f>
        <v>18</v>
      </c>
    </row>
    <row r="12330" spans="1:7" x14ac:dyDescent="0.25">
      <c r="A12330">
        <f t="shared" si="193"/>
        <v>123439</v>
      </c>
      <c r="B12330" s="1">
        <v>40381.561999991427</v>
      </c>
      <c r="C12330">
        <v>19</v>
      </c>
      <c r="D12330">
        <v>15</v>
      </c>
      <c r="E12330">
        <v>3</v>
      </c>
      <c r="F12330">
        <v>2</v>
      </c>
      <c r="G12330">
        <f>VLOOKUP(Orders[[#This Row],[Product]],Product[],3,FALSE)*Orders[[#This Row],[Weight]]</f>
        <v>26</v>
      </c>
    </row>
    <row r="12331" spans="1:7" x14ac:dyDescent="0.25">
      <c r="A12331">
        <f t="shared" si="193"/>
        <v>123440</v>
      </c>
      <c r="B12331" s="1">
        <v>40381.570999991425</v>
      </c>
      <c r="C12331">
        <v>19</v>
      </c>
      <c r="D12331">
        <v>12</v>
      </c>
      <c r="E12331">
        <v>2</v>
      </c>
      <c r="F12331">
        <v>2</v>
      </c>
      <c r="G12331">
        <f>VLOOKUP(Orders[[#This Row],[Product]],Product[],3,FALSE)*Orders[[#This Row],[Weight]]</f>
        <v>26</v>
      </c>
    </row>
    <row r="12332" spans="1:7" x14ac:dyDescent="0.25">
      <c r="A12332">
        <f t="shared" si="193"/>
        <v>123441</v>
      </c>
      <c r="B12332" s="1">
        <v>40381.576999991426</v>
      </c>
      <c r="C12332">
        <v>19</v>
      </c>
      <c r="D12332">
        <v>15</v>
      </c>
      <c r="E12332">
        <v>1</v>
      </c>
      <c r="F12332">
        <v>3</v>
      </c>
      <c r="G12332">
        <f>VLOOKUP(Orders[[#This Row],[Product]],Product[],3,FALSE)*Orders[[#This Row],[Weight]]</f>
        <v>39</v>
      </c>
    </row>
    <row r="12333" spans="1:7" x14ac:dyDescent="0.25">
      <c r="A12333">
        <f t="shared" si="193"/>
        <v>123442</v>
      </c>
      <c r="B12333" s="1">
        <v>40381.585999991425</v>
      </c>
      <c r="C12333">
        <v>18</v>
      </c>
      <c r="D12333">
        <v>14</v>
      </c>
      <c r="E12333">
        <v>3</v>
      </c>
      <c r="F12333">
        <v>2</v>
      </c>
      <c r="G12333">
        <f>VLOOKUP(Orders[[#This Row],[Product]],Product[],3,FALSE)*Orders[[#This Row],[Weight]]</f>
        <v>28</v>
      </c>
    </row>
    <row r="12334" spans="1:7" x14ac:dyDescent="0.25">
      <c r="A12334">
        <f t="shared" si="193"/>
        <v>123443</v>
      </c>
      <c r="B12334" s="1">
        <v>40381.586999991421</v>
      </c>
      <c r="C12334">
        <v>11</v>
      </c>
      <c r="D12334">
        <v>11</v>
      </c>
      <c r="E12334">
        <v>3</v>
      </c>
      <c r="F12334">
        <v>3</v>
      </c>
      <c r="G12334">
        <f>VLOOKUP(Orders[[#This Row],[Product]],Product[],3,FALSE)*Orders[[#This Row],[Weight]]</f>
        <v>42</v>
      </c>
    </row>
    <row r="12335" spans="1:7" x14ac:dyDescent="0.25">
      <c r="A12335">
        <f t="shared" si="193"/>
        <v>123444</v>
      </c>
      <c r="B12335" s="1">
        <v>40381.596999991423</v>
      </c>
      <c r="C12335">
        <v>19</v>
      </c>
      <c r="D12335">
        <v>12</v>
      </c>
      <c r="E12335">
        <v>1</v>
      </c>
      <c r="F12335">
        <v>5</v>
      </c>
      <c r="G12335">
        <f>VLOOKUP(Orders[[#This Row],[Product]],Product[],3,FALSE)*Orders[[#This Row],[Weight]]</f>
        <v>65</v>
      </c>
    </row>
    <row r="12336" spans="1:7" x14ac:dyDescent="0.25">
      <c r="A12336">
        <f t="shared" si="193"/>
        <v>123445</v>
      </c>
      <c r="B12336" s="1">
        <v>40381.59999999142</v>
      </c>
      <c r="C12336">
        <v>11</v>
      </c>
      <c r="D12336">
        <v>15</v>
      </c>
      <c r="E12336">
        <v>1</v>
      </c>
      <c r="F12336">
        <v>5</v>
      </c>
      <c r="G12336">
        <f>VLOOKUP(Orders[[#This Row],[Product]],Product[],3,FALSE)*Orders[[#This Row],[Weight]]</f>
        <v>70</v>
      </c>
    </row>
    <row r="12337" spans="1:7" x14ac:dyDescent="0.25">
      <c r="A12337">
        <f t="shared" si="193"/>
        <v>123446</v>
      </c>
      <c r="B12337" s="1">
        <v>40381.602999991417</v>
      </c>
      <c r="C12337">
        <v>15</v>
      </c>
      <c r="D12337">
        <v>14</v>
      </c>
      <c r="E12337">
        <v>3</v>
      </c>
      <c r="F12337">
        <v>3</v>
      </c>
      <c r="G12337">
        <f>VLOOKUP(Orders[[#This Row],[Product]],Product[],3,FALSE)*Orders[[#This Row],[Weight]]</f>
        <v>60</v>
      </c>
    </row>
    <row r="12338" spans="1:7" x14ac:dyDescent="0.25">
      <c r="A12338">
        <f t="shared" si="193"/>
        <v>123447</v>
      </c>
      <c r="B12338" s="1">
        <v>40381.605999991414</v>
      </c>
      <c r="C12338">
        <v>18</v>
      </c>
      <c r="D12338">
        <v>13</v>
      </c>
      <c r="E12338">
        <v>1</v>
      </c>
      <c r="F12338">
        <v>3</v>
      </c>
      <c r="G12338">
        <f>VLOOKUP(Orders[[#This Row],[Product]],Product[],3,FALSE)*Orders[[#This Row],[Weight]]</f>
        <v>42</v>
      </c>
    </row>
    <row r="12339" spans="1:7" x14ac:dyDescent="0.25">
      <c r="A12339">
        <f t="shared" si="193"/>
        <v>123448</v>
      </c>
      <c r="B12339" s="1">
        <v>40381.607999991415</v>
      </c>
      <c r="C12339">
        <v>17</v>
      </c>
      <c r="D12339">
        <v>11</v>
      </c>
      <c r="E12339">
        <v>1</v>
      </c>
      <c r="F12339">
        <v>4</v>
      </c>
      <c r="G12339">
        <f>VLOOKUP(Orders[[#This Row],[Product]],Product[],3,FALSE)*Orders[[#This Row],[Weight]]</f>
        <v>52</v>
      </c>
    </row>
    <row r="12340" spans="1:7" x14ac:dyDescent="0.25">
      <c r="A12340">
        <f t="shared" si="193"/>
        <v>123449</v>
      </c>
      <c r="B12340" s="1">
        <v>40381.615999991416</v>
      </c>
      <c r="C12340">
        <v>13</v>
      </c>
      <c r="D12340">
        <v>15</v>
      </c>
      <c r="E12340">
        <v>2</v>
      </c>
      <c r="F12340">
        <v>5</v>
      </c>
      <c r="G12340">
        <f>VLOOKUP(Orders[[#This Row],[Product]],Product[],3,FALSE)*Orders[[#This Row],[Weight]]</f>
        <v>80</v>
      </c>
    </row>
    <row r="12341" spans="1:7" x14ac:dyDescent="0.25">
      <c r="A12341">
        <f t="shared" si="193"/>
        <v>123450</v>
      </c>
      <c r="B12341" s="1">
        <v>40381.625999991418</v>
      </c>
      <c r="C12341">
        <v>19</v>
      </c>
      <c r="D12341">
        <v>12</v>
      </c>
      <c r="E12341">
        <v>1</v>
      </c>
      <c r="F12341">
        <v>1</v>
      </c>
      <c r="G12341">
        <f>VLOOKUP(Orders[[#This Row],[Product]],Product[],3,FALSE)*Orders[[#This Row],[Weight]]</f>
        <v>13</v>
      </c>
    </row>
    <row r="12342" spans="1:7" x14ac:dyDescent="0.25">
      <c r="A12342">
        <f t="shared" si="193"/>
        <v>123451</v>
      </c>
      <c r="B12342" s="1">
        <v>40381.628999991415</v>
      </c>
      <c r="C12342">
        <v>20</v>
      </c>
      <c r="D12342">
        <v>12</v>
      </c>
      <c r="E12342">
        <v>2</v>
      </c>
      <c r="F12342">
        <v>4</v>
      </c>
      <c r="G12342">
        <f>VLOOKUP(Orders[[#This Row],[Product]],Product[],3,FALSE)*Orders[[#This Row],[Weight]]</f>
        <v>72</v>
      </c>
    </row>
    <row r="12343" spans="1:7" x14ac:dyDescent="0.25">
      <c r="A12343">
        <f t="shared" si="193"/>
        <v>123452</v>
      </c>
      <c r="B12343" s="1">
        <v>40381.629999991412</v>
      </c>
      <c r="C12343">
        <v>17</v>
      </c>
      <c r="D12343">
        <v>15</v>
      </c>
      <c r="E12343">
        <v>2</v>
      </c>
      <c r="F12343">
        <v>5</v>
      </c>
      <c r="G12343">
        <f>VLOOKUP(Orders[[#This Row],[Product]],Product[],3,FALSE)*Orders[[#This Row],[Weight]]</f>
        <v>65</v>
      </c>
    </row>
    <row r="12344" spans="1:7" x14ac:dyDescent="0.25">
      <c r="A12344">
        <f t="shared" si="193"/>
        <v>123453</v>
      </c>
      <c r="B12344" s="1">
        <v>40381.635999991413</v>
      </c>
      <c r="C12344">
        <v>12</v>
      </c>
      <c r="D12344">
        <v>11</v>
      </c>
      <c r="E12344">
        <v>1</v>
      </c>
      <c r="F12344">
        <v>2</v>
      </c>
      <c r="G12344">
        <f>VLOOKUP(Orders[[#This Row],[Product]],Product[],3,FALSE)*Orders[[#This Row],[Weight]]</f>
        <v>28</v>
      </c>
    </row>
    <row r="12345" spans="1:7" x14ac:dyDescent="0.25">
      <c r="A12345">
        <f t="shared" si="193"/>
        <v>123454</v>
      </c>
      <c r="B12345" s="1">
        <v>40381.639999991414</v>
      </c>
      <c r="C12345">
        <v>19</v>
      </c>
      <c r="D12345">
        <v>15</v>
      </c>
      <c r="E12345">
        <v>1</v>
      </c>
      <c r="F12345">
        <v>4</v>
      </c>
      <c r="G12345">
        <f>VLOOKUP(Orders[[#This Row],[Product]],Product[],3,FALSE)*Orders[[#This Row],[Weight]]</f>
        <v>52</v>
      </c>
    </row>
    <row r="12346" spans="1:7" x14ac:dyDescent="0.25">
      <c r="A12346">
        <f t="shared" si="193"/>
        <v>123455</v>
      </c>
      <c r="B12346" s="1">
        <v>40381.642999991411</v>
      </c>
      <c r="C12346">
        <v>18</v>
      </c>
      <c r="D12346">
        <v>11</v>
      </c>
      <c r="E12346">
        <v>1</v>
      </c>
      <c r="F12346">
        <v>4</v>
      </c>
      <c r="G12346">
        <f>VLOOKUP(Orders[[#This Row],[Product]],Product[],3,FALSE)*Orders[[#This Row],[Weight]]</f>
        <v>56</v>
      </c>
    </row>
    <row r="12347" spans="1:7" x14ac:dyDescent="0.25">
      <c r="A12347">
        <f t="shared" si="193"/>
        <v>123456</v>
      </c>
      <c r="B12347" s="1">
        <v>40381.646999991412</v>
      </c>
      <c r="C12347">
        <v>16</v>
      </c>
      <c r="D12347">
        <v>12</v>
      </c>
      <c r="E12347">
        <v>2</v>
      </c>
      <c r="F12347">
        <v>4</v>
      </c>
      <c r="G12347">
        <f>VLOOKUP(Orders[[#This Row],[Product]],Product[],3,FALSE)*Orders[[#This Row],[Weight]]</f>
        <v>56</v>
      </c>
    </row>
    <row r="12348" spans="1:7" x14ac:dyDescent="0.25">
      <c r="A12348">
        <f t="shared" si="193"/>
        <v>123457</v>
      </c>
      <c r="B12348" s="1">
        <v>40381.651999991409</v>
      </c>
      <c r="C12348">
        <v>16</v>
      </c>
      <c r="D12348">
        <v>12</v>
      </c>
      <c r="E12348">
        <v>1</v>
      </c>
      <c r="F12348">
        <v>4</v>
      </c>
      <c r="G12348">
        <f>VLOOKUP(Orders[[#This Row],[Product]],Product[],3,FALSE)*Orders[[#This Row],[Weight]]</f>
        <v>56</v>
      </c>
    </row>
    <row r="12349" spans="1:7" x14ac:dyDescent="0.25">
      <c r="A12349">
        <f t="shared" si="193"/>
        <v>123458</v>
      </c>
      <c r="B12349" s="1">
        <v>40381.656999991406</v>
      </c>
      <c r="C12349">
        <v>15</v>
      </c>
      <c r="D12349">
        <v>15</v>
      </c>
      <c r="E12349">
        <v>2</v>
      </c>
      <c r="F12349">
        <v>1</v>
      </c>
      <c r="G12349">
        <f>VLOOKUP(Orders[[#This Row],[Product]],Product[],3,FALSE)*Orders[[#This Row],[Weight]]</f>
        <v>20</v>
      </c>
    </row>
    <row r="12350" spans="1:7" x14ac:dyDescent="0.25">
      <c r="A12350">
        <f t="shared" si="193"/>
        <v>123459</v>
      </c>
      <c r="B12350" s="1">
        <v>40381.662999991408</v>
      </c>
      <c r="C12350">
        <v>14</v>
      </c>
      <c r="D12350">
        <v>15</v>
      </c>
      <c r="E12350">
        <v>1</v>
      </c>
      <c r="F12350">
        <v>1</v>
      </c>
      <c r="G12350">
        <f>VLOOKUP(Orders[[#This Row],[Product]],Product[],3,FALSE)*Orders[[#This Row],[Weight]]</f>
        <v>14</v>
      </c>
    </row>
    <row r="12351" spans="1:7" x14ac:dyDescent="0.25">
      <c r="A12351">
        <f t="shared" si="193"/>
        <v>123460</v>
      </c>
      <c r="B12351" s="1">
        <v>40381.670999991409</v>
      </c>
      <c r="C12351">
        <v>19</v>
      </c>
      <c r="D12351">
        <v>15</v>
      </c>
      <c r="E12351">
        <v>2</v>
      </c>
      <c r="F12351">
        <v>5</v>
      </c>
      <c r="G12351">
        <f>VLOOKUP(Orders[[#This Row],[Product]],Product[],3,FALSE)*Orders[[#This Row],[Weight]]</f>
        <v>65</v>
      </c>
    </row>
    <row r="12352" spans="1:7" x14ac:dyDescent="0.25">
      <c r="A12352">
        <f t="shared" si="193"/>
        <v>123461</v>
      </c>
      <c r="B12352" s="1">
        <v>40381.671999991406</v>
      </c>
      <c r="C12352">
        <v>19</v>
      </c>
      <c r="D12352">
        <v>13</v>
      </c>
      <c r="E12352">
        <v>3</v>
      </c>
      <c r="F12352">
        <v>5</v>
      </c>
      <c r="G12352">
        <f>VLOOKUP(Orders[[#This Row],[Product]],Product[],3,FALSE)*Orders[[#This Row],[Weight]]</f>
        <v>65</v>
      </c>
    </row>
    <row r="12353" spans="1:7" x14ac:dyDescent="0.25">
      <c r="A12353">
        <f t="shared" si="193"/>
        <v>123462</v>
      </c>
      <c r="B12353" s="1">
        <v>40381.674999991403</v>
      </c>
      <c r="C12353">
        <v>12</v>
      </c>
      <c r="D12353">
        <v>15</v>
      </c>
      <c r="E12353">
        <v>2</v>
      </c>
      <c r="F12353">
        <v>5</v>
      </c>
      <c r="G12353">
        <f>VLOOKUP(Orders[[#This Row],[Product]],Product[],3,FALSE)*Orders[[#This Row],[Weight]]</f>
        <v>70</v>
      </c>
    </row>
    <row r="12354" spans="1:7" x14ac:dyDescent="0.25">
      <c r="A12354">
        <f t="shared" si="193"/>
        <v>123463</v>
      </c>
      <c r="B12354" s="1">
        <v>40381.682999991404</v>
      </c>
      <c r="C12354">
        <v>19</v>
      </c>
      <c r="D12354">
        <v>14</v>
      </c>
      <c r="E12354">
        <v>2</v>
      </c>
      <c r="F12354">
        <v>4</v>
      </c>
      <c r="G12354">
        <f>VLOOKUP(Orders[[#This Row],[Product]],Product[],3,FALSE)*Orders[[#This Row],[Weight]]</f>
        <v>52</v>
      </c>
    </row>
    <row r="12355" spans="1:7" x14ac:dyDescent="0.25">
      <c r="A12355">
        <f t="shared" si="193"/>
        <v>123464</v>
      </c>
      <c r="B12355" s="1">
        <v>40381.684999991405</v>
      </c>
      <c r="C12355">
        <v>16</v>
      </c>
      <c r="D12355">
        <v>12</v>
      </c>
      <c r="E12355">
        <v>2</v>
      </c>
      <c r="F12355">
        <v>3</v>
      </c>
      <c r="G12355">
        <f>VLOOKUP(Orders[[#This Row],[Product]],Product[],3,FALSE)*Orders[[#This Row],[Weight]]</f>
        <v>42</v>
      </c>
    </row>
    <row r="12356" spans="1:7" x14ac:dyDescent="0.25">
      <c r="A12356">
        <f t="shared" si="193"/>
        <v>123465</v>
      </c>
      <c r="B12356" s="1">
        <v>40381.686999991405</v>
      </c>
      <c r="C12356">
        <v>14</v>
      </c>
      <c r="D12356">
        <v>14</v>
      </c>
      <c r="E12356">
        <v>2</v>
      </c>
      <c r="F12356">
        <v>3</v>
      </c>
      <c r="G12356">
        <f>VLOOKUP(Orders[[#This Row],[Product]],Product[],3,FALSE)*Orders[[#This Row],[Weight]]</f>
        <v>42</v>
      </c>
    </row>
    <row r="12357" spans="1:7" x14ac:dyDescent="0.25">
      <c r="A12357">
        <f t="shared" si="193"/>
        <v>123466</v>
      </c>
      <c r="B12357" s="1">
        <v>40381.689999991402</v>
      </c>
      <c r="C12357">
        <v>20</v>
      </c>
      <c r="D12357">
        <v>12</v>
      </c>
      <c r="E12357">
        <v>1</v>
      </c>
      <c r="F12357">
        <v>3</v>
      </c>
      <c r="G12357">
        <f>VLOOKUP(Orders[[#This Row],[Product]],Product[],3,FALSE)*Orders[[#This Row],[Weight]]</f>
        <v>54</v>
      </c>
    </row>
    <row r="12358" spans="1:7" x14ac:dyDescent="0.25">
      <c r="A12358">
        <f t="shared" si="193"/>
        <v>123467</v>
      </c>
      <c r="B12358" s="1">
        <v>40381.695999991403</v>
      </c>
      <c r="C12358">
        <v>12</v>
      </c>
      <c r="D12358">
        <v>11</v>
      </c>
      <c r="E12358">
        <v>2</v>
      </c>
      <c r="F12358">
        <v>1</v>
      </c>
      <c r="G12358">
        <f>VLOOKUP(Orders[[#This Row],[Product]],Product[],3,FALSE)*Orders[[#This Row],[Weight]]</f>
        <v>14</v>
      </c>
    </row>
    <row r="12359" spans="1:7" x14ac:dyDescent="0.25">
      <c r="A12359">
        <f t="shared" si="193"/>
        <v>123468</v>
      </c>
      <c r="B12359" s="1">
        <v>40381.6969999914</v>
      </c>
      <c r="C12359">
        <v>11</v>
      </c>
      <c r="D12359">
        <v>12</v>
      </c>
      <c r="E12359">
        <v>2</v>
      </c>
      <c r="F12359">
        <v>3</v>
      </c>
      <c r="G12359">
        <f>VLOOKUP(Orders[[#This Row],[Product]],Product[],3,FALSE)*Orders[[#This Row],[Weight]]</f>
        <v>42</v>
      </c>
    </row>
    <row r="12360" spans="1:7" x14ac:dyDescent="0.25">
      <c r="A12360">
        <f t="shared" si="193"/>
        <v>123469</v>
      </c>
      <c r="B12360" s="1">
        <v>40381.705999991398</v>
      </c>
      <c r="C12360">
        <v>12</v>
      </c>
      <c r="D12360">
        <v>12</v>
      </c>
      <c r="E12360">
        <v>2</v>
      </c>
      <c r="F12360">
        <v>1</v>
      </c>
      <c r="G12360">
        <f>VLOOKUP(Orders[[#This Row],[Product]],Product[],3,FALSE)*Orders[[#This Row],[Weight]]</f>
        <v>14</v>
      </c>
    </row>
    <row r="12361" spans="1:7" x14ac:dyDescent="0.25">
      <c r="A12361">
        <f t="shared" si="193"/>
        <v>123470</v>
      </c>
      <c r="B12361" s="1">
        <v>40381.712999991396</v>
      </c>
      <c r="C12361">
        <v>17</v>
      </c>
      <c r="D12361">
        <v>13</v>
      </c>
      <c r="E12361">
        <v>2</v>
      </c>
      <c r="F12361">
        <v>5</v>
      </c>
      <c r="G12361">
        <f>VLOOKUP(Orders[[#This Row],[Product]],Product[],3,FALSE)*Orders[[#This Row],[Weight]]</f>
        <v>65</v>
      </c>
    </row>
    <row r="12362" spans="1:7" x14ac:dyDescent="0.25">
      <c r="A12362">
        <f t="shared" si="193"/>
        <v>123471</v>
      </c>
      <c r="B12362" s="1">
        <v>40382.382999991394</v>
      </c>
      <c r="C12362">
        <v>15</v>
      </c>
      <c r="D12362">
        <v>12</v>
      </c>
      <c r="E12362">
        <v>3</v>
      </c>
      <c r="F12362">
        <v>2</v>
      </c>
      <c r="G12362">
        <f>VLOOKUP(Orders[[#This Row],[Product]],Product[],3,FALSE)*Orders[[#This Row],[Weight]]</f>
        <v>40</v>
      </c>
    </row>
    <row r="12363" spans="1:7" x14ac:dyDescent="0.25">
      <c r="A12363">
        <f t="shared" si="193"/>
        <v>123472</v>
      </c>
      <c r="B12363" s="1">
        <v>40382.383999991391</v>
      </c>
      <c r="C12363">
        <v>20</v>
      </c>
      <c r="D12363">
        <v>12</v>
      </c>
      <c r="E12363">
        <v>3</v>
      </c>
      <c r="F12363">
        <v>4</v>
      </c>
      <c r="G12363">
        <f>VLOOKUP(Orders[[#This Row],[Product]],Product[],3,FALSE)*Orders[[#This Row],[Weight]]</f>
        <v>72</v>
      </c>
    </row>
    <row r="12364" spans="1:7" x14ac:dyDescent="0.25">
      <c r="A12364">
        <f t="shared" si="193"/>
        <v>123473</v>
      </c>
      <c r="B12364" s="1">
        <v>40382.393999991393</v>
      </c>
      <c r="C12364">
        <v>19</v>
      </c>
      <c r="D12364">
        <v>14</v>
      </c>
      <c r="E12364">
        <v>1</v>
      </c>
      <c r="F12364">
        <v>1</v>
      </c>
      <c r="G12364">
        <f>VLOOKUP(Orders[[#This Row],[Product]],Product[],3,FALSE)*Orders[[#This Row],[Weight]]</f>
        <v>13</v>
      </c>
    </row>
    <row r="12365" spans="1:7" x14ac:dyDescent="0.25">
      <c r="A12365">
        <f t="shared" si="193"/>
        <v>123474</v>
      </c>
      <c r="B12365" s="1">
        <v>40382.397999991394</v>
      </c>
      <c r="C12365">
        <v>11</v>
      </c>
      <c r="D12365">
        <v>14</v>
      </c>
      <c r="E12365">
        <v>2</v>
      </c>
      <c r="F12365">
        <v>2</v>
      </c>
      <c r="G12365">
        <f>VLOOKUP(Orders[[#This Row],[Product]],Product[],3,FALSE)*Orders[[#This Row],[Weight]]</f>
        <v>28</v>
      </c>
    </row>
    <row r="12366" spans="1:7" x14ac:dyDescent="0.25">
      <c r="A12366">
        <f t="shared" si="193"/>
        <v>123475</v>
      </c>
      <c r="B12366" s="1">
        <v>40382.405999991395</v>
      </c>
      <c r="C12366">
        <v>18</v>
      </c>
      <c r="D12366">
        <v>12</v>
      </c>
      <c r="E12366">
        <v>3</v>
      </c>
      <c r="F12366">
        <v>5</v>
      </c>
      <c r="G12366">
        <f>VLOOKUP(Orders[[#This Row],[Product]],Product[],3,FALSE)*Orders[[#This Row],[Weight]]</f>
        <v>70</v>
      </c>
    </row>
    <row r="12367" spans="1:7" x14ac:dyDescent="0.25">
      <c r="A12367">
        <f t="shared" si="193"/>
        <v>123476</v>
      </c>
      <c r="B12367" s="1">
        <v>40382.413999991397</v>
      </c>
      <c r="C12367">
        <v>13</v>
      </c>
      <c r="D12367">
        <v>11</v>
      </c>
      <c r="E12367">
        <v>2</v>
      </c>
      <c r="F12367">
        <v>3</v>
      </c>
      <c r="G12367">
        <f>VLOOKUP(Orders[[#This Row],[Product]],Product[],3,FALSE)*Orders[[#This Row],[Weight]]</f>
        <v>48</v>
      </c>
    </row>
    <row r="12368" spans="1:7" x14ac:dyDescent="0.25">
      <c r="A12368">
        <f t="shared" si="193"/>
        <v>123477</v>
      </c>
      <c r="B12368" s="1">
        <v>40382.421999991398</v>
      </c>
      <c r="C12368">
        <v>13</v>
      </c>
      <c r="D12368">
        <v>14</v>
      </c>
      <c r="E12368">
        <v>1</v>
      </c>
      <c r="F12368">
        <v>3</v>
      </c>
      <c r="G12368">
        <f>VLOOKUP(Orders[[#This Row],[Product]],Product[],3,FALSE)*Orders[[#This Row],[Weight]]</f>
        <v>48</v>
      </c>
    </row>
    <row r="12369" spans="1:7" x14ac:dyDescent="0.25">
      <c r="A12369">
        <f t="shared" si="193"/>
        <v>123478</v>
      </c>
      <c r="B12369" s="1">
        <v>40382.425999991399</v>
      </c>
      <c r="C12369">
        <v>13</v>
      </c>
      <c r="D12369">
        <v>15</v>
      </c>
      <c r="E12369">
        <v>2</v>
      </c>
      <c r="F12369">
        <v>4</v>
      </c>
      <c r="G12369">
        <f>VLOOKUP(Orders[[#This Row],[Product]],Product[],3,FALSE)*Orders[[#This Row],[Weight]]</f>
        <v>64</v>
      </c>
    </row>
    <row r="12370" spans="1:7" x14ac:dyDescent="0.25">
      <c r="A12370">
        <f t="shared" si="193"/>
        <v>123479</v>
      </c>
      <c r="B12370" s="1">
        <v>40382.428999991396</v>
      </c>
      <c r="C12370">
        <v>14</v>
      </c>
      <c r="D12370">
        <v>12</v>
      </c>
      <c r="E12370">
        <v>1</v>
      </c>
      <c r="F12370">
        <v>5</v>
      </c>
      <c r="G12370">
        <f>VLOOKUP(Orders[[#This Row],[Product]],Product[],3,FALSE)*Orders[[#This Row],[Weight]]</f>
        <v>70</v>
      </c>
    </row>
    <row r="12371" spans="1:7" x14ac:dyDescent="0.25">
      <c r="A12371">
        <f t="shared" si="193"/>
        <v>123480</v>
      </c>
      <c r="B12371" s="1">
        <v>40382.435999991394</v>
      </c>
      <c r="C12371">
        <v>11</v>
      </c>
      <c r="D12371">
        <v>11</v>
      </c>
      <c r="E12371">
        <v>1</v>
      </c>
      <c r="F12371">
        <v>1</v>
      </c>
      <c r="G12371">
        <f>VLOOKUP(Orders[[#This Row],[Product]],Product[],3,FALSE)*Orders[[#This Row],[Weight]]</f>
        <v>14</v>
      </c>
    </row>
    <row r="12372" spans="1:7" x14ac:dyDescent="0.25">
      <c r="A12372">
        <f t="shared" si="193"/>
        <v>123481</v>
      </c>
      <c r="B12372" s="1">
        <v>40382.440999991391</v>
      </c>
      <c r="C12372">
        <v>11</v>
      </c>
      <c r="D12372">
        <v>13</v>
      </c>
      <c r="E12372">
        <v>3</v>
      </c>
      <c r="F12372">
        <v>5</v>
      </c>
      <c r="G12372">
        <f>VLOOKUP(Orders[[#This Row],[Product]],Product[],3,FALSE)*Orders[[#This Row],[Weight]]</f>
        <v>70</v>
      </c>
    </row>
    <row r="12373" spans="1:7" x14ac:dyDescent="0.25">
      <c r="A12373">
        <f t="shared" si="193"/>
        <v>123482</v>
      </c>
      <c r="B12373" s="1">
        <v>40382.446999991393</v>
      </c>
      <c r="C12373">
        <v>19</v>
      </c>
      <c r="D12373">
        <v>13</v>
      </c>
      <c r="E12373">
        <v>1</v>
      </c>
      <c r="F12373">
        <v>4</v>
      </c>
      <c r="G12373">
        <f>VLOOKUP(Orders[[#This Row],[Product]],Product[],3,FALSE)*Orders[[#This Row],[Weight]]</f>
        <v>52</v>
      </c>
    </row>
    <row r="12374" spans="1:7" x14ac:dyDescent="0.25">
      <c r="A12374">
        <f t="shared" si="193"/>
        <v>123483</v>
      </c>
      <c r="B12374" s="1">
        <v>40382.455999991391</v>
      </c>
      <c r="C12374">
        <v>19</v>
      </c>
      <c r="D12374">
        <v>11</v>
      </c>
      <c r="E12374">
        <v>3</v>
      </c>
      <c r="F12374">
        <v>2</v>
      </c>
      <c r="G12374">
        <f>VLOOKUP(Orders[[#This Row],[Product]],Product[],3,FALSE)*Orders[[#This Row],[Weight]]</f>
        <v>26</v>
      </c>
    </row>
    <row r="12375" spans="1:7" x14ac:dyDescent="0.25">
      <c r="A12375">
        <f t="shared" si="193"/>
        <v>123484</v>
      </c>
      <c r="B12375" s="1">
        <v>40382.459999991392</v>
      </c>
      <c r="C12375">
        <v>18</v>
      </c>
      <c r="D12375">
        <v>15</v>
      </c>
      <c r="E12375">
        <v>2</v>
      </c>
      <c r="F12375">
        <v>3</v>
      </c>
      <c r="G12375">
        <f>VLOOKUP(Orders[[#This Row],[Product]],Product[],3,FALSE)*Orders[[#This Row],[Weight]]</f>
        <v>42</v>
      </c>
    </row>
    <row r="12376" spans="1:7" x14ac:dyDescent="0.25">
      <c r="A12376">
        <f t="shared" si="193"/>
        <v>123485</v>
      </c>
      <c r="B12376" s="1">
        <v>40382.469999991394</v>
      </c>
      <c r="C12376">
        <v>16</v>
      </c>
      <c r="D12376">
        <v>13</v>
      </c>
      <c r="E12376">
        <v>3</v>
      </c>
      <c r="F12376">
        <v>1</v>
      </c>
      <c r="G12376">
        <f>VLOOKUP(Orders[[#This Row],[Product]],Product[],3,FALSE)*Orders[[#This Row],[Weight]]</f>
        <v>14</v>
      </c>
    </row>
    <row r="12377" spans="1:7" x14ac:dyDescent="0.25">
      <c r="A12377">
        <f t="shared" si="193"/>
        <v>123486</v>
      </c>
      <c r="B12377" s="1">
        <v>40382.471999991394</v>
      </c>
      <c r="C12377">
        <v>15</v>
      </c>
      <c r="D12377">
        <v>11</v>
      </c>
      <c r="E12377">
        <v>2</v>
      </c>
      <c r="F12377">
        <v>2</v>
      </c>
      <c r="G12377">
        <f>VLOOKUP(Orders[[#This Row],[Product]],Product[],3,FALSE)*Orders[[#This Row],[Weight]]</f>
        <v>40</v>
      </c>
    </row>
    <row r="12378" spans="1:7" x14ac:dyDescent="0.25">
      <c r="A12378">
        <f t="shared" si="193"/>
        <v>123487</v>
      </c>
      <c r="B12378" s="1">
        <v>40382.481999991396</v>
      </c>
      <c r="C12378">
        <v>13</v>
      </c>
      <c r="D12378">
        <v>13</v>
      </c>
      <c r="E12378">
        <v>2</v>
      </c>
      <c r="F12378">
        <v>2</v>
      </c>
      <c r="G12378">
        <f>VLOOKUP(Orders[[#This Row],[Product]],Product[],3,FALSE)*Orders[[#This Row],[Weight]]</f>
        <v>32</v>
      </c>
    </row>
    <row r="12379" spans="1:7" x14ac:dyDescent="0.25">
      <c r="A12379">
        <f t="shared" si="193"/>
        <v>123488</v>
      </c>
      <c r="B12379" s="1">
        <v>40382.483999991397</v>
      </c>
      <c r="C12379">
        <v>12</v>
      </c>
      <c r="D12379">
        <v>14</v>
      </c>
      <c r="E12379">
        <v>1</v>
      </c>
      <c r="F12379">
        <v>3</v>
      </c>
      <c r="G12379">
        <f>VLOOKUP(Orders[[#This Row],[Product]],Product[],3,FALSE)*Orders[[#This Row],[Weight]]</f>
        <v>42</v>
      </c>
    </row>
    <row r="12380" spans="1:7" x14ac:dyDescent="0.25">
      <c r="A12380">
        <f t="shared" si="193"/>
        <v>123489</v>
      </c>
      <c r="B12380" s="1">
        <v>40382.488999991394</v>
      </c>
      <c r="C12380">
        <v>15</v>
      </c>
      <c r="D12380">
        <v>12</v>
      </c>
      <c r="E12380">
        <v>1</v>
      </c>
      <c r="F12380">
        <v>3</v>
      </c>
      <c r="G12380">
        <f>VLOOKUP(Orders[[#This Row],[Product]],Product[],3,FALSE)*Orders[[#This Row],[Weight]]</f>
        <v>60</v>
      </c>
    </row>
    <row r="12381" spans="1:7" x14ac:dyDescent="0.25">
      <c r="A12381">
        <f t="shared" si="193"/>
        <v>123490</v>
      </c>
      <c r="B12381" s="1">
        <v>40382.492999991395</v>
      </c>
      <c r="C12381">
        <v>18</v>
      </c>
      <c r="D12381">
        <v>15</v>
      </c>
      <c r="E12381">
        <v>3</v>
      </c>
      <c r="F12381">
        <v>2</v>
      </c>
      <c r="G12381">
        <f>VLOOKUP(Orders[[#This Row],[Product]],Product[],3,FALSE)*Orders[[#This Row],[Weight]]</f>
        <v>28</v>
      </c>
    </row>
    <row r="12382" spans="1:7" x14ac:dyDescent="0.25">
      <c r="A12382">
        <f t="shared" si="193"/>
        <v>123491</v>
      </c>
      <c r="B12382" s="1">
        <v>40382.493999991391</v>
      </c>
      <c r="C12382">
        <v>20</v>
      </c>
      <c r="D12382">
        <v>15</v>
      </c>
      <c r="E12382">
        <v>3</v>
      </c>
      <c r="F12382">
        <v>5</v>
      </c>
      <c r="G12382">
        <f>VLOOKUP(Orders[[#This Row],[Product]],Product[],3,FALSE)*Orders[[#This Row],[Weight]]</f>
        <v>90</v>
      </c>
    </row>
    <row r="12383" spans="1:7" x14ac:dyDescent="0.25">
      <c r="A12383">
        <f t="shared" si="193"/>
        <v>123492</v>
      </c>
      <c r="B12383" s="1">
        <v>40382.496999991388</v>
      </c>
      <c r="C12383">
        <v>14</v>
      </c>
      <c r="D12383">
        <v>15</v>
      </c>
      <c r="E12383">
        <v>3</v>
      </c>
      <c r="F12383">
        <v>5</v>
      </c>
      <c r="G12383">
        <f>VLOOKUP(Orders[[#This Row],[Product]],Product[],3,FALSE)*Orders[[#This Row],[Weight]]</f>
        <v>70</v>
      </c>
    </row>
    <row r="12384" spans="1:7" x14ac:dyDescent="0.25">
      <c r="A12384">
        <f t="shared" si="193"/>
        <v>123493</v>
      </c>
      <c r="B12384" s="1">
        <v>40382.497999991385</v>
      </c>
      <c r="C12384">
        <v>16</v>
      </c>
      <c r="D12384">
        <v>13</v>
      </c>
      <c r="E12384">
        <v>3</v>
      </c>
      <c r="F12384">
        <v>5</v>
      </c>
      <c r="G12384">
        <f>VLOOKUP(Orders[[#This Row],[Product]],Product[],3,FALSE)*Orders[[#This Row],[Weight]]</f>
        <v>70</v>
      </c>
    </row>
    <row r="12385" spans="1:7" x14ac:dyDescent="0.25">
      <c r="A12385">
        <f t="shared" si="193"/>
        <v>123494</v>
      </c>
      <c r="B12385" s="1">
        <v>40382.502999991382</v>
      </c>
      <c r="C12385">
        <v>16</v>
      </c>
      <c r="D12385">
        <v>14</v>
      </c>
      <c r="E12385">
        <v>1</v>
      </c>
      <c r="F12385">
        <v>2</v>
      </c>
      <c r="G12385">
        <f>VLOOKUP(Orders[[#This Row],[Product]],Product[],3,FALSE)*Orders[[#This Row],[Weight]]</f>
        <v>28</v>
      </c>
    </row>
    <row r="12386" spans="1:7" x14ac:dyDescent="0.25">
      <c r="A12386">
        <f t="shared" si="193"/>
        <v>123495</v>
      </c>
      <c r="B12386" s="1">
        <v>40382.503999991379</v>
      </c>
      <c r="C12386">
        <v>16</v>
      </c>
      <c r="D12386">
        <v>11</v>
      </c>
      <c r="E12386">
        <v>1</v>
      </c>
      <c r="F12386">
        <v>5</v>
      </c>
      <c r="G12386">
        <f>VLOOKUP(Orders[[#This Row],[Product]],Product[],3,FALSE)*Orders[[#This Row],[Weight]]</f>
        <v>70</v>
      </c>
    </row>
    <row r="12387" spans="1:7" x14ac:dyDescent="0.25">
      <c r="A12387">
        <f t="shared" si="193"/>
        <v>123496</v>
      </c>
      <c r="B12387" s="1">
        <v>40382.508999991376</v>
      </c>
      <c r="C12387">
        <v>12</v>
      </c>
      <c r="D12387">
        <v>13</v>
      </c>
      <c r="E12387">
        <v>1</v>
      </c>
      <c r="F12387">
        <v>4</v>
      </c>
      <c r="G12387">
        <f>VLOOKUP(Orders[[#This Row],[Product]],Product[],3,FALSE)*Orders[[#This Row],[Weight]]</f>
        <v>56</v>
      </c>
    </row>
    <row r="12388" spans="1:7" x14ac:dyDescent="0.25">
      <c r="A12388">
        <f t="shared" ref="A12388:A12451" si="194">+A12387+1</f>
        <v>123497</v>
      </c>
      <c r="B12388" s="1">
        <v>40382.518999991378</v>
      </c>
      <c r="C12388">
        <v>18</v>
      </c>
      <c r="D12388">
        <v>12</v>
      </c>
      <c r="E12388">
        <v>1</v>
      </c>
      <c r="F12388">
        <v>5</v>
      </c>
      <c r="G12388">
        <f>VLOOKUP(Orders[[#This Row],[Product]],Product[],3,FALSE)*Orders[[#This Row],[Weight]]</f>
        <v>70</v>
      </c>
    </row>
    <row r="12389" spans="1:7" x14ac:dyDescent="0.25">
      <c r="A12389">
        <f t="shared" si="194"/>
        <v>123498</v>
      </c>
      <c r="B12389" s="1">
        <v>40382.525999991376</v>
      </c>
      <c r="C12389">
        <v>17</v>
      </c>
      <c r="D12389">
        <v>12</v>
      </c>
      <c r="E12389">
        <v>2</v>
      </c>
      <c r="F12389">
        <v>3</v>
      </c>
      <c r="G12389">
        <f>VLOOKUP(Orders[[#This Row],[Product]],Product[],3,FALSE)*Orders[[#This Row],[Weight]]</f>
        <v>39</v>
      </c>
    </row>
    <row r="12390" spans="1:7" x14ac:dyDescent="0.25">
      <c r="A12390">
        <f t="shared" si="194"/>
        <v>123499</v>
      </c>
      <c r="B12390" s="1">
        <v>40382.534999991374</v>
      </c>
      <c r="C12390">
        <v>17</v>
      </c>
      <c r="D12390">
        <v>15</v>
      </c>
      <c r="E12390">
        <v>3</v>
      </c>
      <c r="F12390">
        <v>2</v>
      </c>
      <c r="G12390">
        <f>VLOOKUP(Orders[[#This Row],[Product]],Product[],3,FALSE)*Orders[[#This Row],[Weight]]</f>
        <v>26</v>
      </c>
    </row>
    <row r="12391" spans="1:7" x14ac:dyDescent="0.25">
      <c r="A12391">
        <f t="shared" si="194"/>
        <v>123500</v>
      </c>
      <c r="B12391" s="1">
        <v>40382.542999991376</v>
      </c>
      <c r="C12391">
        <v>19</v>
      </c>
      <c r="D12391">
        <v>12</v>
      </c>
      <c r="E12391">
        <v>1</v>
      </c>
      <c r="F12391">
        <v>1</v>
      </c>
      <c r="G12391">
        <f>VLOOKUP(Orders[[#This Row],[Product]],Product[],3,FALSE)*Orders[[#This Row],[Weight]]</f>
        <v>13</v>
      </c>
    </row>
    <row r="12392" spans="1:7" x14ac:dyDescent="0.25">
      <c r="A12392">
        <f t="shared" si="194"/>
        <v>123501</v>
      </c>
      <c r="B12392" s="1">
        <v>40382.552999991378</v>
      </c>
      <c r="C12392">
        <v>18</v>
      </c>
      <c r="D12392">
        <v>14</v>
      </c>
      <c r="E12392">
        <v>2</v>
      </c>
      <c r="F12392">
        <v>4</v>
      </c>
      <c r="G12392">
        <f>VLOOKUP(Orders[[#This Row],[Product]],Product[],3,FALSE)*Orders[[#This Row],[Weight]]</f>
        <v>56</v>
      </c>
    </row>
    <row r="12393" spans="1:7" x14ac:dyDescent="0.25">
      <c r="A12393">
        <f t="shared" si="194"/>
        <v>123502</v>
      </c>
      <c r="B12393" s="1">
        <v>40382.556999991379</v>
      </c>
      <c r="C12393">
        <v>16</v>
      </c>
      <c r="D12393">
        <v>13</v>
      </c>
      <c r="E12393">
        <v>1</v>
      </c>
      <c r="F12393">
        <v>2</v>
      </c>
      <c r="G12393">
        <f>VLOOKUP(Orders[[#This Row],[Product]],Product[],3,FALSE)*Orders[[#This Row],[Weight]]</f>
        <v>28</v>
      </c>
    </row>
    <row r="12394" spans="1:7" x14ac:dyDescent="0.25">
      <c r="A12394">
        <f t="shared" si="194"/>
        <v>123503</v>
      </c>
      <c r="B12394" s="1">
        <v>40382.561999991376</v>
      </c>
      <c r="C12394">
        <v>12</v>
      </c>
      <c r="D12394">
        <v>13</v>
      </c>
      <c r="E12394">
        <v>3</v>
      </c>
      <c r="F12394">
        <v>5</v>
      </c>
      <c r="G12394">
        <f>VLOOKUP(Orders[[#This Row],[Product]],Product[],3,FALSE)*Orders[[#This Row],[Weight]]</f>
        <v>70</v>
      </c>
    </row>
    <row r="12395" spans="1:7" x14ac:dyDescent="0.25">
      <c r="A12395">
        <f t="shared" si="194"/>
        <v>123504</v>
      </c>
      <c r="B12395" s="1">
        <v>40382.565999991377</v>
      </c>
      <c r="C12395">
        <v>15</v>
      </c>
      <c r="D12395">
        <v>13</v>
      </c>
      <c r="E12395">
        <v>3</v>
      </c>
      <c r="F12395">
        <v>1</v>
      </c>
      <c r="G12395">
        <f>VLOOKUP(Orders[[#This Row],[Product]],Product[],3,FALSE)*Orders[[#This Row],[Weight]]</f>
        <v>20</v>
      </c>
    </row>
    <row r="12396" spans="1:7" x14ac:dyDescent="0.25">
      <c r="A12396">
        <f t="shared" si="194"/>
        <v>123505</v>
      </c>
      <c r="B12396" s="1">
        <v>40382.570999991374</v>
      </c>
      <c r="C12396">
        <v>13</v>
      </c>
      <c r="D12396">
        <v>15</v>
      </c>
      <c r="E12396">
        <v>1</v>
      </c>
      <c r="F12396">
        <v>4</v>
      </c>
      <c r="G12396">
        <f>VLOOKUP(Orders[[#This Row],[Product]],Product[],3,FALSE)*Orders[[#This Row],[Weight]]</f>
        <v>64</v>
      </c>
    </row>
    <row r="12397" spans="1:7" x14ac:dyDescent="0.25">
      <c r="A12397">
        <f t="shared" si="194"/>
        <v>123506</v>
      </c>
      <c r="B12397" s="1">
        <v>40382.572999991375</v>
      </c>
      <c r="C12397">
        <v>18</v>
      </c>
      <c r="D12397">
        <v>15</v>
      </c>
      <c r="E12397">
        <v>1</v>
      </c>
      <c r="F12397">
        <v>1</v>
      </c>
      <c r="G12397">
        <f>VLOOKUP(Orders[[#This Row],[Product]],Product[],3,FALSE)*Orders[[#This Row],[Weight]]</f>
        <v>14</v>
      </c>
    </row>
    <row r="12398" spans="1:7" x14ac:dyDescent="0.25">
      <c r="A12398">
        <f t="shared" si="194"/>
        <v>123507</v>
      </c>
      <c r="B12398" s="1">
        <v>40382.575999991372</v>
      </c>
      <c r="C12398">
        <v>20</v>
      </c>
      <c r="D12398">
        <v>14</v>
      </c>
      <c r="E12398">
        <v>3</v>
      </c>
      <c r="F12398">
        <v>2</v>
      </c>
      <c r="G12398">
        <f>VLOOKUP(Orders[[#This Row],[Product]],Product[],3,FALSE)*Orders[[#This Row],[Weight]]</f>
        <v>36</v>
      </c>
    </row>
    <row r="12399" spans="1:7" x14ac:dyDescent="0.25">
      <c r="A12399">
        <f t="shared" si="194"/>
        <v>123508</v>
      </c>
      <c r="B12399" s="1">
        <v>40382.578999991369</v>
      </c>
      <c r="C12399">
        <v>14</v>
      </c>
      <c r="D12399">
        <v>12</v>
      </c>
      <c r="E12399">
        <v>3</v>
      </c>
      <c r="F12399">
        <v>1</v>
      </c>
      <c r="G12399">
        <f>VLOOKUP(Orders[[#This Row],[Product]],Product[],3,FALSE)*Orders[[#This Row],[Weight]]</f>
        <v>14</v>
      </c>
    </row>
    <row r="12400" spans="1:7" x14ac:dyDescent="0.25">
      <c r="A12400">
        <f t="shared" si="194"/>
        <v>123509</v>
      </c>
      <c r="B12400" s="1">
        <v>40382.58699999137</v>
      </c>
      <c r="C12400">
        <v>12</v>
      </c>
      <c r="D12400">
        <v>14</v>
      </c>
      <c r="E12400">
        <v>1</v>
      </c>
      <c r="F12400">
        <v>4</v>
      </c>
      <c r="G12400">
        <f>VLOOKUP(Orders[[#This Row],[Product]],Product[],3,FALSE)*Orders[[#This Row],[Weight]]</f>
        <v>56</v>
      </c>
    </row>
    <row r="12401" spans="1:7" x14ac:dyDescent="0.25">
      <c r="A12401">
        <f t="shared" si="194"/>
        <v>123510</v>
      </c>
      <c r="B12401" s="1">
        <v>40382.589999991367</v>
      </c>
      <c r="C12401">
        <v>18</v>
      </c>
      <c r="D12401">
        <v>12</v>
      </c>
      <c r="E12401">
        <v>3</v>
      </c>
      <c r="F12401">
        <v>4</v>
      </c>
      <c r="G12401">
        <f>VLOOKUP(Orders[[#This Row],[Product]],Product[],3,FALSE)*Orders[[#This Row],[Weight]]</f>
        <v>56</v>
      </c>
    </row>
    <row r="12402" spans="1:7" x14ac:dyDescent="0.25">
      <c r="A12402">
        <f t="shared" si="194"/>
        <v>123511</v>
      </c>
      <c r="B12402" s="1">
        <v>40382.597999991369</v>
      </c>
      <c r="C12402">
        <v>15</v>
      </c>
      <c r="D12402">
        <v>14</v>
      </c>
      <c r="E12402">
        <v>3</v>
      </c>
      <c r="F12402">
        <v>4</v>
      </c>
      <c r="G12402">
        <f>VLOOKUP(Orders[[#This Row],[Product]],Product[],3,FALSE)*Orders[[#This Row],[Weight]]</f>
        <v>80</v>
      </c>
    </row>
    <row r="12403" spans="1:7" x14ac:dyDescent="0.25">
      <c r="A12403">
        <f t="shared" si="194"/>
        <v>123512</v>
      </c>
      <c r="B12403" s="1">
        <v>40382.60599999137</v>
      </c>
      <c r="C12403">
        <v>13</v>
      </c>
      <c r="D12403">
        <v>15</v>
      </c>
      <c r="E12403">
        <v>2</v>
      </c>
      <c r="F12403">
        <v>5</v>
      </c>
      <c r="G12403">
        <f>VLOOKUP(Orders[[#This Row],[Product]],Product[],3,FALSE)*Orders[[#This Row],[Weight]]</f>
        <v>80</v>
      </c>
    </row>
    <row r="12404" spans="1:7" x14ac:dyDescent="0.25">
      <c r="A12404">
        <f t="shared" si="194"/>
        <v>123513</v>
      </c>
      <c r="B12404" s="1">
        <v>40382.610999991368</v>
      </c>
      <c r="C12404">
        <v>20</v>
      </c>
      <c r="D12404">
        <v>14</v>
      </c>
      <c r="E12404">
        <v>3</v>
      </c>
      <c r="F12404">
        <v>5</v>
      </c>
      <c r="G12404">
        <f>VLOOKUP(Orders[[#This Row],[Product]],Product[],3,FALSE)*Orders[[#This Row],[Weight]]</f>
        <v>90</v>
      </c>
    </row>
    <row r="12405" spans="1:7" x14ac:dyDescent="0.25">
      <c r="A12405">
        <f t="shared" si="194"/>
        <v>123514</v>
      </c>
      <c r="B12405" s="1">
        <v>40382.62099999137</v>
      </c>
      <c r="C12405">
        <v>18</v>
      </c>
      <c r="D12405">
        <v>14</v>
      </c>
      <c r="E12405">
        <v>3</v>
      </c>
      <c r="F12405">
        <v>3</v>
      </c>
      <c r="G12405">
        <f>VLOOKUP(Orders[[#This Row],[Product]],Product[],3,FALSE)*Orders[[#This Row],[Weight]]</f>
        <v>42</v>
      </c>
    </row>
    <row r="12406" spans="1:7" x14ac:dyDescent="0.25">
      <c r="A12406">
        <f t="shared" si="194"/>
        <v>123515</v>
      </c>
      <c r="B12406" s="1">
        <v>40382.630999991372</v>
      </c>
      <c r="C12406">
        <v>17</v>
      </c>
      <c r="D12406">
        <v>11</v>
      </c>
      <c r="E12406">
        <v>3</v>
      </c>
      <c r="F12406">
        <v>2</v>
      </c>
      <c r="G12406">
        <f>VLOOKUP(Orders[[#This Row],[Product]],Product[],3,FALSE)*Orders[[#This Row],[Weight]]</f>
        <v>26</v>
      </c>
    </row>
    <row r="12407" spans="1:7" x14ac:dyDescent="0.25">
      <c r="A12407">
        <f t="shared" si="194"/>
        <v>123516</v>
      </c>
      <c r="B12407" s="1">
        <v>40382.633999991369</v>
      </c>
      <c r="C12407">
        <v>13</v>
      </c>
      <c r="D12407">
        <v>12</v>
      </c>
      <c r="E12407">
        <v>1</v>
      </c>
      <c r="F12407">
        <v>1</v>
      </c>
      <c r="G12407">
        <f>VLOOKUP(Orders[[#This Row],[Product]],Product[],3,FALSE)*Orders[[#This Row],[Weight]]</f>
        <v>16</v>
      </c>
    </row>
    <row r="12408" spans="1:7" x14ac:dyDescent="0.25">
      <c r="A12408">
        <f t="shared" si="194"/>
        <v>123517</v>
      </c>
      <c r="B12408" s="1">
        <v>40382.636999991366</v>
      </c>
      <c r="C12408">
        <v>12</v>
      </c>
      <c r="D12408">
        <v>15</v>
      </c>
      <c r="E12408">
        <v>1</v>
      </c>
      <c r="F12408">
        <v>3</v>
      </c>
      <c r="G12408">
        <f>VLOOKUP(Orders[[#This Row],[Product]],Product[],3,FALSE)*Orders[[#This Row],[Weight]]</f>
        <v>42</v>
      </c>
    </row>
    <row r="12409" spans="1:7" x14ac:dyDescent="0.25">
      <c r="A12409">
        <f t="shared" si="194"/>
        <v>123518</v>
      </c>
      <c r="B12409" s="1">
        <v>40382.644999991368</v>
      </c>
      <c r="C12409">
        <v>15</v>
      </c>
      <c r="D12409">
        <v>14</v>
      </c>
      <c r="E12409">
        <v>1</v>
      </c>
      <c r="F12409">
        <v>3</v>
      </c>
      <c r="G12409">
        <f>VLOOKUP(Orders[[#This Row],[Product]],Product[],3,FALSE)*Orders[[#This Row],[Weight]]</f>
        <v>60</v>
      </c>
    </row>
    <row r="12410" spans="1:7" x14ac:dyDescent="0.25">
      <c r="A12410">
        <f t="shared" si="194"/>
        <v>123519</v>
      </c>
      <c r="B12410" s="1">
        <v>40382.651999991365</v>
      </c>
      <c r="C12410">
        <v>15</v>
      </c>
      <c r="D12410">
        <v>15</v>
      </c>
      <c r="E12410">
        <v>1</v>
      </c>
      <c r="F12410">
        <v>4</v>
      </c>
      <c r="G12410">
        <f>VLOOKUP(Orders[[#This Row],[Product]],Product[],3,FALSE)*Orders[[#This Row],[Weight]]</f>
        <v>80</v>
      </c>
    </row>
    <row r="12411" spans="1:7" x14ac:dyDescent="0.25">
      <c r="A12411">
        <f t="shared" si="194"/>
        <v>123520</v>
      </c>
      <c r="B12411" s="1">
        <v>40382.660999991363</v>
      </c>
      <c r="C12411">
        <v>15</v>
      </c>
      <c r="D12411">
        <v>12</v>
      </c>
      <c r="E12411">
        <v>2</v>
      </c>
      <c r="F12411">
        <v>4</v>
      </c>
      <c r="G12411">
        <f>VLOOKUP(Orders[[#This Row],[Product]],Product[],3,FALSE)*Orders[[#This Row],[Weight]]</f>
        <v>80</v>
      </c>
    </row>
    <row r="12412" spans="1:7" x14ac:dyDescent="0.25">
      <c r="A12412">
        <f t="shared" si="194"/>
        <v>123521</v>
      </c>
      <c r="B12412" s="1">
        <v>40382.670999991366</v>
      </c>
      <c r="C12412">
        <v>18</v>
      </c>
      <c r="D12412">
        <v>15</v>
      </c>
      <c r="E12412">
        <v>2</v>
      </c>
      <c r="F12412">
        <v>2</v>
      </c>
      <c r="G12412">
        <f>VLOOKUP(Orders[[#This Row],[Product]],Product[],3,FALSE)*Orders[[#This Row],[Weight]]</f>
        <v>28</v>
      </c>
    </row>
    <row r="12413" spans="1:7" x14ac:dyDescent="0.25">
      <c r="A12413">
        <f t="shared" si="194"/>
        <v>123522</v>
      </c>
      <c r="B12413" s="1">
        <v>40382.671999991362</v>
      </c>
      <c r="C12413">
        <v>14</v>
      </c>
      <c r="D12413">
        <v>11</v>
      </c>
      <c r="E12413">
        <v>3</v>
      </c>
      <c r="F12413">
        <v>2</v>
      </c>
      <c r="G12413">
        <f>VLOOKUP(Orders[[#This Row],[Product]],Product[],3,FALSE)*Orders[[#This Row],[Weight]]</f>
        <v>28</v>
      </c>
    </row>
    <row r="12414" spans="1:7" x14ac:dyDescent="0.25">
      <c r="A12414">
        <f t="shared" si="194"/>
        <v>123523</v>
      </c>
      <c r="B12414" s="1">
        <v>40382.677999991363</v>
      </c>
      <c r="C12414">
        <v>18</v>
      </c>
      <c r="D12414">
        <v>13</v>
      </c>
      <c r="E12414">
        <v>1</v>
      </c>
      <c r="F12414">
        <v>2</v>
      </c>
      <c r="G12414">
        <f>VLOOKUP(Orders[[#This Row],[Product]],Product[],3,FALSE)*Orders[[#This Row],[Weight]]</f>
        <v>28</v>
      </c>
    </row>
    <row r="12415" spans="1:7" x14ac:dyDescent="0.25">
      <c r="A12415">
        <f t="shared" si="194"/>
        <v>123524</v>
      </c>
      <c r="B12415" s="1">
        <v>40382.687999991365</v>
      </c>
      <c r="C12415">
        <v>12</v>
      </c>
      <c r="D12415">
        <v>12</v>
      </c>
      <c r="E12415">
        <v>1</v>
      </c>
      <c r="F12415">
        <v>5</v>
      </c>
      <c r="G12415">
        <f>VLOOKUP(Orders[[#This Row],[Product]],Product[],3,FALSE)*Orders[[#This Row],[Weight]]</f>
        <v>70</v>
      </c>
    </row>
    <row r="12416" spans="1:7" x14ac:dyDescent="0.25">
      <c r="A12416">
        <f t="shared" si="194"/>
        <v>123525</v>
      </c>
      <c r="B12416" s="1">
        <v>40382.697999991367</v>
      </c>
      <c r="C12416">
        <v>13</v>
      </c>
      <c r="D12416">
        <v>11</v>
      </c>
      <c r="E12416">
        <v>2</v>
      </c>
      <c r="F12416">
        <v>2</v>
      </c>
      <c r="G12416">
        <f>VLOOKUP(Orders[[#This Row],[Product]],Product[],3,FALSE)*Orders[[#This Row],[Weight]]</f>
        <v>32</v>
      </c>
    </row>
    <row r="12417" spans="1:7" x14ac:dyDescent="0.25">
      <c r="A12417">
        <f t="shared" si="194"/>
        <v>123526</v>
      </c>
      <c r="B12417" s="1">
        <v>40382.706999991366</v>
      </c>
      <c r="C12417">
        <v>19</v>
      </c>
      <c r="D12417">
        <v>15</v>
      </c>
      <c r="E12417">
        <v>3</v>
      </c>
      <c r="F12417">
        <v>2</v>
      </c>
      <c r="G12417">
        <f>VLOOKUP(Orders[[#This Row],[Product]],Product[],3,FALSE)*Orders[[#This Row],[Weight]]</f>
        <v>26</v>
      </c>
    </row>
    <row r="12418" spans="1:7" x14ac:dyDescent="0.25">
      <c r="A12418">
        <f t="shared" si="194"/>
        <v>123527</v>
      </c>
      <c r="B12418" s="1">
        <v>40382.709999991363</v>
      </c>
      <c r="C12418">
        <v>13</v>
      </c>
      <c r="D12418">
        <v>13</v>
      </c>
      <c r="E12418">
        <v>3</v>
      </c>
      <c r="F12418">
        <v>4</v>
      </c>
      <c r="G12418">
        <f>VLOOKUP(Orders[[#This Row],[Product]],Product[],3,FALSE)*Orders[[#This Row],[Weight]]</f>
        <v>64</v>
      </c>
    </row>
    <row r="12419" spans="1:7" x14ac:dyDescent="0.25">
      <c r="A12419">
        <f t="shared" si="194"/>
        <v>123528</v>
      </c>
      <c r="B12419" s="1">
        <v>40383.379999991361</v>
      </c>
      <c r="C12419">
        <v>17</v>
      </c>
      <c r="D12419">
        <v>13</v>
      </c>
      <c r="E12419">
        <v>2</v>
      </c>
      <c r="F12419">
        <v>2</v>
      </c>
      <c r="G12419">
        <f>VLOOKUP(Orders[[#This Row],[Product]],Product[],3,FALSE)*Orders[[#This Row],[Weight]]</f>
        <v>26</v>
      </c>
    </row>
    <row r="12420" spans="1:7" x14ac:dyDescent="0.25">
      <c r="A12420">
        <f t="shared" si="194"/>
        <v>123529</v>
      </c>
      <c r="B12420" s="1">
        <v>40383.385999991362</v>
      </c>
      <c r="C12420">
        <v>19</v>
      </c>
      <c r="D12420">
        <v>13</v>
      </c>
      <c r="E12420">
        <v>1</v>
      </c>
      <c r="F12420">
        <v>5</v>
      </c>
      <c r="G12420">
        <f>VLOOKUP(Orders[[#This Row],[Product]],Product[],3,FALSE)*Orders[[#This Row],[Weight]]</f>
        <v>65</v>
      </c>
    </row>
    <row r="12421" spans="1:7" x14ac:dyDescent="0.25">
      <c r="A12421">
        <f t="shared" si="194"/>
        <v>123530</v>
      </c>
      <c r="B12421" s="1">
        <v>40383.393999991364</v>
      </c>
      <c r="C12421">
        <v>15</v>
      </c>
      <c r="D12421">
        <v>12</v>
      </c>
      <c r="E12421">
        <v>2</v>
      </c>
      <c r="F12421">
        <v>1</v>
      </c>
      <c r="G12421">
        <f>VLOOKUP(Orders[[#This Row],[Product]],Product[],3,FALSE)*Orders[[#This Row],[Weight]]</f>
        <v>20</v>
      </c>
    </row>
    <row r="12422" spans="1:7" x14ac:dyDescent="0.25">
      <c r="A12422">
        <f t="shared" si="194"/>
        <v>123531</v>
      </c>
      <c r="B12422" s="1">
        <v>40383.402999991362</v>
      </c>
      <c r="C12422">
        <v>16</v>
      </c>
      <c r="D12422">
        <v>14</v>
      </c>
      <c r="E12422">
        <v>2</v>
      </c>
      <c r="F12422">
        <v>1</v>
      </c>
      <c r="G12422">
        <f>VLOOKUP(Orders[[#This Row],[Product]],Product[],3,FALSE)*Orders[[#This Row],[Weight]]</f>
        <v>14</v>
      </c>
    </row>
    <row r="12423" spans="1:7" x14ac:dyDescent="0.25">
      <c r="A12423">
        <f t="shared" si="194"/>
        <v>123532</v>
      </c>
      <c r="B12423" s="1">
        <v>40383.407999991359</v>
      </c>
      <c r="C12423">
        <v>14</v>
      </c>
      <c r="D12423">
        <v>15</v>
      </c>
      <c r="E12423">
        <v>3</v>
      </c>
      <c r="F12423">
        <v>1</v>
      </c>
      <c r="G12423">
        <f>VLOOKUP(Orders[[#This Row],[Product]],Product[],3,FALSE)*Orders[[#This Row],[Weight]]</f>
        <v>14</v>
      </c>
    </row>
    <row r="12424" spans="1:7" x14ac:dyDescent="0.25">
      <c r="A12424">
        <f t="shared" si="194"/>
        <v>123533</v>
      </c>
      <c r="B12424" s="1">
        <v>40383.416999991357</v>
      </c>
      <c r="C12424">
        <v>17</v>
      </c>
      <c r="D12424">
        <v>12</v>
      </c>
      <c r="E12424">
        <v>2</v>
      </c>
      <c r="F12424">
        <v>1</v>
      </c>
      <c r="G12424">
        <f>VLOOKUP(Orders[[#This Row],[Product]],Product[],3,FALSE)*Orders[[#This Row],[Weight]]</f>
        <v>13</v>
      </c>
    </row>
    <row r="12425" spans="1:7" x14ac:dyDescent="0.25">
      <c r="A12425">
        <f t="shared" si="194"/>
        <v>123534</v>
      </c>
      <c r="B12425" s="1">
        <v>40383.418999991358</v>
      </c>
      <c r="C12425">
        <v>17</v>
      </c>
      <c r="D12425">
        <v>11</v>
      </c>
      <c r="E12425">
        <v>3</v>
      </c>
      <c r="F12425">
        <v>1</v>
      </c>
      <c r="G12425">
        <f>VLOOKUP(Orders[[#This Row],[Product]],Product[],3,FALSE)*Orders[[#This Row],[Weight]]</f>
        <v>13</v>
      </c>
    </row>
    <row r="12426" spans="1:7" x14ac:dyDescent="0.25">
      <c r="A12426">
        <f t="shared" si="194"/>
        <v>123535</v>
      </c>
      <c r="B12426" s="1">
        <v>40383.424999991359</v>
      </c>
      <c r="C12426">
        <v>13</v>
      </c>
      <c r="D12426">
        <v>11</v>
      </c>
      <c r="E12426">
        <v>1</v>
      </c>
      <c r="F12426">
        <v>4</v>
      </c>
      <c r="G12426">
        <f>VLOOKUP(Orders[[#This Row],[Product]],Product[],3,FALSE)*Orders[[#This Row],[Weight]]</f>
        <v>64</v>
      </c>
    </row>
    <row r="12427" spans="1:7" x14ac:dyDescent="0.25">
      <c r="A12427">
        <f t="shared" si="194"/>
        <v>123536</v>
      </c>
      <c r="B12427" s="1">
        <v>40383.434999991361</v>
      </c>
      <c r="C12427">
        <v>14</v>
      </c>
      <c r="D12427">
        <v>12</v>
      </c>
      <c r="E12427">
        <v>3</v>
      </c>
      <c r="F12427">
        <v>2</v>
      </c>
      <c r="G12427">
        <f>VLOOKUP(Orders[[#This Row],[Product]],Product[],3,FALSE)*Orders[[#This Row],[Weight]]</f>
        <v>28</v>
      </c>
    </row>
    <row r="12428" spans="1:7" x14ac:dyDescent="0.25">
      <c r="A12428">
        <f t="shared" si="194"/>
        <v>123537</v>
      </c>
      <c r="B12428" s="1">
        <v>40383.439999991358</v>
      </c>
      <c r="C12428">
        <v>13</v>
      </c>
      <c r="D12428">
        <v>14</v>
      </c>
      <c r="E12428">
        <v>1</v>
      </c>
      <c r="F12428">
        <v>1</v>
      </c>
      <c r="G12428">
        <f>VLOOKUP(Orders[[#This Row],[Product]],Product[],3,FALSE)*Orders[[#This Row],[Weight]]</f>
        <v>16</v>
      </c>
    </row>
    <row r="12429" spans="1:7" x14ac:dyDescent="0.25">
      <c r="A12429">
        <f t="shared" si="194"/>
        <v>123538</v>
      </c>
      <c r="B12429" s="1">
        <v>40383.448999991357</v>
      </c>
      <c r="C12429">
        <v>20</v>
      </c>
      <c r="D12429">
        <v>13</v>
      </c>
      <c r="E12429">
        <v>1</v>
      </c>
      <c r="F12429">
        <v>4</v>
      </c>
      <c r="G12429">
        <f>VLOOKUP(Orders[[#This Row],[Product]],Product[],3,FALSE)*Orders[[#This Row],[Weight]]</f>
        <v>72</v>
      </c>
    </row>
    <row r="12430" spans="1:7" x14ac:dyDescent="0.25">
      <c r="A12430">
        <f t="shared" si="194"/>
        <v>123539</v>
      </c>
      <c r="B12430" s="1">
        <v>40383.455999991354</v>
      </c>
      <c r="C12430">
        <v>17</v>
      </c>
      <c r="D12430">
        <v>15</v>
      </c>
      <c r="E12430">
        <v>3</v>
      </c>
      <c r="F12430">
        <v>1</v>
      </c>
      <c r="G12430">
        <f>VLOOKUP(Orders[[#This Row],[Product]],Product[],3,FALSE)*Orders[[#This Row],[Weight]]</f>
        <v>13</v>
      </c>
    </row>
    <row r="12431" spans="1:7" x14ac:dyDescent="0.25">
      <c r="A12431">
        <f t="shared" si="194"/>
        <v>123540</v>
      </c>
      <c r="B12431" s="1">
        <v>40383.461999991356</v>
      </c>
      <c r="C12431">
        <v>18</v>
      </c>
      <c r="D12431">
        <v>11</v>
      </c>
      <c r="E12431">
        <v>3</v>
      </c>
      <c r="F12431">
        <v>4</v>
      </c>
      <c r="G12431">
        <f>VLOOKUP(Orders[[#This Row],[Product]],Product[],3,FALSE)*Orders[[#This Row],[Weight]]</f>
        <v>56</v>
      </c>
    </row>
    <row r="12432" spans="1:7" x14ac:dyDescent="0.25">
      <c r="A12432">
        <f t="shared" si="194"/>
        <v>123541</v>
      </c>
      <c r="B12432" s="1">
        <v>40383.463999991356</v>
      </c>
      <c r="C12432">
        <v>14</v>
      </c>
      <c r="D12432">
        <v>14</v>
      </c>
      <c r="E12432">
        <v>1</v>
      </c>
      <c r="F12432">
        <v>2</v>
      </c>
      <c r="G12432">
        <f>VLOOKUP(Orders[[#This Row],[Product]],Product[],3,FALSE)*Orders[[#This Row],[Weight]]</f>
        <v>28</v>
      </c>
    </row>
    <row r="12433" spans="1:7" x14ac:dyDescent="0.25">
      <c r="A12433">
        <f t="shared" si="194"/>
        <v>123542</v>
      </c>
      <c r="B12433" s="1">
        <v>40383.467999991357</v>
      </c>
      <c r="C12433">
        <v>20</v>
      </c>
      <c r="D12433">
        <v>14</v>
      </c>
      <c r="E12433">
        <v>2</v>
      </c>
      <c r="F12433">
        <v>1</v>
      </c>
      <c r="G12433">
        <f>VLOOKUP(Orders[[#This Row],[Product]],Product[],3,FALSE)*Orders[[#This Row],[Weight]]</f>
        <v>18</v>
      </c>
    </row>
    <row r="12434" spans="1:7" x14ac:dyDescent="0.25">
      <c r="A12434">
        <f t="shared" si="194"/>
        <v>123543</v>
      </c>
      <c r="B12434" s="1">
        <v>40383.474999991355</v>
      </c>
      <c r="C12434">
        <v>20</v>
      </c>
      <c r="D12434">
        <v>14</v>
      </c>
      <c r="E12434">
        <v>3</v>
      </c>
      <c r="F12434">
        <v>5</v>
      </c>
      <c r="G12434">
        <f>VLOOKUP(Orders[[#This Row],[Product]],Product[],3,FALSE)*Orders[[#This Row],[Weight]]</f>
        <v>90</v>
      </c>
    </row>
    <row r="12435" spans="1:7" x14ac:dyDescent="0.25">
      <c r="A12435">
        <f t="shared" si="194"/>
        <v>123544</v>
      </c>
      <c r="B12435" s="1">
        <v>40383.481999991352</v>
      </c>
      <c r="C12435">
        <v>11</v>
      </c>
      <c r="D12435">
        <v>13</v>
      </c>
      <c r="E12435">
        <v>1</v>
      </c>
      <c r="F12435">
        <v>2</v>
      </c>
      <c r="G12435">
        <f>VLOOKUP(Orders[[#This Row],[Product]],Product[],3,FALSE)*Orders[[#This Row],[Weight]]</f>
        <v>28</v>
      </c>
    </row>
    <row r="12436" spans="1:7" x14ac:dyDescent="0.25">
      <c r="A12436">
        <f t="shared" si="194"/>
        <v>123545</v>
      </c>
      <c r="B12436" s="1">
        <v>40383.491999991355</v>
      </c>
      <c r="C12436">
        <v>12</v>
      </c>
      <c r="D12436">
        <v>13</v>
      </c>
      <c r="E12436">
        <v>1</v>
      </c>
      <c r="F12436">
        <v>5</v>
      </c>
      <c r="G12436">
        <f>VLOOKUP(Orders[[#This Row],[Product]],Product[],3,FALSE)*Orders[[#This Row],[Weight]]</f>
        <v>70</v>
      </c>
    </row>
    <row r="12437" spans="1:7" x14ac:dyDescent="0.25">
      <c r="A12437">
        <f t="shared" si="194"/>
        <v>123546</v>
      </c>
      <c r="B12437" s="1">
        <v>40383.498999991352</v>
      </c>
      <c r="C12437">
        <v>13</v>
      </c>
      <c r="D12437">
        <v>13</v>
      </c>
      <c r="E12437">
        <v>3</v>
      </c>
      <c r="F12437">
        <v>3</v>
      </c>
      <c r="G12437">
        <f>VLOOKUP(Orders[[#This Row],[Product]],Product[],3,FALSE)*Orders[[#This Row],[Weight]]</f>
        <v>48</v>
      </c>
    </row>
    <row r="12438" spans="1:7" x14ac:dyDescent="0.25">
      <c r="A12438">
        <f t="shared" si="194"/>
        <v>123547</v>
      </c>
      <c r="B12438" s="1">
        <v>40383.508999991354</v>
      </c>
      <c r="C12438">
        <v>19</v>
      </c>
      <c r="D12438">
        <v>14</v>
      </c>
      <c r="E12438">
        <v>3</v>
      </c>
      <c r="F12438">
        <v>5</v>
      </c>
      <c r="G12438">
        <f>VLOOKUP(Orders[[#This Row],[Product]],Product[],3,FALSE)*Orders[[#This Row],[Weight]]</f>
        <v>65</v>
      </c>
    </row>
    <row r="12439" spans="1:7" x14ac:dyDescent="0.25">
      <c r="A12439">
        <f t="shared" si="194"/>
        <v>123548</v>
      </c>
      <c r="B12439" s="1">
        <v>40383.510999991355</v>
      </c>
      <c r="C12439">
        <v>18</v>
      </c>
      <c r="D12439">
        <v>15</v>
      </c>
      <c r="E12439">
        <v>1</v>
      </c>
      <c r="F12439">
        <v>4</v>
      </c>
      <c r="G12439">
        <f>VLOOKUP(Orders[[#This Row],[Product]],Product[],3,FALSE)*Orders[[#This Row],[Weight]]</f>
        <v>56</v>
      </c>
    </row>
    <row r="12440" spans="1:7" x14ac:dyDescent="0.25">
      <c r="A12440">
        <f t="shared" si="194"/>
        <v>123549</v>
      </c>
      <c r="B12440" s="1">
        <v>40383.518999991356</v>
      </c>
      <c r="C12440">
        <v>19</v>
      </c>
      <c r="D12440">
        <v>14</v>
      </c>
      <c r="E12440">
        <v>3</v>
      </c>
      <c r="F12440">
        <v>1</v>
      </c>
      <c r="G12440">
        <f>VLOOKUP(Orders[[#This Row],[Product]],Product[],3,FALSE)*Orders[[#This Row],[Weight]]</f>
        <v>13</v>
      </c>
    </row>
    <row r="12441" spans="1:7" x14ac:dyDescent="0.25">
      <c r="A12441">
        <f t="shared" si="194"/>
        <v>123550</v>
      </c>
      <c r="B12441" s="1">
        <v>40383.526999991358</v>
      </c>
      <c r="C12441">
        <v>20</v>
      </c>
      <c r="D12441">
        <v>11</v>
      </c>
      <c r="E12441">
        <v>1</v>
      </c>
      <c r="F12441">
        <v>2</v>
      </c>
      <c r="G12441">
        <f>VLOOKUP(Orders[[#This Row],[Product]],Product[],3,FALSE)*Orders[[#This Row],[Weight]]</f>
        <v>36</v>
      </c>
    </row>
    <row r="12442" spans="1:7" x14ac:dyDescent="0.25">
      <c r="A12442">
        <f t="shared" si="194"/>
        <v>123551</v>
      </c>
      <c r="B12442" s="1">
        <v>40383.527999991355</v>
      </c>
      <c r="C12442">
        <v>12</v>
      </c>
      <c r="D12442">
        <v>14</v>
      </c>
      <c r="E12442">
        <v>1</v>
      </c>
      <c r="F12442">
        <v>2</v>
      </c>
      <c r="G12442">
        <f>VLOOKUP(Orders[[#This Row],[Product]],Product[],3,FALSE)*Orders[[#This Row],[Weight]]</f>
        <v>28</v>
      </c>
    </row>
    <row r="12443" spans="1:7" x14ac:dyDescent="0.25">
      <c r="A12443">
        <f t="shared" si="194"/>
        <v>123552</v>
      </c>
      <c r="B12443" s="1">
        <v>40383.530999991352</v>
      </c>
      <c r="C12443">
        <v>20</v>
      </c>
      <c r="D12443">
        <v>15</v>
      </c>
      <c r="E12443">
        <v>2</v>
      </c>
      <c r="F12443">
        <v>5</v>
      </c>
      <c r="G12443">
        <f>VLOOKUP(Orders[[#This Row],[Product]],Product[],3,FALSE)*Orders[[#This Row],[Weight]]</f>
        <v>90</v>
      </c>
    </row>
    <row r="12444" spans="1:7" x14ac:dyDescent="0.25">
      <c r="A12444">
        <f t="shared" si="194"/>
        <v>123553</v>
      </c>
      <c r="B12444" s="1">
        <v>40383.532999991352</v>
      </c>
      <c r="C12444">
        <v>20</v>
      </c>
      <c r="D12444">
        <v>13</v>
      </c>
      <c r="E12444">
        <v>3</v>
      </c>
      <c r="F12444">
        <v>2</v>
      </c>
      <c r="G12444">
        <f>VLOOKUP(Orders[[#This Row],[Product]],Product[],3,FALSE)*Orders[[#This Row],[Weight]]</f>
        <v>36</v>
      </c>
    </row>
    <row r="12445" spans="1:7" x14ac:dyDescent="0.25">
      <c r="A12445">
        <f t="shared" si="194"/>
        <v>123554</v>
      </c>
      <c r="B12445" s="1">
        <v>40383.533999991349</v>
      </c>
      <c r="C12445">
        <v>19</v>
      </c>
      <c r="D12445">
        <v>11</v>
      </c>
      <c r="E12445">
        <v>1</v>
      </c>
      <c r="F12445">
        <v>2</v>
      </c>
      <c r="G12445">
        <f>VLOOKUP(Orders[[#This Row],[Product]],Product[],3,FALSE)*Orders[[#This Row],[Weight]]</f>
        <v>26</v>
      </c>
    </row>
    <row r="12446" spans="1:7" x14ac:dyDescent="0.25">
      <c r="A12446">
        <f t="shared" si="194"/>
        <v>123555</v>
      </c>
      <c r="B12446" s="1">
        <v>40383.535999991349</v>
      </c>
      <c r="C12446">
        <v>16</v>
      </c>
      <c r="D12446">
        <v>15</v>
      </c>
      <c r="E12446">
        <v>1</v>
      </c>
      <c r="F12446">
        <v>2</v>
      </c>
      <c r="G12446">
        <f>VLOOKUP(Orders[[#This Row],[Product]],Product[],3,FALSE)*Orders[[#This Row],[Weight]]</f>
        <v>28</v>
      </c>
    </row>
    <row r="12447" spans="1:7" x14ac:dyDescent="0.25">
      <c r="A12447">
        <f t="shared" si="194"/>
        <v>123556</v>
      </c>
      <c r="B12447" s="1">
        <v>40383.536999991346</v>
      </c>
      <c r="C12447">
        <v>18</v>
      </c>
      <c r="D12447">
        <v>14</v>
      </c>
      <c r="E12447">
        <v>1</v>
      </c>
      <c r="F12447">
        <v>1</v>
      </c>
      <c r="G12447">
        <f>VLOOKUP(Orders[[#This Row],[Product]],Product[],3,FALSE)*Orders[[#This Row],[Weight]]</f>
        <v>14</v>
      </c>
    </row>
    <row r="12448" spans="1:7" x14ac:dyDescent="0.25">
      <c r="A12448">
        <f t="shared" si="194"/>
        <v>123557</v>
      </c>
      <c r="B12448" s="1">
        <v>40383.544999991347</v>
      </c>
      <c r="C12448">
        <v>12</v>
      </c>
      <c r="D12448">
        <v>15</v>
      </c>
      <c r="E12448">
        <v>3</v>
      </c>
      <c r="F12448">
        <v>5</v>
      </c>
      <c r="G12448">
        <f>VLOOKUP(Orders[[#This Row],[Product]],Product[],3,FALSE)*Orders[[#This Row],[Weight]]</f>
        <v>70</v>
      </c>
    </row>
    <row r="12449" spans="1:7" x14ac:dyDescent="0.25">
      <c r="A12449">
        <f t="shared" si="194"/>
        <v>123558</v>
      </c>
      <c r="B12449" s="1">
        <v>40383.546999991348</v>
      </c>
      <c r="C12449">
        <v>18</v>
      </c>
      <c r="D12449">
        <v>14</v>
      </c>
      <c r="E12449">
        <v>1</v>
      </c>
      <c r="F12449">
        <v>2</v>
      </c>
      <c r="G12449">
        <f>VLOOKUP(Orders[[#This Row],[Product]],Product[],3,FALSE)*Orders[[#This Row],[Weight]]</f>
        <v>28</v>
      </c>
    </row>
    <row r="12450" spans="1:7" x14ac:dyDescent="0.25">
      <c r="A12450">
        <f t="shared" si="194"/>
        <v>123559</v>
      </c>
      <c r="B12450" s="1">
        <v>40383.555999991346</v>
      </c>
      <c r="C12450">
        <v>17</v>
      </c>
      <c r="D12450">
        <v>13</v>
      </c>
      <c r="E12450">
        <v>1</v>
      </c>
      <c r="F12450">
        <v>1</v>
      </c>
      <c r="G12450">
        <f>VLOOKUP(Orders[[#This Row],[Product]],Product[],3,FALSE)*Orders[[#This Row],[Weight]]</f>
        <v>13</v>
      </c>
    </row>
    <row r="12451" spans="1:7" x14ac:dyDescent="0.25">
      <c r="A12451">
        <f t="shared" si="194"/>
        <v>123560</v>
      </c>
      <c r="B12451" s="1">
        <v>40383.562999991344</v>
      </c>
      <c r="C12451">
        <v>13</v>
      </c>
      <c r="D12451">
        <v>15</v>
      </c>
      <c r="E12451">
        <v>1</v>
      </c>
      <c r="F12451">
        <v>3</v>
      </c>
      <c r="G12451">
        <f>VLOOKUP(Orders[[#This Row],[Product]],Product[],3,FALSE)*Orders[[#This Row],[Weight]]</f>
        <v>48</v>
      </c>
    </row>
    <row r="12452" spans="1:7" x14ac:dyDescent="0.25">
      <c r="A12452">
        <f t="shared" ref="A12452:A12482" si="195">+A12451+1</f>
        <v>123561</v>
      </c>
      <c r="B12452" s="1">
        <v>40383.567999991341</v>
      </c>
      <c r="C12452">
        <v>17</v>
      </c>
      <c r="D12452">
        <v>13</v>
      </c>
      <c r="E12452">
        <v>2</v>
      </c>
      <c r="F12452">
        <v>2</v>
      </c>
      <c r="G12452">
        <f>VLOOKUP(Orders[[#This Row],[Product]],Product[],3,FALSE)*Orders[[#This Row],[Weight]]</f>
        <v>26</v>
      </c>
    </row>
    <row r="12453" spans="1:7" x14ac:dyDescent="0.25">
      <c r="A12453">
        <f t="shared" si="195"/>
        <v>123562</v>
      </c>
      <c r="B12453" s="1">
        <v>40383.570999991338</v>
      </c>
      <c r="C12453">
        <v>11</v>
      </c>
      <c r="D12453">
        <v>13</v>
      </c>
      <c r="E12453">
        <v>1</v>
      </c>
      <c r="F12453">
        <v>4</v>
      </c>
      <c r="G12453">
        <f>VLOOKUP(Orders[[#This Row],[Product]],Product[],3,FALSE)*Orders[[#This Row],[Weight]]</f>
        <v>56</v>
      </c>
    </row>
    <row r="12454" spans="1:7" x14ac:dyDescent="0.25">
      <c r="A12454">
        <f t="shared" si="195"/>
        <v>123563</v>
      </c>
      <c r="B12454" s="1">
        <v>40383.574999991339</v>
      </c>
      <c r="C12454">
        <v>15</v>
      </c>
      <c r="D12454">
        <v>12</v>
      </c>
      <c r="E12454">
        <v>2</v>
      </c>
      <c r="F12454">
        <v>1</v>
      </c>
      <c r="G12454">
        <f>VLOOKUP(Orders[[#This Row],[Product]],Product[],3,FALSE)*Orders[[#This Row],[Weight]]</f>
        <v>20</v>
      </c>
    </row>
    <row r="12455" spans="1:7" x14ac:dyDescent="0.25">
      <c r="A12455">
        <f t="shared" si="195"/>
        <v>123564</v>
      </c>
      <c r="B12455" s="1">
        <v>40383.575999991335</v>
      </c>
      <c r="C12455">
        <v>18</v>
      </c>
      <c r="D12455">
        <v>11</v>
      </c>
      <c r="E12455">
        <v>2</v>
      </c>
      <c r="F12455">
        <v>4</v>
      </c>
      <c r="G12455">
        <f>VLOOKUP(Orders[[#This Row],[Product]],Product[],3,FALSE)*Orders[[#This Row],[Weight]]</f>
        <v>56</v>
      </c>
    </row>
    <row r="12456" spans="1:7" x14ac:dyDescent="0.25">
      <c r="A12456">
        <f t="shared" si="195"/>
        <v>123565</v>
      </c>
      <c r="B12456" s="1">
        <v>40383.582999991333</v>
      </c>
      <c r="C12456">
        <v>16</v>
      </c>
      <c r="D12456">
        <v>12</v>
      </c>
      <c r="E12456">
        <v>3</v>
      </c>
      <c r="F12456">
        <v>3</v>
      </c>
      <c r="G12456">
        <f>VLOOKUP(Orders[[#This Row],[Product]],Product[],3,FALSE)*Orders[[#This Row],[Weight]]</f>
        <v>42</v>
      </c>
    </row>
    <row r="12457" spans="1:7" x14ac:dyDescent="0.25">
      <c r="A12457">
        <f t="shared" si="195"/>
        <v>123566</v>
      </c>
      <c r="B12457" s="1">
        <v>40383.588999991334</v>
      </c>
      <c r="C12457">
        <v>19</v>
      </c>
      <c r="D12457">
        <v>15</v>
      </c>
      <c r="E12457">
        <v>3</v>
      </c>
      <c r="F12457">
        <v>1</v>
      </c>
      <c r="G12457">
        <f>VLOOKUP(Orders[[#This Row],[Product]],Product[],3,FALSE)*Orders[[#This Row],[Weight]]</f>
        <v>13</v>
      </c>
    </row>
    <row r="12458" spans="1:7" x14ac:dyDescent="0.25">
      <c r="A12458">
        <f t="shared" si="195"/>
        <v>123567</v>
      </c>
      <c r="B12458" s="1">
        <v>40383.589999991331</v>
      </c>
      <c r="C12458">
        <v>11</v>
      </c>
      <c r="D12458">
        <v>12</v>
      </c>
      <c r="E12458">
        <v>3</v>
      </c>
      <c r="F12458">
        <v>3</v>
      </c>
      <c r="G12458">
        <f>VLOOKUP(Orders[[#This Row],[Product]],Product[],3,FALSE)*Orders[[#This Row],[Weight]]</f>
        <v>42</v>
      </c>
    </row>
    <row r="12459" spans="1:7" x14ac:dyDescent="0.25">
      <c r="A12459">
        <f t="shared" si="195"/>
        <v>123568</v>
      </c>
      <c r="B12459" s="1">
        <v>40383.594999991328</v>
      </c>
      <c r="C12459">
        <v>17</v>
      </c>
      <c r="D12459">
        <v>13</v>
      </c>
      <c r="E12459">
        <v>2</v>
      </c>
      <c r="F12459">
        <v>2</v>
      </c>
      <c r="G12459">
        <f>VLOOKUP(Orders[[#This Row],[Product]],Product[],3,FALSE)*Orders[[#This Row],[Weight]]</f>
        <v>26</v>
      </c>
    </row>
    <row r="12460" spans="1:7" x14ac:dyDescent="0.25">
      <c r="A12460">
        <f t="shared" si="195"/>
        <v>123569</v>
      </c>
      <c r="B12460" s="1">
        <v>40383.60499999133</v>
      </c>
      <c r="C12460">
        <v>15</v>
      </c>
      <c r="D12460">
        <v>13</v>
      </c>
      <c r="E12460">
        <v>3</v>
      </c>
      <c r="F12460">
        <v>2</v>
      </c>
      <c r="G12460">
        <f>VLOOKUP(Orders[[#This Row],[Product]],Product[],3,FALSE)*Orders[[#This Row],[Weight]]</f>
        <v>40</v>
      </c>
    </row>
    <row r="12461" spans="1:7" x14ac:dyDescent="0.25">
      <c r="A12461">
        <f t="shared" si="195"/>
        <v>123570</v>
      </c>
      <c r="B12461" s="1">
        <v>40383.608999991331</v>
      </c>
      <c r="C12461">
        <v>17</v>
      </c>
      <c r="D12461">
        <v>11</v>
      </c>
      <c r="E12461">
        <v>3</v>
      </c>
      <c r="F12461">
        <v>1</v>
      </c>
      <c r="G12461">
        <f>VLOOKUP(Orders[[#This Row],[Product]],Product[],3,FALSE)*Orders[[#This Row],[Weight]]</f>
        <v>13</v>
      </c>
    </row>
    <row r="12462" spans="1:7" x14ac:dyDescent="0.25">
      <c r="A12462">
        <f t="shared" si="195"/>
        <v>123571</v>
      </c>
      <c r="B12462" s="1">
        <v>40383.617999991329</v>
      </c>
      <c r="C12462">
        <v>17</v>
      </c>
      <c r="D12462">
        <v>13</v>
      </c>
      <c r="E12462">
        <v>1</v>
      </c>
      <c r="F12462">
        <v>1</v>
      </c>
      <c r="G12462">
        <f>VLOOKUP(Orders[[#This Row],[Product]],Product[],3,FALSE)*Orders[[#This Row],[Weight]]</f>
        <v>13</v>
      </c>
    </row>
    <row r="12463" spans="1:7" x14ac:dyDescent="0.25">
      <c r="A12463">
        <f t="shared" si="195"/>
        <v>123572</v>
      </c>
      <c r="B12463" s="1">
        <v>40383.625999991331</v>
      </c>
      <c r="C12463">
        <v>17</v>
      </c>
      <c r="D12463">
        <v>12</v>
      </c>
      <c r="E12463">
        <v>2</v>
      </c>
      <c r="F12463">
        <v>2</v>
      </c>
      <c r="G12463">
        <f>VLOOKUP(Orders[[#This Row],[Product]],Product[],3,FALSE)*Orders[[#This Row],[Weight]]</f>
        <v>26</v>
      </c>
    </row>
    <row r="12464" spans="1:7" x14ac:dyDescent="0.25">
      <c r="A12464">
        <f t="shared" si="195"/>
        <v>123573</v>
      </c>
      <c r="B12464" s="1">
        <v>40383.635999991333</v>
      </c>
      <c r="C12464">
        <v>15</v>
      </c>
      <c r="D12464">
        <v>15</v>
      </c>
      <c r="E12464">
        <v>1</v>
      </c>
      <c r="F12464">
        <v>5</v>
      </c>
      <c r="G12464">
        <f>VLOOKUP(Orders[[#This Row],[Product]],Product[],3,FALSE)*Orders[[#This Row],[Weight]]</f>
        <v>100</v>
      </c>
    </row>
    <row r="12465" spans="1:7" x14ac:dyDescent="0.25">
      <c r="A12465">
        <f t="shared" si="195"/>
        <v>123574</v>
      </c>
      <c r="B12465" s="1">
        <v>40383.643999991335</v>
      </c>
      <c r="C12465">
        <v>11</v>
      </c>
      <c r="D12465">
        <v>12</v>
      </c>
      <c r="E12465">
        <v>1</v>
      </c>
      <c r="F12465">
        <v>4</v>
      </c>
      <c r="G12465">
        <f>VLOOKUP(Orders[[#This Row],[Product]],Product[],3,FALSE)*Orders[[#This Row],[Weight]]</f>
        <v>56</v>
      </c>
    </row>
    <row r="12466" spans="1:7" x14ac:dyDescent="0.25">
      <c r="A12466">
        <f t="shared" si="195"/>
        <v>123575</v>
      </c>
      <c r="B12466" s="1">
        <v>40383.650999991332</v>
      </c>
      <c r="C12466">
        <v>11</v>
      </c>
      <c r="D12466">
        <v>14</v>
      </c>
      <c r="E12466">
        <v>2</v>
      </c>
      <c r="F12466">
        <v>4</v>
      </c>
      <c r="G12466">
        <f>VLOOKUP(Orders[[#This Row],[Product]],Product[],3,FALSE)*Orders[[#This Row],[Weight]]</f>
        <v>56</v>
      </c>
    </row>
    <row r="12467" spans="1:7" x14ac:dyDescent="0.25">
      <c r="A12467">
        <f t="shared" si="195"/>
        <v>123576</v>
      </c>
      <c r="B12467" s="1">
        <v>40383.651999991329</v>
      </c>
      <c r="C12467">
        <v>15</v>
      </c>
      <c r="D12467">
        <v>11</v>
      </c>
      <c r="E12467">
        <v>1</v>
      </c>
      <c r="F12467">
        <v>3</v>
      </c>
      <c r="G12467">
        <f>VLOOKUP(Orders[[#This Row],[Product]],Product[],3,FALSE)*Orders[[#This Row],[Weight]]</f>
        <v>60</v>
      </c>
    </row>
    <row r="12468" spans="1:7" x14ac:dyDescent="0.25">
      <c r="A12468">
        <f t="shared" si="195"/>
        <v>123577</v>
      </c>
      <c r="B12468" s="1">
        <v>40383.659999991331</v>
      </c>
      <c r="C12468">
        <v>17</v>
      </c>
      <c r="D12468">
        <v>13</v>
      </c>
      <c r="E12468">
        <v>2</v>
      </c>
      <c r="F12468">
        <v>1</v>
      </c>
      <c r="G12468">
        <f>VLOOKUP(Orders[[#This Row],[Product]],Product[],3,FALSE)*Orders[[#This Row],[Weight]]</f>
        <v>13</v>
      </c>
    </row>
    <row r="12469" spans="1:7" x14ac:dyDescent="0.25">
      <c r="A12469">
        <f t="shared" si="195"/>
        <v>123578</v>
      </c>
      <c r="B12469" s="1">
        <v>40383.668999991329</v>
      </c>
      <c r="C12469">
        <v>13</v>
      </c>
      <c r="D12469">
        <v>11</v>
      </c>
      <c r="E12469">
        <v>1</v>
      </c>
      <c r="F12469">
        <v>2</v>
      </c>
      <c r="G12469">
        <f>VLOOKUP(Orders[[#This Row],[Product]],Product[],3,FALSE)*Orders[[#This Row],[Weight]]</f>
        <v>32</v>
      </c>
    </row>
    <row r="12470" spans="1:7" x14ac:dyDescent="0.25">
      <c r="A12470">
        <f t="shared" si="195"/>
        <v>123579</v>
      </c>
      <c r="B12470" s="1">
        <v>40383.670999991329</v>
      </c>
      <c r="C12470">
        <v>15</v>
      </c>
      <c r="D12470">
        <v>11</v>
      </c>
      <c r="E12470">
        <v>3</v>
      </c>
      <c r="F12470">
        <v>1</v>
      </c>
      <c r="G12470">
        <f>VLOOKUP(Orders[[#This Row],[Product]],Product[],3,FALSE)*Orders[[#This Row],[Weight]]</f>
        <v>20</v>
      </c>
    </row>
    <row r="12471" spans="1:7" x14ac:dyDescent="0.25">
      <c r="A12471">
        <f t="shared" si="195"/>
        <v>123580</v>
      </c>
      <c r="B12471" s="1">
        <v>40383.679999991327</v>
      </c>
      <c r="C12471">
        <v>15</v>
      </c>
      <c r="D12471">
        <v>13</v>
      </c>
      <c r="E12471">
        <v>1</v>
      </c>
      <c r="F12471">
        <v>3</v>
      </c>
      <c r="G12471">
        <f>VLOOKUP(Orders[[#This Row],[Product]],Product[],3,FALSE)*Orders[[#This Row],[Weight]]</f>
        <v>60</v>
      </c>
    </row>
    <row r="12472" spans="1:7" x14ac:dyDescent="0.25">
      <c r="A12472">
        <f t="shared" si="195"/>
        <v>123581</v>
      </c>
      <c r="B12472" s="1">
        <v>40383.689999991329</v>
      </c>
      <c r="C12472">
        <v>17</v>
      </c>
      <c r="D12472">
        <v>13</v>
      </c>
      <c r="E12472">
        <v>3</v>
      </c>
      <c r="F12472">
        <v>2</v>
      </c>
      <c r="G12472">
        <f>VLOOKUP(Orders[[#This Row],[Product]],Product[],3,FALSE)*Orders[[#This Row],[Weight]]</f>
        <v>26</v>
      </c>
    </row>
    <row r="12473" spans="1:7" x14ac:dyDescent="0.25">
      <c r="A12473">
        <f t="shared" si="195"/>
        <v>123582</v>
      </c>
      <c r="B12473" s="1">
        <v>40383.699999991331</v>
      </c>
      <c r="C12473">
        <v>13</v>
      </c>
      <c r="D12473">
        <v>14</v>
      </c>
      <c r="E12473">
        <v>1</v>
      </c>
      <c r="F12473">
        <v>3</v>
      </c>
      <c r="G12473">
        <f>VLOOKUP(Orders[[#This Row],[Product]],Product[],3,FALSE)*Orders[[#This Row],[Weight]]</f>
        <v>48</v>
      </c>
    </row>
    <row r="12474" spans="1:7" x14ac:dyDescent="0.25">
      <c r="A12474">
        <f t="shared" si="195"/>
        <v>123583</v>
      </c>
      <c r="B12474" s="1">
        <v>40383.700999991328</v>
      </c>
      <c r="C12474">
        <v>15</v>
      </c>
      <c r="D12474">
        <v>11</v>
      </c>
      <c r="E12474">
        <v>2</v>
      </c>
      <c r="F12474">
        <v>4</v>
      </c>
      <c r="G12474">
        <f>VLOOKUP(Orders[[#This Row],[Product]],Product[],3,FALSE)*Orders[[#This Row],[Weight]]</f>
        <v>80</v>
      </c>
    </row>
    <row r="12475" spans="1:7" x14ac:dyDescent="0.25">
      <c r="A12475">
        <f t="shared" si="195"/>
        <v>123584</v>
      </c>
      <c r="B12475" s="1">
        <v>40383.706999991329</v>
      </c>
      <c r="C12475">
        <v>19</v>
      </c>
      <c r="D12475">
        <v>15</v>
      </c>
      <c r="E12475">
        <v>2</v>
      </c>
      <c r="F12475">
        <v>1</v>
      </c>
      <c r="G12475">
        <f>VLOOKUP(Orders[[#This Row],[Product]],Product[],3,FALSE)*Orders[[#This Row],[Weight]]</f>
        <v>13</v>
      </c>
    </row>
    <row r="12476" spans="1:7" x14ac:dyDescent="0.25">
      <c r="A12476">
        <f t="shared" si="195"/>
        <v>123585</v>
      </c>
      <c r="B12476" s="1">
        <v>40383.71299999133</v>
      </c>
      <c r="C12476">
        <v>11</v>
      </c>
      <c r="D12476">
        <v>12</v>
      </c>
      <c r="E12476">
        <v>3</v>
      </c>
      <c r="F12476">
        <v>1</v>
      </c>
      <c r="G12476">
        <f>VLOOKUP(Orders[[#This Row],[Product]],Product[],3,FALSE)*Orders[[#This Row],[Weight]]</f>
        <v>14</v>
      </c>
    </row>
    <row r="12477" spans="1:7" x14ac:dyDescent="0.25">
      <c r="A12477">
        <f t="shared" si="195"/>
        <v>123586</v>
      </c>
      <c r="B12477" s="1">
        <v>40384.382999991329</v>
      </c>
      <c r="C12477">
        <v>13</v>
      </c>
      <c r="D12477">
        <v>15</v>
      </c>
      <c r="E12477">
        <v>2</v>
      </c>
      <c r="F12477">
        <v>3</v>
      </c>
      <c r="G12477">
        <f>VLOOKUP(Orders[[#This Row],[Product]],Product[],3,FALSE)*Orders[[#This Row],[Weight]]</f>
        <v>48</v>
      </c>
    </row>
    <row r="12478" spans="1:7" x14ac:dyDescent="0.25">
      <c r="A12478">
        <f t="shared" si="195"/>
        <v>123587</v>
      </c>
      <c r="B12478" s="1">
        <v>40384.383999991325</v>
      </c>
      <c r="C12478">
        <v>12</v>
      </c>
      <c r="D12478">
        <v>15</v>
      </c>
      <c r="E12478">
        <v>2</v>
      </c>
      <c r="F12478">
        <v>5</v>
      </c>
      <c r="G12478">
        <f>VLOOKUP(Orders[[#This Row],[Product]],Product[],3,FALSE)*Orders[[#This Row],[Weight]]</f>
        <v>70</v>
      </c>
    </row>
    <row r="12479" spans="1:7" x14ac:dyDescent="0.25">
      <c r="A12479">
        <f t="shared" si="195"/>
        <v>123588</v>
      </c>
      <c r="B12479" s="1">
        <v>40384.393999991327</v>
      </c>
      <c r="C12479">
        <v>18</v>
      </c>
      <c r="D12479">
        <v>13</v>
      </c>
      <c r="E12479">
        <v>2</v>
      </c>
      <c r="F12479">
        <v>5</v>
      </c>
      <c r="G12479">
        <f>VLOOKUP(Orders[[#This Row],[Product]],Product[],3,FALSE)*Orders[[#This Row],[Weight]]</f>
        <v>70</v>
      </c>
    </row>
    <row r="12480" spans="1:7" x14ac:dyDescent="0.25">
      <c r="A12480">
        <f t="shared" si="195"/>
        <v>123589</v>
      </c>
      <c r="B12480" s="1">
        <v>40384.399999991329</v>
      </c>
      <c r="C12480">
        <v>11</v>
      </c>
      <c r="D12480">
        <v>11</v>
      </c>
      <c r="E12480">
        <v>2</v>
      </c>
      <c r="F12480">
        <v>4</v>
      </c>
      <c r="G12480">
        <f>VLOOKUP(Orders[[#This Row],[Product]],Product[],3,FALSE)*Orders[[#This Row],[Weight]]</f>
        <v>56</v>
      </c>
    </row>
    <row r="12481" spans="1:7" x14ac:dyDescent="0.25">
      <c r="A12481">
        <f t="shared" si="195"/>
        <v>123590</v>
      </c>
      <c r="B12481" s="1">
        <v>40384.402999991325</v>
      </c>
      <c r="C12481">
        <v>12</v>
      </c>
      <c r="D12481">
        <v>14</v>
      </c>
      <c r="E12481">
        <v>2</v>
      </c>
      <c r="F12481">
        <v>4</v>
      </c>
      <c r="G12481">
        <f>VLOOKUP(Orders[[#This Row],[Product]],Product[],3,FALSE)*Orders[[#This Row],[Weight]]</f>
        <v>56</v>
      </c>
    </row>
    <row r="12482" spans="1:7" x14ac:dyDescent="0.25">
      <c r="A12482">
        <f t="shared" si="195"/>
        <v>123591</v>
      </c>
      <c r="B12482" s="1">
        <v>40384.411999991324</v>
      </c>
      <c r="C12482">
        <v>14</v>
      </c>
      <c r="D12482">
        <v>14</v>
      </c>
      <c r="E12482">
        <v>2</v>
      </c>
      <c r="F12482">
        <v>1</v>
      </c>
      <c r="G12482">
        <f>VLOOKUP(Orders[[#This Row],[Product]],Product[],3,FALSE)*Orders[[#This Row],[Weight]]</f>
        <v>14</v>
      </c>
    </row>
    <row r="12483" spans="1:7" x14ac:dyDescent="0.25">
      <c r="A12483">
        <f>+A12482+1</f>
        <v>123592</v>
      </c>
      <c r="B12483" s="1">
        <v>40384.41299999132</v>
      </c>
      <c r="C12483">
        <v>13</v>
      </c>
      <c r="D12483">
        <v>15</v>
      </c>
      <c r="E12483">
        <v>3</v>
      </c>
      <c r="F12483">
        <v>5</v>
      </c>
      <c r="G12483">
        <f>VLOOKUP(Orders[[#This Row],[Product]],Product[],3,FALSE)*Orders[[#This Row],[Weight]]</f>
        <v>80</v>
      </c>
    </row>
    <row r="12484" spans="1:7" x14ac:dyDescent="0.25">
      <c r="A12484">
        <f t="shared" ref="A12484:A12547" si="196">+A12483+1</f>
        <v>123593</v>
      </c>
      <c r="B12484" s="1">
        <v>40384.419999991318</v>
      </c>
      <c r="C12484">
        <v>20</v>
      </c>
      <c r="D12484">
        <v>12</v>
      </c>
      <c r="E12484">
        <v>1</v>
      </c>
      <c r="F12484">
        <v>4</v>
      </c>
      <c r="G12484">
        <f>VLOOKUP(Orders[[#This Row],[Product]],Product[],3,FALSE)*Orders[[#This Row],[Weight]]</f>
        <v>72</v>
      </c>
    </row>
    <row r="12485" spans="1:7" x14ac:dyDescent="0.25">
      <c r="A12485">
        <f t="shared" si="196"/>
        <v>123594</v>
      </c>
      <c r="B12485" s="1">
        <v>40384.42799999132</v>
      </c>
      <c r="C12485">
        <v>16</v>
      </c>
      <c r="D12485">
        <v>15</v>
      </c>
      <c r="E12485">
        <v>3</v>
      </c>
      <c r="F12485">
        <v>2</v>
      </c>
      <c r="G12485">
        <f>VLOOKUP(Orders[[#This Row],[Product]],Product[],3,FALSE)*Orders[[#This Row],[Weight]]</f>
        <v>28</v>
      </c>
    </row>
    <row r="12486" spans="1:7" x14ac:dyDescent="0.25">
      <c r="A12486">
        <f t="shared" si="196"/>
        <v>123595</v>
      </c>
      <c r="B12486" s="1">
        <v>40384.433999991321</v>
      </c>
      <c r="C12486">
        <v>16</v>
      </c>
      <c r="D12486">
        <v>12</v>
      </c>
      <c r="E12486">
        <v>2</v>
      </c>
      <c r="F12486">
        <v>3</v>
      </c>
      <c r="G12486">
        <f>VLOOKUP(Orders[[#This Row],[Product]],Product[],3,FALSE)*Orders[[#This Row],[Weight]]</f>
        <v>42</v>
      </c>
    </row>
    <row r="12487" spans="1:7" x14ac:dyDescent="0.25">
      <c r="A12487">
        <f t="shared" si="196"/>
        <v>123596</v>
      </c>
      <c r="B12487" s="1">
        <v>40384.440999991319</v>
      </c>
      <c r="C12487">
        <v>11</v>
      </c>
      <c r="D12487">
        <v>12</v>
      </c>
      <c r="E12487">
        <v>2</v>
      </c>
      <c r="F12487">
        <v>4</v>
      </c>
      <c r="G12487">
        <f>VLOOKUP(Orders[[#This Row],[Product]],Product[],3,FALSE)*Orders[[#This Row],[Weight]]</f>
        <v>56</v>
      </c>
    </row>
    <row r="12488" spans="1:7" x14ac:dyDescent="0.25">
      <c r="A12488">
        <f t="shared" si="196"/>
        <v>123597</v>
      </c>
      <c r="B12488" s="1">
        <v>40384.443999991316</v>
      </c>
      <c r="C12488">
        <v>18</v>
      </c>
      <c r="D12488">
        <v>13</v>
      </c>
      <c r="E12488">
        <v>1</v>
      </c>
      <c r="F12488">
        <v>4</v>
      </c>
      <c r="G12488">
        <f>VLOOKUP(Orders[[#This Row],[Product]],Product[],3,FALSE)*Orders[[#This Row],[Weight]]</f>
        <v>56</v>
      </c>
    </row>
    <row r="12489" spans="1:7" x14ac:dyDescent="0.25">
      <c r="A12489">
        <f t="shared" si="196"/>
        <v>123598</v>
      </c>
      <c r="B12489" s="1">
        <v>40384.450999991313</v>
      </c>
      <c r="C12489">
        <v>12</v>
      </c>
      <c r="D12489">
        <v>12</v>
      </c>
      <c r="E12489">
        <v>1</v>
      </c>
      <c r="F12489">
        <v>3</v>
      </c>
      <c r="G12489">
        <f>VLOOKUP(Orders[[#This Row],[Product]],Product[],3,FALSE)*Orders[[#This Row],[Weight]]</f>
        <v>42</v>
      </c>
    </row>
    <row r="12490" spans="1:7" x14ac:dyDescent="0.25">
      <c r="A12490">
        <f t="shared" si="196"/>
        <v>123599</v>
      </c>
      <c r="B12490" s="1">
        <v>40384.459999991312</v>
      </c>
      <c r="C12490">
        <v>15</v>
      </c>
      <c r="D12490">
        <v>13</v>
      </c>
      <c r="E12490">
        <v>1</v>
      </c>
      <c r="F12490">
        <v>1</v>
      </c>
      <c r="G12490">
        <f>VLOOKUP(Orders[[#This Row],[Product]],Product[],3,FALSE)*Orders[[#This Row],[Weight]]</f>
        <v>20</v>
      </c>
    </row>
    <row r="12491" spans="1:7" x14ac:dyDescent="0.25">
      <c r="A12491">
        <f t="shared" si="196"/>
        <v>123600</v>
      </c>
      <c r="B12491" s="1">
        <v>40384.469999991314</v>
      </c>
      <c r="C12491">
        <v>12</v>
      </c>
      <c r="D12491">
        <v>12</v>
      </c>
      <c r="E12491">
        <v>3</v>
      </c>
      <c r="F12491">
        <v>5</v>
      </c>
      <c r="G12491">
        <f>VLOOKUP(Orders[[#This Row],[Product]],Product[],3,FALSE)*Orders[[#This Row],[Weight]]</f>
        <v>70</v>
      </c>
    </row>
    <row r="12492" spans="1:7" x14ac:dyDescent="0.25">
      <c r="A12492">
        <f t="shared" si="196"/>
        <v>123601</v>
      </c>
      <c r="B12492" s="1">
        <v>40384.476999991311</v>
      </c>
      <c r="C12492">
        <v>11</v>
      </c>
      <c r="D12492">
        <v>13</v>
      </c>
      <c r="E12492">
        <v>3</v>
      </c>
      <c r="F12492">
        <v>1</v>
      </c>
      <c r="G12492">
        <f>VLOOKUP(Orders[[#This Row],[Product]],Product[],3,FALSE)*Orders[[#This Row],[Weight]]</f>
        <v>14</v>
      </c>
    </row>
    <row r="12493" spans="1:7" x14ac:dyDescent="0.25">
      <c r="A12493">
        <f t="shared" si="196"/>
        <v>123602</v>
      </c>
      <c r="B12493" s="1">
        <v>40384.477999991308</v>
      </c>
      <c r="C12493">
        <v>16</v>
      </c>
      <c r="D12493">
        <v>11</v>
      </c>
      <c r="E12493">
        <v>1</v>
      </c>
      <c r="F12493">
        <v>1</v>
      </c>
      <c r="G12493">
        <f>VLOOKUP(Orders[[#This Row],[Product]],Product[],3,FALSE)*Orders[[#This Row],[Weight]]</f>
        <v>14</v>
      </c>
    </row>
    <row r="12494" spans="1:7" x14ac:dyDescent="0.25">
      <c r="A12494">
        <f t="shared" si="196"/>
        <v>123603</v>
      </c>
      <c r="B12494" s="1">
        <v>40384.481999991309</v>
      </c>
      <c r="C12494">
        <v>13</v>
      </c>
      <c r="D12494">
        <v>13</v>
      </c>
      <c r="E12494">
        <v>2</v>
      </c>
      <c r="F12494">
        <v>3</v>
      </c>
      <c r="G12494">
        <f>VLOOKUP(Orders[[#This Row],[Product]],Product[],3,FALSE)*Orders[[#This Row],[Weight]]</f>
        <v>48</v>
      </c>
    </row>
    <row r="12495" spans="1:7" x14ac:dyDescent="0.25">
      <c r="A12495">
        <f t="shared" si="196"/>
        <v>123604</v>
      </c>
      <c r="B12495" s="1">
        <v>40384.48799999131</v>
      </c>
      <c r="C12495">
        <v>12</v>
      </c>
      <c r="D12495">
        <v>12</v>
      </c>
      <c r="E12495">
        <v>3</v>
      </c>
      <c r="F12495">
        <v>5</v>
      </c>
      <c r="G12495">
        <f>VLOOKUP(Orders[[#This Row],[Product]],Product[],3,FALSE)*Orders[[#This Row],[Weight]]</f>
        <v>70</v>
      </c>
    </row>
    <row r="12496" spans="1:7" x14ac:dyDescent="0.25">
      <c r="A12496">
        <f t="shared" si="196"/>
        <v>123605</v>
      </c>
      <c r="B12496" s="1">
        <v>40384.491999991311</v>
      </c>
      <c r="C12496">
        <v>15</v>
      </c>
      <c r="D12496">
        <v>15</v>
      </c>
      <c r="E12496">
        <v>3</v>
      </c>
      <c r="F12496">
        <v>1</v>
      </c>
      <c r="G12496">
        <f>VLOOKUP(Orders[[#This Row],[Product]],Product[],3,FALSE)*Orders[[#This Row],[Weight]]</f>
        <v>20</v>
      </c>
    </row>
    <row r="12497" spans="1:7" x14ac:dyDescent="0.25">
      <c r="A12497">
        <f t="shared" si="196"/>
        <v>123606</v>
      </c>
      <c r="B12497" s="1">
        <v>40384.494999991308</v>
      </c>
      <c r="C12497">
        <v>18</v>
      </c>
      <c r="D12497">
        <v>12</v>
      </c>
      <c r="E12497">
        <v>3</v>
      </c>
      <c r="F12497">
        <v>1</v>
      </c>
      <c r="G12497">
        <f>VLOOKUP(Orders[[#This Row],[Product]],Product[],3,FALSE)*Orders[[#This Row],[Weight]]</f>
        <v>14</v>
      </c>
    </row>
    <row r="12498" spans="1:7" x14ac:dyDescent="0.25">
      <c r="A12498">
        <f t="shared" si="196"/>
        <v>123607</v>
      </c>
      <c r="B12498" s="1">
        <v>40384.500999991309</v>
      </c>
      <c r="C12498">
        <v>17</v>
      </c>
      <c r="D12498">
        <v>15</v>
      </c>
      <c r="E12498">
        <v>3</v>
      </c>
      <c r="F12498">
        <v>3</v>
      </c>
      <c r="G12498">
        <f>VLOOKUP(Orders[[#This Row],[Product]],Product[],3,FALSE)*Orders[[#This Row],[Weight]]</f>
        <v>39</v>
      </c>
    </row>
    <row r="12499" spans="1:7" x14ac:dyDescent="0.25">
      <c r="A12499">
        <f t="shared" si="196"/>
        <v>123608</v>
      </c>
      <c r="B12499" s="1">
        <v>40384.503999991306</v>
      </c>
      <c r="C12499">
        <v>19</v>
      </c>
      <c r="D12499">
        <v>13</v>
      </c>
      <c r="E12499">
        <v>3</v>
      </c>
      <c r="F12499">
        <v>3</v>
      </c>
      <c r="G12499">
        <f>VLOOKUP(Orders[[#This Row],[Product]],Product[],3,FALSE)*Orders[[#This Row],[Weight]]</f>
        <v>39</v>
      </c>
    </row>
    <row r="12500" spans="1:7" x14ac:dyDescent="0.25">
      <c r="A12500">
        <f t="shared" si="196"/>
        <v>123609</v>
      </c>
      <c r="B12500" s="1">
        <v>40384.510999991304</v>
      </c>
      <c r="C12500">
        <v>13</v>
      </c>
      <c r="D12500">
        <v>12</v>
      </c>
      <c r="E12500">
        <v>1</v>
      </c>
      <c r="F12500">
        <v>1</v>
      </c>
      <c r="G12500">
        <f>VLOOKUP(Orders[[#This Row],[Product]],Product[],3,FALSE)*Orders[[#This Row],[Weight]]</f>
        <v>16</v>
      </c>
    </row>
    <row r="12501" spans="1:7" x14ac:dyDescent="0.25">
      <c r="A12501">
        <f t="shared" si="196"/>
        <v>123610</v>
      </c>
      <c r="B12501" s="1">
        <v>40384.5119999913</v>
      </c>
      <c r="C12501">
        <v>12</v>
      </c>
      <c r="D12501">
        <v>15</v>
      </c>
      <c r="E12501">
        <v>2</v>
      </c>
      <c r="F12501">
        <v>1</v>
      </c>
      <c r="G12501">
        <f>VLOOKUP(Orders[[#This Row],[Product]],Product[],3,FALSE)*Orders[[#This Row],[Weight]]</f>
        <v>14</v>
      </c>
    </row>
    <row r="12502" spans="1:7" x14ac:dyDescent="0.25">
      <c r="A12502">
        <f t="shared" si="196"/>
        <v>123611</v>
      </c>
      <c r="B12502" s="1">
        <v>40384.517999991302</v>
      </c>
      <c r="C12502">
        <v>14</v>
      </c>
      <c r="D12502">
        <v>11</v>
      </c>
      <c r="E12502">
        <v>3</v>
      </c>
      <c r="F12502">
        <v>4</v>
      </c>
      <c r="G12502">
        <f>VLOOKUP(Orders[[#This Row],[Product]],Product[],3,FALSE)*Orders[[#This Row],[Weight]]</f>
        <v>56</v>
      </c>
    </row>
    <row r="12503" spans="1:7" x14ac:dyDescent="0.25">
      <c r="A12503">
        <f t="shared" si="196"/>
        <v>123612</v>
      </c>
      <c r="B12503" s="1">
        <v>40384.527999991304</v>
      </c>
      <c r="C12503">
        <v>16</v>
      </c>
      <c r="D12503">
        <v>15</v>
      </c>
      <c r="E12503">
        <v>3</v>
      </c>
      <c r="F12503">
        <v>3</v>
      </c>
      <c r="G12503">
        <f>VLOOKUP(Orders[[#This Row],[Product]],Product[],3,FALSE)*Orders[[#This Row],[Weight]]</f>
        <v>42</v>
      </c>
    </row>
    <row r="12504" spans="1:7" x14ac:dyDescent="0.25">
      <c r="A12504">
        <f t="shared" si="196"/>
        <v>123613</v>
      </c>
      <c r="B12504" s="1">
        <v>40384.532999991301</v>
      </c>
      <c r="C12504">
        <v>20</v>
      </c>
      <c r="D12504">
        <v>15</v>
      </c>
      <c r="E12504">
        <v>3</v>
      </c>
      <c r="F12504">
        <v>4</v>
      </c>
      <c r="G12504">
        <f>VLOOKUP(Orders[[#This Row],[Product]],Product[],3,FALSE)*Orders[[#This Row],[Weight]]</f>
        <v>72</v>
      </c>
    </row>
    <row r="12505" spans="1:7" x14ac:dyDescent="0.25">
      <c r="A12505">
        <f t="shared" si="196"/>
        <v>123614</v>
      </c>
      <c r="B12505" s="1">
        <v>40384.539999991299</v>
      </c>
      <c r="C12505">
        <v>18</v>
      </c>
      <c r="D12505">
        <v>13</v>
      </c>
      <c r="E12505">
        <v>2</v>
      </c>
      <c r="F12505">
        <v>5</v>
      </c>
      <c r="G12505">
        <f>VLOOKUP(Orders[[#This Row],[Product]],Product[],3,FALSE)*Orders[[#This Row],[Weight]]</f>
        <v>70</v>
      </c>
    </row>
    <row r="12506" spans="1:7" x14ac:dyDescent="0.25">
      <c r="A12506">
        <f t="shared" si="196"/>
        <v>123615</v>
      </c>
      <c r="B12506" s="1">
        <v>40384.542999991296</v>
      </c>
      <c r="C12506">
        <v>13</v>
      </c>
      <c r="D12506">
        <v>12</v>
      </c>
      <c r="E12506">
        <v>1</v>
      </c>
      <c r="F12506">
        <v>1</v>
      </c>
      <c r="G12506">
        <f>VLOOKUP(Orders[[#This Row],[Product]],Product[],3,FALSE)*Orders[[#This Row],[Weight]]</f>
        <v>16</v>
      </c>
    </row>
    <row r="12507" spans="1:7" x14ac:dyDescent="0.25">
      <c r="A12507">
        <f t="shared" si="196"/>
        <v>123616</v>
      </c>
      <c r="B12507" s="1">
        <v>40384.550999991297</v>
      </c>
      <c r="C12507">
        <v>15</v>
      </c>
      <c r="D12507">
        <v>12</v>
      </c>
      <c r="E12507">
        <v>3</v>
      </c>
      <c r="F12507">
        <v>5</v>
      </c>
      <c r="G12507">
        <f>VLOOKUP(Orders[[#This Row],[Product]],Product[],3,FALSE)*Orders[[#This Row],[Weight]]</f>
        <v>100</v>
      </c>
    </row>
    <row r="12508" spans="1:7" x14ac:dyDescent="0.25">
      <c r="A12508">
        <f t="shared" si="196"/>
        <v>123617</v>
      </c>
      <c r="B12508" s="1">
        <v>40384.556999991299</v>
      </c>
      <c r="C12508">
        <v>19</v>
      </c>
      <c r="D12508">
        <v>13</v>
      </c>
      <c r="E12508">
        <v>2</v>
      </c>
      <c r="F12508">
        <v>4</v>
      </c>
      <c r="G12508">
        <f>VLOOKUP(Orders[[#This Row],[Product]],Product[],3,FALSE)*Orders[[#This Row],[Weight]]</f>
        <v>52</v>
      </c>
    </row>
    <row r="12509" spans="1:7" x14ac:dyDescent="0.25">
      <c r="A12509">
        <f t="shared" si="196"/>
        <v>123618</v>
      </c>
      <c r="B12509" s="1">
        <v>40384.560999991299</v>
      </c>
      <c r="C12509">
        <v>15</v>
      </c>
      <c r="D12509">
        <v>12</v>
      </c>
      <c r="E12509">
        <v>3</v>
      </c>
      <c r="F12509">
        <v>4</v>
      </c>
      <c r="G12509">
        <f>VLOOKUP(Orders[[#This Row],[Product]],Product[],3,FALSE)*Orders[[#This Row],[Weight]]</f>
        <v>80</v>
      </c>
    </row>
    <row r="12510" spans="1:7" x14ac:dyDescent="0.25">
      <c r="A12510">
        <f t="shared" si="196"/>
        <v>123619</v>
      </c>
      <c r="B12510" s="1">
        <v>40384.565999991297</v>
      </c>
      <c r="C12510">
        <v>13</v>
      </c>
      <c r="D12510">
        <v>14</v>
      </c>
      <c r="E12510">
        <v>3</v>
      </c>
      <c r="F12510">
        <v>5</v>
      </c>
      <c r="G12510">
        <f>VLOOKUP(Orders[[#This Row],[Product]],Product[],3,FALSE)*Orders[[#This Row],[Weight]]</f>
        <v>80</v>
      </c>
    </row>
    <row r="12511" spans="1:7" x14ac:dyDescent="0.25">
      <c r="A12511">
        <f t="shared" si="196"/>
        <v>123620</v>
      </c>
      <c r="B12511" s="1">
        <v>40384.568999991294</v>
      </c>
      <c r="C12511">
        <v>15</v>
      </c>
      <c r="D12511">
        <v>14</v>
      </c>
      <c r="E12511">
        <v>1</v>
      </c>
      <c r="F12511">
        <v>1</v>
      </c>
      <c r="G12511">
        <f>VLOOKUP(Orders[[#This Row],[Product]],Product[],3,FALSE)*Orders[[#This Row],[Weight]]</f>
        <v>20</v>
      </c>
    </row>
    <row r="12512" spans="1:7" x14ac:dyDescent="0.25">
      <c r="A12512">
        <f t="shared" si="196"/>
        <v>123621</v>
      </c>
      <c r="B12512" s="1">
        <v>40384.574999991295</v>
      </c>
      <c r="C12512">
        <v>12</v>
      </c>
      <c r="D12512">
        <v>13</v>
      </c>
      <c r="E12512">
        <v>3</v>
      </c>
      <c r="F12512">
        <v>4</v>
      </c>
      <c r="G12512">
        <f>VLOOKUP(Orders[[#This Row],[Product]],Product[],3,FALSE)*Orders[[#This Row],[Weight]]</f>
        <v>56</v>
      </c>
    </row>
    <row r="12513" spans="1:7" x14ac:dyDescent="0.25">
      <c r="A12513">
        <f t="shared" si="196"/>
        <v>123622</v>
      </c>
      <c r="B12513" s="1">
        <v>40384.576999991295</v>
      </c>
      <c r="C12513">
        <v>12</v>
      </c>
      <c r="D12513">
        <v>15</v>
      </c>
      <c r="E12513">
        <v>3</v>
      </c>
      <c r="F12513">
        <v>5</v>
      </c>
      <c r="G12513">
        <f>VLOOKUP(Orders[[#This Row],[Product]],Product[],3,FALSE)*Orders[[#This Row],[Weight]]</f>
        <v>70</v>
      </c>
    </row>
    <row r="12514" spans="1:7" x14ac:dyDescent="0.25">
      <c r="A12514">
        <f t="shared" si="196"/>
        <v>123623</v>
      </c>
      <c r="B12514" s="1">
        <v>40384.586999991297</v>
      </c>
      <c r="C12514">
        <v>18</v>
      </c>
      <c r="D12514">
        <v>11</v>
      </c>
      <c r="E12514">
        <v>1</v>
      </c>
      <c r="F12514">
        <v>2</v>
      </c>
      <c r="G12514">
        <f>VLOOKUP(Orders[[#This Row],[Product]],Product[],3,FALSE)*Orders[[#This Row],[Weight]]</f>
        <v>28</v>
      </c>
    </row>
    <row r="12515" spans="1:7" x14ac:dyDescent="0.25">
      <c r="A12515">
        <f t="shared" si="196"/>
        <v>123624</v>
      </c>
      <c r="B12515" s="1">
        <v>40384.592999991299</v>
      </c>
      <c r="C12515">
        <v>20</v>
      </c>
      <c r="D12515">
        <v>11</v>
      </c>
      <c r="E12515">
        <v>3</v>
      </c>
      <c r="F12515">
        <v>2</v>
      </c>
      <c r="G12515">
        <f>VLOOKUP(Orders[[#This Row],[Product]],Product[],3,FALSE)*Orders[[#This Row],[Weight]]</f>
        <v>36</v>
      </c>
    </row>
    <row r="12516" spans="1:7" x14ac:dyDescent="0.25">
      <c r="A12516">
        <f t="shared" si="196"/>
        <v>123625</v>
      </c>
      <c r="B12516" s="1">
        <v>40384.602999991301</v>
      </c>
      <c r="C12516">
        <v>17</v>
      </c>
      <c r="D12516">
        <v>12</v>
      </c>
      <c r="E12516">
        <v>3</v>
      </c>
      <c r="F12516">
        <v>1</v>
      </c>
      <c r="G12516">
        <f>VLOOKUP(Orders[[#This Row],[Product]],Product[],3,FALSE)*Orders[[#This Row],[Weight]]</f>
        <v>13</v>
      </c>
    </row>
    <row r="12517" spans="1:7" x14ac:dyDescent="0.25">
      <c r="A12517">
        <f t="shared" si="196"/>
        <v>123626</v>
      </c>
      <c r="B12517" s="1">
        <v>40384.603999991297</v>
      </c>
      <c r="C12517">
        <v>19</v>
      </c>
      <c r="D12517">
        <v>13</v>
      </c>
      <c r="E12517">
        <v>1</v>
      </c>
      <c r="F12517">
        <v>5</v>
      </c>
      <c r="G12517">
        <f>VLOOKUP(Orders[[#This Row],[Product]],Product[],3,FALSE)*Orders[[#This Row],[Weight]]</f>
        <v>65</v>
      </c>
    </row>
    <row r="12518" spans="1:7" x14ac:dyDescent="0.25">
      <c r="A12518">
        <f t="shared" si="196"/>
        <v>123627</v>
      </c>
      <c r="B12518" s="1">
        <v>40384.604999991294</v>
      </c>
      <c r="C12518">
        <v>11</v>
      </c>
      <c r="D12518">
        <v>12</v>
      </c>
      <c r="E12518">
        <v>2</v>
      </c>
      <c r="F12518">
        <v>1</v>
      </c>
      <c r="G12518">
        <f>VLOOKUP(Orders[[#This Row],[Product]],Product[],3,FALSE)*Orders[[#This Row],[Weight]]</f>
        <v>14</v>
      </c>
    </row>
    <row r="12519" spans="1:7" x14ac:dyDescent="0.25">
      <c r="A12519">
        <f t="shared" si="196"/>
        <v>123628</v>
      </c>
      <c r="B12519" s="1">
        <v>40384.60599999129</v>
      </c>
      <c r="C12519">
        <v>16</v>
      </c>
      <c r="D12519">
        <v>12</v>
      </c>
      <c r="E12519">
        <v>1</v>
      </c>
      <c r="F12519">
        <v>5</v>
      </c>
      <c r="G12519">
        <f>VLOOKUP(Orders[[#This Row],[Product]],Product[],3,FALSE)*Orders[[#This Row],[Weight]]</f>
        <v>70</v>
      </c>
    </row>
    <row r="12520" spans="1:7" x14ac:dyDescent="0.25">
      <c r="A12520">
        <f t="shared" si="196"/>
        <v>123629</v>
      </c>
      <c r="B12520" s="1">
        <v>40384.611999991292</v>
      </c>
      <c r="C12520">
        <v>18</v>
      </c>
      <c r="D12520">
        <v>14</v>
      </c>
      <c r="E12520">
        <v>2</v>
      </c>
      <c r="F12520">
        <v>2</v>
      </c>
      <c r="G12520">
        <f>VLOOKUP(Orders[[#This Row],[Product]],Product[],3,FALSE)*Orders[[#This Row],[Weight]]</f>
        <v>28</v>
      </c>
    </row>
    <row r="12521" spans="1:7" x14ac:dyDescent="0.25">
      <c r="A12521">
        <f t="shared" si="196"/>
        <v>123630</v>
      </c>
      <c r="B12521" s="1">
        <v>40384.619999991293</v>
      </c>
      <c r="C12521">
        <v>15</v>
      </c>
      <c r="D12521">
        <v>15</v>
      </c>
      <c r="E12521">
        <v>2</v>
      </c>
      <c r="F12521">
        <v>4</v>
      </c>
      <c r="G12521">
        <f>VLOOKUP(Orders[[#This Row],[Product]],Product[],3,FALSE)*Orders[[#This Row],[Weight]]</f>
        <v>80</v>
      </c>
    </row>
    <row r="12522" spans="1:7" x14ac:dyDescent="0.25">
      <c r="A12522">
        <f t="shared" si="196"/>
        <v>123631</v>
      </c>
      <c r="B12522" s="1">
        <v>40384.621999991294</v>
      </c>
      <c r="C12522">
        <v>13</v>
      </c>
      <c r="D12522">
        <v>13</v>
      </c>
      <c r="E12522">
        <v>1</v>
      </c>
      <c r="F12522">
        <v>4</v>
      </c>
      <c r="G12522">
        <f>VLOOKUP(Orders[[#This Row],[Product]],Product[],3,FALSE)*Orders[[#This Row],[Weight]]</f>
        <v>64</v>
      </c>
    </row>
    <row r="12523" spans="1:7" x14ac:dyDescent="0.25">
      <c r="A12523">
        <f t="shared" si="196"/>
        <v>123632</v>
      </c>
      <c r="B12523" s="1">
        <v>40384.630999991292</v>
      </c>
      <c r="C12523">
        <v>15</v>
      </c>
      <c r="D12523">
        <v>11</v>
      </c>
      <c r="E12523">
        <v>3</v>
      </c>
      <c r="F12523">
        <v>4</v>
      </c>
      <c r="G12523">
        <f>VLOOKUP(Orders[[#This Row],[Product]],Product[],3,FALSE)*Orders[[#This Row],[Weight]]</f>
        <v>80</v>
      </c>
    </row>
    <row r="12524" spans="1:7" x14ac:dyDescent="0.25">
      <c r="A12524">
        <f t="shared" si="196"/>
        <v>123633</v>
      </c>
      <c r="B12524" s="1">
        <v>40384.640999991294</v>
      </c>
      <c r="C12524">
        <v>18</v>
      </c>
      <c r="D12524">
        <v>15</v>
      </c>
      <c r="E12524">
        <v>2</v>
      </c>
      <c r="F12524">
        <v>3</v>
      </c>
      <c r="G12524">
        <f>VLOOKUP(Orders[[#This Row],[Product]],Product[],3,FALSE)*Orders[[#This Row],[Weight]]</f>
        <v>42</v>
      </c>
    </row>
    <row r="12525" spans="1:7" x14ac:dyDescent="0.25">
      <c r="A12525">
        <f t="shared" si="196"/>
        <v>123634</v>
      </c>
      <c r="B12525" s="1">
        <v>40384.647999991292</v>
      </c>
      <c r="C12525">
        <v>20</v>
      </c>
      <c r="D12525">
        <v>12</v>
      </c>
      <c r="E12525">
        <v>3</v>
      </c>
      <c r="F12525">
        <v>4</v>
      </c>
      <c r="G12525">
        <f>VLOOKUP(Orders[[#This Row],[Product]],Product[],3,FALSE)*Orders[[#This Row],[Weight]]</f>
        <v>72</v>
      </c>
    </row>
    <row r="12526" spans="1:7" x14ac:dyDescent="0.25">
      <c r="A12526">
        <f t="shared" si="196"/>
        <v>123635</v>
      </c>
      <c r="B12526" s="1">
        <v>40384.65499999129</v>
      </c>
      <c r="C12526">
        <v>14</v>
      </c>
      <c r="D12526">
        <v>11</v>
      </c>
      <c r="E12526">
        <v>2</v>
      </c>
      <c r="F12526">
        <v>3</v>
      </c>
      <c r="G12526">
        <f>VLOOKUP(Orders[[#This Row],[Product]],Product[],3,FALSE)*Orders[[#This Row],[Weight]]</f>
        <v>42</v>
      </c>
    </row>
    <row r="12527" spans="1:7" x14ac:dyDescent="0.25">
      <c r="A12527">
        <f t="shared" si="196"/>
        <v>123636</v>
      </c>
      <c r="B12527" s="1">
        <v>40384.664999991292</v>
      </c>
      <c r="C12527">
        <v>17</v>
      </c>
      <c r="D12527">
        <v>14</v>
      </c>
      <c r="E12527">
        <v>1</v>
      </c>
      <c r="F12527">
        <v>2</v>
      </c>
      <c r="G12527">
        <f>VLOOKUP(Orders[[#This Row],[Product]],Product[],3,FALSE)*Orders[[#This Row],[Weight]]</f>
        <v>26</v>
      </c>
    </row>
    <row r="12528" spans="1:7" x14ac:dyDescent="0.25">
      <c r="A12528">
        <f t="shared" si="196"/>
        <v>123637</v>
      </c>
      <c r="B12528" s="1">
        <v>40384.672999991293</v>
      </c>
      <c r="C12528">
        <v>16</v>
      </c>
      <c r="D12528">
        <v>11</v>
      </c>
      <c r="E12528">
        <v>2</v>
      </c>
      <c r="F12528">
        <v>1</v>
      </c>
      <c r="G12528">
        <f>VLOOKUP(Orders[[#This Row],[Product]],Product[],3,FALSE)*Orders[[#This Row],[Weight]]</f>
        <v>14</v>
      </c>
    </row>
    <row r="12529" spans="1:7" x14ac:dyDescent="0.25">
      <c r="A12529">
        <f t="shared" si="196"/>
        <v>123638</v>
      </c>
      <c r="B12529" s="1">
        <v>40384.680999991295</v>
      </c>
      <c r="C12529">
        <v>17</v>
      </c>
      <c r="D12529">
        <v>13</v>
      </c>
      <c r="E12529">
        <v>3</v>
      </c>
      <c r="F12529">
        <v>4</v>
      </c>
      <c r="G12529">
        <f>VLOOKUP(Orders[[#This Row],[Product]],Product[],3,FALSE)*Orders[[#This Row],[Weight]]</f>
        <v>52</v>
      </c>
    </row>
    <row r="12530" spans="1:7" x14ac:dyDescent="0.25">
      <c r="A12530">
        <f t="shared" si="196"/>
        <v>123639</v>
      </c>
      <c r="B12530" s="1">
        <v>40384.688999991296</v>
      </c>
      <c r="C12530">
        <v>11</v>
      </c>
      <c r="D12530">
        <v>11</v>
      </c>
      <c r="E12530">
        <v>2</v>
      </c>
      <c r="F12530">
        <v>4</v>
      </c>
      <c r="G12530">
        <f>VLOOKUP(Orders[[#This Row],[Product]],Product[],3,FALSE)*Orders[[#This Row],[Weight]]</f>
        <v>56</v>
      </c>
    </row>
    <row r="12531" spans="1:7" x14ac:dyDescent="0.25">
      <c r="A12531">
        <f t="shared" si="196"/>
        <v>123640</v>
      </c>
      <c r="B12531" s="1">
        <v>40384.695999991294</v>
      </c>
      <c r="C12531">
        <v>14</v>
      </c>
      <c r="D12531">
        <v>11</v>
      </c>
      <c r="E12531">
        <v>2</v>
      </c>
      <c r="F12531">
        <v>5</v>
      </c>
      <c r="G12531">
        <f>VLOOKUP(Orders[[#This Row],[Product]],Product[],3,FALSE)*Orders[[#This Row],[Weight]]</f>
        <v>70</v>
      </c>
    </row>
    <row r="12532" spans="1:7" x14ac:dyDescent="0.25">
      <c r="A12532">
        <f t="shared" si="196"/>
        <v>123641</v>
      </c>
      <c r="B12532" s="1">
        <v>40384.705999991296</v>
      </c>
      <c r="C12532">
        <v>17</v>
      </c>
      <c r="D12532">
        <v>13</v>
      </c>
      <c r="E12532">
        <v>2</v>
      </c>
      <c r="F12532">
        <v>5</v>
      </c>
      <c r="G12532">
        <f>VLOOKUP(Orders[[#This Row],[Product]],Product[],3,FALSE)*Orders[[#This Row],[Weight]]</f>
        <v>65</v>
      </c>
    </row>
    <row r="12533" spans="1:7" x14ac:dyDescent="0.25">
      <c r="A12533">
        <f t="shared" si="196"/>
        <v>123642</v>
      </c>
      <c r="B12533" s="1">
        <v>40384.708999991293</v>
      </c>
      <c r="C12533">
        <v>20</v>
      </c>
      <c r="D12533">
        <v>13</v>
      </c>
      <c r="E12533">
        <v>3</v>
      </c>
      <c r="F12533">
        <v>1</v>
      </c>
      <c r="G12533">
        <f>VLOOKUP(Orders[[#This Row],[Product]],Product[],3,FALSE)*Orders[[#This Row],[Weight]]</f>
        <v>18</v>
      </c>
    </row>
    <row r="12534" spans="1:7" x14ac:dyDescent="0.25">
      <c r="A12534">
        <f t="shared" si="196"/>
        <v>123643</v>
      </c>
      <c r="B12534" s="1">
        <v>40385.378999991291</v>
      </c>
      <c r="C12534">
        <v>15</v>
      </c>
      <c r="D12534">
        <v>15</v>
      </c>
      <c r="E12534">
        <v>3</v>
      </c>
      <c r="F12534">
        <v>5</v>
      </c>
      <c r="G12534">
        <f>VLOOKUP(Orders[[#This Row],[Product]],Product[],3,FALSE)*Orders[[#This Row],[Weight]]</f>
        <v>100</v>
      </c>
    </row>
    <row r="12535" spans="1:7" x14ac:dyDescent="0.25">
      <c r="A12535">
        <f t="shared" si="196"/>
        <v>123644</v>
      </c>
      <c r="B12535" s="1">
        <v>40385.382999991292</v>
      </c>
      <c r="C12535">
        <v>11</v>
      </c>
      <c r="D12535">
        <v>15</v>
      </c>
      <c r="E12535">
        <v>2</v>
      </c>
      <c r="F12535">
        <v>5</v>
      </c>
      <c r="G12535">
        <f>VLOOKUP(Orders[[#This Row],[Product]],Product[],3,FALSE)*Orders[[#This Row],[Weight]]</f>
        <v>70</v>
      </c>
    </row>
    <row r="12536" spans="1:7" x14ac:dyDescent="0.25">
      <c r="A12536">
        <f t="shared" si="196"/>
        <v>123645</v>
      </c>
      <c r="B12536" s="1">
        <v>40385.392999991294</v>
      </c>
      <c r="C12536">
        <v>12</v>
      </c>
      <c r="D12536">
        <v>13</v>
      </c>
      <c r="E12536">
        <v>1</v>
      </c>
      <c r="F12536">
        <v>4</v>
      </c>
      <c r="G12536">
        <f>VLOOKUP(Orders[[#This Row],[Product]],Product[],3,FALSE)*Orders[[#This Row],[Weight]]</f>
        <v>56</v>
      </c>
    </row>
    <row r="12537" spans="1:7" x14ac:dyDescent="0.25">
      <c r="A12537">
        <f t="shared" si="196"/>
        <v>123646</v>
      </c>
      <c r="B12537" s="1">
        <v>40385.396999991295</v>
      </c>
      <c r="C12537">
        <v>17</v>
      </c>
      <c r="D12537">
        <v>12</v>
      </c>
      <c r="E12537">
        <v>3</v>
      </c>
      <c r="F12537">
        <v>5</v>
      </c>
      <c r="G12537">
        <f>VLOOKUP(Orders[[#This Row],[Product]],Product[],3,FALSE)*Orders[[#This Row],[Weight]]</f>
        <v>65</v>
      </c>
    </row>
    <row r="12538" spans="1:7" x14ac:dyDescent="0.25">
      <c r="A12538">
        <f t="shared" si="196"/>
        <v>123647</v>
      </c>
      <c r="B12538" s="1">
        <v>40385.406999991297</v>
      </c>
      <c r="C12538">
        <v>18</v>
      </c>
      <c r="D12538">
        <v>15</v>
      </c>
      <c r="E12538">
        <v>3</v>
      </c>
      <c r="F12538">
        <v>2</v>
      </c>
      <c r="G12538">
        <f>VLOOKUP(Orders[[#This Row],[Product]],Product[],3,FALSE)*Orders[[#This Row],[Weight]]</f>
        <v>28</v>
      </c>
    </row>
    <row r="12539" spans="1:7" x14ac:dyDescent="0.25">
      <c r="A12539">
        <f t="shared" si="196"/>
        <v>123648</v>
      </c>
      <c r="B12539" s="1">
        <v>40385.410999991298</v>
      </c>
      <c r="C12539">
        <v>16</v>
      </c>
      <c r="D12539">
        <v>15</v>
      </c>
      <c r="E12539">
        <v>2</v>
      </c>
      <c r="F12539">
        <v>1</v>
      </c>
      <c r="G12539">
        <f>VLOOKUP(Orders[[#This Row],[Product]],Product[],3,FALSE)*Orders[[#This Row],[Weight]]</f>
        <v>14</v>
      </c>
    </row>
    <row r="12540" spans="1:7" x14ac:dyDescent="0.25">
      <c r="A12540">
        <f t="shared" si="196"/>
        <v>123649</v>
      </c>
      <c r="B12540" s="1">
        <v>40385.411999991295</v>
      </c>
      <c r="C12540">
        <v>19</v>
      </c>
      <c r="D12540">
        <v>15</v>
      </c>
      <c r="E12540">
        <v>1</v>
      </c>
      <c r="F12540">
        <v>5</v>
      </c>
      <c r="G12540">
        <f>VLOOKUP(Orders[[#This Row],[Product]],Product[],3,FALSE)*Orders[[#This Row],[Weight]]</f>
        <v>65</v>
      </c>
    </row>
    <row r="12541" spans="1:7" x14ac:dyDescent="0.25">
      <c r="A12541">
        <f t="shared" si="196"/>
        <v>123650</v>
      </c>
      <c r="B12541" s="1">
        <v>40385.414999991292</v>
      </c>
      <c r="C12541">
        <v>15</v>
      </c>
      <c r="D12541">
        <v>11</v>
      </c>
      <c r="E12541">
        <v>1</v>
      </c>
      <c r="F12541">
        <v>1</v>
      </c>
      <c r="G12541">
        <f>VLOOKUP(Orders[[#This Row],[Product]],Product[],3,FALSE)*Orders[[#This Row],[Weight]]</f>
        <v>20</v>
      </c>
    </row>
    <row r="12542" spans="1:7" x14ac:dyDescent="0.25">
      <c r="A12542">
        <f t="shared" si="196"/>
        <v>123651</v>
      </c>
      <c r="B12542" s="1">
        <v>40385.42399999129</v>
      </c>
      <c r="C12542">
        <v>20</v>
      </c>
      <c r="D12542">
        <v>11</v>
      </c>
      <c r="E12542">
        <v>1</v>
      </c>
      <c r="F12542">
        <v>5</v>
      </c>
      <c r="G12542">
        <f>VLOOKUP(Orders[[#This Row],[Product]],Product[],3,FALSE)*Orders[[#This Row],[Weight]]</f>
        <v>90</v>
      </c>
    </row>
    <row r="12543" spans="1:7" x14ac:dyDescent="0.25">
      <c r="A12543">
        <f t="shared" si="196"/>
        <v>123652</v>
      </c>
      <c r="B12543" s="1">
        <v>40385.431999991291</v>
      </c>
      <c r="C12543">
        <v>15</v>
      </c>
      <c r="D12543">
        <v>13</v>
      </c>
      <c r="E12543">
        <v>2</v>
      </c>
      <c r="F12543">
        <v>2</v>
      </c>
      <c r="G12543">
        <f>VLOOKUP(Orders[[#This Row],[Product]],Product[],3,FALSE)*Orders[[#This Row],[Weight]]</f>
        <v>40</v>
      </c>
    </row>
    <row r="12544" spans="1:7" x14ac:dyDescent="0.25">
      <c r="A12544">
        <f t="shared" si="196"/>
        <v>123653</v>
      </c>
      <c r="B12544" s="1">
        <v>40385.44099999129</v>
      </c>
      <c r="C12544">
        <v>16</v>
      </c>
      <c r="D12544">
        <v>13</v>
      </c>
      <c r="E12544">
        <v>2</v>
      </c>
      <c r="F12544">
        <v>4</v>
      </c>
      <c r="G12544">
        <f>VLOOKUP(Orders[[#This Row],[Product]],Product[],3,FALSE)*Orders[[#This Row],[Weight]]</f>
        <v>56</v>
      </c>
    </row>
    <row r="12545" spans="1:7" x14ac:dyDescent="0.25">
      <c r="A12545">
        <f t="shared" si="196"/>
        <v>123654</v>
      </c>
      <c r="B12545" s="1">
        <v>40385.443999991287</v>
      </c>
      <c r="C12545">
        <v>11</v>
      </c>
      <c r="D12545">
        <v>15</v>
      </c>
      <c r="E12545">
        <v>3</v>
      </c>
      <c r="F12545">
        <v>5</v>
      </c>
      <c r="G12545">
        <f>VLOOKUP(Orders[[#This Row],[Product]],Product[],3,FALSE)*Orders[[#This Row],[Weight]]</f>
        <v>70</v>
      </c>
    </row>
    <row r="12546" spans="1:7" x14ac:dyDescent="0.25">
      <c r="A12546">
        <f t="shared" si="196"/>
        <v>123655</v>
      </c>
      <c r="B12546" s="1">
        <v>40385.453999991289</v>
      </c>
      <c r="C12546">
        <v>20</v>
      </c>
      <c r="D12546">
        <v>15</v>
      </c>
      <c r="E12546">
        <v>3</v>
      </c>
      <c r="F12546">
        <v>3</v>
      </c>
      <c r="G12546">
        <f>VLOOKUP(Orders[[#This Row],[Product]],Product[],3,FALSE)*Orders[[#This Row],[Weight]]</f>
        <v>54</v>
      </c>
    </row>
    <row r="12547" spans="1:7" x14ac:dyDescent="0.25">
      <c r="A12547">
        <f t="shared" si="196"/>
        <v>123656</v>
      </c>
      <c r="B12547" s="1">
        <v>40385.456999991286</v>
      </c>
      <c r="C12547">
        <v>12</v>
      </c>
      <c r="D12547">
        <v>12</v>
      </c>
      <c r="E12547">
        <v>2</v>
      </c>
      <c r="F12547">
        <v>3</v>
      </c>
      <c r="G12547">
        <f>VLOOKUP(Orders[[#This Row],[Product]],Product[],3,FALSE)*Orders[[#This Row],[Weight]]</f>
        <v>42</v>
      </c>
    </row>
    <row r="12548" spans="1:7" x14ac:dyDescent="0.25">
      <c r="A12548">
        <f t="shared" ref="A12548:A12611" si="197">+A12547+1</f>
        <v>123657</v>
      </c>
      <c r="B12548" s="1">
        <v>40385.457999991282</v>
      </c>
      <c r="C12548">
        <v>17</v>
      </c>
      <c r="D12548">
        <v>13</v>
      </c>
      <c r="E12548">
        <v>3</v>
      </c>
      <c r="F12548">
        <v>2</v>
      </c>
      <c r="G12548">
        <f>VLOOKUP(Orders[[#This Row],[Product]],Product[],3,FALSE)*Orders[[#This Row],[Weight]]</f>
        <v>26</v>
      </c>
    </row>
    <row r="12549" spans="1:7" x14ac:dyDescent="0.25">
      <c r="A12549">
        <f t="shared" si="197"/>
        <v>123658</v>
      </c>
      <c r="B12549" s="1">
        <v>40385.463999991283</v>
      </c>
      <c r="C12549">
        <v>13</v>
      </c>
      <c r="D12549">
        <v>15</v>
      </c>
      <c r="E12549">
        <v>2</v>
      </c>
      <c r="F12549">
        <v>1</v>
      </c>
      <c r="G12549">
        <f>VLOOKUP(Orders[[#This Row],[Product]],Product[],3,FALSE)*Orders[[#This Row],[Weight]]</f>
        <v>16</v>
      </c>
    </row>
    <row r="12550" spans="1:7" x14ac:dyDescent="0.25">
      <c r="A12550">
        <f t="shared" si="197"/>
        <v>123659</v>
      </c>
      <c r="B12550" s="1">
        <v>40385.473999991285</v>
      </c>
      <c r="C12550">
        <v>20</v>
      </c>
      <c r="D12550">
        <v>12</v>
      </c>
      <c r="E12550">
        <v>2</v>
      </c>
      <c r="F12550">
        <v>2</v>
      </c>
      <c r="G12550">
        <f>VLOOKUP(Orders[[#This Row],[Product]],Product[],3,FALSE)*Orders[[#This Row],[Weight]]</f>
        <v>36</v>
      </c>
    </row>
    <row r="12551" spans="1:7" x14ac:dyDescent="0.25">
      <c r="A12551">
        <f t="shared" si="197"/>
        <v>123660</v>
      </c>
      <c r="B12551" s="1">
        <v>40385.475999991286</v>
      </c>
      <c r="C12551">
        <v>12</v>
      </c>
      <c r="D12551">
        <v>13</v>
      </c>
      <c r="E12551">
        <v>3</v>
      </c>
      <c r="F12551">
        <v>3</v>
      </c>
      <c r="G12551">
        <f>VLOOKUP(Orders[[#This Row],[Product]],Product[],3,FALSE)*Orders[[#This Row],[Weight]]</f>
        <v>42</v>
      </c>
    </row>
    <row r="12552" spans="1:7" x14ac:dyDescent="0.25">
      <c r="A12552">
        <f t="shared" si="197"/>
        <v>123661</v>
      </c>
      <c r="B12552" s="1">
        <v>40385.481999991287</v>
      </c>
      <c r="C12552">
        <v>16</v>
      </c>
      <c r="D12552">
        <v>15</v>
      </c>
      <c r="E12552">
        <v>3</v>
      </c>
      <c r="F12552">
        <v>4</v>
      </c>
      <c r="G12552">
        <f>VLOOKUP(Orders[[#This Row],[Product]],Product[],3,FALSE)*Orders[[#This Row],[Weight]]</f>
        <v>56</v>
      </c>
    </row>
    <row r="12553" spans="1:7" x14ac:dyDescent="0.25">
      <c r="A12553">
        <f t="shared" si="197"/>
        <v>123662</v>
      </c>
      <c r="B12553" s="1">
        <v>40385.482999991284</v>
      </c>
      <c r="C12553">
        <v>16</v>
      </c>
      <c r="D12553">
        <v>14</v>
      </c>
      <c r="E12553">
        <v>2</v>
      </c>
      <c r="F12553">
        <v>2</v>
      </c>
      <c r="G12553">
        <f>VLOOKUP(Orders[[#This Row],[Product]],Product[],3,FALSE)*Orders[[#This Row],[Weight]]</f>
        <v>28</v>
      </c>
    </row>
    <row r="12554" spans="1:7" x14ac:dyDescent="0.25">
      <c r="A12554">
        <f t="shared" si="197"/>
        <v>123663</v>
      </c>
      <c r="B12554" s="1">
        <v>40385.490999991285</v>
      </c>
      <c r="C12554">
        <v>19</v>
      </c>
      <c r="D12554">
        <v>12</v>
      </c>
      <c r="E12554">
        <v>3</v>
      </c>
      <c r="F12554">
        <v>5</v>
      </c>
      <c r="G12554">
        <f>VLOOKUP(Orders[[#This Row],[Product]],Product[],3,FALSE)*Orders[[#This Row],[Weight]]</f>
        <v>65</v>
      </c>
    </row>
    <row r="12555" spans="1:7" x14ac:dyDescent="0.25">
      <c r="A12555">
        <f t="shared" si="197"/>
        <v>123664</v>
      </c>
      <c r="B12555" s="1">
        <v>40385.494999991286</v>
      </c>
      <c r="C12555">
        <v>15</v>
      </c>
      <c r="D12555">
        <v>14</v>
      </c>
      <c r="E12555">
        <v>3</v>
      </c>
      <c r="F12555">
        <v>4</v>
      </c>
      <c r="G12555">
        <f>VLOOKUP(Orders[[#This Row],[Product]],Product[],3,FALSE)*Orders[[#This Row],[Weight]]</f>
        <v>80</v>
      </c>
    </row>
    <row r="12556" spans="1:7" x14ac:dyDescent="0.25">
      <c r="A12556">
        <f t="shared" si="197"/>
        <v>123665</v>
      </c>
      <c r="B12556" s="1">
        <v>40385.504999991288</v>
      </c>
      <c r="C12556">
        <v>11</v>
      </c>
      <c r="D12556">
        <v>12</v>
      </c>
      <c r="E12556">
        <v>1</v>
      </c>
      <c r="F12556">
        <v>3</v>
      </c>
      <c r="G12556">
        <f>VLOOKUP(Orders[[#This Row],[Product]],Product[],3,FALSE)*Orders[[#This Row],[Weight]]</f>
        <v>42</v>
      </c>
    </row>
    <row r="12557" spans="1:7" x14ac:dyDescent="0.25">
      <c r="A12557">
        <f t="shared" si="197"/>
        <v>123666</v>
      </c>
      <c r="B12557" s="1">
        <v>40385.509999991285</v>
      </c>
      <c r="C12557">
        <v>12</v>
      </c>
      <c r="D12557">
        <v>13</v>
      </c>
      <c r="E12557">
        <v>1</v>
      </c>
      <c r="F12557">
        <v>1</v>
      </c>
      <c r="G12557">
        <f>VLOOKUP(Orders[[#This Row],[Product]],Product[],3,FALSE)*Orders[[#This Row],[Weight]]</f>
        <v>14</v>
      </c>
    </row>
    <row r="12558" spans="1:7" x14ac:dyDescent="0.25">
      <c r="A12558">
        <f t="shared" si="197"/>
        <v>123667</v>
      </c>
      <c r="B12558" s="1">
        <v>40385.516999991283</v>
      </c>
      <c r="C12558">
        <v>20</v>
      </c>
      <c r="D12558">
        <v>15</v>
      </c>
      <c r="E12558">
        <v>1</v>
      </c>
      <c r="F12558">
        <v>4</v>
      </c>
      <c r="G12558">
        <f>VLOOKUP(Orders[[#This Row],[Product]],Product[],3,FALSE)*Orders[[#This Row],[Weight]]</f>
        <v>72</v>
      </c>
    </row>
    <row r="12559" spans="1:7" x14ac:dyDescent="0.25">
      <c r="A12559">
        <f t="shared" si="197"/>
        <v>123668</v>
      </c>
      <c r="B12559" s="1">
        <v>40385.51799999128</v>
      </c>
      <c r="C12559">
        <v>11</v>
      </c>
      <c r="D12559">
        <v>13</v>
      </c>
      <c r="E12559">
        <v>1</v>
      </c>
      <c r="F12559">
        <v>3</v>
      </c>
      <c r="G12559">
        <f>VLOOKUP(Orders[[#This Row],[Product]],Product[],3,FALSE)*Orders[[#This Row],[Weight]]</f>
        <v>42</v>
      </c>
    </row>
    <row r="12560" spans="1:7" x14ac:dyDescent="0.25">
      <c r="A12560">
        <f t="shared" si="197"/>
        <v>123669</v>
      </c>
      <c r="B12560" s="1">
        <v>40385.526999991278</v>
      </c>
      <c r="C12560">
        <v>17</v>
      </c>
      <c r="D12560">
        <v>12</v>
      </c>
      <c r="E12560">
        <v>1</v>
      </c>
      <c r="F12560">
        <v>5</v>
      </c>
      <c r="G12560">
        <f>VLOOKUP(Orders[[#This Row],[Product]],Product[],3,FALSE)*Orders[[#This Row],[Weight]]</f>
        <v>65</v>
      </c>
    </row>
    <row r="12561" spans="1:7" x14ac:dyDescent="0.25">
      <c r="A12561">
        <f t="shared" si="197"/>
        <v>123670</v>
      </c>
      <c r="B12561" s="1">
        <v>40385.533999991276</v>
      </c>
      <c r="C12561">
        <v>11</v>
      </c>
      <c r="D12561">
        <v>12</v>
      </c>
      <c r="E12561">
        <v>2</v>
      </c>
      <c r="F12561">
        <v>4</v>
      </c>
      <c r="G12561">
        <f>VLOOKUP(Orders[[#This Row],[Product]],Product[],3,FALSE)*Orders[[#This Row],[Weight]]</f>
        <v>56</v>
      </c>
    </row>
    <row r="12562" spans="1:7" x14ac:dyDescent="0.25">
      <c r="A12562">
        <f t="shared" si="197"/>
        <v>123671</v>
      </c>
      <c r="B12562" s="1">
        <v>40385.543999991278</v>
      </c>
      <c r="C12562">
        <v>12</v>
      </c>
      <c r="D12562">
        <v>13</v>
      </c>
      <c r="E12562">
        <v>1</v>
      </c>
      <c r="F12562">
        <v>1</v>
      </c>
      <c r="G12562">
        <f>VLOOKUP(Orders[[#This Row],[Product]],Product[],3,FALSE)*Orders[[#This Row],[Weight]]</f>
        <v>14</v>
      </c>
    </row>
    <row r="12563" spans="1:7" x14ac:dyDescent="0.25">
      <c r="A12563">
        <f t="shared" si="197"/>
        <v>123672</v>
      </c>
      <c r="B12563" s="1">
        <v>40385.550999991276</v>
      </c>
      <c r="C12563">
        <v>19</v>
      </c>
      <c r="D12563">
        <v>15</v>
      </c>
      <c r="E12563">
        <v>2</v>
      </c>
      <c r="F12563">
        <v>5</v>
      </c>
      <c r="G12563">
        <f>VLOOKUP(Orders[[#This Row],[Product]],Product[],3,FALSE)*Orders[[#This Row],[Weight]]</f>
        <v>65</v>
      </c>
    </row>
    <row r="12564" spans="1:7" x14ac:dyDescent="0.25">
      <c r="A12564">
        <f t="shared" si="197"/>
        <v>123673</v>
      </c>
      <c r="B12564" s="1">
        <v>40385.559999991274</v>
      </c>
      <c r="C12564">
        <v>13</v>
      </c>
      <c r="D12564">
        <v>15</v>
      </c>
      <c r="E12564">
        <v>3</v>
      </c>
      <c r="F12564">
        <v>5</v>
      </c>
      <c r="G12564">
        <f>VLOOKUP(Orders[[#This Row],[Product]],Product[],3,FALSE)*Orders[[#This Row],[Weight]]</f>
        <v>80</v>
      </c>
    </row>
    <row r="12565" spans="1:7" x14ac:dyDescent="0.25">
      <c r="A12565">
        <f t="shared" si="197"/>
        <v>123674</v>
      </c>
      <c r="B12565" s="1">
        <v>40385.565999991275</v>
      </c>
      <c r="C12565">
        <v>13</v>
      </c>
      <c r="D12565">
        <v>11</v>
      </c>
      <c r="E12565">
        <v>2</v>
      </c>
      <c r="F12565">
        <v>5</v>
      </c>
      <c r="G12565">
        <f>VLOOKUP(Orders[[#This Row],[Product]],Product[],3,FALSE)*Orders[[#This Row],[Weight]]</f>
        <v>80</v>
      </c>
    </row>
    <row r="12566" spans="1:7" x14ac:dyDescent="0.25">
      <c r="A12566">
        <f t="shared" si="197"/>
        <v>123675</v>
      </c>
      <c r="B12566" s="1">
        <v>40385.575999991277</v>
      </c>
      <c r="C12566">
        <v>16</v>
      </c>
      <c r="D12566">
        <v>14</v>
      </c>
      <c r="E12566">
        <v>1</v>
      </c>
      <c r="F12566">
        <v>3</v>
      </c>
      <c r="G12566">
        <f>VLOOKUP(Orders[[#This Row],[Product]],Product[],3,FALSE)*Orders[[#This Row],[Weight]]</f>
        <v>42</v>
      </c>
    </row>
    <row r="12567" spans="1:7" x14ac:dyDescent="0.25">
      <c r="A12567">
        <f t="shared" si="197"/>
        <v>123676</v>
      </c>
      <c r="B12567" s="1">
        <v>40385.585999991279</v>
      </c>
      <c r="C12567">
        <v>19</v>
      </c>
      <c r="D12567">
        <v>13</v>
      </c>
      <c r="E12567">
        <v>1</v>
      </c>
      <c r="F12567">
        <v>5</v>
      </c>
      <c r="G12567">
        <f>VLOOKUP(Orders[[#This Row],[Product]],Product[],3,FALSE)*Orders[[#This Row],[Weight]]</f>
        <v>65</v>
      </c>
    </row>
    <row r="12568" spans="1:7" x14ac:dyDescent="0.25">
      <c r="A12568">
        <f t="shared" si="197"/>
        <v>123677</v>
      </c>
      <c r="B12568" s="1">
        <v>40385.58999999128</v>
      </c>
      <c r="C12568">
        <v>15</v>
      </c>
      <c r="D12568">
        <v>14</v>
      </c>
      <c r="E12568">
        <v>3</v>
      </c>
      <c r="F12568">
        <v>4</v>
      </c>
      <c r="G12568">
        <f>VLOOKUP(Orders[[#This Row],[Product]],Product[],3,FALSE)*Orders[[#This Row],[Weight]]</f>
        <v>80</v>
      </c>
    </row>
    <row r="12569" spans="1:7" x14ac:dyDescent="0.25">
      <c r="A12569">
        <f t="shared" si="197"/>
        <v>123678</v>
      </c>
      <c r="B12569" s="1">
        <v>40385.595999991281</v>
      </c>
      <c r="C12569">
        <v>17</v>
      </c>
      <c r="D12569">
        <v>11</v>
      </c>
      <c r="E12569">
        <v>2</v>
      </c>
      <c r="F12569">
        <v>3</v>
      </c>
      <c r="G12569">
        <f>VLOOKUP(Orders[[#This Row],[Product]],Product[],3,FALSE)*Orders[[#This Row],[Weight]]</f>
        <v>39</v>
      </c>
    </row>
    <row r="12570" spans="1:7" x14ac:dyDescent="0.25">
      <c r="A12570">
        <f t="shared" si="197"/>
        <v>123679</v>
      </c>
      <c r="B12570" s="1">
        <v>40385.601999991282</v>
      </c>
      <c r="C12570">
        <v>20</v>
      </c>
      <c r="D12570">
        <v>14</v>
      </c>
      <c r="E12570">
        <v>2</v>
      </c>
      <c r="F12570">
        <v>1</v>
      </c>
      <c r="G12570">
        <f>VLOOKUP(Orders[[#This Row],[Product]],Product[],3,FALSE)*Orders[[#This Row],[Weight]]</f>
        <v>18</v>
      </c>
    </row>
    <row r="12571" spans="1:7" x14ac:dyDescent="0.25">
      <c r="A12571">
        <f t="shared" si="197"/>
        <v>123680</v>
      </c>
      <c r="B12571" s="1">
        <v>40385.607999991284</v>
      </c>
      <c r="C12571">
        <v>16</v>
      </c>
      <c r="D12571">
        <v>12</v>
      </c>
      <c r="E12571">
        <v>1</v>
      </c>
      <c r="F12571">
        <v>3</v>
      </c>
      <c r="G12571">
        <f>VLOOKUP(Orders[[#This Row],[Product]],Product[],3,FALSE)*Orders[[#This Row],[Weight]]</f>
        <v>42</v>
      </c>
    </row>
    <row r="12572" spans="1:7" x14ac:dyDescent="0.25">
      <c r="A12572">
        <f t="shared" si="197"/>
        <v>123681</v>
      </c>
      <c r="B12572" s="1">
        <v>40385.60899999128</v>
      </c>
      <c r="C12572">
        <v>13</v>
      </c>
      <c r="D12572">
        <v>14</v>
      </c>
      <c r="E12572">
        <v>2</v>
      </c>
      <c r="F12572">
        <v>4</v>
      </c>
      <c r="G12572">
        <f>VLOOKUP(Orders[[#This Row],[Product]],Product[],3,FALSE)*Orders[[#This Row],[Weight]]</f>
        <v>64</v>
      </c>
    </row>
    <row r="12573" spans="1:7" x14ac:dyDescent="0.25">
      <c r="A12573">
        <f t="shared" si="197"/>
        <v>123682</v>
      </c>
      <c r="B12573" s="1">
        <v>40385.609999991277</v>
      </c>
      <c r="C12573">
        <v>13</v>
      </c>
      <c r="D12573">
        <v>14</v>
      </c>
      <c r="E12573">
        <v>1</v>
      </c>
      <c r="F12573">
        <v>1</v>
      </c>
      <c r="G12573">
        <f>VLOOKUP(Orders[[#This Row],[Product]],Product[],3,FALSE)*Orders[[#This Row],[Weight]]</f>
        <v>16</v>
      </c>
    </row>
    <row r="12574" spans="1:7" x14ac:dyDescent="0.25">
      <c r="A12574">
        <f t="shared" si="197"/>
        <v>123683</v>
      </c>
      <c r="B12574" s="1">
        <v>40385.618999991275</v>
      </c>
      <c r="C12574">
        <v>19</v>
      </c>
      <c r="D12574">
        <v>14</v>
      </c>
      <c r="E12574">
        <v>3</v>
      </c>
      <c r="F12574">
        <v>5</v>
      </c>
      <c r="G12574">
        <f>VLOOKUP(Orders[[#This Row],[Product]],Product[],3,FALSE)*Orders[[#This Row],[Weight]]</f>
        <v>65</v>
      </c>
    </row>
    <row r="12575" spans="1:7" x14ac:dyDescent="0.25">
      <c r="A12575">
        <f t="shared" si="197"/>
        <v>123684</v>
      </c>
      <c r="B12575" s="1">
        <v>40385.628999991277</v>
      </c>
      <c r="C12575">
        <v>18</v>
      </c>
      <c r="D12575">
        <v>13</v>
      </c>
      <c r="E12575">
        <v>1</v>
      </c>
      <c r="F12575">
        <v>5</v>
      </c>
      <c r="G12575">
        <f>VLOOKUP(Orders[[#This Row],[Product]],Product[],3,FALSE)*Orders[[#This Row],[Weight]]</f>
        <v>70</v>
      </c>
    </row>
    <row r="12576" spans="1:7" x14ac:dyDescent="0.25">
      <c r="A12576">
        <f t="shared" si="197"/>
        <v>123685</v>
      </c>
      <c r="B12576" s="1">
        <v>40385.636999991279</v>
      </c>
      <c r="C12576">
        <v>12</v>
      </c>
      <c r="D12576">
        <v>15</v>
      </c>
      <c r="E12576">
        <v>1</v>
      </c>
      <c r="F12576">
        <v>5</v>
      </c>
      <c r="G12576">
        <f>VLOOKUP(Orders[[#This Row],[Product]],Product[],3,FALSE)*Orders[[#This Row],[Weight]]</f>
        <v>70</v>
      </c>
    </row>
    <row r="12577" spans="1:7" x14ac:dyDescent="0.25">
      <c r="A12577">
        <f t="shared" si="197"/>
        <v>123686</v>
      </c>
      <c r="B12577" s="1">
        <v>40385.641999991276</v>
      </c>
      <c r="C12577">
        <v>16</v>
      </c>
      <c r="D12577">
        <v>11</v>
      </c>
      <c r="E12577">
        <v>3</v>
      </c>
      <c r="F12577">
        <v>3</v>
      </c>
      <c r="G12577">
        <f>VLOOKUP(Orders[[#This Row],[Product]],Product[],3,FALSE)*Orders[[#This Row],[Weight]]</f>
        <v>42</v>
      </c>
    </row>
    <row r="12578" spans="1:7" x14ac:dyDescent="0.25">
      <c r="A12578">
        <f t="shared" si="197"/>
        <v>123687</v>
      </c>
      <c r="B12578" s="1">
        <v>40385.650999991274</v>
      </c>
      <c r="C12578">
        <v>16</v>
      </c>
      <c r="D12578">
        <v>11</v>
      </c>
      <c r="E12578">
        <v>3</v>
      </c>
      <c r="F12578">
        <v>4</v>
      </c>
      <c r="G12578">
        <f>VLOOKUP(Orders[[#This Row],[Product]],Product[],3,FALSE)*Orders[[#This Row],[Weight]]</f>
        <v>56</v>
      </c>
    </row>
    <row r="12579" spans="1:7" x14ac:dyDescent="0.25">
      <c r="A12579">
        <f t="shared" si="197"/>
        <v>123688</v>
      </c>
      <c r="B12579" s="1">
        <v>40385.654999991275</v>
      </c>
      <c r="C12579">
        <v>11</v>
      </c>
      <c r="D12579">
        <v>14</v>
      </c>
      <c r="E12579">
        <v>2</v>
      </c>
      <c r="F12579">
        <v>1</v>
      </c>
      <c r="G12579">
        <f>VLOOKUP(Orders[[#This Row],[Product]],Product[],3,FALSE)*Orders[[#This Row],[Weight]]</f>
        <v>14</v>
      </c>
    </row>
    <row r="12580" spans="1:7" x14ac:dyDescent="0.25">
      <c r="A12580">
        <f t="shared" si="197"/>
        <v>123689</v>
      </c>
      <c r="B12580" s="1">
        <v>40385.655999991272</v>
      </c>
      <c r="C12580">
        <v>11</v>
      </c>
      <c r="D12580">
        <v>13</v>
      </c>
      <c r="E12580">
        <v>1</v>
      </c>
      <c r="F12580">
        <v>1</v>
      </c>
      <c r="G12580">
        <f>VLOOKUP(Orders[[#This Row],[Product]],Product[],3,FALSE)*Orders[[#This Row],[Weight]]</f>
        <v>14</v>
      </c>
    </row>
    <row r="12581" spans="1:7" x14ac:dyDescent="0.25">
      <c r="A12581">
        <f t="shared" si="197"/>
        <v>123690</v>
      </c>
      <c r="B12581" s="1">
        <v>40385.659999991272</v>
      </c>
      <c r="C12581">
        <v>16</v>
      </c>
      <c r="D12581">
        <v>11</v>
      </c>
      <c r="E12581">
        <v>1</v>
      </c>
      <c r="F12581">
        <v>4</v>
      </c>
      <c r="G12581">
        <f>VLOOKUP(Orders[[#This Row],[Product]],Product[],3,FALSE)*Orders[[#This Row],[Weight]]</f>
        <v>56</v>
      </c>
    </row>
    <row r="12582" spans="1:7" x14ac:dyDescent="0.25">
      <c r="A12582">
        <f t="shared" si="197"/>
        <v>123691</v>
      </c>
      <c r="B12582" s="1">
        <v>40385.663999991273</v>
      </c>
      <c r="C12582">
        <v>16</v>
      </c>
      <c r="D12582">
        <v>11</v>
      </c>
      <c r="E12582">
        <v>2</v>
      </c>
      <c r="F12582">
        <v>4</v>
      </c>
      <c r="G12582">
        <f>VLOOKUP(Orders[[#This Row],[Product]],Product[],3,FALSE)*Orders[[#This Row],[Weight]]</f>
        <v>56</v>
      </c>
    </row>
    <row r="12583" spans="1:7" x14ac:dyDescent="0.25">
      <c r="A12583">
        <f t="shared" si="197"/>
        <v>123692</v>
      </c>
      <c r="B12583" s="1">
        <v>40385.673999991275</v>
      </c>
      <c r="C12583">
        <v>13</v>
      </c>
      <c r="D12583">
        <v>13</v>
      </c>
      <c r="E12583">
        <v>2</v>
      </c>
      <c r="F12583">
        <v>2</v>
      </c>
      <c r="G12583">
        <f>VLOOKUP(Orders[[#This Row],[Product]],Product[],3,FALSE)*Orders[[#This Row],[Weight]]</f>
        <v>32</v>
      </c>
    </row>
    <row r="12584" spans="1:7" x14ac:dyDescent="0.25">
      <c r="A12584">
        <f t="shared" si="197"/>
        <v>123693</v>
      </c>
      <c r="B12584" s="1">
        <v>40385.682999991273</v>
      </c>
      <c r="C12584">
        <v>14</v>
      </c>
      <c r="D12584">
        <v>15</v>
      </c>
      <c r="E12584">
        <v>2</v>
      </c>
      <c r="F12584">
        <v>1</v>
      </c>
      <c r="G12584">
        <f>VLOOKUP(Orders[[#This Row],[Product]],Product[],3,FALSE)*Orders[[#This Row],[Weight]]</f>
        <v>14</v>
      </c>
    </row>
    <row r="12585" spans="1:7" x14ac:dyDescent="0.25">
      <c r="A12585">
        <f t="shared" si="197"/>
        <v>123694</v>
      </c>
      <c r="B12585" s="1">
        <v>40385.686999991274</v>
      </c>
      <c r="C12585">
        <v>20</v>
      </c>
      <c r="D12585">
        <v>13</v>
      </c>
      <c r="E12585">
        <v>1</v>
      </c>
      <c r="F12585">
        <v>5</v>
      </c>
      <c r="G12585">
        <f>VLOOKUP(Orders[[#This Row],[Product]],Product[],3,FALSE)*Orders[[#This Row],[Weight]]</f>
        <v>90</v>
      </c>
    </row>
    <row r="12586" spans="1:7" x14ac:dyDescent="0.25">
      <c r="A12586">
        <f t="shared" si="197"/>
        <v>123695</v>
      </c>
      <c r="B12586" s="1">
        <v>40385.691999991272</v>
      </c>
      <c r="C12586">
        <v>13</v>
      </c>
      <c r="D12586">
        <v>11</v>
      </c>
      <c r="E12586">
        <v>1</v>
      </c>
      <c r="F12586">
        <v>4</v>
      </c>
      <c r="G12586">
        <f>VLOOKUP(Orders[[#This Row],[Product]],Product[],3,FALSE)*Orders[[#This Row],[Weight]]</f>
        <v>64</v>
      </c>
    </row>
    <row r="12587" spans="1:7" x14ac:dyDescent="0.25">
      <c r="A12587">
        <f t="shared" si="197"/>
        <v>123696</v>
      </c>
      <c r="B12587" s="1">
        <v>40385.694999991269</v>
      </c>
      <c r="C12587">
        <v>16</v>
      </c>
      <c r="D12587">
        <v>13</v>
      </c>
      <c r="E12587">
        <v>1</v>
      </c>
      <c r="F12587">
        <v>5</v>
      </c>
      <c r="G12587">
        <f>VLOOKUP(Orders[[#This Row],[Product]],Product[],3,FALSE)*Orders[[#This Row],[Weight]]</f>
        <v>70</v>
      </c>
    </row>
    <row r="12588" spans="1:7" x14ac:dyDescent="0.25">
      <c r="A12588">
        <f t="shared" si="197"/>
        <v>123697</v>
      </c>
      <c r="B12588" s="1">
        <v>40385.70099999127</v>
      </c>
      <c r="C12588">
        <v>13</v>
      </c>
      <c r="D12588">
        <v>12</v>
      </c>
      <c r="E12588">
        <v>1</v>
      </c>
      <c r="F12588">
        <v>5</v>
      </c>
      <c r="G12588">
        <f>VLOOKUP(Orders[[#This Row],[Product]],Product[],3,FALSE)*Orders[[#This Row],[Weight]]</f>
        <v>80</v>
      </c>
    </row>
    <row r="12589" spans="1:7" x14ac:dyDescent="0.25">
      <c r="A12589">
        <f t="shared" si="197"/>
        <v>123698</v>
      </c>
      <c r="B12589" s="1">
        <v>40385.70299999127</v>
      </c>
      <c r="C12589">
        <v>11</v>
      </c>
      <c r="D12589">
        <v>12</v>
      </c>
      <c r="E12589">
        <v>1</v>
      </c>
      <c r="F12589">
        <v>4</v>
      </c>
      <c r="G12589">
        <f>VLOOKUP(Orders[[#This Row],[Product]],Product[],3,FALSE)*Orders[[#This Row],[Weight]]</f>
        <v>56</v>
      </c>
    </row>
    <row r="12590" spans="1:7" x14ac:dyDescent="0.25">
      <c r="A12590">
        <f t="shared" si="197"/>
        <v>123699</v>
      </c>
      <c r="B12590" s="1">
        <v>40385.703999991267</v>
      </c>
      <c r="C12590">
        <v>11</v>
      </c>
      <c r="D12590">
        <v>13</v>
      </c>
      <c r="E12590">
        <v>3</v>
      </c>
      <c r="F12590">
        <v>1</v>
      </c>
      <c r="G12590">
        <f>VLOOKUP(Orders[[#This Row],[Product]],Product[],3,FALSE)*Orders[[#This Row],[Weight]]</f>
        <v>14</v>
      </c>
    </row>
    <row r="12591" spans="1:7" x14ac:dyDescent="0.25">
      <c r="A12591">
        <f t="shared" si="197"/>
        <v>123700</v>
      </c>
      <c r="B12591" s="1">
        <v>40385.712999991265</v>
      </c>
      <c r="C12591">
        <v>20</v>
      </c>
      <c r="D12591">
        <v>11</v>
      </c>
      <c r="E12591">
        <v>3</v>
      </c>
      <c r="F12591">
        <v>4</v>
      </c>
      <c r="G12591">
        <f>VLOOKUP(Orders[[#This Row],[Product]],Product[],3,FALSE)*Orders[[#This Row],[Weight]]</f>
        <v>72</v>
      </c>
    </row>
    <row r="12592" spans="1:7" x14ac:dyDescent="0.25">
      <c r="A12592">
        <f t="shared" si="197"/>
        <v>123701</v>
      </c>
      <c r="B12592" s="1">
        <v>40386.382999991263</v>
      </c>
      <c r="C12592">
        <v>11</v>
      </c>
      <c r="D12592">
        <v>13</v>
      </c>
      <c r="E12592">
        <v>2</v>
      </c>
      <c r="F12592">
        <v>4</v>
      </c>
      <c r="G12592">
        <f>VLOOKUP(Orders[[#This Row],[Product]],Product[],3,FALSE)*Orders[[#This Row],[Weight]]</f>
        <v>56</v>
      </c>
    </row>
    <row r="12593" spans="1:7" x14ac:dyDescent="0.25">
      <c r="A12593">
        <f t="shared" si="197"/>
        <v>123702</v>
      </c>
      <c r="B12593" s="1">
        <v>40386.38399999126</v>
      </c>
      <c r="C12593">
        <v>17</v>
      </c>
      <c r="D12593">
        <v>14</v>
      </c>
      <c r="E12593">
        <v>1</v>
      </c>
      <c r="F12593">
        <v>1</v>
      </c>
      <c r="G12593">
        <f>VLOOKUP(Orders[[#This Row],[Product]],Product[],3,FALSE)*Orders[[#This Row],[Weight]]</f>
        <v>13</v>
      </c>
    </row>
    <row r="12594" spans="1:7" x14ac:dyDescent="0.25">
      <c r="A12594">
        <f t="shared" si="197"/>
        <v>123703</v>
      </c>
      <c r="B12594" s="1">
        <v>40386.392999991258</v>
      </c>
      <c r="C12594">
        <v>15</v>
      </c>
      <c r="D12594">
        <v>11</v>
      </c>
      <c r="E12594">
        <v>2</v>
      </c>
      <c r="F12594">
        <v>5</v>
      </c>
      <c r="G12594">
        <f>VLOOKUP(Orders[[#This Row],[Product]],Product[],3,FALSE)*Orders[[#This Row],[Weight]]</f>
        <v>100</v>
      </c>
    </row>
    <row r="12595" spans="1:7" x14ac:dyDescent="0.25">
      <c r="A12595">
        <f t="shared" si="197"/>
        <v>123704</v>
      </c>
      <c r="B12595" s="1">
        <v>40386.396999991259</v>
      </c>
      <c r="C12595">
        <v>12</v>
      </c>
      <c r="D12595">
        <v>15</v>
      </c>
      <c r="E12595">
        <v>3</v>
      </c>
      <c r="F12595">
        <v>3</v>
      </c>
      <c r="G12595">
        <f>VLOOKUP(Orders[[#This Row],[Product]],Product[],3,FALSE)*Orders[[#This Row],[Weight]]</f>
        <v>42</v>
      </c>
    </row>
    <row r="12596" spans="1:7" x14ac:dyDescent="0.25">
      <c r="A12596">
        <f t="shared" si="197"/>
        <v>123705</v>
      </c>
      <c r="B12596" s="1">
        <v>40386.405999991257</v>
      </c>
      <c r="C12596">
        <v>15</v>
      </c>
      <c r="D12596">
        <v>13</v>
      </c>
      <c r="E12596">
        <v>3</v>
      </c>
      <c r="F12596">
        <v>3</v>
      </c>
      <c r="G12596">
        <f>VLOOKUP(Orders[[#This Row],[Product]],Product[],3,FALSE)*Orders[[#This Row],[Weight]]</f>
        <v>60</v>
      </c>
    </row>
    <row r="12597" spans="1:7" x14ac:dyDescent="0.25">
      <c r="A12597">
        <f t="shared" si="197"/>
        <v>123706</v>
      </c>
      <c r="B12597" s="1">
        <v>40386.406999991254</v>
      </c>
      <c r="C12597">
        <v>12</v>
      </c>
      <c r="D12597">
        <v>14</v>
      </c>
      <c r="E12597">
        <v>1</v>
      </c>
      <c r="F12597">
        <v>5</v>
      </c>
      <c r="G12597">
        <f>VLOOKUP(Orders[[#This Row],[Product]],Product[],3,FALSE)*Orders[[#This Row],[Weight]]</f>
        <v>70</v>
      </c>
    </row>
    <row r="12598" spans="1:7" x14ac:dyDescent="0.25">
      <c r="A12598">
        <f t="shared" si="197"/>
        <v>123707</v>
      </c>
      <c r="B12598" s="1">
        <v>40386.412999991255</v>
      </c>
      <c r="C12598">
        <v>20</v>
      </c>
      <c r="D12598">
        <v>13</v>
      </c>
      <c r="E12598">
        <v>2</v>
      </c>
      <c r="F12598">
        <v>5</v>
      </c>
      <c r="G12598">
        <f>VLOOKUP(Orders[[#This Row],[Product]],Product[],3,FALSE)*Orders[[#This Row],[Weight]]</f>
        <v>90</v>
      </c>
    </row>
    <row r="12599" spans="1:7" x14ac:dyDescent="0.25">
      <c r="A12599">
        <f t="shared" si="197"/>
        <v>123708</v>
      </c>
      <c r="B12599" s="1">
        <v>40386.414999991255</v>
      </c>
      <c r="C12599">
        <v>12</v>
      </c>
      <c r="D12599">
        <v>13</v>
      </c>
      <c r="E12599">
        <v>1</v>
      </c>
      <c r="F12599">
        <v>4</v>
      </c>
      <c r="G12599">
        <f>VLOOKUP(Orders[[#This Row],[Product]],Product[],3,FALSE)*Orders[[#This Row],[Weight]]</f>
        <v>56</v>
      </c>
    </row>
    <row r="12600" spans="1:7" x14ac:dyDescent="0.25">
      <c r="A12600">
        <f t="shared" si="197"/>
        <v>123709</v>
      </c>
      <c r="B12600" s="1">
        <v>40386.418999991256</v>
      </c>
      <c r="C12600">
        <v>16</v>
      </c>
      <c r="D12600">
        <v>13</v>
      </c>
      <c r="E12600">
        <v>2</v>
      </c>
      <c r="F12600">
        <v>2</v>
      </c>
      <c r="G12600">
        <f>VLOOKUP(Orders[[#This Row],[Product]],Product[],3,FALSE)*Orders[[#This Row],[Weight]]</f>
        <v>28</v>
      </c>
    </row>
    <row r="12601" spans="1:7" x14ac:dyDescent="0.25">
      <c r="A12601">
        <f t="shared" si="197"/>
        <v>123710</v>
      </c>
      <c r="B12601" s="1">
        <v>40386.423999991253</v>
      </c>
      <c r="C12601">
        <v>14</v>
      </c>
      <c r="D12601">
        <v>11</v>
      </c>
      <c r="E12601">
        <v>3</v>
      </c>
      <c r="F12601">
        <v>1</v>
      </c>
      <c r="G12601">
        <f>VLOOKUP(Orders[[#This Row],[Product]],Product[],3,FALSE)*Orders[[#This Row],[Weight]]</f>
        <v>14</v>
      </c>
    </row>
    <row r="12602" spans="1:7" x14ac:dyDescent="0.25">
      <c r="A12602">
        <f t="shared" si="197"/>
        <v>123711</v>
      </c>
      <c r="B12602" s="1">
        <v>40386.431999991255</v>
      </c>
      <c r="C12602">
        <v>12</v>
      </c>
      <c r="D12602">
        <v>14</v>
      </c>
      <c r="E12602">
        <v>2</v>
      </c>
      <c r="F12602">
        <v>4</v>
      </c>
      <c r="G12602">
        <f>VLOOKUP(Orders[[#This Row],[Product]],Product[],3,FALSE)*Orders[[#This Row],[Weight]]</f>
        <v>56</v>
      </c>
    </row>
    <row r="12603" spans="1:7" x14ac:dyDescent="0.25">
      <c r="A12603">
        <f t="shared" si="197"/>
        <v>123712</v>
      </c>
      <c r="B12603" s="1">
        <v>40386.434999991252</v>
      </c>
      <c r="C12603">
        <v>19</v>
      </c>
      <c r="D12603">
        <v>14</v>
      </c>
      <c r="E12603">
        <v>2</v>
      </c>
      <c r="F12603">
        <v>3</v>
      </c>
      <c r="G12603">
        <f>VLOOKUP(Orders[[#This Row],[Product]],Product[],3,FALSE)*Orders[[#This Row],[Weight]]</f>
        <v>39</v>
      </c>
    </row>
    <row r="12604" spans="1:7" x14ac:dyDescent="0.25">
      <c r="A12604">
        <f t="shared" si="197"/>
        <v>123713</v>
      </c>
      <c r="B12604" s="1">
        <v>40386.436999991252</v>
      </c>
      <c r="C12604">
        <v>18</v>
      </c>
      <c r="D12604">
        <v>14</v>
      </c>
      <c r="E12604">
        <v>2</v>
      </c>
      <c r="F12604">
        <v>3</v>
      </c>
      <c r="G12604">
        <f>VLOOKUP(Orders[[#This Row],[Product]],Product[],3,FALSE)*Orders[[#This Row],[Weight]]</f>
        <v>42</v>
      </c>
    </row>
    <row r="12605" spans="1:7" x14ac:dyDescent="0.25">
      <c r="A12605">
        <f t="shared" si="197"/>
        <v>123714</v>
      </c>
      <c r="B12605" s="1">
        <v>40386.445999991251</v>
      </c>
      <c r="C12605">
        <v>13</v>
      </c>
      <c r="D12605">
        <v>14</v>
      </c>
      <c r="E12605">
        <v>2</v>
      </c>
      <c r="F12605">
        <v>5</v>
      </c>
      <c r="G12605">
        <f>VLOOKUP(Orders[[#This Row],[Product]],Product[],3,FALSE)*Orders[[#This Row],[Weight]]</f>
        <v>80</v>
      </c>
    </row>
    <row r="12606" spans="1:7" x14ac:dyDescent="0.25">
      <c r="A12606">
        <f t="shared" si="197"/>
        <v>123715</v>
      </c>
      <c r="B12606" s="1">
        <v>40386.446999991247</v>
      </c>
      <c r="C12606">
        <v>12</v>
      </c>
      <c r="D12606">
        <v>15</v>
      </c>
      <c r="E12606">
        <v>3</v>
      </c>
      <c r="F12606">
        <v>2</v>
      </c>
      <c r="G12606">
        <f>VLOOKUP(Orders[[#This Row],[Product]],Product[],3,FALSE)*Orders[[#This Row],[Weight]]</f>
        <v>28</v>
      </c>
    </row>
    <row r="12607" spans="1:7" x14ac:dyDescent="0.25">
      <c r="A12607">
        <f t="shared" si="197"/>
        <v>123716</v>
      </c>
      <c r="B12607" s="1">
        <v>40386.448999991248</v>
      </c>
      <c r="C12607">
        <v>18</v>
      </c>
      <c r="D12607">
        <v>12</v>
      </c>
      <c r="E12607">
        <v>2</v>
      </c>
      <c r="F12607">
        <v>2</v>
      </c>
      <c r="G12607">
        <f>VLOOKUP(Orders[[#This Row],[Product]],Product[],3,FALSE)*Orders[[#This Row],[Weight]]</f>
        <v>28</v>
      </c>
    </row>
    <row r="12608" spans="1:7" x14ac:dyDescent="0.25">
      <c r="A12608">
        <f t="shared" si="197"/>
        <v>123717</v>
      </c>
      <c r="B12608" s="1">
        <v>40386.454999991249</v>
      </c>
      <c r="C12608">
        <v>11</v>
      </c>
      <c r="D12608">
        <v>11</v>
      </c>
      <c r="E12608">
        <v>2</v>
      </c>
      <c r="F12608">
        <v>4</v>
      </c>
      <c r="G12608">
        <f>VLOOKUP(Orders[[#This Row],[Product]],Product[],3,FALSE)*Orders[[#This Row],[Weight]]</f>
        <v>56</v>
      </c>
    </row>
    <row r="12609" spans="1:7" x14ac:dyDescent="0.25">
      <c r="A12609">
        <f t="shared" si="197"/>
        <v>123718</v>
      </c>
      <c r="B12609" s="1">
        <v>40386.464999991251</v>
      </c>
      <c r="C12609">
        <v>17</v>
      </c>
      <c r="D12609">
        <v>11</v>
      </c>
      <c r="E12609">
        <v>3</v>
      </c>
      <c r="F12609">
        <v>2</v>
      </c>
      <c r="G12609">
        <f>VLOOKUP(Orders[[#This Row],[Product]],Product[],3,FALSE)*Orders[[#This Row],[Weight]]</f>
        <v>26</v>
      </c>
    </row>
    <row r="12610" spans="1:7" x14ac:dyDescent="0.25">
      <c r="A12610">
        <f t="shared" si="197"/>
        <v>123719</v>
      </c>
      <c r="B12610" s="1">
        <v>40386.471999991249</v>
      </c>
      <c r="C12610">
        <v>16</v>
      </c>
      <c r="D12610">
        <v>11</v>
      </c>
      <c r="E12610">
        <v>2</v>
      </c>
      <c r="F12610">
        <v>4</v>
      </c>
      <c r="G12610">
        <f>VLOOKUP(Orders[[#This Row],[Product]],Product[],3,FALSE)*Orders[[#This Row],[Weight]]</f>
        <v>56</v>
      </c>
    </row>
    <row r="12611" spans="1:7" x14ac:dyDescent="0.25">
      <c r="A12611">
        <f t="shared" si="197"/>
        <v>123720</v>
      </c>
      <c r="B12611" s="1">
        <v>40386.47999999125</v>
      </c>
      <c r="C12611">
        <v>15</v>
      </c>
      <c r="D12611">
        <v>11</v>
      </c>
      <c r="E12611">
        <v>3</v>
      </c>
      <c r="F12611">
        <v>4</v>
      </c>
      <c r="G12611">
        <f>VLOOKUP(Orders[[#This Row],[Product]],Product[],3,FALSE)*Orders[[#This Row],[Weight]]</f>
        <v>80</v>
      </c>
    </row>
    <row r="12612" spans="1:7" x14ac:dyDescent="0.25">
      <c r="A12612">
        <f t="shared" ref="A12612:A12675" si="198">+A12611+1</f>
        <v>123721</v>
      </c>
      <c r="B12612" s="1">
        <v>40386.481999991251</v>
      </c>
      <c r="C12612">
        <v>15</v>
      </c>
      <c r="D12612">
        <v>14</v>
      </c>
      <c r="E12612">
        <v>2</v>
      </c>
      <c r="F12612">
        <v>2</v>
      </c>
      <c r="G12612">
        <f>VLOOKUP(Orders[[#This Row],[Product]],Product[],3,FALSE)*Orders[[#This Row],[Weight]]</f>
        <v>40</v>
      </c>
    </row>
    <row r="12613" spans="1:7" x14ac:dyDescent="0.25">
      <c r="A12613">
        <f t="shared" si="198"/>
        <v>123722</v>
      </c>
      <c r="B12613" s="1">
        <v>40386.484999991248</v>
      </c>
      <c r="C12613">
        <v>20</v>
      </c>
      <c r="D12613">
        <v>14</v>
      </c>
      <c r="E12613">
        <v>3</v>
      </c>
      <c r="F12613">
        <v>4</v>
      </c>
      <c r="G12613">
        <f>VLOOKUP(Orders[[#This Row],[Product]],Product[],3,FALSE)*Orders[[#This Row],[Weight]]</f>
        <v>72</v>
      </c>
    </row>
    <row r="12614" spans="1:7" x14ac:dyDescent="0.25">
      <c r="A12614">
        <f t="shared" si="198"/>
        <v>123723</v>
      </c>
      <c r="B12614" s="1">
        <v>40386.491999991245</v>
      </c>
      <c r="C12614">
        <v>17</v>
      </c>
      <c r="D12614">
        <v>15</v>
      </c>
      <c r="E12614">
        <v>2</v>
      </c>
      <c r="F12614">
        <v>3</v>
      </c>
      <c r="G12614">
        <f>VLOOKUP(Orders[[#This Row],[Product]],Product[],3,FALSE)*Orders[[#This Row],[Weight]]</f>
        <v>39</v>
      </c>
    </row>
    <row r="12615" spans="1:7" x14ac:dyDescent="0.25">
      <c r="A12615">
        <f t="shared" si="198"/>
        <v>123724</v>
      </c>
      <c r="B12615" s="1">
        <v>40386.492999991242</v>
      </c>
      <c r="C12615">
        <v>17</v>
      </c>
      <c r="D12615">
        <v>15</v>
      </c>
      <c r="E12615">
        <v>1</v>
      </c>
      <c r="F12615">
        <v>1</v>
      </c>
      <c r="G12615">
        <f>VLOOKUP(Orders[[#This Row],[Product]],Product[],3,FALSE)*Orders[[#This Row],[Weight]]</f>
        <v>13</v>
      </c>
    </row>
    <row r="12616" spans="1:7" x14ac:dyDescent="0.25">
      <c r="A12616">
        <f t="shared" si="198"/>
        <v>123725</v>
      </c>
      <c r="B12616" s="1">
        <v>40386.498999991243</v>
      </c>
      <c r="C12616">
        <v>12</v>
      </c>
      <c r="D12616">
        <v>13</v>
      </c>
      <c r="E12616">
        <v>2</v>
      </c>
      <c r="F12616">
        <v>5</v>
      </c>
      <c r="G12616">
        <f>VLOOKUP(Orders[[#This Row],[Product]],Product[],3,FALSE)*Orders[[#This Row],[Weight]]</f>
        <v>70</v>
      </c>
    </row>
    <row r="12617" spans="1:7" x14ac:dyDescent="0.25">
      <c r="A12617">
        <f t="shared" si="198"/>
        <v>123726</v>
      </c>
      <c r="B12617" s="1">
        <v>40386.506999991245</v>
      </c>
      <c r="C12617">
        <v>11</v>
      </c>
      <c r="D12617">
        <v>14</v>
      </c>
      <c r="E12617">
        <v>3</v>
      </c>
      <c r="F12617">
        <v>5</v>
      </c>
      <c r="G12617">
        <f>VLOOKUP(Orders[[#This Row],[Product]],Product[],3,FALSE)*Orders[[#This Row],[Weight]]</f>
        <v>70</v>
      </c>
    </row>
    <row r="12618" spans="1:7" x14ac:dyDescent="0.25">
      <c r="A12618">
        <f t="shared" si="198"/>
        <v>123727</v>
      </c>
      <c r="B12618" s="1">
        <v>40386.509999991242</v>
      </c>
      <c r="C12618">
        <v>11</v>
      </c>
      <c r="D12618">
        <v>13</v>
      </c>
      <c r="E12618">
        <v>1</v>
      </c>
      <c r="F12618">
        <v>3</v>
      </c>
      <c r="G12618">
        <f>VLOOKUP(Orders[[#This Row],[Product]],Product[],3,FALSE)*Orders[[#This Row],[Weight]]</f>
        <v>42</v>
      </c>
    </row>
    <row r="12619" spans="1:7" x14ac:dyDescent="0.25">
      <c r="A12619">
        <f t="shared" si="198"/>
        <v>123728</v>
      </c>
      <c r="B12619" s="1">
        <v>40386.514999991239</v>
      </c>
      <c r="C12619">
        <v>19</v>
      </c>
      <c r="D12619">
        <v>14</v>
      </c>
      <c r="E12619">
        <v>3</v>
      </c>
      <c r="F12619">
        <v>3</v>
      </c>
      <c r="G12619">
        <f>VLOOKUP(Orders[[#This Row],[Product]],Product[],3,FALSE)*Orders[[#This Row],[Weight]]</f>
        <v>39</v>
      </c>
    </row>
    <row r="12620" spans="1:7" x14ac:dyDescent="0.25">
      <c r="A12620">
        <f t="shared" si="198"/>
        <v>123729</v>
      </c>
      <c r="B12620" s="1">
        <v>40386.51899999124</v>
      </c>
      <c r="C12620">
        <v>18</v>
      </c>
      <c r="D12620">
        <v>11</v>
      </c>
      <c r="E12620">
        <v>1</v>
      </c>
      <c r="F12620">
        <v>4</v>
      </c>
      <c r="G12620">
        <f>VLOOKUP(Orders[[#This Row],[Product]],Product[],3,FALSE)*Orders[[#This Row],[Weight]]</f>
        <v>56</v>
      </c>
    </row>
    <row r="12621" spans="1:7" x14ac:dyDescent="0.25">
      <c r="A12621">
        <f t="shared" si="198"/>
        <v>123730</v>
      </c>
      <c r="B12621" s="1">
        <v>40386.524999991241</v>
      </c>
      <c r="C12621">
        <v>14</v>
      </c>
      <c r="D12621">
        <v>15</v>
      </c>
      <c r="E12621">
        <v>1</v>
      </c>
      <c r="F12621">
        <v>5</v>
      </c>
      <c r="G12621">
        <f>VLOOKUP(Orders[[#This Row],[Product]],Product[],3,FALSE)*Orders[[#This Row],[Weight]]</f>
        <v>70</v>
      </c>
    </row>
    <row r="12622" spans="1:7" x14ac:dyDescent="0.25">
      <c r="A12622">
        <f t="shared" si="198"/>
        <v>123731</v>
      </c>
      <c r="B12622" s="1">
        <v>40386.528999991242</v>
      </c>
      <c r="C12622">
        <v>14</v>
      </c>
      <c r="D12622">
        <v>14</v>
      </c>
      <c r="E12622">
        <v>3</v>
      </c>
      <c r="F12622">
        <v>3</v>
      </c>
      <c r="G12622">
        <f>VLOOKUP(Orders[[#This Row],[Product]],Product[],3,FALSE)*Orders[[#This Row],[Weight]]</f>
        <v>42</v>
      </c>
    </row>
    <row r="12623" spans="1:7" x14ac:dyDescent="0.25">
      <c r="A12623">
        <f t="shared" si="198"/>
        <v>123732</v>
      </c>
      <c r="B12623" s="1">
        <v>40386.53599999124</v>
      </c>
      <c r="C12623">
        <v>20</v>
      </c>
      <c r="D12623">
        <v>14</v>
      </c>
      <c r="E12623">
        <v>3</v>
      </c>
      <c r="F12623">
        <v>1</v>
      </c>
      <c r="G12623">
        <f>VLOOKUP(Orders[[#This Row],[Product]],Product[],3,FALSE)*Orders[[#This Row],[Weight]]</f>
        <v>18</v>
      </c>
    </row>
    <row r="12624" spans="1:7" x14ac:dyDescent="0.25">
      <c r="A12624">
        <f t="shared" si="198"/>
        <v>123733</v>
      </c>
      <c r="B12624" s="1">
        <v>40386.540999991237</v>
      </c>
      <c r="C12624">
        <v>15</v>
      </c>
      <c r="D12624">
        <v>12</v>
      </c>
      <c r="E12624">
        <v>3</v>
      </c>
      <c r="F12624">
        <v>1</v>
      </c>
      <c r="G12624">
        <f>VLOOKUP(Orders[[#This Row],[Product]],Product[],3,FALSE)*Orders[[#This Row],[Weight]]</f>
        <v>20</v>
      </c>
    </row>
    <row r="12625" spans="1:7" x14ac:dyDescent="0.25">
      <c r="A12625">
        <f t="shared" si="198"/>
        <v>123734</v>
      </c>
      <c r="B12625" s="1">
        <v>40386.547999991235</v>
      </c>
      <c r="C12625">
        <v>15</v>
      </c>
      <c r="D12625">
        <v>14</v>
      </c>
      <c r="E12625">
        <v>1</v>
      </c>
      <c r="F12625">
        <v>3</v>
      </c>
      <c r="G12625">
        <f>VLOOKUP(Orders[[#This Row],[Product]],Product[],3,FALSE)*Orders[[#This Row],[Weight]]</f>
        <v>60</v>
      </c>
    </row>
    <row r="12626" spans="1:7" x14ac:dyDescent="0.25">
      <c r="A12626">
        <f t="shared" si="198"/>
        <v>123735</v>
      </c>
      <c r="B12626" s="1">
        <v>40386.552999991232</v>
      </c>
      <c r="C12626">
        <v>11</v>
      </c>
      <c r="D12626">
        <v>14</v>
      </c>
      <c r="E12626">
        <v>1</v>
      </c>
      <c r="F12626">
        <v>4</v>
      </c>
      <c r="G12626">
        <f>VLOOKUP(Orders[[#This Row],[Product]],Product[],3,FALSE)*Orders[[#This Row],[Weight]]</f>
        <v>56</v>
      </c>
    </row>
    <row r="12627" spans="1:7" x14ac:dyDescent="0.25">
      <c r="A12627">
        <f t="shared" si="198"/>
        <v>123736</v>
      </c>
      <c r="B12627" s="1">
        <v>40386.558999991234</v>
      </c>
      <c r="C12627">
        <v>11</v>
      </c>
      <c r="D12627">
        <v>12</v>
      </c>
      <c r="E12627">
        <v>3</v>
      </c>
      <c r="F12627">
        <v>3</v>
      </c>
      <c r="G12627">
        <f>VLOOKUP(Orders[[#This Row],[Product]],Product[],3,FALSE)*Orders[[#This Row],[Weight]]</f>
        <v>42</v>
      </c>
    </row>
    <row r="12628" spans="1:7" x14ac:dyDescent="0.25">
      <c r="A12628">
        <f t="shared" si="198"/>
        <v>123737</v>
      </c>
      <c r="B12628" s="1">
        <v>40386.562999991234</v>
      </c>
      <c r="C12628">
        <v>18</v>
      </c>
      <c r="D12628">
        <v>13</v>
      </c>
      <c r="E12628">
        <v>2</v>
      </c>
      <c r="F12628">
        <v>3</v>
      </c>
      <c r="G12628">
        <f>VLOOKUP(Orders[[#This Row],[Product]],Product[],3,FALSE)*Orders[[#This Row],[Weight]]</f>
        <v>42</v>
      </c>
    </row>
    <row r="12629" spans="1:7" x14ac:dyDescent="0.25">
      <c r="A12629">
        <f t="shared" si="198"/>
        <v>123738</v>
      </c>
      <c r="B12629" s="1">
        <v>40386.571999991233</v>
      </c>
      <c r="C12629">
        <v>20</v>
      </c>
      <c r="D12629">
        <v>12</v>
      </c>
      <c r="E12629">
        <v>1</v>
      </c>
      <c r="F12629">
        <v>1</v>
      </c>
      <c r="G12629">
        <f>VLOOKUP(Orders[[#This Row],[Product]],Product[],3,FALSE)*Orders[[#This Row],[Weight]]</f>
        <v>18</v>
      </c>
    </row>
    <row r="12630" spans="1:7" x14ac:dyDescent="0.25">
      <c r="A12630">
        <f t="shared" si="198"/>
        <v>123739</v>
      </c>
      <c r="B12630" s="1">
        <v>40386.581999991235</v>
      </c>
      <c r="C12630">
        <v>14</v>
      </c>
      <c r="D12630">
        <v>15</v>
      </c>
      <c r="E12630">
        <v>3</v>
      </c>
      <c r="F12630">
        <v>5</v>
      </c>
      <c r="G12630">
        <f>VLOOKUP(Orders[[#This Row],[Product]],Product[],3,FALSE)*Orders[[#This Row],[Weight]]</f>
        <v>70</v>
      </c>
    </row>
    <row r="12631" spans="1:7" x14ac:dyDescent="0.25">
      <c r="A12631">
        <f t="shared" si="198"/>
        <v>123740</v>
      </c>
      <c r="B12631" s="1">
        <v>40386.582999991231</v>
      </c>
      <c r="C12631">
        <v>13</v>
      </c>
      <c r="D12631">
        <v>13</v>
      </c>
      <c r="E12631">
        <v>3</v>
      </c>
      <c r="F12631">
        <v>4</v>
      </c>
      <c r="G12631">
        <f>VLOOKUP(Orders[[#This Row],[Product]],Product[],3,FALSE)*Orders[[#This Row],[Weight]]</f>
        <v>64</v>
      </c>
    </row>
    <row r="12632" spans="1:7" x14ac:dyDescent="0.25">
      <c r="A12632">
        <f t="shared" si="198"/>
        <v>123741</v>
      </c>
      <c r="B12632" s="1">
        <v>40386.588999991232</v>
      </c>
      <c r="C12632">
        <v>19</v>
      </c>
      <c r="D12632">
        <v>15</v>
      </c>
      <c r="E12632">
        <v>3</v>
      </c>
      <c r="F12632">
        <v>1</v>
      </c>
      <c r="G12632">
        <f>VLOOKUP(Orders[[#This Row],[Product]],Product[],3,FALSE)*Orders[[#This Row],[Weight]]</f>
        <v>13</v>
      </c>
    </row>
    <row r="12633" spans="1:7" x14ac:dyDescent="0.25">
      <c r="A12633">
        <f t="shared" si="198"/>
        <v>123742</v>
      </c>
      <c r="B12633" s="1">
        <v>40386.597999991231</v>
      </c>
      <c r="C12633">
        <v>12</v>
      </c>
      <c r="D12633">
        <v>11</v>
      </c>
      <c r="E12633">
        <v>1</v>
      </c>
      <c r="F12633">
        <v>4</v>
      </c>
      <c r="G12633">
        <f>VLOOKUP(Orders[[#This Row],[Product]],Product[],3,FALSE)*Orders[[#This Row],[Weight]]</f>
        <v>56</v>
      </c>
    </row>
    <row r="12634" spans="1:7" x14ac:dyDescent="0.25">
      <c r="A12634">
        <f t="shared" si="198"/>
        <v>123743</v>
      </c>
      <c r="B12634" s="1">
        <v>40386.603999991232</v>
      </c>
      <c r="C12634">
        <v>13</v>
      </c>
      <c r="D12634">
        <v>14</v>
      </c>
      <c r="E12634">
        <v>3</v>
      </c>
      <c r="F12634">
        <v>3</v>
      </c>
      <c r="G12634">
        <f>VLOOKUP(Orders[[#This Row],[Product]],Product[],3,FALSE)*Orders[[#This Row],[Weight]]</f>
        <v>48</v>
      </c>
    </row>
    <row r="12635" spans="1:7" x14ac:dyDescent="0.25">
      <c r="A12635">
        <f t="shared" si="198"/>
        <v>123744</v>
      </c>
      <c r="B12635" s="1">
        <v>40386.605999991232</v>
      </c>
      <c r="C12635">
        <v>14</v>
      </c>
      <c r="D12635">
        <v>12</v>
      </c>
      <c r="E12635">
        <v>3</v>
      </c>
      <c r="F12635">
        <v>5</v>
      </c>
      <c r="G12635">
        <f>VLOOKUP(Orders[[#This Row],[Product]],Product[],3,FALSE)*Orders[[#This Row],[Weight]]</f>
        <v>70</v>
      </c>
    </row>
    <row r="12636" spans="1:7" x14ac:dyDescent="0.25">
      <c r="A12636">
        <f t="shared" si="198"/>
        <v>123745</v>
      </c>
      <c r="B12636" s="1">
        <v>40386.615999991234</v>
      </c>
      <c r="C12636">
        <v>20</v>
      </c>
      <c r="D12636">
        <v>14</v>
      </c>
      <c r="E12636">
        <v>3</v>
      </c>
      <c r="F12636">
        <v>3</v>
      </c>
      <c r="G12636">
        <f>VLOOKUP(Orders[[#This Row],[Product]],Product[],3,FALSE)*Orders[[#This Row],[Weight]]</f>
        <v>54</v>
      </c>
    </row>
    <row r="12637" spans="1:7" x14ac:dyDescent="0.25">
      <c r="A12637">
        <f t="shared" si="198"/>
        <v>123746</v>
      </c>
      <c r="B12637" s="1">
        <v>40386.620999991232</v>
      </c>
      <c r="C12637">
        <v>14</v>
      </c>
      <c r="D12637">
        <v>14</v>
      </c>
      <c r="E12637">
        <v>1</v>
      </c>
      <c r="F12637">
        <v>5</v>
      </c>
      <c r="G12637">
        <f>VLOOKUP(Orders[[#This Row],[Product]],Product[],3,FALSE)*Orders[[#This Row],[Weight]]</f>
        <v>70</v>
      </c>
    </row>
    <row r="12638" spans="1:7" x14ac:dyDescent="0.25">
      <c r="A12638">
        <f t="shared" si="198"/>
        <v>123747</v>
      </c>
      <c r="B12638" s="1">
        <v>40386.62999999123</v>
      </c>
      <c r="C12638">
        <v>11</v>
      </c>
      <c r="D12638">
        <v>14</v>
      </c>
      <c r="E12638">
        <v>1</v>
      </c>
      <c r="F12638">
        <v>1</v>
      </c>
      <c r="G12638">
        <f>VLOOKUP(Orders[[#This Row],[Product]],Product[],3,FALSE)*Orders[[#This Row],[Weight]]</f>
        <v>14</v>
      </c>
    </row>
    <row r="12639" spans="1:7" x14ac:dyDescent="0.25">
      <c r="A12639">
        <f t="shared" si="198"/>
        <v>123748</v>
      </c>
      <c r="B12639" s="1">
        <v>40386.638999991228</v>
      </c>
      <c r="C12639">
        <v>12</v>
      </c>
      <c r="D12639">
        <v>15</v>
      </c>
      <c r="E12639">
        <v>1</v>
      </c>
      <c r="F12639">
        <v>3</v>
      </c>
      <c r="G12639">
        <f>VLOOKUP(Orders[[#This Row],[Product]],Product[],3,FALSE)*Orders[[#This Row],[Weight]]</f>
        <v>42</v>
      </c>
    </row>
    <row r="12640" spans="1:7" x14ac:dyDescent="0.25">
      <c r="A12640">
        <f t="shared" si="198"/>
        <v>123749</v>
      </c>
      <c r="B12640" s="1">
        <v>40386.645999991226</v>
      </c>
      <c r="C12640">
        <v>14</v>
      </c>
      <c r="D12640">
        <v>12</v>
      </c>
      <c r="E12640">
        <v>1</v>
      </c>
      <c r="F12640">
        <v>3</v>
      </c>
      <c r="G12640">
        <f>VLOOKUP(Orders[[#This Row],[Product]],Product[],3,FALSE)*Orders[[#This Row],[Weight]]</f>
        <v>42</v>
      </c>
    </row>
    <row r="12641" spans="1:7" x14ac:dyDescent="0.25">
      <c r="A12641">
        <f t="shared" si="198"/>
        <v>123750</v>
      </c>
      <c r="B12641" s="1">
        <v>40386.650999991223</v>
      </c>
      <c r="C12641">
        <v>17</v>
      </c>
      <c r="D12641">
        <v>12</v>
      </c>
      <c r="E12641">
        <v>3</v>
      </c>
      <c r="F12641">
        <v>2</v>
      </c>
      <c r="G12641">
        <f>VLOOKUP(Orders[[#This Row],[Product]],Product[],3,FALSE)*Orders[[#This Row],[Weight]]</f>
        <v>26</v>
      </c>
    </row>
    <row r="12642" spans="1:7" x14ac:dyDescent="0.25">
      <c r="A12642">
        <f t="shared" si="198"/>
        <v>123751</v>
      </c>
      <c r="B12642" s="1">
        <v>40386.659999991221</v>
      </c>
      <c r="C12642">
        <v>17</v>
      </c>
      <c r="D12642">
        <v>14</v>
      </c>
      <c r="E12642">
        <v>2</v>
      </c>
      <c r="F12642">
        <v>3</v>
      </c>
      <c r="G12642">
        <f>VLOOKUP(Orders[[#This Row],[Product]],Product[],3,FALSE)*Orders[[#This Row],[Weight]]</f>
        <v>39</v>
      </c>
    </row>
    <row r="12643" spans="1:7" x14ac:dyDescent="0.25">
      <c r="A12643">
        <f t="shared" si="198"/>
        <v>123752</v>
      </c>
      <c r="B12643" s="1">
        <v>40386.661999991222</v>
      </c>
      <c r="C12643">
        <v>12</v>
      </c>
      <c r="D12643">
        <v>11</v>
      </c>
      <c r="E12643">
        <v>3</v>
      </c>
      <c r="F12643">
        <v>4</v>
      </c>
      <c r="G12643">
        <f>VLOOKUP(Orders[[#This Row],[Product]],Product[],3,FALSE)*Orders[[#This Row],[Weight]]</f>
        <v>56</v>
      </c>
    </row>
    <row r="12644" spans="1:7" x14ac:dyDescent="0.25">
      <c r="A12644">
        <f t="shared" si="198"/>
        <v>123753</v>
      </c>
      <c r="B12644" s="1">
        <v>40386.665999991223</v>
      </c>
      <c r="C12644">
        <v>13</v>
      </c>
      <c r="D12644">
        <v>14</v>
      </c>
      <c r="E12644">
        <v>3</v>
      </c>
      <c r="F12644">
        <v>3</v>
      </c>
      <c r="G12644">
        <f>VLOOKUP(Orders[[#This Row],[Product]],Product[],3,FALSE)*Orders[[#This Row],[Weight]]</f>
        <v>48</v>
      </c>
    </row>
    <row r="12645" spans="1:7" x14ac:dyDescent="0.25">
      <c r="A12645">
        <f t="shared" si="198"/>
        <v>123754</v>
      </c>
      <c r="B12645" s="1">
        <v>40386.675999991225</v>
      </c>
      <c r="C12645">
        <v>17</v>
      </c>
      <c r="D12645">
        <v>11</v>
      </c>
      <c r="E12645">
        <v>3</v>
      </c>
      <c r="F12645">
        <v>2</v>
      </c>
      <c r="G12645">
        <f>VLOOKUP(Orders[[#This Row],[Product]],Product[],3,FALSE)*Orders[[#This Row],[Weight]]</f>
        <v>26</v>
      </c>
    </row>
    <row r="12646" spans="1:7" x14ac:dyDescent="0.25">
      <c r="A12646">
        <f t="shared" si="198"/>
        <v>123755</v>
      </c>
      <c r="B12646" s="1">
        <v>40386.681999991226</v>
      </c>
      <c r="C12646">
        <v>15</v>
      </c>
      <c r="D12646">
        <v>12</v>
      </c>
      <c r="E12646">
        <v>1</v>
      </c>
      <c r="F12646">
        <v>2</v>
      </c>
      <c r="G12646">
        <f>VLOOKUP(Orders[[#This Row],[Product]],Product[],3,FALSE)*Orders[[#This Row],[Weight]]</f>
        <v>40</v>
      </c>
    </row>
    <row r="12647" spans="1:7" x14ac:dyDescent="0.25">
      <c r="A12647">
        <f t="shared" si="198"/>
        <v>123756</v>
      </c>
      <c r="B12647" s="1">
        <v>40386.690999991224</v>
      </c>
      <c r="C12647">
        <v>20</v>
      </c>
      <c r="D12647">
        <v>15</v>
      </c>
      <c r="E12647">
        <v>3</v>
      </c>
      <c r="F12647">
        <v>2</v>
      </c>
      <c r="G12647">
        <f>VLOOKUP(Orders[[#This Row],[Product]],Product[],3,FALSE)*Orders[[#This Row],[Weight]]</f>
        <v>36</v>
      </c>
    </row>
    <row r="12648" spans="1:7" x14ac:dyDescent="0.25">
      <c r="A12648">
        <f t="shared" si="198"/>
        <v>123757</v>
      </c>
      <c r="B12648" s="1">
        <v>40386.693999991221</v>
      </c>
      <c r="C12648">
        <v>16</v>
      </c>
      <c r="D12648">
        <v>12</v>
      </c>
      <c r="E12648">
        <v>3</v>
      </c>
      <c r="F12648">
        <v>4</v>
      </c>
      <c r="G12648">
        <f>VLOOKUP(Orders[[#This Row],[Product]],Product[],3,FALSE)*Orders[[#This Row],[Weight]]</f>
        <v>56</v>
      </c>
    </row>
    <row r="12649" spans="1:7" x14ac:dyDescent="0.25">
      <c r="A12649">
        <f t="shared" si="198"/>
        <v>123758</v>
      </c>
      <c r="B12649" s="1">
        <v>40386.701999991223</v>
      </c>
      <c r="C12649">
        <v>11</v>
      </c>
      <c r="D12649">
        <v>11</v>
      </c>
      <c r="E12649">
        <v>2</v>
      </c>
      <c r="F12649">
        <v>3</v>
      </c>
      <c r="G12649">
        <f>VLOOKUP(Orders[[#This Row],[Product]],Product[],3,FALSE)*Orders[[#This Row],[Weight]]</f>
        <v>42</v>
      </c>
    </row>
    <row r="12650" spans="1:7" x14ac:dyDescent="0.25">
      <c r="A12650">
        <f t="shared" si="198"/>
        <v>123759</v>
      </c>
      <c r="B12650" s="1">
        <v>40386.703999991223</v>
      </c>
      <c r="C12650">
        <v>14</v>
      </c>
      <c r="D12650">
        <v>14</v>
      </c>
      <c r="E12650">
        <v>3</v>
      </c>
      <c r="F12650">
        <v>3</v>
      </c>
      <c r="G12650">
        <f>VLOOKUP(Orders[[#This Row],[Product]],Product[],3,FALSE)*Orders[[#This Row],[Weight]]</f>
        <v>42</v>
      </c>
    </row>
    <row r="12651" spans="1:7" x14ac:dyDescent="0.25">
      <c r="A12651">
        <f t="shared" si="198"/>
        <v>123760</v>
      </c>
      <c r="B12651" s="1">
        <v>40386.70899999122</v>
      </c>
      <c r="C12651">
        <v>19</v>
      </c>
      <c r="D12651">
        <v>12</v>
      </c>
      <c r="E12651">
        <v>1</v>
      </c>
      <c r="F12651">
        <v>5</v>
      </c>
      <c r="G12651">
        <f>VLOOKUP(Orders[[#This Row],[Product]],Product[],3,FALSE)*Orders[[#This Row],[Weight]]</f>
        <v>65</v>
      </c>
    </row>
    <row r="12652" spans="1:7" x14ac:dyDescent="0.25">
      <c r="A12652">
        <f t="shared" si="198"/>
        <v>123761</v>
      </c>
      <c r="B12652" s="1">
        <v>40387.378999991219</v>
      </c>
      <c r="C12652">
        <v>17</v>
      </c>
      <c r="D12652">
        <v>11</v>
      </c>
      <c r="E12652">
        <v>3</v>
      </c>
      <c r="F12652">
        <v>2</v>
      </c>
      <c r="G12652">
        <f>VLOOKUP(Orders[[#This Row],[Product]],Product[],3,FALSE)*Orders[[#This Row],[Weight]]</f>
        <v>26</v>
      </c>
    </row>
    <row r="12653" spans="1:7" x14ac:dyDescent="0.25">
      <c r="A12653">
        <f t="shared" si="198"/>
        <v>123762</v>
      </c>
      <c r="B12653" s="1">
        <v>40387.38499999122</v>
      </c>
      <c r="C12653">
        <v>16</v>
      </c>
      <c r="D12653">
        <v>11</v>
      </c>
      <c r="E12653">
        <v>3</v>
      </c>
      <c r="F12653">
        <v>5</v>
      </c>
      <c r="G12653">
        <f>VLOOKUP(Orders[[#This Row],[Product]],Product[],3,FALSE)*Orders[[#This Row],[Weight]]</f>
        <v>70</v>
      </c>
    </row>
    <row r="12654" spans="1:7" x14ac:dyDescent="0.25">
      <c r="A12654">
        <f t="shared" si="198"/>
        <v>123763</v>
      </c>
      <c r="B12654" s="1">
        <v>40387.393999991218</v>
      </c>
      <c r="C12654">
        <v>20</v>
      </c>
      <c r="D12654">
        <v>11</v>
      </c>
      <c r="E12654">
        <v>2</v>
      </c>
      <c r="F12654">
        <v>2</v>
      </c>
      <c r="G12654">
        <f>VLOOKUP(Orders[[#This Row],[Product]],Product[],3,FALSE)*Orders[[#This Row],[Weight]]</f>
        <v>36</v>
      </c>
    </row>
    <row r="12655" spans="1:7" x14ac:dyDescent="0.25">
      <c r="A12655">
        <f t="shared" si="198"/>
        <v>123764</v>
      </c>
      <c r="B12655" s="1">
        <v>40387.40399999122</v>
      </c>
      <c r="C12655">
        <v>16</v>
      </c>
      <c r="D12655">
        <v>12</v>
      </c>
      <c r="E12655">
        <v>3</v>
      </c>
      <c r="F12655">
        <v>4</v>
      </c>
      <c r="G12655">
        <f>VLOOKUP(Orders[[#This Row],[Product]],Product[],3,FALSE)*Orders[[#This Row],[Weight]]</f>
        <v>56</v>
      </c>
    </row>
    <row r="12656" spans="1:7" x14ac:dyDescent="0.25">
      <c r="A12656">
        <f t="shared" si="198"/>
        <v>123765</v>
      </c>
      <c r="B12656" s="1">
        <v>40387.404999991217</v>
      </c>
      <c r="C12656">
        <v>15</v>
      </c>
      <c r="D12656">
        <v>15</v>
      </c>
      <c r="E12656">
        <v>2</v>
      </c>
      <c r="F12656">
        <v>4</v>
      </c>
      <c r="G12656">
        <f>VLOOKUP(Orders[[#This Row],[Product]],Product[],3,FALSE)*Orders[[#This Row],[Weight]]</f>
        <v>80</v>
      </c>
    </row>
    <row r="12657" spans="1:7" x14ac:dyDescent="0.25">
      <c r="A12657">
        <f t="shared" si="198"/>
        <v>123766</v>
      </c>
      <c r="B12657" s="1">
        <v>40387.409999991214</v>
      </c>
      <c r="C12657">
        <v>19</v>
      </c>
      <c r="D12657">
        <v>13</v>
      </c>
      <c r="E12657">
        <v>3</v>
      </c>
      <c r="F12657">
        <v>5</v>
      </c>
      <c r="G12657">
        <f>VLOOKUP(Orders[[#This Row],[Product]],Product[],3,FALSE)*Orders[[#This Row],[Weight]]</f>
        <v>65</v>
      </c>
    </row>
    <row r="12658" spans="1:7" x14ac:dyDescent="0.25">
      <c r="A12658">
        <f t="shared" si="198"/>
        <v>123767</v>
      </c>
      <c r="B12658" s="1">
        <v>40387.412999991211</v>
      </c>
      <c r="C12658">
        <v>11</v>
      </c>
      <c r="D12658">
        <v>13</v>
      </c>
      <c r="E12658">
        <v>3</v>
      </c>
      <c r="F12658">
        <v>5</v>
      </c>
      <c r="G12658">
        <f>VLOOKUP(Orders[[#This Row],[Product]],Product[],3,FALSE)*Orders[[#This Row],[Weight]]</f>
        <v>70</v>
      </c>
    </row>
    <row r="12659" spans="1:7" x14ac:dyDescent="0.25">
      <c r="A12659">
        <f t="shared" si="198"/>
        <v>123768</v>
      </c>
      <c r="B12659" s="1">
        <v>40387.415999991208</v>
      </c>
      <c r="C12659">
        <v>13</v>
      </c>
      <c r="D12659">
        <v>11</v>
      </c>
      <c r="E12659">
        <v>1</v>
      </c>
      <c r="F12659">
        <v>3</v>
      </c>
      <c r="G12659">
        <f>VLOOKUP(Orders[[#This Row],[Product]],Product[],3,FALSE)*Orders[[#This Row],[Weight]]</f>
        <v>48</v>
      </c>
    </row>
    <row r="12660" spans="1:7" x14ac:dyDescent="0.25">
      <c r="A12660">
        <f t="shared" si="198"/>
        <v>123769</v>
      </c>
      <c r="B12660" s="1">
        <v>40387.421999991209</v>
      </c>
      <c r="C12660">
        <v>15</v>
      </c>
      <c r="D12660">
        <v>14</v>
      </c>
      <c r="E12660">
        <v>2</v>
      </c>
      <c r="F12660">
        <v>2</v>
      </c>
      <c r="G12660">
        <f>VLOOKUP(Orders[[#This Row],[Product]],Product[],3,FALSE)*Orders[[#This Row],[Weight]]</f>
        <v>40</v>
      </c>
    </row>
    <row r="12661" spans="1:7" x14ac:dyDescent="0.25">
      <c r="A12661">
        <f t="shared" si="198"/>
        <v>123770</v>
      </c>
      <c r="B12661" s="1">
        <v>40387.422999991206</v>
      </c>
      <c r="C12661">
        <v>19</v>
      </c>
      <c r="D12661">
        <v>12</v>
      </c>
      <c r="E12661">
        <v>3</v>
      </c>
      <c r="F12661">
        <v>5</v>
      </c>
      <c r="G12661">
        <f>VLOOKUP(Orders[[#This Row],[Product]],Product[],3,FALSE)*Orders[[#This Row],[Weight]]</f>
        <v>65</v>
      </c>
    </row>
    <row r="12662" spans="1:7" x14ac:dyDescent="0.25">
      <c r="A12662">
        <f t="shared" si="198"/>
        <v>123771</v>
      </c>
      <c r="B12662" s="1">
        <v>40387.426999991207</v>
      </c>
      <c r="C12662">
        <v>20</v>
      </c>
      <c r="D12662">
        <v>13</v>
      </c>
      <c r="E12662">
        <v>1</v>
      </c>
      <c r="F12662">
        <v>5</v>
      </c>
      <c r="G12662">
        <f>VLOOKUP(Orders[[#This Row],[Product]],Product[],3,FALSE)*Orders[[#This Row],[Weight]]</f>
        <v>90</v>
      </c>
    </row>
    <row r="12663" spans="1:7" x14ac:dyDescent="0.25">
      <c r="A12663">
        <f t="shared" si="198"/>
        <v>123772</v>
      </c>
      <c r="B12663" s="1">
        <v>40387.436999991209</v>
      </c>
      <c r="C12663">
        <v>13</v>
      </c>
      <c r="D12663">
        <v>14</v>
      </c>
      <c r="E12663">
        <v>3</v>
      </c>
      <c r="F12663">
        <v>2</v>
      </c>
      <c r="G12663">
        <f>VLOOKUP(Orders[[#This Row],[Product]],Product[],3,FALSE)*Orders[[#This Row],[Weight]]</f>
        <v>32</v>
      </c>
    </row>
    <row r="12664" spans="1:7" x14ac:dyDescent="0.25">
      <c r="A12664">
        <f t="shared" si="198"/>
        <v>123773</v>
      </c>
      <c r="B12664" s="1">
        <v>40387.445999991207</v>
      </c>
      <c r="C12664">
        <v>16</v>
      </c>
      <c r="D12664">
        <v>12</v>
      </c>
      <c r="E12664">
        <v>2</v>
      </c>
      <c r="F12664">
        <v>2</v>
      </c>
      <c r="G12664">
        <f>VLOOKUP(Orders[[#This Row],[Product]],Product[],3,FALSE)*Orders[[#This Row],[Weight]]</f>
        <v>28</v>
      </c>
    </row>
    <row r="12665" spans="1:7" x14ac:dyDescent="0.25">
      <c r="A12665">
        <f t="shared" si="198"/>
        <v>123774</v>
      </c>
      <c r="B12665" s="1">
        <v>40387.454999991205</v>
      </c>
      <c r="C12665">
        <v>14</v>
      </c>
      <c r="D12665">
        <v>14</v>
      </c>
      <c r="E12665">
        <v>1</v>
      </c>
      <c r="F12665">
        <v>5</v>
      </c>
      <c r="G12665">
        <f>VLOOKUP(Orders[[#This Row],[Product]],Product[],3,FALSE)*Orders[[#This Row],[Weight]]</f>
        <v>70</v>
      </c>
    </row>
    <row r="12666" spans="1:7" x14ac:dyDescent="0.25">
      <c r="A12666">
        <f t="shared" si="198"/>
        <v>123775</v>
      </c>
      <c r="B12666" s="1">
        <v>40387.461999991203</v>
      </c>
      <c r="C12666">
        <v>16</v>
      </c>
      <c r="D12666">
        <v>14</v>
      </c>
      <c r="E12666">
        <v>1</v>
      </c>
      <c r="F12666">
        <v>5</v>
      </c>
      <c r="G12666">
        <f>VLOOKUP(Orders[[#This Row],[Product]],Product[],3,FALSE)*Orders[[#This Row],[Weight]]</f>
        <v>70</v>
      </c>
    </row>
    <row r="12667" spans="1:7" x14ac:dyDescent="0.25">
      <c r="A12667">
        <f t="shared" si="198"/>
        <v>123776</v>
      </c>
      <c r="B12667" s="1">
        <v>40387.463999991203</v>
      </c>
      <c r="C12667">
        <v>19</v>
      </c>
      <c r="D12667">
        <v>15</v>
      </c>
      <c r="E12667">
        <v>2</v>
      </c>
      <c r="F12667">
        <v>4</v>
      </c>
      <c r="G12667">
        <f>VLOOKUP(Orders[[#This Row],[Product]],Product[],3,FALSE)*Orders[[#This Row],[Weight]]</f>
        <v>52</v>
      </c>
    </row>
    <row r="12668" spans="1:7" x14ac:dyDescent="0.25">
      <c r="A12668">
        <f t="shared" si="198"/>
        <v>123777</v>
      </c>
      <c r="B12668" s="1">
        <v>40387.4669999912</v>
      </c>
      <c r="C12668">
        <v>18</v>
      </c>
      <c r="D12668">
        <v>12</v>
      </c>
      <c r="E12668">
        <v>1</v>
      </c>
      <c r="F12668">
        <v>2</v>
      </c>
      <c r="G12668">
        <f>VLOOKUP(Orders[[#This Row],[Product]],Product[],3,FALSE)*Orders[[#This Row],[Weight]]</f>
        <v>28</v>
      </c>
    </row>
    <row r="12669" spans="1:7" x14ac:dyDescent="0.25">
      <c r="A12669">
        <f t="shared" si="198"/>
        <v>123778</v>
      </c>
      <c r="B12669" s="1">
        <v>40387.468999991201</v>
      </c>
      <c r="C12669">
        <v>20</v>
      </c>
      <c r="D12669">
        <v>13</v>
      </c>
      <c r="E12669">
        <v>2</v>
      </c>
      <c r="F12669">
        <v>4</v>
      </c>
      <c r="G12669">
        <f>VLOOKUP(Orders[[#This Row],[Product]],Product[],3,FALSE)*Orders[[#This Row],[Weight]]</f>
        <v>72</v>
      </c>
    </row>
    <row r="12670" spans="1:7" x14ac:dyDescent="0.25">
      <c r="A12670">
        <f t="shared" si="198"/>
        <v>123779</v>
      </c>
      <c r="B12670" s="1">
        <v>40387.470999991201</v>
      </c>
      <c r="C12670">
        <v>20</v>
      </c>
      <c r="D12670">
        <v>15</v>
      </c>
      <c r="E12670">
        <v>3</v>
      </c>
      <c r="F12670">
        <v>2</v>
      </c>
      <c r="G12670">
        <f>VLOOKUP(Orders[[#This Row],[Product]],Product[],3,FALSE)*Orders[[#This Row],[Weight]]</f>
        <v>36</v>
      </c>
    </row>
    <row r="12671" spans="1:7" x14ac:dyDescent="0.25">
      <c r="A12671">
        <f t="shared" si="198"/>
        <v>123780</v>
      </c>
      <c r="B12671" s="1">
        <v>40387.480999991203</v>
      </c>
      <c r="C12671">
        <v>18</v>
      </c>
      <c r="D12671">
        <v>12</v>
      </c>
      <c r="E12671">
        <v>2</v>
      </c>
      <c r="F12671">
        <v>5</v>
      </c>
      <c r="G12671">
        <f>VLOOKUP(Orders[[#This Row],[Product]],Product[],3,FALSE)*Orders[[#This Row],[Weight]]</f>
        <v>70</v>
      </c>
    </row>
    <row r="12672" spans="1:7" x14ac:dyDescent="0.25">
      <c r="A12672">
        <f t="shared" si="198"/>
        <v>123781</v>
      </c>
      <c r="B12672" s="1">
        <v>40387.487999991201</v>
      </c>
      <c r="C12672">
        <v>18</v>
      </c>
      <c r="D12672">
        <v>14</v>
      </c>
      <c r="E12672">
        <v>2</v>
      </c>
      <c r="F12672">
        <v>5</v>
      </c>
      <c r="G12672">
        <f>VLOOKUP(Orders[[#This Row],[Product]],Product[],3,FALSE)*Orders[[#This Row],[Weight]]</f>
        <v>70</v>
      </c>
    </row>
    <row r="12673" spans="1:7" x14ac:dyDescent="0.25">
      <c r="A12673">
        <f t="shared" si="198"/>
        <v>123782</v>
      </c>
      <c r="B12673" s="1">
        <v>40387.493999991202</v>
      </c>
      <c r="C12673">
        <v>13</v>
      </c>
      <c r="D12673">
        <v>13</v>
      </c>
      <c r="E12673">
        <v>2</v>
      </c>
      <c r="F12673">
        <v>4</v>
      </c>
      <c r="G12673">
        <f>VLOOKUP(Orders[[#This Row],[Product]],Product[],3,FALSE)*Orders[[#This Row],[Weight]]</f>
        <v>64</v>
      </c>
    </row>
    <row r="12674" spans="1:7" x14ac:dyDescent="0.25">
      <c r="A12674">
        <f t="shared" si="198"/>
        <v>123783</v>
      </c>
      <c r="B12674" s="1">
        <v>40387.501999991204</v>
      </c>
      <c r="C12674">
        <v>11</v>
      </c>
      <c r="D12674">
        <v>11</v>
      </c>
      <c r="E12674">
        <v>2</v>
      </c>
      <c r="F12674">
        <v>4</v>
      </c>
      <c r="G12674">
        <f>VLOOKUP(Orders[[#This Row],[Product]],Product[],3,FALSE)*Orders[[#This Row],[Weight]]</f>
        <v>56</v>
      </c>
    </row>
    <row r="12675" spans="1:7" x14ac:dyDescent="0.25">
      <c r="A12675">
        <f t="shared" si="198"/>
        <v>123784</v>
      </c>
      <c r="B12675" s="1">
        <v>40387.5029999912</v>
      </c>
      <c r="C12675">
        <v>19</v>
      </c>
      <c r="D12675">
        <v>14</v>
      </c>
      <c r="E12675">
        <v>1</v>
      </c>
      <c r="F12675">
        <v>3</v>
      </c>
      <c r="G12675">
        <f>VLOOKUP(Orders[[#This Row],[Product]],Product[],3,FALSE)*Orders[[#This Row],[Weight]]</f>
        <v>39</v>
      </c>
    </row>
    <row r="12676" spans="1:7" x14ac:dyDescent="0.25">
      <c r="A12676">
        <f t="shared" ref="A12676:A12739" si="199">+A12675+1</f>
        <v>123785</v>
      </c>
      <c r="B12676" s="1">
        <v>40387.506999991201</v>
      </c>
      <c r="C12676">
        <v>16</v>
      </c>
      <c r="D12676">
        <v>13</v>
      </c>
      <c r="E12676">
        <v>1</v>
      </c>
      <c r="F12676">
        <v>3</v>
      </c>
      <c r="G12676">
        <f>VLOOKUP(Orders[[#This Row],[Product]],Product[],3,FALSE)*Orders[[#This Row],[Weight]]</f>
        <v>42</v>
      </c>
    </row>
    <row r="12677" spans="1:7" x14ac:dyDescent="0.25">
      <c r="A12677">
        <f t="shared" si="199"/>
        <v>123786</v>
      </c>
      <c r="B12677" s="1">
        <v>40387.511999991199</v>
      </c>
      <c r="C12677">
        <v>12</v>
      </c>
      <c r="D12677">
        <v>11</v>
      </c>
      <c r="E12677">
        <v>2</v>
      </c>
      <c r="F12677">
        <v>3</v>
      </c>
      <c r="G12677">
        <f>VLOOKUP(Orders[[#This Row],[Product]],Product[],3,FALSE)*Orders[[#This Row],[Weight]]</f>
        <v>42</v>
      </c>
    </row>
    <row r="12678" spans="1:7" x14ac:dyDescent="0.25">
      <c r="A12678">
        <f t="shared" si="199"/>
        <v>123787</v>
      </c>
      <c r="B12678" s="1">
        <v>40387.513999991199</v>
      </c>
      <c r="C12678">
        <v>11</v>
      </c>
      <c r="D12678">
        <v>15</v>
      </c>
      <c r="E12678">
        <v>3</v>
      </c>
      <c r="F12678">
        <v>3</v>
      </c>
      <c r="G12678">
        <f>VLOOKUP(Orders[[#This Row],[Product]],Product[],3,FALSE)*Orders[[#This Row],[Weight]]</f>
        <v>42</v>
      </c>
    </row>
    <row r="12679" spans="1:7" x14ac:dyDescent="0.25">
      <c r="A12679">
        <f t="shared" si="199"/>
        <v>123788</v>
      </c>
      <c r="B12679" s="1">
        <v>40387.523999991201</v>
      </c>
      <c r="C12679">
        <v>11</v>
      </c>
      <c r="D12679">
        <v>13</v>
      </c>
      <c r="E12679">
        <v>1</v>
      </c>
      <c r="F12679">
        <v>2</v>
      </c>
      <c r="G12679">
        <f>VLOOKUP(Orders[[#This Row],[Product]],Product[],3,FALSE)*Orders[[#This Row],[Weight]]</f>
        <v>28</v>
      </c>
    </row>
    <row r="12680" spans="1:7" x14ac:dyDescent="0.25">
      <c r="A12680">
        <f t="shared" si="199"/>
        <v>123789</v>
      </c>
      <c r="B12680" s="1">
        <v>40387.528999991198</v>
      </c>
      <c r="C12680">
        <v>16</v>
      </c>
      <c r="D12680">
        <v>11</v>
      </c>
      <c r="E12680">
        <v>1</v>
      </c>
      <c r="F12680">
        <v>2</v>
      </c>
      <c r="G12680">
        <f>VLOOKUP(Orders[[#This Row],[Product]],Product[],3,FALSE)*Orders[[#This Row],[Weight]]</f>
        <v>28</v>
      </c>
    </row>
    <row r="12681" spans="1:7" x14ac:dyDescent="0.25">
      <c r="A12681">
        <f t="shared" si="199"/>
        <v>123790</v>
      </c>
      <c r="B12681" s="1">
        <v>40387.531999991195</v>
      </c>
      <c r="C12681">
        <v>14</v>
      </c>
      <c r="D12681">
        <v>15</v>
      </c>
      <c r="E12681">
        <v>2</v>
      </c>
      <c r="F12681">
        <v>3</v>
      </c>
      <c r="G12681">
        <f>VLOOKUP(Orders[[#This Row],[Product]],Product[],3,FALSE)*Orders[[#This Row],[Weight]]</f>
        <v>42</v>
      </c>
    </row>
    <row r="12682" spans="1:7" x14ac:dyDescent="0.25">
      <c r="A12682">
        <f t="shared" si="199"/>
        <v>123791</v>
      </c>
      <c r="B12682" s="1">
        <v>40387.535999991196</v>
      </c>
      <c r="C12682">
        <v>14</v>
      </c>
      <c r="D12682">
        <v>13</v>
      </c>
      <c r="E12682">
        <v>3</v>
      </c>
      <c r="F12682">
        <v>3</v>
      </c>
      <c r="G12682">
        <f>VLOOKUP(Orders[[#This Row],[Product]],Product[],3,FALSE)*Orders[[#This Row],[Weight]]</f>
        <v>42</v>
      </c>
    </row>
    <row r="12683" spans="1:7" x14ac:dyDescent="0.25">
      <c r="A12683">
        <f t="shared" si="199"/>
        <v>123792</v>
      </c>
      <c r="B12683" s="1">
        <v>40387.543999991198</v>
      </c>
      <c r="C12683">
        <v>15</v>
      </c>
      <c r="D12683">
        <v>14</v>
      </c>
      <c r="E12683">
        <v>1</v>
      </c>
      <c r="F12683">
        <v>1</v>
      </c>
      <c r="G12683">
        <f>VLOOKUP(Orders[[#This Row],[Product]],Product[],3,FALSE)*Orders[[#This Row],[Weight]]</f>
        <v>20</v>
      </c>
    </row>
    <row r="12684" spans="1:7" x14ac:dyDescent="0.25">
      <c r="A12684">
        <f t="shared" si="199"/>
        <v>123793</v>
      </c>
      <c r="B12684" s="1">
        <v>40387.548999991195</v>
      </c>
      <c r="C12684">
        <v>14</v>
      </c>
      <c r="D12684">
        <v>15</v>
      </c>
      <c r="E12684">
        <v>2</v>
      </c>
      <c r="F12684">
        <v>4</v>
      </c>
      <c r="G12684">
        <f>VLOOKUP(Orders[[#This Row],[Product]],Product[],3,FALSE)*Orders[[#This Row],[Weight]]</f>
        <v>56</v>
      </c>
    </row>
    <row r="12685" spans="1:7" x14ac:dyDescent="0.25">
      <c r="A12685">
        <f t="shared" si="199"/>
        <v>123794</v>
      </c>
      <c r="B12685" s="1">
        <v>40387.551999991192</v>
      </c>
      <c r="C12685">
        <v>19</v>
      </c>
      <c r="D12685">
        <v>13</v>
      </c>
      <c r="E12685">
        <v>3</v>
      </c>
      <c r="F12685">
        <v>3</v>
      </c>
      <c r="G12685">
        <f>VLOOKUP(Orders[[#This Row],[Product]],Product[],3,FALSE)*Orders[[#This Row],[Weight]]</f>
        <v>39</v>
      </c>
    </row>
    <row r="12686" spans="1:7" x14ac:dyDescent="0.25">
      <c r="A12686">
        <f t="shared" si="199"/>
        <v>123795</v>
      </c>
      <c r="B12686" s="1">
        <v>40387.557999991193</v>
      </c>
      <c r="C12686">
        <v>11</v>
      </c>
      <c r="D12686">
        <v>11</v>
      </c>
      <c r="E12686">
        <v>2</v>
      </c>
      <c r="F12686">
        <v>2</v>
      </c>
      <c r="G12686">
        <f>VLOOKUP(Orders[[#This Row],[Product]],Product[],3,FALSE)*Orders[[#This Row],[Weight]]</f>
        <v>28</v>
      </c>
    </row>
    <row r="12687" spans="1:7" x14ac:dyDescent="0.25">
      <c r="A12687">
        <f t="shared" si="199"/>
        <v>123796</v>
      </c>
      <c r="B12687" s="1">
        <v>40387.566999991192</v>
      </c>
      <c r="C12687">
        <v>20</v>
      </c>
      <c r="D12687">
        <v>13</v>
      </c>
      <c r="E12687">
        <v>1</v>
      </c>
      <c r="F12687">
        <v>1</v>
      </c>
      <c r="G12687">
        <f>VLOOKUP(Orders[[#This Row],[Product]],Product[],3,FALSE)*Orders[[#This Row],[Weight]]</f>
        <v>18</v>
      </c>
    </row>
    <row r="12688" spans="1:7" x14ac:dyDescent="0.25">
      <c r="A12688">
        <f t="shared" si="199"/>
        <v>123797</v>
      </c>
      <c r="B12688" s="1">
        <v>40387.571999991189</v>
      </c>
      <c r="C12688">
        <v>19</v>
      </c>
      <c r="D12688">
        <v>15</v>
      </c>
      <c r="E12688">
        <v>1</v>
      </c>
      <c r="F12688">
        <v>5</v>
      </c>
      <c r="G12688">
        <f>VLOOKUP(Orders[[#This Row],[Product]],Product[],3,FALSE)*Orders[[#This Row],[Weight]]</f>
        <v>65</v>
      </c>
    </row>
    <row r="12689" spans="1:7" x14ac:dyDescent="0.25">
      <c r="A12689">
        <f t="shared" si="199"/>
        <v>123798</v>
      </c>
      <c r="B12689" s="1">
        <v>40387.576999991186</v>
      </c>
      <c r="C12689">
        <v>11</v>
      </c>
      <c r="D12689">
        <v>15</v>
      </c>
      <c r="E12689">
        <v>2</v>
      </c>
      <c r="F12689">
        <v>3</v>
      </c>
      <c r="G12689">
        <f>VLOOKUP(Orders[[#This Row],[Product]],Product[],3,FALSE)*Orders[[#This Row],[Weight]]</f>
        <v>42</v>
      </c>
    </row>
    <row r="12690" spans="1:7" x14ac:dyDescent="0.25">
      <c r="A12690">
        <f t="shared" si="199"/>
        <v>123799</v>
      </c>
      <c r="B12690" s="1">
        <v>40387.577999991183</v>
      </c>
      <c r="C12690">
        <v>15</v>
      </c>
      <c r="D12690">
        <v>12</v>
      </c>
      <c r="E12690">
        <v>2</v>
      </c>
      <c r="F12690">
        <v>1</v>
      </c>
      <c r="G12690">
        <f>VLOOKUP(Orders[[#This Row],[Product]],Product[],3,FALSE)*Orders[[#This Row],[Weight]]</f>
        <v>20</v>
      </c>
    </row>
    <row r="12691" spans="1:7" x14ac:dyDescent="0.25">
      <c r="A12691">
        <f t="shared" si="199"/>
        <v>123800</v>
      </c>
      <c r="B12691" s="1">
        <v>40387.579999991183</v>
      </c>
      <c r="C12691">
        <v>14</v>
      </c>
      <c r="D12691">
        <v>13</v>
      </c>
      <c r="E12691">
        <v>3</v>
      </c>
      <c r="F12691">
        <v>4</v>
      </c>
      <c r="G12691">
        <f>VLOOKUP(Orders[[#This Row],[Product]],Product[],3,FALSE)*Orders[[#This Row],[Weight]]</f>
        <v>56</v>
      </c>
    </row>
    <row r="12692" spans="1:7" x14ac:dyDescent="0.25">
      <c r="A12692">
        <f t="shared" si="199"/>
        <v>123801</v>
      </c>
      <c r="B12692" s="1">
        <v>40387.58099999118</v>
      </c>
      <c r="C12692">
        <v>18</v>
      </c>
      <c r="D12692">
        <v>12</v>
      </c>
      <c r="E12692">
        <v>2</v>
      </c>
      <c r="F12692">
        <v>5</v>
      </c>
      <c r="G12692">
        <f>VLOOKUP(Orders[[#This Row],[Product]],Product[],3,FALSE)*Orders[[#This Row],[Weight]]</f>
        <v>70</v>
      </c>
    </row>
    <row r="12693" spans="1:7" x14ac:dyDescent="0.25">
      <c r="A12693">
        <f t="shared" si="199"/>
        <v>123802</v>
      </c>
      <c r="B12693" s="1">
        <v>40387.586999991181</v>
      </c>
      <c r="C12693">
        <v>17</v>
      </c>
      <c r="D12693">
        <v>13</v>
      </c>
      <c r="E12693">
        <v>3</v>
      </c>
      <c r="F12693">
        <v>2</v>
      </c>
      <c r="G12693">
        <f>VLOOKUP(Orders[[#This Row],[Product]],Product[],3,FALSE)*Orders[[#This Row],[Weight]]</f>
        <v>26</v>
      </c>
    </row>
    <row r="12694" spans="1:7" x14ac:dyDescent="0.25">
      <c r="A12694">
        <f t="shared" si="199"/>
        <v>123803</v>
      </c>
      <c r="B12694" s="1">
        <v>40387.589999991178</v>
      </c>
      <c r="C12694">
        <v>13</v>
      </c>
      <c r="D12694">
        <v>14</v>
      </c>
      <c r="E12694">
        <v>1</v>
      </c>
      <c r="F12694">
        <v>1</v>
      </c>
      <c r="G12694">
        <f>VLOOKUP(Orders[[#This Row],[Product]],Product[],3,FALSE)*Orders[[#This Row],[Weight]]</f>
        <v>16</v>
      </c>
    </row>
    <row r="12695" spans="1:7" x14ac:dyDescent="0.25">
      <c r="A12695">
        <f t="shared" si="199"/>
        <v>123804</v>
      </c>
      <c r="B12695" s="1">
        <v>40387.594999991175</v>
      </c>
      <c r="C12695">
        <v>12</v>
      </c>
      <c r="D12695">
        <v>12</v>
      </c>
      <c r="E12695">
        <v>2</v>
      </c>
      <c r="F12695">
        <v>3</v>
      </c>
      <c r="G12695">
        <f>VLOOKUP(Orders[[#This Row],[Product]],Product[],3,FALSE)*Orders[[#This Row],[Weight]]</f>
        <v>42</v>
      </c>
    </row>
    <row r="12696" spans="1:7" x14ac:dyDescent="0.25">
      <c r="A12696">
        <f t="shared" si="199"/>
        <v>123805</v>
      </c>
      <c r="B12696" s="1">
        <v>40387.595999991172</v>
      </c>
      <c r="C12696">
        <v>16</v>
      </c>
      <c r="D12696">
        <v>15</v>
      </c>
      <c r="E12696">
        <v>1</v>
      </c>
      <c r="F12696">
        <v>2</v>
      </c>
      <c r="G12696">
        <f>VLOOKUP(Orders[[#This Row],[Product]],Product[],3,FALSE)*Orders[[#This Row],[Weight]]</f>
        <v>28</v>
      </c>
    </row>
    <row r="12697" spans="1:7" x14ac:dyDescent="0.25">
      <c r="A12697">
        <f t="shared" si="199"/>
        <v>123806</v>
      </c>
      <c r="B12697" s="1">
        <v>40387.60299999117</v>
      </c>
      <c r="C12697">
        <v>18</v>
      </c>
      <c r="D12697">
        <v>11</v>
      </c>
      <c r="E12697">
        <v>3</v>
      </c>
      <c r="F12697">
        <v>5</v>
      </c>
      <c r="G12697">
        <f>VLOOKUP(Orders[[#This Row],[Product]],Product[],3,FALSE)*Orders[[#This Row],[Weight]]</f>
        <v>70</v>
      </c>
    </row>
    <row r="12698" spans="1:7" x14ac:dyDescent="0.25">
      <c r="A12698">
        <f t="shared" si="199"/>
        <v>123807</v>
      </c>
      <c r="B12698" s="1">
        <v>40387.609999991168</v>
      </c>
      <c r="C12698">
        <v>16</v>
      </c>
      <c r="D12698">
        <v>12</v>
      </c>
      <c r="E12698">
        <v>1</v>
      </c>
      <c r="F12698">
        <v>1</v>
      </c>
      <c r="G12698">
        <f>VLOOKUP(Orders[[#This Row],[Product]],Product[],3,FALSE)*Orders[[#This Row],[Weight]]</f>
        <v>14</v>
      </c>
    </row>
    <row r="12699" spans="1:7" x14ac:dyDescent="0.25">
      <c r="A12699">
        <f t="shared" si="199"/>
        <v>123808</v>
      </c>
      <c r="B12699" s="1">
        <v>40387.617999991169</v>
      </c>
      <c r="C12699">
        <v>17</v>
      </c>
      <c r="D12699">
        <v>11</v>
      </c>
      <c r="E12699">
        <v>3</v>
      </c>
      <c r="F12699">
        <v>3</v>
      </c>
      <c r="G12699">
        <f>VLOOKUP(Orders[[#This Row],[Product]],Product[],3,FALSE)*Orders[[#This Row],[Weight]]</f>
        <v>39</v>
      </c>
    </row>
    <row r="12700" spans="1:7" x14ac:dyDescent="0.25">
      <c r="A12700">
        <f t="shared" si="199"/>
        <v>123809</v>
      </c>
      <c r="B12700" s="1">
        <v>40387.625999991171</v>
      </c>
      <c r="C12700">
        <v>16</v>
      </c>
      <c r="D12700">
        <v>14</v>
      </c>
      <c r="E12700">
        <v>3</v>
      </c>
      <c r="F12700">
        <v>1</v>
      </c>
      <c r="G12700">
        <f>VLOOKUP(Orders[[#This Row],[Product]],Product[],3,FALSE)*Orders[[#This Row],[Weight]]</f>
        <v>14</v>
      </c>
    </row>
    <row r="12701" spans="1:7" x14ac:dyDescent="0.25">
      <c r="A12701">
        <f t="shared" si="199"/>
        <v>123810</v>
      </c>
      <c r="B12701" s="1">
        <v>40387.635999991173</v>
      </c>
      <c r="C12701">
        <v>11</v>
      </c>
      <c r="D12701">
        <v>12</v>
      </c>
      <c r="E12701">
        <v>2</v>
      </c>
      <c r="F12701">
        <v>1</v>
      </c>
      <c r="G12701">
        <f>VLOOKUP(Orders[[#This Row],[Product]],Product[],3,FALSE)*Orders[[#This Row],[Weight]]</f>
        <v>14</v>
      </c>
    </row>
    <row r="12702" spans="1:7" x14ac:dyDescent="0.25">
      <c r="A12702">
        <f t="shared" si="199"/>
        <v>123811</v>
      </c>
      <c r="B12702" s="1">
        <v>40387.644999991171</v>
      </c>
      <c r="C12702">
        <v>20</v>
      </c>
      <c r="D12702">
        <v>13</v>
      </c>
      <c r="E12702">
        <v>2</v>
      </c>
      <c r="F12702">
        <v>4</v>
      </c>
      <c r="G12702">
        <f>VLOOKUP(Orders[[#This Row],[Product]],Product[],3,FALSE)*Orders[[#This Row],[Weight]]</f>
        <v>72</v>
      </c>
    </row>
    <row r="12703" spans="1:7" x14ac:dyDescent="0.25">
      <c r="A12703">
        <f t="shared" si="199"/>
        <v>123812</v>
      </c>
      <c r="B12703" s="1">
        <v>40387.652999991173</v>
      </c>
      <c r="C12703">
        <v>19</v>
      </c>
      <c r="D12703">
        <v>11</v>
      </c>
      <c r="E12703">
        <v>2</v>
      </c>
      <c r="F12703">
        <v>2</v>
      </c>
      <c r="G12703">
        <f>VLOOKUP(Orders[[#This Row],[Product]],Product[],3,FALSE)*Orders[[#This Row],[Weight]]</f>
        <v>26</v>
      </c>
    </row>
    <row r="12704" spans="1:7" x14ac:dyDescent="0.25">
      <c r="A12704">
        <f t="shared" si="199"/>
        <v>123813</v>
      </c>
      <c r="B12704" s="1">
        <v>40387.65799999117</v>
      </c>
      <c r="C12704">
        <v>16</v>
      </c>
      <c r="D12704">
        <v>15</v>
      </c>
      <c r="E12704">
        <v>2</v>
      </c>
      <c r="F12704">
        <v>2</v>
      </c>
      <c r="G12704">
        <f>VLOOKUP(Orders[[#This Row],[Product]],Product[],3,FALSE)*Orders[[#This Row],[Weight]]</f>
        <v>28</v>
      </c>
    </row>
    <row r="12705" spans="1:7" x14ac:dyDescent="0.25">
      <c r="A12705">
        <f t="shared" si="199"/>
        <v>123814</v>
      </c>
      <c r="B12705" s="1">
        <v>40387.664999991168</v>
      </c>
      <c r="C12705">
        <v>15</v>
      </c>
      <c r="D12705">
        <v>15</v>
      </c>
      <c r="E12705">
        <v>1</v>
      </c>
      <c r="F12705">
        <v>2</v>
      </c>
      <c r="G12705">
        <f>VLOOKUP(Orders[[#This Row],[Product]],Product[],3,FALSE)*Orders[[#This Row],[Weight]]</f>
        <v>40</v>
      </c>
    </row>
    <row r="12706" spans="1:7" x14ac:dyDescent="0.25">
      <c r="A12706">
        <f t="shared" si="199"/>
        <v>123815</v>
      </c>
      <c r="B12706" s="1">
        <v>40387.665999991164</v>
      </c>
      <c r="C12706">
        <v>13</v>
      </c>
      <c r="D12706">
        <v>11</v>
      </c>
      <c r="E12706">
        <v>1</v>
      </c>
      <c r="F12706">
        <v>3</v>
      </c>
      <c r="G12706">
        <f>VLOOKUP(Orders[[#This Row],[Product]],Product[],3,FALSE)*Orders[[#This Row],[Weight]]</f>
        <v>48</v>
      </c>
    </row>
    <row r="12707" spans="1:7" x14ac:dyDescent="0.25">
      <c r="A12707">
        <f t="shared" si="199"/>
        <v>123816</v>
      </c>
      <c r="B12707" s="1">
        <v>40387.666999991161</v>
      </c>
      <c r="C12707">
        <v>20</v>
      </c>
      <c r="D12707">
        <v>13</v>
      </c>
      <c r="E12707">
        <v>1</v>
      </c>
      <c r="F12707">
        <v>5</v>
      </c>
      <c r="G12707">
        <f>VLOOKUP(Orders[[#This Row],[Product]],Product[],3,FALSE)*Orders[[#This Row],[Weight]]</f>
        <v>90</v>
      </c>
    </row>
    <row r="12708" spans="1:7" x14ac:dyDescent="0.25">
      <c r="A12708">
        <f t="shared" si="199"/>
        <v>123817</v>
      </c>
      <c r="B12708" s="1">
        <v>40387.675999991159</v>
      </c>
      <c r="C12708">
        <v>14</v>
      </c>
      <c r="D12708">
        <v>15</v>
      </c>
      <c r="E12708">
        <v>3</v>
      </c>
      <c r="F12708">
        <v>4</v>
      </c>
      <c r="G12708">
        <f>VLOOKUP(Orders[[#This Row],[Product]],Product[],3,FALSE)*Orders[[#This Row],[Weight]]</f>
        <v>56</v>
      </c>
    </row>
    <row r="12709" spans="1:7" x14ac:dyDescent="0.25">
      <c r="A12709">
        <f t="shared" si="199"/>
        <v>123818</v>
      </c>
      <c r="B12709" s="1">
        <v>40387.678999991156</v>
      </c>
      <c r="C12709">
        <v>16</v>
      </c>
      <c r="D12709">
        <v>15</v>
      </c>
      <c r="E12709">
        <v>2</v>
      </c>
      <c r="F12709">
        <v>1</v>
      </c>
      <c r="G12709">
        <f>VLOOKUP(Orders[[#This Row],[Product]],Product[],3,FALSE)*Orders[[#This Row],[Weight]]</f>
        <v>14</v>
      </c>
    </row>
    <row r="12710" spans="1:7" x14ac:dyDescent="0.25">
      <c r="A12710">
        <f t="shared" si="199"/>
        <v>123819</v>
      </c>
      <c r="B12710" s="1">
        <v>40387.683999991154</v>
      </c>
      <c r="C12710">
        <v>14</v>
      </c>
      <c r="D12710">
        <v>13</v>
      </c>
      <c r="E12710">
        <v>1</v>
      </c>
      <c r="F12710">
        <v>1</v>
      </c>
      <c r="G12710">
        <f>VLOOKUP(Orders[[#This Row],[Product]],Product[],3,FALSE)*Orders[[#This Row],[Weight]]</f>
        <v>14</v>
      </c>
    </row>
    <row r="12711" spans="1:7" x14ac:dyDescent="0.25">
      <c r="A12711">
        <f t="shared" si="199"/>
        <v>123820</v>
      </c>
      <c r="B12711" s="1">
        <v>40387.691999991155</v>
      </c>
      <c r="C12711">
        <v>17</v>
      </c>
      <c r="D12711">
        <v>13</v>
      </c>
      <c r="E12711">
        <v>1</v>
      </c>
      <c r="F12711">
        <v>5</v>
      </c>
      <c r="G12711">
        <f>VLOOKUP(Orders[[#This Row],[Product]],Product[],3,FALSE)*Orders[[#This Row],[Weight]]</f>
        <v>65</v>
      </c>
    </row>
    <row r="12712" spans="1:7" x14ac:dyDescent="0.25">
      <c r="A12712">
        <f t="shared" si="199"/>
        <v>123821</v>
      </c>
      <c r="B12712" s="1">
        <v>40387.692999991152</v>
      </c>
      <c r="C12712">
        <v>15</v>
      </c>
      <c r="D12712">
        <v>11</v>
      </c>
      <c r="E12712">
        <v>2</v>
      </c>
      <c r="F12712">
        <v>2</v>
      </c>
      <c r="G12712">
        <f>VLOOKUP(Orders[[#This Row],[Product]],Product[],3,FALSE)*Orders[[#This Row],[Weight]]</f>
        <v>40</v>
      </c>
    </row>
    <row r="12713" spans="1:7" x14ac:dyDescent="0.25">
      <c r="A12713">
        <f t="shared" si="199"/>
        <v>123822</v>
      </c>
      <c r="B12713" s="1">
        <v>40387.69999999115</v>
      </c>
      <c r="C12713">
        <v>20</v>
      </c>
      <c r="D12713">
        <v>15</v>
      </c>
      <c r="E12713">
        <v>1</v>
      </c>
      <c r="F12713">
        <v>3</v>
      </c>
      <c r="G12713">
        <f>VLOOKUP(Orders[[#This Row],[Product]],Product[],3,FALSE)*Orders[[#This Row],[Weight]]</f>
        <v>54</v>
      </c>
    </row>
    <row r="12714" spans="1:7" x14ac:dyDescent="0.25">
      <c r="A12714">
        <f t="shared" si="199"/>
        <v>123823</v>
      </c>
      <c r="B12714" s="1">
        <v>40387.70199999115</v>
      </c>
      <c r="C12714">
        <v>17</v>
      </c>
      <c r="D12714">
        <v>11</v>
      </c>
      <c r="E12714">
        <v>2</v>
      </c>
      <c r="F12714">
        <v>2</v>
      </c>
      <c r="G12714">
        <f>VLOOKUP(Orders[[#This Row],[Product]],Product[],3,FALSE)*Orders[[#This Row],[Weight]]</f>
        <v>26</v>
      </c>
    </row>
    <row r="12715" spans="1:7" x14ac:dyDescent="0.25">
      <c r="A12715">
        <f t="shared" si="199"/>
        <v>123824</v>
      </c>
      <c r="B12715" s="1">
        <v>40387.705999991151</v>
      </c>
      <c r="C12715">
        <v>19</v>
      </c>
      <c r="D12715">
        <v>15</v>
      </c>
      <c r="E12715">
        <v>2</v>
      </c>
      <c r="F12715">
        <v>2</v>
      </c>
      <c r="G12715">
        <f>VLOOKUP(Orders[[#This Row],[Product]],Product[],3,FALSE)*Orders[[#This Row],[Weight]]</f>
        <v>26</v>
      </c>
    </row>
    <row r="12716" spans="1:7" x14ac:dyDescent="0.25">
      <c r="A12716">
        <f t="shared" si="199"/>
        <v>123825</v>
      </c>
      <c r="B12716" s="1">
        <v>40387.708999991148</v>
      </c>
      <c r="C12716">
        <v>11</v>
      </c>
      <c r="D12716">
        <v>14</v>
      </c>
      <c r="E12716">
        <v>2</v>
      </c>
      <c r="F12716">
        <v>2</v>
      </c>
      <c r="G12716">
        <f>VLOOKUP(Orders[[#This Row],[Product]],Product[],3,FALSE)*Orders[[#This Row],[Weight]]</f>
        <v>28</v>
      </c>
    </row>
    <row r="12717" spans="1:7" x14ac:dyDescent="0.25">
      <c r="A12717">
        <f t="shared" si="199"/>
        <v>123826</v>
      </c>
      <c r="B12717" s="1">
        <v>40388.378999991146</v>
      </c>
      <c r="C12717">
        <v>12</v>
      </c>
      <c r="D12717">
        <v>13</v>
      </c>
      <c r="E12717">
        <v>2</v>
      </c>
      <c r="F12717">
        <v>5</v>
      </c>
      <c r="G12717">
        <f>VLOOKUP(Orders[[#This Row],[Product]],Product[],3,FALSE)*Orders[[#This Row],[Weight]]</f>
        <v>70</v>
      </c>
    </row>
    <row r="12718" spans="1:7" x14ac:dyDescent="0.25">
      <c r="A12718">
        <f t="shared" si="199"/>
        <v>123827</v>
      </c>
      <c r="B12718" s="1">
        <v>40388.388999991148</v>
      </c>
      <c r="C12718">
        <v>17</v>
      </c>
      <c r="D12718">
        <v>12</v>
      </c>
      <c r="E12718">
        <v>1</v>
      </c>
      <c r="F12718">
        <v>1</v>
      </c>
      <c r="G12718">
        <f>VLOOKUP(Orders[[#This Row],[Product]],Product[],3,FALSE)*Orders[[#This Row],[Weight]]</f>
        <v>13</v>
      </c>
    </row>
    <row r="12719" spans="1:7" x14ac:dyDescent="0.25">
      <c r="A12719">
        <f t="shared" si="199"/>
        <v>123828</v>
      </c>
      <c r="B12719" s="1">
        <v>40388.389999991145</v>
      </c>
      <c r="C12719">
        <v>19</v>
      </c>
      <c r="D12719">
        <v>12</v>
      </c>
      <c r="E12719">
        <v>2</v>
      </c>
      <c r="F12719">
        <v>5</v>
      </c>
      <c r="G12719">
        <f>VLOOKUP(Orders[[#This Row],[Product]],Product[],3,FALSE)*Orders[[#This Row],[Weight]]</f>
        <v>65</v>
      </c>
    </row>
    <row r="12720" spans="1:7" x14ac:dyDescent="0.25">
      <c r="A12720">
        <f t="shared" si="199"/>
        <v>123829</v>
      </c>
      <c r="B12720" s="1">
        <v>40388.393999991145</v>
      </c>
      <c r="C12720">
        <v>13</v>
      </c>
      <c r="D12720">
        <v>12</v>
      </c>
      <c r="E12720">
        <v>2</v>
      </c>
      <c r="F12720">
        <v>1</v>
      </c>
      <c r="G12720">
        <f>VLOOKUP(Orders[[#This Row],[Product]],Product[],3,FALSE)*Orders[[#This Row],[Weight]]</f>
        <v>16</v>
      </c>
    </row>
    <row r="12721" spans="1:7" x14ac:dyDescent="0.25">
      <c r="A12721">
        <f t="shared" si="199"/>
        <v>123830</v>
      </c>
      <c r="B12721" s="1">
        <v>40388.399999991147</v>
      </c>
      <c r="C12721">
        <v>12</v>
      </c>
      <c r="D12721">
        <v>12</v>
      </c>
      <c r="E12721">
        <v>2</v>
      </c>
      <c r="F12721">
        <v>1</v>
      </c>
      <c r="G12721">
        <f>VLOOKUP(Orders[[#This Row],[Product]],Product[],3,FALSE)*Orders[[#This Row],[Weight]]</f>
        <v>14</v>
      </c>
    </row>
    <row r="12722" spans="1:7" x14ac:dyDescent="0.25">
      <c r="A12722">
        <f t="shared" si="199"/>
        <v>123831</v>
      </c>
      <c r="B12722" s="1">
        <v>40388.403999991147</v>
      </c>
      <c r="C12722">
        <v>18</v>
      </c>
      <c r="D12722">
        <v>13</v>
      </c>
      <c r="E12722">
        <v>3</v>
      </c>
      <c r="F12722">
        <v>2</v>
      </c>
      <c r="G12722">
        <f>VLOOKUP(Orders[[#This Row],[Product]],Product[],3,FALSE)*Orders[[#This Row],[Weight]]</f>
        <v>28</v>
      </c>
    </row>
    <row r="12723" spans="1:7" x14ac:dyDescent="0.25">
      <c r="A12723">
        <f t="shared" si="199"/>
        <v>123832</v>
      </c>
      <c r="B12723" s="1">
        <v>40388.409999991149</v>
      </c>
      <c r="C12723">
        <v>19</v>
      </c>
      <c r="D12723">
        <v>12</v>
      </c>
      <c r="E12723">
        <v>1</v>
      </c>
      <c r="F12723">
        <v>1</v>
      </c>
      <c r="G12723">
        <f>VLOOKUP(Orders[[#This Row],[Product]],Product[],3,FALSE)*Orders[[#This Row],[Weight]]</f>
        <v>13</v>
      </c>
    </row>
    <row r="12724" spans="1:7" x14ac:dyDescent="0.25">
      <c r="A12724">
        <f t="shared" si="199"/>
        <v>123833</v>
      </c>
      <c r="B12724" s="1">
        <v>40388.419999991151</v>
      </c>
      <c r="C12724">
        <v>17</v>
      </c>
      <c r="D12724">
        <v>13</v>
      </c>
      <c r="E12724">
        <v>3</v>
      </c>
      <c r="F12724">
        <v>3</v>
      </c>
      <c r="G12724">
        <f>VLOOKUP(Orders[[#This Row],[Product]],Product[],3,FALSE)*Orders[[#This Row],[Weight]]</f>
        <v>39</v>
      </c>
    </row>
    <row r="12725" spans="1:7" x14ac:dyDescent="0.25">
      <c r="A12725">
        <f t="shared" si="199"/>
        <v>123834</v>
      </c>
      <c r="B12725" s="1">
        <v>40388.423999991152</v>
      </c>
      <c r="C12725">
        <v>16</v>
      </c>
      <c r="D12725">
        <v>11</v>
      </c>
      <c r="E12725">
        <v>3</v>
      </c>
      <c r="F12725">
        <v>4</v>
      </c>
      <c r="G12725">
        <f>VLOOKUP(Orders[[#This Row],[Product]],Product[],3,FALSE)*Orders[[#This Row],[Weight]]</f>
        <v>56</v>
      </c>
    </row>
    <row r="12726" spans="1:7" x14ac:dyDescent="0.25">
      <c r="A12726">
        <f t="shared" si="199"/>
        <v>123835</v>
      </c>
      <c r="B12726" s="1">
        <v>40388.425999991152</v>
      </c>
      <c r="C12726">
        <v>17</v>
      </c>
      <c r="D12726">
        <v>12</v>
      </c>
      <c r="E12726">
        <v>1</v>
      </c>
      <c r="F12726">
        <v>2</v>
      </c>
      <c r="G12726">
        <f>VLOOKUP(Orders[[#This Row],[Product]],Product[],3,FALSE)*Orders[[#This Row],[Weight]]</f>
        <v>26</v>
      </c>
    </row>
    <row r="12727" spans="1:7" x14ac:dyDescent="0.25">
      <c r="A12727">
        <f t="shared" si="199"/>
        <v>123836</v>
      </c>
      <c r="B12727" s="1">
        <v>40388.426999991148</v>
      </c>
      <c r="C12727">
        <v>19</v>
      </c>
      <c r="D12727">
        <v>13</v>
      </c>
      <c r="E12727">
        <v>2</v>
      </c>
      <c r="F12727">
        <v>1</v>
      </c>
      <c r="G12727">
        <f>VLOOKUP(Orders[[#This Row],[Product]],Product[],3,FALSE)*Orders[[#This Row],[Weight]]</f>
        <v>13</v>
      </c>
    </row>
    <row r="12728" spans="1:7" x14ac:dyDescent="0.25">
      <c r="A12728">
        <f t="shared" si="199"/>
        <v>123837</v>
      </c>
      <c r="B12728" s="1">
        <v>40388.429999991145</v>
      </c>
      <c r="C12728">
        <v>15</v>
      </c>
      <c r="D12728">
        <v>11</v>
      </c>
      <c r="E12728">
        <v>2</v>
      </c>
      <c r="F12728">
        <v>4</v>
      </c>
      <c r="G12728">
        <f>VLOOKUP(Orders[[#This Row],[Product]],Product[],3,FALSE)*Orders[[#This Row],[Weight]]</f>
        <v>80</v>
      </c>
    </row>
    <row r="12729" spans="1:7" x14ac:dyDescent="0.25">
      <c r="A12729">
        <f t="shared" si="199"/>
        <v>123838</v>
      </c>
      <c r="B12729" s="1">
        <v>40388.432999991142</v>
      </c>
      <c r="C12729">
        <v>12</v>
      </c>
      <c r="D12729">
        <v>13</v>
      </c>
      <c r="E12729">
        <v>2</v>
      </c>
      <c r="F12729">
        <v>3</v>
      </c>
      <c r="G12729">
        <f>VLOOKUP(Orders[[#This Row],[Product]],Product[],3,FALSE)*Orders[[#This Row],[Weight]]</f>
        <v>42</v>
      </c>
    </row>
    <row r="12730" spans="1:7" x14ac:dyDescent="0.25">
      <c r="A12730">
        <f t="shared" si="199"/>
        <v>123839</v>
      </c>
      <c r="B12730" s="1">
        <v>40388.43999999114</v>
      </c>
      <c r="C12730">
        <v>17</v>
      </c>
      <c r="D12730">
        <v>14</v>
      </c>
      <c r="E12730">
        <v>1</v>
      </c>
      <c r="F12730">
        <v>3</v>
      </c>
      <c r="G12730">
        <f>VLOOKUP(Orders[[#This Row],[Product]],Product[],3,FALSE)*Orders[[#This Row],[Weight]]</f>
        <v>39</v>
      </c>
    </row>
    <row r="12731" spans="1:7" x14ac:dyDescent="0.25">
      <c r="A12731">
        <f t="shared" si="199"/>
        <v>123840</v>
      </c>
      <c r="B12731" s="1">
        <v>40388.444999991138</v>
      </c>
      <c r="C12731">
        <v>19</v>
      </c>
      <c r="D12731">
        <v>12</v>
      </c>
      <c r="E12731">
        <v>2</v>
      </c>
      <c r="F12731">
        <v>5</v>
      </c>
      <c r="G12731">
        <f>VLOOKUP(Orders[[#This Row],[Product]],Product[],3,FALSE)*Orders[[#This Row],[Weight]]</f>
        <v>65</v>
      </c>
    </row>
    <row r="12732" spans="1:7" x14ac:dyDescent="0.25">
      <c r="A12732">
        <f t="shared" si="199"/>
        <v>123841</v>
      </c>
      <c r="B12732" s="1">
        <v>40388.445999991134</v>
      </c>
      <c r="C12732">
        <v>20</v>
      </c>
      <c r="D12732">
        <v>15</v>
      </c>
      <c r="E12732">
        <v>2</v>
      </c>
      <c r="F12732">
        <v>5</v>
      </c>
      <c r="G12732">
        <f>VLOOKUP(Orders[[#This Row],[Product]],Product[],3,FALSE)*Orders[[#This Row],[Weight]]</f>
        <v>90</v>
      </c>
    </row>
    <row r="12733" spans="1:7" x14ac:dyDescent="0.25">
      <c r="A12733">
        <f t="shared" si="199"/>
        <v>123842</v>
      </c>
      <c r="B12733" s="1">
        <v>40388.454999991132</v>
      </c>
      <c r="C12733">
        <v>14</v>
      </c>
      <c r="D12733">
        <v>15</v>
      </c>
      <c r="E12733">
        <v>2</v>
      </c>
      <c r="F12733">
        <v>1</v>
      </c>
      <c r="G12733">
        <f>VLOOKUP(Orders[[#This Row],[Product]],Product[],3,FALSE)*Orders[[#This Row],[Weight]]</f>
        <v>14</v>
      </c>
    </row>
    <row r="12734" spans="1:7" x14ac:dyDescent="0.25">
      <c r="A12734">
        <f t="shared" si="199"/>
        <v>123843</v>
      </c>
      <c r="B12734" s="1">
        <v>40388.457999991129</v>
      </c>
      <c r="C12734">
        <v>19</v>
      </c>
      <c r="D12734">
        <v>14</v>
      </c>
      <c r="E12734">
        <v>1</v>
      </c>
      <c r="F12734">
        <v>5</v>
      </c>
      <c r="G12734">
        <f>VLOOKUP(Orders[[#This Row],[Product]],Product[],3,FALSE)*Orders[[#This Row],[Weight]]</f>
        <v>65</v>
      </c>
    </row>
    <row r="12735" spans="1:7" x14ac:dyDescent="0.25">
      <c r="A12735">
        <f t="shared" si="199"/>
        <v>123844</v>
      </c>
      <c r="B12735" s="1">
        <v>40388.466999991128</v>
      </c>
      <c r="C12735">
        <v>20</v>
      </c>
      <c r="D12735">
        <v>15</v>
      </c>
      <c r="E12735">
        <v>1</v>
      </c>
      <c r="F12735">
        <v>4</v>
      </c>
      <c r="G12735">
        <f>VLOOKUP(Orders[[#This Row],[Product]],Product[],3,FALSE)*Orders[[#This Row],[Weight]]</f>
        <v>72</v>
      </c>
    </row>
    <row r="12736" spans="1:7" x14ac:dyDescent="0.25">
      <c r="A12736">
        <f t="shared" si="199"/>
        <v>123845</v>
      </c>
      <c r="B12736" s="1">
        <v>40388.473999991125</v>
      </c>
      <c r="C12736">
        <v>11</v>
      </c>
      <c r="D12736">
        <v>15</v>
      </c>
      <c r="E12736">
        <v>3</v>
      </c>
      <c r="F12736">
        <v>2</v>
      </c>
      <c r="G12736">
        <f>VLOOKUP(Orders[[#This Row],[Product]],Product[],3,FALSE)*Orders[[#This Row],[Weight]]</f>
        <v>28</v>
      </c>
    </row>
    <row r="12737" spans="1:7" x14ac:dyDescent="0.25">
      <c r="A12737">
        <f t="shared" si="199"/>
        <v>123846</v>
      </c>
      <c r="B12737" s="1">
        <v>40388.474999991122</v>
      </c>
      <c r="C12737">
        <v>20</v>
      </c>
      <c r="D12737">
        <v>13</v>
      </c>
      <c r="E12737">
        <v>1</v>
      </c>
      <c r="F12737">
        <v>1</v>
      </c>
      <c r="G12737">
        <f>VLOOKUP(Orders[[#This Row],[Product]],Product[],3,FALSE)*Orders[[#This Row],[Weight]]</f>
        <v>18</v>
      </c>
    </row>
    <row r="12738" spans="1:7" x14ac:dyDescent="0.25">
      <c r="A12738">
        <f t="shared" si="199"/>
        <v>123847</v>
      </c>
      <c r="B12738" s="1">
        <v>40388.477999991119</v>
      </c>
      <c r="C12738">
        <v>13</v>
      </c>
      <c r="D12738">
        <v>14</v>
      </c>
      <c r="E12738">
        <v>1</v>
      </c>
      <c r="F12738">
        <v>5</v>
      </c>
      <c r="G12738">
        <f>VLOOKUP(Orders[[#This Row],[Product]],Product[],3,FALSE)*Orders[[#This Row],[Weight]]</f>
        <v>80</v>
      </c>
    </row>
    <row r="12739" spans="1:7" x14ac:dyDescent="0.25">
      <c r="A12739">
        <f t="shared" si="199"/>
        <v>123848</v>
      </c>
      <c r="B12739" s="1">
        <v>40388.478999991115</v>
      </c>
      <c r="C12739">
        <v>13</v>
      </c>
      <c r="D12739">
        <v>14</v>
      </c>
      <c r="E12739">
        <v>3</v>
      </c>
      <c r="F12739">
        <v>1</v>
      </c>
      <c r="G12739">
        <f>VLOOKUP(Orders[[#This Row],[Product]],Product[],3,FALSE)*Orders[[#This Row],[Weight]]</f>
        <v>16</v>
      </c>
    </row>
    <row r="12740" spans="1:7" x14ac:dyDescent="0.25">
      <c r="A12740">
        <f t="shared" ref="A12740:A12803" si="200">+A12739+1</f>
        <v>123849</v>
      </c>
      <c r="B12740" s="1">
        <v>40388.480999991116</v>
      </c>
      <c r="C12740">
        <v>12</v>
      </c>
      <c r="D12740">
        <v>15</v>
      </c>
      <c r="E12740">
        <v>2</v>
      </c>
      <c r="F12740">
        <v>2</v>
      </c>
      <c r="G12740">
        <f>VLOOKUP(Orders[[#This Row],[Product]],Product[],3,FALSE)*Orders[[#This Row],[Weight]]</f>
        <v>28</v>
      </c>
    </row>
    <row r="12741" spans="1:7" x14ac:dyDescent="0.25">
      <c r="A12741">
        <f t="shared" si="200"/>
        <v>123850</v>
      </c>
      <c r="B12741" s="1">
        <v>40388.490999991118</v>
      </c>
      <c r="C12741">
        <v>18</v>
      </c>
      <c r="D12741">
        <v>14</v>
      </c>
      <c r="E12741">
        <v>1</v>
      </c>
      <c r="F12741">
        <v>5</v>
      </c>
      <c r="G12741">
        <f>VLOOKUP(Orders[[#This Row],[Product]],Product[],3,FALSE)*Orders[[#This Row],[Weight]]</f>
        <v>70</v>
      </c>
    </row>
    <row r="12742" spans="1:7" x14ac:dyDescent="0.25">
      <c r="A12742">
        <f t="shared" si="200"/>
        <v>123851</v>
      </c>
      <c r="B12742" s="1">
        <v>40388.499999991116</v>
      </c>
      <c r="C12742">
        <v>11</v>
      </c>
      <c r="D12742">
        <v>15</v>
      </c>
      <c r="E12742">
        <v>3</v>
      </c>
      <c r="F12742">
        <v>3</v>
      </c>
      <c r="G12742">
        <f>VLOOKUP(Orders[[#This Row],[Product]],Product[],3,FALSE)*Orders[[#This Row],[Weight]]</f>
        <v>42</v>
      </c>
    </row>
    <row r="12743" spans="1:7" x14ac:dyDescent="0.25">
      <c r="A12743">
        <f t="shared" si="200"/>
        <v>123852</v>
      </c>
      <c r="B12743" s="1">
        <v>40388.505999991117</v>
      </c>
      <c r="C12743">
        <v>20</v>
      </c>
      <c r="D12743">
        <v>12</v>
      </c>
      <c r="E12743">
        <v>3</v>
      </c>
      <c r="F12743">
        <v>2</v>
      </c>
      <c r="G12743">
        <f>VLOOKUP(Orders[[#This Row],[Product]],Product[],3,FALSE)*Orders[[#This Row],[Weight]]</f>
        <v>36</v>
      </c>
    </row>
    <row r="12744" spans="1:7" x14ac:dyDescent="0.25">
      <c r="A12744">
        <f t="shared" si="200"/>
        <v>123853</v>
      </c>
      <c r="B12744" s="1">
        <v>40388.510999991115</v>
      </c>
      <c r="C12744">
        <v>18</v>
      </c>
      <c r="D12744">
        <v>12</v>
      </c>
      <c r="E12744">
        <v>2</v>
      </c>
      <c r="F12744">
        <v>3</v>
      </c>
      <c r="G12744">
        <f>VLOOKUP(Orders[[#This Row],[Product]],Product[],3,FALSE)*Orders[[#This Row],[Weight]]</f>
        <v>42</v>
      </c>
    </row>
    <row r="12745" spans="1:7" x14ac:dyDescent="0.25">
      <c r="A12745">
        <f t="shared" si="200"/>
        <v>123854</v>
      </c>
      <c r="B12745" s="1">
        <v>40388.520999991117</v>
      </c>
      <c r="C12745">
        <v>18</v>
      </c>
      <c r="D12745">
        <v>13</v>
      </c>
      <c r="E12745">
        <v>2</v>
      </c>
      <c r="F12745">
        <v>5</v>
      </c>
      <c r="G12745">
        <f>VLOOKUP(Orders[[#This Row],[Product]],Product[],3,FALSE)*Orders[[#This Row],[Weight]]</f>
        <v>70</v>
      </c>
    </row>
    <row r="12746" spans="1:7" x14ac:dyDescent="0.25">
      <c r="A12746">
        <f t="shared" si="200"/>
        <v>123855</v>
      </c>
      <c r="B12746" s="1">
        <v>40388.525999991114</v>
      </c>
      <c r="C12746">
        <v>12</v>
      </c>
      <c r="D12746">
        <v>12</v>
      </c>
      <c r="E12746">
        <v>2</v>
      </c>
      <c r="F12746">
        <v>5</v>
      </c>
      <c r="G12746">
        <f>VLOOKUP(Orders[[#This Row],[Product]],Product[],3,FALSE)*Orders[[#This Row],[Weight]]</f>
        <v>70</v>
      </c>
    </row>
    <row r="12747" spans="1:7" x14ac:dyDescent="0.25">
      <c r="A12747">
        <f t="shared" si="200"/>
        <v>123856</v>
      </c>
      <c r="B12747" s="1">
        <v>40388.526999991111</v>
      </c>
      <c r="C12747">
        <v>18</v>
      </c>
      <c r="D12747">
        <v>13</v>
      </c>
      <c r="E12747">
        <v>1</v>
      </c>
      <c r="F12747">
        <v>2</v>
      </c>
      <c r="G12747">
        <f>VLOOKUP(Orders[[#This Row],[Product]],Product[],3,FALSE)*Orders[[#This Row],[Weight]]</f>
        <v>28</v>
      </c>
    </row>
    <row r="12748" spans="1:7" x14ac:dyDescent="0.25">
      <c r="A12748">
        <f t="shared" si="200"/>
        <v>123857</v>
      </c>
      <c r="B12748" s="1">
        <v>40388.529999991108</v>
      </c>
      <c r="C12748">
        <v>20</v>
      </c>
      <c r="D12748">
        <v>15</v>
      </c>
      <c r="E12748">
        <v>1</v>
      </c>
      <c r="F12748">
        <v>4</v>
      </c>
      <c r="G12748">
        <f>VLOOKUP(Orders[[#This Row],[Product]],Product[],3,FALSE)*Orders[[#This Row],[Weight]]</f>
        <v>72</v>
      </c>
    </row>
    <row r="12749" spans="1:7" x14ac:dyDescent="0.25">
      <c r="A12749">
        <f t="shared" si="200"/>
        <v>123858</v>
      </c>
      <c r="B12749" s="1">
        <v>40388.538999991106</v>
      </c>
      <c r="C12749">
        <v>20</v>
      </c>
      <c r="D12749">
        <v>13</v>
      </c>
      <c r="E12749">
        <v>2</v>
      </c>
      <c r="F12749">
        <v>3</v>
      </c>
      <c r="G12749">
        <f>VLOOKUP(Orders[[#This Row],[Product]],Product[],3,FALSE)*Orders[[#This Row],[Weight]]</f>
        <v>54</v>
      </c>
    </row>
    <row r="12750" spans="1:7" x14ac:dyDescent="0.25">
      <c r="A12750">
        <f t="shared" si="200"/>
        <v>123859</v>
      </c>
      <c r="B12750" s="1">
        <v>40388.545999991104</v>
      </c>
      <c r="C12750">
        <v>12</v>
      </c>
      <c r="D12750">
        <v>11</v>
      </c>
      <c r="E12750">
        <v>1</v>
      </c>
      <c r="F12750">
        <v>5</v>
      </c>
      <c r="G12750">
        <f>VLOOKUP(Orders[[#This Row],[Product]],Product[],3,FALSE)*Orders[[#This Row],[Weight]]</f>
        <v>70</v>
      </c>
    </row>
    <row r="12751" spans="1:7" x14ac:dyDescent="0.25">
      <c r="A12751">
        <f t="shared" si="200"/>
        <v>123860</v>
      </c>
      <c r="B12751" s="1">
        <v>40388.555999991106</v>
      </c>
      <c r="C12751">
        <v>19</v>
      </c>
      <c r="D12751">
        <v>13</v>
      </c>
      <c r="E12751">
        <v>2</v>
      </c>
      <c r="F12751">
        <v>5</v>
      </c>
      <c r="G12751">
        <f>VLOOKUP(Orders[[#This Row],[Product]],Product[],3,FALSE)*Orders[[#This Row],[Weight]]</f>
        <v>65</v>
      </c>
    </row>
    <row r="12752" spans="1:7" x14ac:dyDescent="0.25">
      <c r="A12752">
        <f t="shared" si="200"/>
        <v>123861</v>
      </c>
      <c r="B12752" s="1">
        <v>40388.557999991106</v>
      </c>
      <c r="C12752">
        <v>20</v>
      </c>
      <c r="D12752">
        <v>12</v>
      </c>
      <c r="E12752">
        <v>3</v>
      </c>
      <c r="F12752">
        <v>1</v>
      </c>
      <c r="G12752">
        <f>VLOOKUP(Orders[[#This Row],[Product]],Product[],3,FALSE)*Orders[[#This Row],[Weight]]</f>
        <v>18</v>
      </c>
    </row>
    <row r="12753" spans="1:7" x14ac:dyDescent="0.25">
      <c r="A12753">
        <f t="shared" si="200"/>
        <v>123862</v>
      </c>
      <c r="B12753" s="1">
        <v>40388.565999991108</v>
      </c>
      <c r="C12753">
        <v>19</v>
      </c>
      <c r="D12753">
        <v>11</v>
      </c>
      <c r="E12753">
        <v>1</v>
      </c>
      <c r="F12753">
        <v>4</v>
      </c>
      <c r="G12753">
        <f>VLOOKUP(Orders[[#This Row],[Product]],Product[],3,FALSE)*Orders[[#This Row],[Weight]]</f>
        <v>52</v>
      </c>
    </row>
    <row r="12754" spans="1:7" x14ac:dyDescent="0.25">
      <c r="A12754">
        <f t="shared" si="200"/>
        <v>123863</v>
      </c>
      <c r="B12754" s="1">
        <v>40388.567999991108</v>
      </c>
      <c r="C12754">
        <v>11</v>
      </c>
      <c r="D12754">
        <v>13</v>
      </c>
      <c r="E12754">
        <v>1</v>
      </c>
      <c r="F12754">
        <v>3</v>
      </c>
      <c r="G12754">
        <f>VLOOKUP(Orders[[#This Row],[Product]],Product[],3,FALSE)*Orders[[#This Row],[Weight]]</f>
        <v>42</v>
      </c>
    </row>
    <row r="12755" spans="1:7" x14ac:dyDescent="0.25">
      <c r="A12755">
        <f t="shared" si="200"/>
        <v>123864</v>
      </c>
      <c r="B12755" s="1">
        <v>40388.57599999111</v>
      </c>
      <c r="C12755">
        <v>11</v>
      </c>
      <c r="D12755">
        <v>13</v>
      </c>
      <c r="E12755">
        <v>3</v>
      </c>
      <c r="F12755">
        <v>3</v>
      </c>
      <c r="G12755">
        <f>VLOOKUP(Orders[[#This Row],[Product]],Product[],3,FALSE)*Orders[[#This Row],[Weight]]</f>
        <v>42</v>
      </c>
    </row>
    <row r="12756" spans="1:7" x14ac:dyDescent="0.25">
      <c r="A12756">
        <f t="shared" si="200"/>
        <v>123865</v>
      </c>
      <c r="B12756" s="1">
        <v>40388.579999991111</v>
      </c>
      <c r="C12756">
        <v>11</v>
      </c>
      <c r="D12756">
        <v>14</v>
      </c>
      <c r="E12756">
        <v>3</v>
      </c>
      <c r="F12756">
        <v>3</v>
      </c>
      <c r="G12756">
        <f>VLOOKUP(Orders[[#This Row],[Product]],Product[],3,FALSE)*Orders[[#This Row],[Weight]]</f>
        <v>42</v>
      </c>
    </row>
    <row r="12757" spans="1:7" x14ac:dyDescent="0.25">
      <c r="A12757">
        <f t="shared" si="200"/>
        <v>123866</v>
      </c>
      <c r="B12757" s="1">
        <v>40388.587999991112</v>
      </c>
      <c r="C12757">
        <v>14</v>
      </c>
      <c r="D12757">
        <v>13</v>
      </c>
      <c r="E12757">
        <v>3</v>
      </c>
      <c r="F12757">
        <v>5</v>
      </c>
      <c r="G12757">
        <f>VLOOKUP(Orders[[#This Row],[Product]],Product[],3,FALSE)*Orders[[#This Row],[Weight]]</f>
        <v>70</v>
      </c>
    </row>
    <row r="12758" spans="1:7" x14ac:dyDescent="0.25">
      <c r="A12758">
        <f t="shared" si="200"/>
        <v>123867</v>
      </c>
      <c r="B12758" s="1">
        <v>40388.593999991113</v>
      </c>
      <c r="C12758">
        <v>17</v>
      </c>
      <c r="D12758">
        <v>15</v>
      </c>
      <c r="E12758">
        <v>2</v>
      </c>
      <c r="F12758">
        <v>2</v>
      </c>
      <c r="G12758">
        <f>VLOOKUP(Orders[[#This Row],[Product]],Product[],3,FALSE)*Orders[[#This Row],[Weight]]</f>
        <v>26</v>
      </c>
    </row>
    <row r="12759" spans="1:7" x14ac:dyDescent="0.25">
      <c r="A12759">
        <f t="shared" si="200"/>
        <v>123868</v>
      </c>
      <c r="B12759" s="1">
        <v>40388.59499999111</v>
      </c>
      <c r="C12759">
        <v>19</v>
      </c>
      <c r="D12759">
        <v>12</v>
      </c>
      <c r="E12759">
        <v>1</v>
      </c>
      <c r="F12759">
        <v>1</v>
      </c>
      <c r="G12759">
        <f>VLOOKUP(Orders[[#This Row],[Product]],Product[],3,FALSE)*Orders[[#This Row],[Weight]]</f>
        <v>13</v>
      </c>
    </row>
    <row r="12760" spans="1:7" x14ac:dyDescent="0.25">
      <c r="A12760">
        <f t="shared" si="200"/>
        <v>123869</v>
      </c>
      <c r="B12760" s="1">
        <v>40388.603999991108</v>
      </c>
      <c r="C12760">
        <v>14</v>
      </c>
      <c r="D12760">
        <v>11</v>
      </c>
      <c r="E12760">
        <v>1</v>
      </c>
      <c r="F12760">
        <v>2</v>
      </c>
      <c r="G12760">
        <f>VLOOKUP(Orders[[#This Row],[Product]],Product[],3,FALSE)*Orders[[#This Row],[Weight]]</f>
        <v>28</v>
      </c>
    </row>
    <row r="12761" spans="1:7" x14ac:dyDescent="0.25">
      <c r="A12761">
        <f t="shared" si="200"/>
        <v>123870</v>
      </c>
      <c r="B12761" s="1">
        <v>40388.607999991109</v>
      </c>
      <c r="C12761">
        <v>19</v>
      </c>
      <c r="D12761">
        <v>13</v>
      </c>
      <c r="E12761">
        <v>1</v>
      </c>
      <c r="F12761">
        <v>5</v>
      </c>
      <c r="G12761">
        <f>VLOOKUP(Orders[[#This Row],[Product]],Product[],3,FALSE)*Orders[[#This Row],[Weight]]</f>
        <v>65</v>
      </c>
    </row>
    <row r="12762" spans="1:7" x14ac:dyDescent="0.25">
      <c r="A12762">
        <f t="shared" si="200"/>
        <v>123871</v>
      </c>
      <c r="B12762" s="1">
        <v>40388.610999991106</v>
      </c>
      <c r="C12762">
        <v>17</v>
      </c>
      <c r="D12762">
        <v>15</v>
      </c>
      <c r="E12762">
        <v>3</v>
      </c>
      <c r="F12762">
        <v>3</v>
      </c>
      <c r="G12762">
        <f>VLOOKUP(Orders[[#This Row],[Product]],Product[],3,FALSE)*Orders[[#This Row],[Weight]]</f>
        <v>39</v>
      </c>
    </row>
    <row r="12763" spans="1:7" x14ac:dyDescent="0.25">
      <c r="A12763">
        <f t="shared" si="200"/>
        <v>123872</v>
      </c>
      <c r="B12763" s="1">
        <v>40388.619999991104</v>
      </c>
      <c r="C12763">
        <v>15</v>
      </c>
      <c r="D12763">
        <v>14</v>
      </c>
      <c r="E12763">
        <v>3</v>
      </c>
      <c r="F12763">
        <v>2</v>
      </c>
      <c r="G12763">
        <f>VLOOKUP(Orders[[#This Row],[Product]],Product[],3,FALSE)*Orders[[#This Row],[Weight]]</f>
        <v>40</v>
      </c>
    </row>
    <row r="12764" spans="1:7" x14ac:dyDescent="0.25">
      <c r="A12764">
        <f t="shared" si="200"/>
        <v>123873</v>
      </c>
      <c r="B12764" s="1">
        <v>40388.623999991105</v>
      </c>
      <c r="C12764">
        <v>13</v>
      </c>
      <c r="D12764">
        <v>13</v>
      </c>
      <c r="E12764">
        <v>3</v>
      </c>
      <c r="F12764">
        <v>3</v>
      </c>
      <c r="G12764">
        <f>VLOOKUP(Orders[[#This Row],[Product]],Product[],3,FALSE)*Orders[[#This Row],[Weight]]</f>
        <v>48</v>
      </c>
    </row>
    <row r="12765" spans="1:7" x14ac:dyDescent="0.25">
      <c r="A12765">
        <f t="shared" si="200"/>
        <v>123874</v>
      </c>
      <c r="B12765" s="1">
        <v>40388.626999991102</v>
      </c>
      <c r="C12765">
        <v>19</v>
      </c>
      <c r="D12765">
        <v>14</v>
      </c>
      <c r="E12765">
        <v>3</v>
      </c>
      <c r="F12765">
        <v>1</v>
      </c>
      <c r="G12765">
        <f>VLOOKUP(Orders[[#This Row],[Product]],Product[],3,FALSE)*Orders[[#This Row],[Weight]]</f>
        <v>13</v>
      </c>
    </row>
    <row r="12766" spans="1:7" x14ac:dyDescent="0.25">
      <c r="A12766">
        <f t="shared" si="200"/>
        <v>123875</v>
      </c>
      <c r="B12766" s="1">
        <v>40388.632999991103</v>
      </c>
      <c r="C12766">
        <v>18</v>
      </c>
      <c r="D12766">
        <v>12</v>
      </c>
      <c r="E12766">
        <v>3</v>
      </c>
      <c r="F12766">
        <v>3</v>
      </c>
      <c r="G12766">
        <f>VLOOKUP(Orders[[#This Row],[Product]],Product[],3,FALSE)*Orders[[#This Row],[Weight]]</f>
        <v>42</v>
      </c>
    </row>
    <row r="12767" spans="1:7" x14ac:dyDescent="0.25">
      <c r="A12767">
        <f t="shared" si="200"/>
        <v>123876</v>
      </c>
      <c r="B12767" s="1">
        <v>40388.634999991104</v>
      </c>
      <c r="C12767">
        <v>13</v>
      </c>
      <c r="D12767">
        <v>11</v>
      </c>
      <c r="E12767">
        <v>2</v>
      </c>
      <c r="F12767">
        <v>5</v>
      </c>
      <c r="G12767">
        <f>VLOOKUP(Orders[[#This Row],[Product]],Product[],3,FALSE)*Orders[[#This Row],[Weight]]</f>
        <v>80</v>
      </c>
    </row>
    <row r="12768" spans="1:7" x14ac:dyDescent="0.25">
      <c r="A12768">
        <f t="shared" si="200"/>
        <v>123877</v>
      </c>
      <c r="B12768" s="1">
        <v>40388.644999991106</v>
      </c>
      <c r="C12768">
        <v>15</v>
      </c>
      <c r="D12768">
        <v>14</v>
      </c>
      <c r="E12768">
        <v>1</v>
      </c>
      <c r="F12768">
        <v>5</v>
      </c>
      <c r="G12768">
        <f>VLOOKUP(Orders[[#This Row],[Product]],Product[],3,FALSE)*Orders[[#This Row],[Weight]]</f>
        <v>100</v>
      </c>
    </row>
    <row r="12769" spans="1:7" x14ac:dyDescent="0.25">
      <c r="A12769">
        <f t="shared" si="200"/>
        <v>123878</v>
      </c>
      <c r="B12769" s="1">
        <v>40388.647999991103</v>
      </c>
      <c r="C12769">
        <v>11</v>
      </c>
      <c r="D12769">
        <v>15</v>
      </c>
      <c r="E12769">
        <v>1</v>
      </c>
      <c r="F12769">
        <v>2</v>
      </c>
      <c r="G12769">
        <f>VLOOKUP(Orders[[#This Row],[Product]],Product[],3,FALSE)*Orders[[#This Row],[Weight]]</f>
        <v>28</v>
      </c>
    </row>
    <row r="12770" spans="1:7" x14ac:dyDescent="0.25">
      <c r="A12770">
        <f t="shared" si="200"/>
        <v>123879</v>
      </c>
      <c r="B12770" s="1">
        <v>40388.655999991104</v>
      </c>
      <c r="C12770">
        <v>16</v>
      </c>
      <c r="D12770">
        <v>11</v>
      </c>
      <c r="E12770">
        <v>1</v>
      </c>
      <c r="F12770">
        <v>5</v>
      </c>
      <c r="G12770">
        <f>VLOOKUP(Orders[[#This Row],[Product]],Product[],3,FALSE)*Orders[[#This Row],[Weight]]</f>
        <v>70</v>
      </c>
    </row>
    <row r="12771" spans="1:7" x14ac:dyDescent="0.25">
      <c r="A12771">
        <f t="shared" si="200"/>
        <v>123880</v>
      </c>
      <c r="B12771" s="1">
        <v>40388.664999991102</v>
      </c>
      <c r="C12771">
        <v>19</v>
      </c>
      <c r="D12771">
        <v>14</v>
      </c>
      <c r="E12771">
        <v>1</v>
      </c>
      <c r="F12771">
        <v>1</v>
      </c>
      <c r="G12771">
        <f>VLOOKUP(Orders[[#This Row],[Product]],Product[],3,FALSE)*Orders[[#This Row],[Weight]]</f>
        <v>13</v>
      </c>
    </row>
    <row r="12772" spans="1:7" x14ac:dyDescent="0.25">
      <c r="A12772">
        <f t="shared" si="200"/>
        <v>123881</v>
      </c>
      <c r="B12772" s="1">
        <v>40388.672999991104</v>
      </c>
      <c r="C12772">
        <v>17</v>
      </c>
      <c r="D12772">
        <v>12</v>
      </c>
      <c r="E12772">
        <v>2</v>
      </c>
      <c r="F12772">
        <v>4</v>
      </c>
      <c r="G12772">
        <f>VLOOKUP(Orders[[#This Row],[Product]],Product[],3,FALSE)*Orders[[#This Row],[Weight]]</f>
        <v>52</v>
      </c>
    </row>
    <row r="12773" spans="1:7" x14ac:dyDescent="0.25">
      <c r="A12773">
        <f t="shared" si="200"/>
        <v>123882</v>
      </c>
      <c r="B12773" s="1">
        <v>40388.681999991102</v>
      </c>
      <c r="C12773">
        <v>16</v>
      </c>
      <c r="D12773">
        <v>13</v>
      </c>
      <c r="E12773">
        <v>3</v>
      </c>
      <c r="F12773">
        <v>4</v>
      </c>
      <c r="G12773">
        <f>VLOOKUP(Orders[[#This Row],[Product]],Product[],3,FALSE)*Orders[[#This Row],[Weight]]</f>
        <v>56</v>
      </c>
    </row>
    <row r="12774" spans="1:7" x14ac:dyDescent="0.25">
      <c r="A12774">
        <f t="shared" si="200"/>
        <v>123883</v>
      </c>
      <c r="B12774" s="1">
        <v>40388.691999991104</v>
      </c>
      <c r="C12774">
        <v>18</v>
      </c>
      <c r="D12774">
        <v>13</v>
      </c>
      <c r="E12774">
        <v>1</v>
      </c>
      <c r="F12774">
        <v>4</v>
      </c>
      <c r="G12774">
        <f>VLOOKUP(Orders[[#This Row],[Product]],Product[],3,FALSE)*Orders[[#This Row],[Weight]]</f>
        <v>56</v>
      </c>
    </row>
    <row r="12775" spans="1:7" x14ac:dyDescent="0.25">
      <c r="A12775">
        <f t="shared" si="200"/>
        <v>123884</v>
      </c>
      <c r="B12775" s="1">
        <v>40388.695999991105</v>
      </c>
      <c r="C12775">
        <v>20</v>
      </c>
      <c r="D12775">
        <v>11</v>
      </c>
      <c r="E12775">
        <v>2</v>
      </c>
      <c r="F12775">
        <v>4</v>
      </c>
      <c r="G12775">
        <f>VLOOKUP(Orders[[#This Row],[Product]],Product[],3,FALSE)*Orders[[#This Row],[Weight]]</f>
        <v>72</v>
      </c>
    </row>
    <row r="12776" spans="1:7" x14ac:dyDescent="0.25">
      <c r="A12776">
        <f t="shared" si="200"/>
        <v>123885</v>
      </c>
      <c r="B12776" s="1">
        <v>40388.698999991102</v>
      </c>
      <c r="C12776">
        <v>11</v>
      </c>
      <c r="D12776">
        <v>13</v>
      </c>
      <c r="E12776">
        <v>2</v>
      </c>
      <c r="F12776">
        <v>1</v>
      </c>
      <c r="G12776">
        <f>VLOOKUP(Orders[[#This Row],[Product]],Product[],3,FALSE)*Orders[[#This Row],[Weight]]</f>
        <v>14</v>
      </c>
    </row>
    <row r="12777" spans="1:7" x14ac:dyDescent="0.25">
      <c r="A12777">
        <f t="shared" si="200"/>
        <v>123886</v>
      </c>
      <c r="B12777" s="1">
        <v>40388.704999991103</v>
      </c>
      <c r="C12777">
        <v>14</v>
      </c>
      <c r="D12777">
        <v>15</v>
      </c>
      <c r="E12777">
        <v>2</v>
      </c>
      <c r="F12777">
        <v>3</v>
      </c>
      <c r="G12777">
        <f>VLOOKUP(Orders[[#This Row],[Product]],Product[],3,FALSE)*Orders[[#This Row],[Weight]]</f>
        <v>42</v>
      </c>
    </row>
    <row r="12778" spans="1:7" x14ac:dyDescent="0.25">
      <c r="A12778">
        <f t="shared" si="200"/>
        <v>123887</v>
      </c>
      <c r="B12778" s="1">
        <v>40388.7079999911</v>
      </c>
      <c r="C12778">
        <v>15</v>
      </c>
      <c r="D12778">
        <v>12</v>
      </c>
      <c r="E12778">
        <v>2</v>
      </c>
      <c r="F12778">
        <v>1</v>
      </c>
      <c r="G12778">
        <f>VLOOKUP(Orders[[#This Row],[Product]],Product[],3,FALSE)*Orders[[#This Row],[Weight]]</f>
        <v>20</v>
      </c>
    </row>
    <row r="12779" spans="1:7" x14ac:dyDescent="0.25">
      <c r="A12779">
        <f t="shared" si="200"/>
        <v>123888</v>
      </c>
      <c r="B12779" s="1">
        <v>40388.708999991097</v>
      </c>
      <c r="C12779">
        <v>15</v>
      </c>
      <c r="D12779">
        <v>15</v>
      </c>
      <c r="E12779">
        <v>2</v>
      </c>
      <c r="F12779">
        <v>3</v>
      </c>
      <c r="G12779">
        <f>VLOOKUP(Orders[[#This Row],[Product]],Product[],3,FALSE)*Orders[[#This Row],[Weight]]</f>
        <v>60</v>
      </c>
    </row>
    <row r="12780" spans="1:7" x14ac:dyDescent="0.25">
      <c r="A12780">
        <f t="shared" si="200"/>
        <v>123889</v>
      </c>
      <c r="B12780" s="1">
        <v>40389.378999991095</v>
      </c>
      <c r="C12780">
        <v>20</v>
      </c>
      <c r="D12780">
        <v>14</v>
      </c>
      <c r="E12780">
        <v>1</v>
      </c>
      <c r="F12780">
        <v>1</v>
      </c>
      <c r="G12780">
        <f>VLOOKUP(Orders[[#This Row],[Product]],Product[],3,FALSE)*Orders[[#This Row],[Weight]]</f>
        <v>18</v>
      </c>
    </row>
    <row r="12781" spans="1:7" x14ac:dyDescent="0.25">
      <c r="A12781">
        <f t="shared" si="200"/>
        <v>123890</v>
      </c>
      <c r="B12781" s="1">
        <v>40389.384999991096</v>
      </c>
      <c r="C12781">
        <v>12</v>
      </c>
      <c r="D12781">
        <v>13</v>
      </c>
      <c r="E12781">
        <v>2</v>
      </c>
      <c r="F12781">
        <v>3</v>
      </c>
      <c r="G12781">
        <f>VLOOKUP(Orders[[#This Row],[Product]],Product[],3,FALSE)*Orders[[#This Row],[Weight]]</f>
        <v>42</v>
      </c>
    </row>
    <row r="12782" spans="1:7" x14ac:dyDescent="0.25">
      <c r="A12782">
        <f t="shared" si="200"/>
        <v>123891</v>
      </c>
      <c r="B12782" s="1">
        <v>40389.385999991093</v>
      </c>
      <c r="C12782">
        <v>14</v>
      </c>
      <c r="D12782">
        <v>11</v>
      </c>
      <c r="E12782">
        <v>2</v>
      </c>
      <c r="F12782">
        <v>3</v>
      </c>
      <c r="G12782">
        <f>VLOOKUP(Orders[[#This Row],[Product]],Product[],3,FALSE)*Orders[[#This Row],[Weight]]</f>
        <v>42</v>
      </c>
    </row>
    <row r="12783" spans="1:7" x14ac:dyDescent="0.25">
      <c r="A12783">
        <f t="shared" si="200"/>
        <v>123892</v>
      </c>
      <c r="B12783" s="1">
        <v>40389.38899999109</v>
      </c>
      <c r="C12783">
        <v>20</v>
      </c>
      <c r="D12783">
        <v>14</v>
      </c>
      <c r="E12783">
        <v>3</v>
      </c>
      <c r="F12783">
        <v>1</v>
      </c>
      <c r="G12783">
        <f>VLOOKUP(Orders[[#This Row],[Product]],Product[],3,FALSE)*Orders[[#This Row],[Weight]]</f>
        <v>18</v>
      </c>
    </row>
    <row r="12784" spans="1:7" x14ac:dyDescent="0.25">
      <c r="A12784">
        <f t="shared" si="200"/>
        <v>123893</v>
      </c>
      <c r="B12784" s="1">
        <v>40389.389999991086</v>
      </c>
      <c r="C12784">
        <v>19</v>
      </c>
      <c r="D12784">
        <v>12</v>
      </c>
      <c r="E12784">
        <v>1</v>
      </c>
      <c r="F12784">
        <v>4</v>
      </c>
      <c r="G12784">
        <f>VLOOKUP(Orders[[#This Row],[Product]],Product[],3,FALSE)*Orders[[#This Row],[Weight]]</f>
        <v>52</v>
      </c>
    </row>
    <row r="12785" spans="1:7" x14ac:dyDescent="0.25">
      <c r="A12785">
        <f t="shared" si="200"/>
        <v>123894</v>
      </c>
      <c r="B12785" s="1">
        <v>40389.398999991085</v>
      </c>
      <c r="C12785">
        <v>20</v>
      </c>
      <c r="D12785">
        <v>14</v>
      </c>
      <c r="E12785">
        <v>1</v>
      </c>
      <c r="F12785">
        <v>4</v>
      </c>
      <c r="G12785">
        <f>VLOOKUP(Orders[[#This Row],[Product]],Product[],3,FALSE)*Orders[[#This Row],[Weight]]</f>
        <v>72</v>
      </c>
    </row>
    <row r="12786" spans="1:7" x14ac:dyDescent="0.25">
      <c r="A12786">
        <f t="shared" si="200"/>
        <v>123895</v>
      </c>
      <c r="B12786" s="1">
        <v>40389.407999991083</v>
      </c>
      <c r="C12786">
        <v>20</v>
      </c>
      <c r="D12786">
        <v>11</v>
      </c>
      <c r="E12786">
        <v>3</v>
      </c>
      <c r="F12786">
        <v>5</v>
      </c>
      <c r="G12786">
        <f>VLOOKUP(Orders[[#This Row],[Product]],Product[],3,FALSE)*Orders[[#This Row],[Weight]]</f>
        <v>90</v>
      </c>
    </row>
    <row r="12787" spans="1:7" x14ac:dyDescent="0.25">
      <c r="A12787">
        <f t="shared" si="200"/>
        <v>123896</v>
      </c>
      <c r="B12787" s="1">
        <v>40389.414999991081</v>
      </c>
      <c r="C12787">
        <v>11</v>
      </c>
      <c r="D12787">
        <v>11</v>
      </c>
      <c r="E12787">
        <v>2</v>
      </c>
      <c r="F12787">
        <v>2</v>
      </c>
      <c r="G12787">
        <f>VLOOKUP(Orders[[#This Row],[Product]],Product[],3,FALSE)*Orders[[#This Row],[Weight]]</f>
        <v>28</v>
      </c>
    </row>
    <row r="12788" spans="1:7" x14ac:dyDescent="0.25">
      <c r="A12788">
        <f t="shared" si="200"/>
        <v>123897</v>
      </c>
      <c r="B12788" s="1">
        <v>40389.419999991078</v>
      </c>
      <c r="C12788">
        <v>13</v>
      </c>
      <c r="D12788">
        <v>14</v>
      </c>
      <c r="E12788">
        <v>3</v>
      </c>
      <c r="F12788">
        <v>2</v>
      </c>
      <c r="G12788">
        <f>VLOOKUP(Orders[[#This Row],[Product]],Product[],3,FALSE)*Orders[[#This Row],[Weight]]</f>
        <v>32</v>
      </c>
    </row>
    <row r="12789" spans="1:7" x14ac:dyDescent="0.25">
      <c r="A12789">
        <f t="shared" si="200"/>
        <v>123898</v>
      </c>
      <c r="B12789" s="1">
        <v>40389.425999991079</v>
      </c>
      <c r="C12789">
        <v>20</v>
      </c>
      <c r="D12789">
        <v>14</v>
      </c>
      <c r="E12789">
        <v>3</v>
      </c>
      <c r="F12789">
        <v>5</v>
      </c>
      <c r="G12789">
        <f>VLOOKUP(Orders[[#This Row],[Product]],Product[],3,FALSE)*Orders[[#This Row],[Weight]]</f>
        <v>90</v>
      </c>
    </row>
    <row r="12790" spans="1:7" x14ac:dyDescent="0.25">
      <c r="A12790">
        <f t="shared" si="200"/>
        <v>123899</v>
      </c>
      <c r="B12790" s="1">
        <v>40389.432999991077</v>
      </c>
      <c r="C12790">
        <v>19</v>
      </c>
      <c r="D12790">
        <v>13</v>
      </c>
      <c r="E12790">
        <v>1</v>
      </c>
      <c r="F12790">
        <v>3</v>
      </c>
      <c r="G12790">
        <f>VLOOKUP(Orders[[#This Row],[Product]],Product[],3,FALSE)*Orders[[#This Row],[Weight]]</f>
        <v>39</v>
      </c>
    </row>
    <row r="12791" spans="1:7" x14ac:dyDescent="0.25">
      <c r="A12791">
        <f t="shared" si="200"/>
        <v>123900</v>
      </c>
      <c r="B12791" s="1">
        <v>40389.434999991077</v>
      </c>
      <c r="C12791">
        <v>19</v>
      </c>
      <c r="D12791">
        <v>13</v>
      </c>
      <c r="E12791">
        <v>3</v>
      </c>
      <c r="F12791">
        <v>1</v>
      </c>
      <c r="G12791">
        <f>VLOOKUP(Orders[[#This Row],[Product]],Product[],3,FALSE)*Orders[[#This Row],[Weight]]</f>
        <v>13</v>
      </c>
    </row>
    <row r="12792" spans="1:7" x14ac:dyDescent="0.25">
      <c r="A12792">
        <f t="shared" si="200"/>
        <v>123901</v>
      </c>
      <c r="B12792" s="1">
        <v>40389.442999991079</v>
      </c>
      <c r="C12792">
        <v>12</v>
      </c>
      <c r="D12792">
        <v>11</v>
      </c>
      <c r="E12792">
        <v>3</v>
      </c>
      <c r="F12792">
        <v>5</v>
      </c>
      <c r="G12792">
        <f>VLOOKUP(Orders[[#This Row],[Product]],Product[],3,FALSE)*Orders[[#This Row],[Weight]]</f>
        <v>70</v>
      </c>
    </row>
    <row r="12793" spans="1:7" x14ac:dyDescent="0.25">
      <c r="A12793">
        <f t="shared" si="200"/>
        <v>123902</v>
      </c>
      <c r="B12793" s="1">
        <v>40389.447999991076</v>
      </c>
      <c r="C12793">
        <v>17</v>
      </c>
      <c r="D12793">
        <v>14</v>
      </c>
      <c r="E12793">
        <v>1</v>
      </c>
      <c r="F12793">
        <v>4</v>
      </c>
      <c r="G12793">
        <f>VLOOKUP(Orders[[#This Row],[Product]],Product[],3,FALSE)*Orders[[#This Row],[Weight]]</f>
        <v>52</v>
      </c>
    </row>
    <row r="12794" spans="1:7" x14ac:dyDescent="0.25">
      <c r="A12794">
        <f t="shared" si="200"/>
        <v>123903</v>
      </c>
      <c r="B12794" s="1">
        <v>40389.455999991078</v>
      </c>
      <c r="C12794">
        <v>17</v>
      </c>
      <c r="D12794">
        <v>11</v>
      </c>
      <c r="E12794">
        <v>1</v>
      </c>
      <c r="F12794">
        <v>3</v>
      </c>
      <c r="G12794">
        <f>VLOOKUP(Orders[[#This Row],[Product]],Product[],3,FALSE)*Orders[[#This Row],[Weight]]</f>
        <v>39</v>
      </c>
    </row>
    <row r="12795" spans="1:7" x14ac:dyDescent="0.25">
      <c r="A12795">
        <f t="shared" si="200"/>
        <v>123904</v>
      </c>
      <c r="B12795" s="1">
        <v>40389.459999991079</v>
      </c>
      <c r="C12795">
        <v>19</v>
      </c>
      <c r="D12795">
        <v>14</v>
      </c>
      <c r="E12795">
        <v>2</v>
      </c>
      <c r="F12795">
        <v>2</v>
      </c>
      <c r="G12795">
        <f>VLOOKUP(Orders[[#This Row],[Product]],Product[],3,FALSE)*Orders[[#This Row],[Weight]]</f>
        <v>26</v>
      </c>
    </row>
    <row r="12796" spans="1:7" x14ac:dyDescent="0.25">
      <c r="A12796">
        <f t="shared" si="200"/>
        <v>123905</v>
      </c>
      <c r="B12796" s="1">
        <v>40389.464999991076</v>
      </c>
      <c r="C12796">
        <v>13</v>
      </c>
      <c r="D12796">
        <v>12</v>
      </c>
      <c r="E12796">
        <v>3</v>
      </c>
      <c r="F12796">
        <v>3</v>
      </c>
      <c r="G12796">
        <f>VLOOKUP(Orders[[#This Row],[Product]],Product[],3,FALSE)*Orders[[#This Row],[Weight]]</f>
        <v>48</v>
      </c>
    </row>
    <row r="12797" spans="1:7" x14ac:dyDescent="0.25">
      <c r="A12797">
        <f t="shared" si="200"/>
        <v>123906</v>
      </c>
      <c r="B12797" s="1">
        <v>40389.471999991074</v>
      </c>
      <c r="C12797">
        <v>19</v>
      </c>
      <c r="D12797">
        <v>14</v>
      </c>
      <c r="E12797">
        <v>3</v>
      </c>
      <c r="F12797">
        <v>1</v>
      </c>
      <c r="G12797">
        <f>VLOOKUP(Orders[[#This Row],[Product]],Product[],3,FALSE)*Orders[[#This Row],[Weight]]</f>
        <v>13</v>
      </c>
    </row>
    <row r="12798" spans="1:7" x14ac:dyDescent="0.25">
      <c r="A12798">
        <f t="shared" si="200"/>
        <v>123907</v>
      </c>
      <c r="B12798" s="1">
        <v>40389.477999991075</v>
      </c>
      <c r="C12798">
        <v>15</v>
      </c>
      <c r="D12798">
        <v>15</v>
      </c>
      <c r="E12798">
        <v>2</v>
      </c>
      <c r="F12798">
        <v>3</v>
      </c>
      <c r="G12798">
        <f>VLOOKUP(Orders[[#This Row],[Product]],Product[],3,FALSE)*Orders[[#This Row],[Weight]]</f>
        <v>60</v>
      </c>
    </row>
    <row r="12799" spans="1:7" x14ac:dyDescent="0.25">
      <c r="A12799">
        <f t="shared" si="200"/>
        <v>123908</v>
      </c>
      <c r="B12799" s="1">
        <v>40389.486999991073</v>
      </c>
      <c r="C12799">
        <v>13</v>
      </c>
      <c r="D12799">
        <v>13</v>
      </c>
      <c r="E12799">
        <v>3</v>
      </c>
      <c r="F12799">
        <v>1</v>
      </c>
      <c r="G12799">
        <f>VLOOKUP(Orders[[#This Row],[Product]],Product[],3,FALSE)*Orders[[#This Row],[Weight]]</f>
        <v>16</v>
      </c>
    </row>
    <row r="12800" spans="1:7" x14ac:dyDescent="0.25">
      <c r="A12800">
        <f t="shared" si="200"/>
        <v>123909</v>
      </c>
      <c r="B12800" s="1">
        <v>40389.490999991074</v>
      </c>
      <c r="C12800">
        <v>14</v>
      </c>
      <c r="D12800">
        <v>14</v>
      </c>
      <c r="E12800">
        <v>2</v>
      </c>
      <c r="F12800">
        <v>5</v>
      </c>
      <c r="G12800">
        <f>VLOOKUP(Orders[[#This Row],[Product]],Product[],3,FALSE)*Orders[[#This Row],[Weight]]</f>
        <v>70</v>
      </c>
    </row>
    <row r="12801" spans="1:7" x14ac:dyDescent="0.25">
      <c r="A12801">
        <f t="shared" si="200"/>
        <v>123910</v>
      </c>
      <c r="B12801" s="1">
        <v>40389.495999991072</v>
      </c>
      <c r="C12801">
        <v>14</v>
      </c>
      <c r="D12801">
        <v>11</v>
      </c>
      <c r="E12801">
        <v>3</v>
      </c>
      <c r="F12801">
        <v>2</v>
      </c>
      <c r="G12801">
        <f>VLOOKUP(Orders[[#This Row],[Product]],Product[],3,FALSE)*Orders[[#This Row],[Weight]]</f>
        <v>28</v>
      </c>
    </row>
    <row r="12802" spans="1:7" x14ac:dyDescent="0.25">
      <c r="A12802">
        <f t="shared" si="200"/>
        <v>123911</v>
      </c>
      <c r="B12802" s="1">
        <v>40389.497999991072</v>
      </c>
      <c r="C12802">
        <v>14</v>
      </c>
      <c r="D12802">
        <v>12</v>
      </c>
      <c r="E12802">
        <v>3</v>
      </c>
      <c r="F12802">
        <v>3</v>
      </c>
      <c r="G12802">
        <f>VLOOKUP(Orders[[#This Row],[Product]],Product[],3,FALSE)*Orders[[#This Row],[Weight]]</f>
        <v>42</v>
      </c>
    </row>
    <row r="12803" spans="1:7" x14ac:dyDescent="0.25">
      <c r="A12803">
        <f t="shared" si="200"/>
        <v>123912</v>
      </c>
      <c r="B12803" s="1">
        <v>40389.50499999107</v>
      </c>
      <c r="C12803">
        <v>14</v>
      </c>
      <c r="D12803">
        <v>11</v>
      </c>
      <c r="E12803">
        <v>3</v>
      </c>
      <c r="F12803">
        <v>1</v>
      </c>
      <c r="G12803">
        <f>VLOOKUP(Orders[[#This Row],[Product]],Product[],3,FALSE)*Orders[[#This Row],[Weight]]</f>
        <v>14</v>
      </c>
    </row>
    <row r="12804" spans="1:7" x14ac:dyDescent="0.25">
      <c r="A12804">
        <f t="shared" ref="A12804:A12867" si="201">+A12803+1</f>
        <v>123913</v>
      </c>
      <c r="B12804" s="1">
        <v>40389.505999991066</v>
      </c>
      <c r="C12804">
        <v>12</v>
      </c>
      <c r="D12804">
        <v>15</v>
      </c>
      <c r="E12804">
        <v>2</v>
      </c>
      <c r="F12804">
        <v>4</v>
      </c>
      <c r="G12804">
        <f>VLOOKUP(Orders[[#This Row],[Product]],Product[],3,FALSE)*Orders[[#This Row],[Weight]]</f>
        <v>56</v>
      </c>
    </row>
    <row r="12805" spans="1:7" x14ac:dyDescent="0.25">
      <c r="A12805">
        <f t="shared" si="201"/>
        <v>123914</v>
      </c>
      <c r="B12805" s="1">
        <v>40389.510999991064</v>
      </c>
      <c r="C12805">
        <v>11</v>
      </c>
      <c r="D12805">
        <v>12</v>
      </c>
      <c r="E12805">
        <v>1</v>
      </c>
      <c r="F12805">
        <v>1</v>
      </c>
      <c r="G12805">
        <f>VLOOKUP(Orders[[#This Row],[Product]],Product[],3,FALSE)*Orders[[#This Row],[Weight]]</f>
        <v>14</v>
      </c>
    </row>
    <row r="12806" spans="1:7" x14ac:dyDescent="0.25">
      <c r="A12806">
        <f t="shared" si="201"/>
        <v>123915</v>
      </c>
      <c r="B12806" s="1">
        <v>40389.519999991062</v>
      </c>
      <c r="C12806">
        <v>17</v>
      </c>
      <c r="D12806">
        <v>14</v>
      </c>
      <c r="E12806">
        <v>3</v>
      </c>
      <c r="F12806">
        <v>3</v>
      </c>
      <c r="G12806">
        <f>VLOOKUP(Orders[[#This Row],[Product]],Product[],3,FALSE)*Orders[[#This Row],[Weight]]</f>
        <v>39</v>
      </c>
    </row>
    <row r="12807" spans="1:7" x14ac:dyDescent="0.25">
      <c r="A12807">
        <f t="shared" si="201"/>
        <v>123916</v>
      </c>
      <c r="B12807" s="1">
        <v>40389.529999991064</v>
      </c>
      <c r="C12807">
        <v>14</v>
      </c>
      <c r="D12807">
        <v>11</v>
      </c>
      <c r="E12807">
        <v>1</v>
      </c>
      <c r="F12807">
        <v>5</v>
      </c>
      <c r="G12807">
        <f>VLOOKUP(Orders[[#This Row],[Product]],Product[],3,FALSE)*Orders[[#This Row],[Weight]]</f>
        <v>70</v>
      </c>
    </row>
    <row r="12808" spans="1:7" x14ac:dyDescent="0.25">
      <c r="A12808">
        <f t="shared" si="201"/>
        <v>123917</v>
      </c>
      <c r="B12808" s="1">
        <v>40389.539999991066</v>
      </c>
      <c r="C12808">
        <v>14</v>
      </c>
      <c r="D12808">
        <v>14</v>
      </c>
      <c r="E12808">
        <v>3</v>
      </c>
      <c r="F12808">
        <v>5</v>
      </c>
      <c r="G12808">
        <f>VLOOKUP(Orders[[#This Row],[Product]],Product[],3,FALSE)*Orders[[#This Row],[Weight]]</f>
        <v>70</v>
      </c>
    </row>
    <row r="12809" spans="1:7" x14ac:dyDescent="0.25">
      <c r="A12809">
        <f t="shared" si="201"/>
        <v>123918</v>
      </c>
      <c r="B12809" s="1">
        <v>40389.549999991068</v>
      </c>
      <c r="C12809">
        <v>17</v>
      </c>
      <c r="D12809">
        <v>12</v>
      </c>
      <c r="E12809">
        <v>2</v>
      </c>
      <c r="F12809">
        <v>1</v>
      </c>
      <c r="G12809">
        <f>VLOOKUP(Orders[[#This Row],[Product]],Product[],3,FALSE)*Orders[[#This Row],[Weight]]</f>
        <v>13</v>
      </c>
    </row>
    <row r="12810" spans="1:7" x14ac:dyDescent="0.25">
      <c r="A12810">
        <f t="shared" si="201"/>
        <v>123919</v>
      </c>
      <c r="B12810" s="1">
        <v>40389.55799999107</v>
      </c>
      <c r="C12810">
        <v>13</v>
      </c>
      <c r="D12810">
        <v>14</v>
      </c>
      <c r="E12810">
        <v>2</v>
      </c>
      <c r="F12810">
        <v>2</v>
      </c>
      <c r="G12810">
        <f>VLOOKUP(Orders[[#This Row],[Product]],Product[],3,FALSE)*Orders[[#This Row],[Weight]]</f>
        <v>32</v>
      </c>
    </row>
    <row r="12811" spans="1:7" x14ac:dyDescent="0.25">
      <c r="A12811">
        <f t="shared" si="201"/>
        <v>123920</v>
      </c>
      <c r="B12811" s="1">
        <v>40389.562999991067</v>
      </c>
      <c r="C12811">
        <v>13</v>
      </c>
      <c r="D12811">
        <v>14</v>
      </c>
      <c r="E12811">
        <v>1</v>
      </c>
      <c r="F12811">
        <v>3</v>
      </c>
      <c r="G12811">
        <f>VLOOKUP(Orders[[#This Row],[Product]],Product[],3,FALSE)*Orders[[#This Row],[Weight]]</f>
        <v>48</v>
      </c>
    </row>
    <row r="12812" spans="1:7" x14ac:dyDescent="0.25">
      <c r="A12812">
        <f t="shared" si="201"/>
        <v>123921</v>
      </c>
      <c r="B12812" s="1">
        <v>40389.563999991064</v>
      </c>
      <c r="C12812">
        <v>18</v>
      </c>
      <c r="D12812">
        <v>15</v>
      </c>
      <c r="E12812">
        <v>2</v>
      </c>
      <c r="F12812">
        <v>2</v>
      </c>
      <c r="G12812">
        <f>VLOOKUP(Orders[[#This Row],[Product]],Product[],3,FALSE)*Orders[[#This Row],[Weight]]</f>
        <v>28</v>
      </c>
    </row>
    <row r="12813" spans="1:7" x14ac:dyDescent="0.25">
      <c r="A12813">
        <f t="shared" si="201"/>
        <v>123922</v>
      </c>
      <c r="B12813" s="1">
        <v>40389.570999991061</v>
      </c>
      <c r="C12813">
        <v>12</v>
      </c>
      <c r="D12813">
        <v>11</v>
      </c>
      <c r="E12813">
        <v>2</v>
      </c>
      <c r="F12813">
        <v>2</v>
      </c>
      <c r="G12813">
        <f>VLOOKUP(Orders[[#This Row],[Product]],Product[],3,FALSE)*Orders[[#This Row],[Weight]]</f>
        <v>28</v>
      </c>
    </row>
    <row r="12814" spans="1:7" x14ac:dyDescent="0.25">
      <c r="A12814">
        <f t="shared" si="201"/>
        <v>123923</v>
      </c>
      <c r="B12814" s="1">
        <v>40389.57999999106</v>
      </c>
      <c r="C12814">
        <v>11</v>
      </c>
      <c r="D12814">
        <v>11</v>
      </c>
      <c r="E12814">
        <v>2</v>
      </c>
      <c r="F12814">
        <v>3</v>
      </c>
      <c r="G12814">
        <f>VLOOKUP(Orders[[#This Row],[Product]],Product[],3,FALSE)*Orders[[#This Row],[Weight]]</f>
        <v>42</v>
      </c>
    </row>
    <row r="12815" spans="1:7" x14ac:dyDescent="0.25">
      <c r="A12815">
        <f t="shared" si="201"/>
        <v>123924</v>
      </c>
      <c r="B12815" s="1">
        <v>40389.588999991058</v>
      </c>
      <c r="C12815">
        <v>18</v>
      </c>
      <c r="D12815">
        <v>15</v>
      </c>
      <c r="E12815">
        <v>2</v>
      </c>
      <c r="F12815">
        <v>5</v>
      </c>
      <c r="G12815">
        <f>VLOOKUP(Orders[[#This Row],[Product]],Product[],3,FALSE)*Orders[[#This Row],[Weight]]</f>
        <v>70</v>
      </c>
    </row>
    <row r="12816" spans="1:7" x14ac:dyDescent="0.25">
      <c r="A12816">
        <f t="shared" si="201"/>
        <v>123925</v>
      </c>
      <c r="B12816" s="1">
        <v>40389.595999991056</v>
      </c>
      <c r="C12816">
        <v>20</v>
      </c>
      <c r="D12816">
        <v>13</v>
      </c>
      <c r="E12816">
        <v>2</v>
      </c>
      <c r="F12816">
        <v>5</v>
      </c>
      <c r="G12816">
        <f>VLOOKUP(Orders[[#This Row],[Product]],Product[],3,FALSE)*Orders[[#This Row],[Weight]]</f>
        <v>90</v>
      </c>
    </row>
    <row r="12817" spans="1:7" x14ac:dyDescent="0.25">
      <c r="A12817">
        <f t="shared" si="201"/>
        <v>123926</v>
      </c>
      <c r="B12817" s="1">
        <v>40389.600999991053</v>
      </c>
      <c r="C12817">
        <v>15</v>
      </c>
      <c r="D12817">
        <v>12</v>
      </c>
      <c r="E12817">
        <v>3</v>
      </c>
      <c r="F12817">
        <v>3</v>
      </c>
      <c r="G12817">
        <f>VLOOKUP(Orders[[#This Row],[Product]],Product[],3,FALSE)*Orders[[#This Row],[Weight]]</f>
        <v>60</v>
      </c>
    </row>
    <row r="12818" spans="1:7" x14ac:dyDescent="0.25">
      <c r="A12818">
        <f t="shared" si="201"/>
        <v>123927</v>
      </c>
      <c r="B12818" s="1">
        <v>40389.60199999105</v>
      </c>
      <c r="C12818">
        <v>18</v>
      </c>
      <c r="D12818">
        <v>12</v>
      </c>
      <c r="E12818">
        <v>1</v>
      </c>
      <c r="F12818">
        <v>2</v>
      </c>
      <c r="G12818">
        <f>VLOOKUP(Orders[[#This Row],[Product]],Product[],3,FALSE)*Orders[[#This Row],[Weight]]</f>
        <v>28</v>
      </c>
    </row>
    <row r="12819" spans="1:7" x14ac:dyDescent="0.25">
      <c r="A12819">
        <f t="shared" si="201"/>
        <v>123928</v>
      </c>
      <c r="B12819" s="1">
        <v>40389.610999991048</v>
      </c>
      <c r="C12819">
        <v>19</v>
      </c>
      <c r="D12819">
        <v>15</v>
      </c>
      <c r="E12819">
        <v>1</v>
      </c>
      <c r="F12819">
        <v>3</v>
      </c>
      <c r="G12819">
        <f>VLOOKUP(Orders[[#This Row],[Product]],Product[],3,FALSE)*Orders[[#This Row],[Weight]]</f>
        <v>39</v>
      </c>
    </row>
    <row r="12820" spans="1:7" x14ac:dyDescent="0.25">
      <c r="A12820">
        <f t="shared" si="201"/>
        <v>123929</v>
      </c>
      <c r="B12820" s="1">
        <v>40389.615999991045</v>
      </c>
      <c r="C12820">
        <v>13</v>
      </c>
      <c r="D12820">
        <v>14</v>
      </c>
      <c r="E12820">
        <v>1</v>
      </c>
      <c r="F12820">
        <v>5</v>
      </c>
      <c r="G12820">
        <f>VLOOKUP(Orders[[#This Row],[Product]],Product[],3,FALSE)*Orders[[#This Row],[Weight]]</f>
        <v>80</v>
      </c>
    </row>
    <row r="12821" spans="1:7" x14ac:dyDescent="0.25">
      <c r="A12821">
        <f t="shared" si="201"/>
        <v>123930</v>
      </c>
      <c r="B12821" s="1">
        <v>40389.619999991046</v>
      </c>
      <c r="C12821">
        <v>17</v>
      </c>
      <c r="D12821">
        <v>15</v>
      </c>
      <c r="E12821">
        <v>3</v>
      </c>
      <c r="F12821">
        <v>1</v>
      </c>
      <c r="G12821">
        <f>VLOOKUP(Orders[[#This Row],[Product]],Product[],3,FALSE)*Orders[[#This Row],[Weight]]</f>
        <v>13</v>
      </c>
    </row>
    <row r="12822" spans="1:7" x14ac:dyDescent="0.25">
      <c r="A12822">
        <f t="shared" si="201"/>
        <v>123931</v>
      </c>
      <c r="B12822" s="1">
        <v>40389.627999991048</v>
      </c>
      <c r="C12822">
        <v>15</v>
      </c>
      <c r="D12822">
        <v>11</v>
      </c>
      <c r="E12822">
        <v>2</v>
      </c>
      <c r="F12822">
        <v>1</v>
      </c>
      <c r="G12822">
        <f>VLOOKUP(Orders[[#This Row],[Product]],Product[],3,FALSE)*Orders[[#This Row],[Weight]]</f>
        <v>20</v>
      </c>
    </row>
    <row r="12823" spans="1:7" x14ac:dyDescent="0.25">
      <c r="A12823">
        <f t="shared" si="201"/>
        <v>123932</v>
      </c>
      <c r="B12823" s="1">
        <v>40389.633999991049</v>
      </c>
      <c r="C12823">
        <v>14</v>
      </c>
      <c r="D12823">
        <v>12</v>
      </c>
      <c r="E12823">
        <v>1</v>
      </c>
      <c r="F12823">
        <v>3</v>
      </c>
      <c r="G12823">
        <f>VLOOKUP(Orders[[#This Row],[Product]],Product[],3,FALSE)*Orders[[#This Row],[Weight]]</f>
        <v>42</v>
      </c>
    </row>
    <row r="12824" spans="1:7" x14ac:dyDescent="0.25">
      <c r="A12824">
        <f t="shared" si="201"/>
        <v>123933</v>
      </c>
      <c r="B12824" s="1">
        <v>40389.63799999105</v>
      </c>
      <c r="C12824">
        <v>16</v>
      </c>
      <c r="D12824">
        <v>15</v>
      </c>
      <c r="E12824">
        <v>1</v>
      </c>
      <c r="F12824">
        <v>1</v>
      </c>
      <c r="G12824">
        <f>VLOOKUP(Orders[[#This Row],[Product]],Product[],3,FALSE)*Orders[[#This Row],[Weight]]</f>
        <v>14</v>
      </c>
    </row>
    <row r="12825" spans="1:7" x14ac:dyDescent="0.25">
      <c r="A12825">
        <f t="shared" si="201"/>
        <v>123934</v>
      </c>
      <c r="B12825" s="1">
        <v>40389.63999999105</v>
      </c>
      <c r="C12825">
        <v>20</v>
      </c>
      <c r="D12825">
        <v>14</v>
      </c>
      <c r="E12825">
        <v>3</v>
      </c>
      <c r="F12825">
        <v>5</v>
      </c>
      <c r="G12825">
        <f>VLOOKUP(Orders[[#This Row],[Product]],Product[],3,FALSE)*Orders[[#This Row],[Weight]]</f>
        <v>90</v>
      </c>
    </row>
    <row r="12826" spans="1:7" x14ac:dyDescent="0.25">
      <c r="A12826">
        <f t="shared" si="201"/>
        <v>123935</v>
      </c>
      <c r="B12826" s="1">
        <v>40389.649999991052</v>
      </c>
      <c r="C12826">
        <v>16</v>
      </c>
      <c r="D12826">
        <v>11</v>
      </c>
      <c r="E12826">
        <v>1</v>
      </c>
      <c r="F12826">
        <v>1</v>
      </c>
      <c r="G12826">
        <f>VLOOKUP(Orders[[#This Row],[Product]],Product[],3,FALSE)*Orders[[#This Row],[Weight]]</f>
        <v>14</v>
      </c>
    </row>
    <row r="12827" spans="1:7" x14ac:dyDescent="0.25">
      <c r="A12827">
        <f t="shared" si="201"/>
        <v>123936</v>
      </c>
      <c r="B12827" s="1">
        <v>40389.65699999105</v>
      </c>
      <c r="C12827">
        <v>15</v>
      </c>
      <c r="D12827">
        <v>12</v>
      </c>
      <c r="E12827">
        <v>2</v>
      </c>
      <c r="F12827">
        <v>1</v>
      </c>
      <c r="G12827">
        <f>VLOOKUP(Orders[[#This Row],[Product]],Product[],3,FALSE)*Orders[[#This Row],[Weight]]</f>
        <v>20</v>
      </c>
    </row>
    <row r="12828" spans="1:7" x14ac:dyDescent="0.25">
      <c r="A12828">
        <f t="shared" si="201"/>
        <v>123937</v>
      </c>
      <c r="B12828" s="1">
        <v>40389.660999991051</v>
      </c>
      <c r="C12828">
        <v>17</v>
      </c>
      <c r="D12828">
        <v>15</v>
      </c>
      <c r="E12828">
        <v>3</v>
      </c>
      <c r="F12828">
        <v>2</v>
      </c>
      <c r="G12828">
        <f>VLOOKUP(Orders[[#This Row],[Product]],Product[],3,FALSE)*Orders[[#This Row],[Weight]]</f>
        <v>26</v>
      </c>
    </row>
    <row r="12829" spans="1:7" x14ac:dyDescent="0.25">
      <c r="A12829">
        <f t="shared" si="201"/>
        <v>123938</v>
      </c>
      <c r="B12829" s="1">
        <v>40389.665999991048</v>
      </c>
      <c r="C12829">
        <v>15</v>
      </c>
      <c r="D12829">
        <v>15</v>
      </c>
      <c r="E12829">
        <v>1</v>
      </c>
      <c r="F12829">
        <v>3</v>
      </c>
      <c r="G12829">
        <f>VLOOKUP(Orders[[#This Row],[Product]],Product[],3,FALSE)*Orders[[#This Row],[Weight]]</f>
        <v>60</v>
      </c>
    </row>
    <row r="12830" spans="1:7" x14ac:dyDescent="0.25">
      <c r="A12830">
        <f t="shared" si="201"/>
        <v>123939</v>
      </c>
      <c r="B12830" s="1">
        <v>40389.672999991046</v>
      </c>
      <c r="C12830">
        <v>11</v>
      </c>
      <c r="D12830">
        <v>13</v>
      </c>
      <c r="E12830">
        <v>2</v>
      </c>
      <c r="F12830">
        <v>3</v>
      </c>
      <c r="G12830">
        <f>VLOOKUP(Orders[[#This Row],[Product]],Product[],3,FALSE)*Orders[[#This Row],[Weight]]</f>
        <v>42</v>
      </c>
    </row>
    <row r="12831" spans="1:7" x14ac:dyDescent="0.25">
      <c r="A12831">
        <f t="shared" si="201"/>
        <v>123940</v>
      </c>
      <c r="B12831" s="1">
        <v>40389.674999991046</v>
      </c>
      <c r="C12831">
        <v>19</v>
      </c>
      <c r="D12831">
        <v>13</v>
      </c>
      <c r="E12831">
        <v>3</v>
      </c>
      <c r="F12831">
        <v>5</v>
      </c>
      <c r="G12831">
        <f>VLOOKUP(Orders[[#This Row],[Product]],Product[],3,FALSE)*Orders[[#This Row],[Weight]]</f>
        <v>65</v>
      </c>
    </row>
    <row r="12832" spans="1:7" x14ac:dyDescent="0.25">
      <c r="A12832">
        <f t="shared" si="201"/>
        <v>123941</v>
      </c>
      <c r="B12832" s="1">
        <v>40389.677999991043</v>
      </c>
      <c r="C12832">
        <v>20</v>
      </c>
      <c r="D12832">
        <v>14</v>
      </c>
      <c r="E12832">
        <v>3</v>
      </c>
      <c r="F12832">
        <v>5</v>
      </c>
      <c r="G12832">
        <f>VLOOKUP(Orders[[#This Row],[Product]],Product[],3,FALSE)*Orders[[#This Row],[Weight]]</f>
        <v>90</v>
      </c>
    </row>
    <row r="12833" spans="1:7" x14ac:dyDescent="0.25">
      <c r="A12833">
        <f t="shared" si="201"/>
        <v>123942</v>
      </c>
      <c r="B12833" s="1">
        <v>40389.686999991041</v>
      </c>
      <c r="C12833">
        <v>17</v>
      </c>
      <c r="D12833">
        <v>13</v>
      </c>
      <c r="E12833">
        <v>1</v>
      </c>
      <c r="F12833">
        <v>5</v>
      </c>
      <c r="G12833">
        <f>VLOOKUP(Orders[[#This Row],[Product]],Product[],3,FALSE)*Orders[[#This Row],[Weight]]</f>
        <v>65</v>
      </c>
    </row>
    <row r="12834" spans="1:7" x14ac:dyDescent="0.25">
      <c r="A12834">
        <f t="shared" si="201"/>
        <v>123943</v>
      </c>
      <c r="B12834" s="1">
        <v>40389.693999991039</v>
      </c>
      <c r="C12834">
        <v>14</v>
      </c>
      <c r="D12834">
        <v>13</v>
      </c>
      <c r="E12834">
        <v>1</v>
      </c>
      <c r="F12834">
        <v>1</v>
      </c>
      <c r="G12834">
        <f>VLOOKUP(Orders[[#This Row],[Product]],Product[],3,FALSE)*Orders[[#This Row],[Weight]]</f>
        <v>14</v>
      </c>
    </row>
    <row r="12835" spans="1:7" x14ac:dyDescent="0.25">
      <c r="A12835">
        <f t="shared" si="201"/>
        <v>123944</v>
      </c>
      <c r="B12835" s="1">
        <v>40389.69599999104</v>
      </c>
      <c r="C12835">
        <v>17</v>
      </c>
      <c r="D12835">
        <v>11</v>
      </c>
      <c r="E12835">
        <v>2</v>
      </c>
      <c r="F12835">
        <v>1</v>
      </c>
      <c r="G12835">
        <f>VLOOKUP(Orders[[#This Row],[Product]],Product[],3,FALSE)*Orders[[#This Row],[Weight]]</f>
        <v>13</v>
      </c>
    </row>
    <row r="12836" spans="1:7" x14ac:dyDescent="0.25">
      <c r="A12836">
        <f t="shared" si="201"/>
        <v>123945</v>
      </c>
      <c r="B12836" s="1">
        <v>40389.69799999104</v>
      </c>
      <c r="C12836">
        <v>15</v>
      </c>
      <c r="D12836">
        <v>14</v>
      </c>
      <c r="E12836">
        <v>1</v>
      </c>
      <c r="F12836">
        <v>4</v>
      </c>
      <c r="G12836">
        <f>VLOOKUP(Orders[[#This Row],[Product]],Product[],3,FALSE)*Orders[[#This Row],[Weight]]</f>
        <v>80</v>
      </c>
    </row>
    <row r="12837" spans="1:7" x14ac:dyDescent="0.25">
      <c r="A12837">
        <f t="shared" si="201"/>
        <v>123946</v>
      </c>
      <c r="B12837" s="1">
        <v>40389.698999991037</v>
      </c>
      <c r="C12837">
        <v>17</v>
      </c>
      <c r="D12837">
        <v>15</v>
      </c>
      <c r="E12837">
        <v>2</v>
      </c>
      <c r="F12837">
        <v>4</v>
      </c>
      <c r="G12837">
        <f>VLOOKUP(Orders[[#This Row],[Product]],Product[],3,FALSE)*Orders[[#This Row],[Weight]]</f>
        <v>52</v>
      </c>
    </row>
    <row r="12838" spans="1:7" x14ac:dyDescent="0.25">
      <c r="A12838">
        <f t="shared" si="201"/>
        <v>123947</v>
      </c>
      <c r="B12838" s="1">
        <v>40389.703999991034</v>
      </c>
      <c r="C12838">
        <v>16</v>
      </c>
      <c r="D12838">
        <v>15</v>
      </c>
      <c r="E12838">
        <v>3</v>
      </c>
      <c r="F12838">
        <v>5</v>
      </c>
      <c r="G12838">
        <f>VLOOKUP(Orders[[#This Row],[Product]],Product[],3,FALSE)*Orders[[#This Row],[Weight]]</f>
        <v>70</v>
      </c>
    </row>
    <row r="12839" spans="1:7" x14ac:dyDescent="0.25">
      <c r="A12839">
        <f t="shared" si="201"/>
        <v>123948</v>
      </c>
      <c r="B12839" s="1">
        <v>40389.705999991034</v>
      </c>
      <c r="C12839">
        <v>20</v>
      </c>
      <c r="D12839">
        <v>14</v>
      </c>
      <c r="E12839">
        <v>3</v>
      </c>
      <c r="F12839">
        <v>4</v>
      </c>
      <c r="G12839">
        <f>VLOOKUP(Orders[[#This Row],[Product]],Product[],3,FALSE)*Orders[[#This Row],[Weight]]</f>
        <v>72</v>
      </c>
    </row>
    <row r="12840" spans="1:7" x14ac:dyDescent="0.25">
      <c r="A12840">
        <f t="shared" si="201"/>
        <v>123949</v>
      </c>
      <c r="B12840" s="1">
        <v>40389.706999991031</v>
      </c>
      <c r="C12840">
        <v>11</v>
      </c>
      <c r="D12840">
        <v>15</v>
      </c>
      <c r="E12840">
        <v>3</v>
      </c>
      <c r="F12840">
        <v>4</v>
      </c>
      <c r="G12840">
        <f>VLOOKUP(Orders[[#This Row],[Product]],Product[],3,FALSE)*Orders[[#This Row],[Weight]]</f>
        <v>56</v>
      </c>
    </row>
    <row r="12841" spans="1:7" x14ac:dyDescent="0.25">
      <c r="A12841">
        <f t="shared" si="201"/>
        <v>123950</v>
      </c>
      <c r="B12841" s="1">
        <v>40389.714999991033</v>
      </c>
      <c r="C12841">
        <v>11</v>
      </c>
      <c r="D12841">
        <v>14</v>
      </c>
      <c r="E12841">
        <v>2</v>
      </c>
      <c r="F12841">
        <v>3</v>
      </c>
      <c r="G12841">
        <f>VLOOKUP(Orders[[#This Row],[Product]],Product[],3,FALSE)*Orders[[#This Row],[Weight]]</f>
        <v>42</v>
      </c>
    </row>
    <row r="12842" spans="1:7" x14ac:dyDescent="0.25">
      <c r="A12842">
        <f t="shared" si="201"/>
        <v>123951</v>
      </c>
      <c r="B12842" s="1">
        <v>40390.384999991031</v>
      </c>
      <c r="C12842">
        <v>14</v>
      </c>
      <c r="D12842">
        <v>15</v>
      </c>
      <c r="E12842">
        <v>1</v>
      </c>
      <c r="F12842">
        <v>4</v>
      </c>
      <c r="G12842">
        <f>VLOOKUP(Orders[[#This Row],[Product]],Product[],3,FALSE)*Orders[[#This Row],[Weight]]</f>
        <v>56</v>
      </c>
    </row>
    <row r="12843" spans="1:7" x14ac:dyDescent="0.25">
      <c r="A12843">
        <f t="shared" si="201"/>
        <v>123952</v>
      </c>
      <c r="B12843" s="1">
        <v>40390.394999991033</v>
      </c>
      <c r="C12843">
        <v>19</v>
      </c>
      <c r="D12843">
        <v>12</v>
      </c>
      <c r="E12843">
        <v>1</v>
      </c>
      <c r="F12843">
        <v>1</v>
      </c>
      <c r="G12843">
        <f>VLOOKUP(Orders[[#This Row],[Product]],Product[],3,FALSE)*Orders[[#This Row],[Weight]]</f>
        <v>13</v>
      </c>
    </row>
    <row r="12844" spans="1:7" x14ac:dyDescent="0.25">
      <c r="A12844">
        <f t="shared" si="201"/>
        <v>123953</v>
      </c>
      <c r="B12844" s="1">
        <v>40390.395999991029</v>
      </c>
      <c r="C12844">
        <v>14</v>
      </c>
      <c r="D12844">
        <v>15</v>
      </c>
      <c r="E12844">
        <v>1</v>
      </c>
      <c r="F12844">
        <v>2</v>
      </c>
      <c r="G12844">
        <f>VLOOKUP(Orders[[#This Row],[Product]],Product[],3,FALSE)*Orders[[#This Row],[Weight]]</f>
        <v>28</v>
      </c>
    </row>
    <row r="12845" spans="1:7" x14ac:dyDescent="0.25">
      <c r="A12845">
        <f t="shared" si="201"/>
        <v>123954</v>
      </c>
      <c r="B12845" s="1">
        <v>40390.405999991031</v>
      </c>
      <c r="C12845">
        <v>19</v>
      </c>
      <c r="D12845">
        <v>12</v>
      </c>
      <c r="E12845">
        <v>3</v>
      </c>
      <c r="F12845">
        <v>1</v>
      </c>
      <c r="G12845">
        <f>VLOOKUP(Orders[[#This Row],[Product]],Product[],3,FALSE)*Orders[[#This Row],[Weight]]</f>
        <v>13</v>
      </c>
    </row>
    <row r="12846" spans="1:7" x14ac:dyDescent="0.25">
      <c r="A12846">
        <f t="shared" si="201"/>
        <v>123955</v>
      </c>
      <c r="B12846" s="1">
        <v>40390.413999991033</v>
      </c>
      <c r="C12846">
        <v>18</v>
      </c>
      <c r="D12846">
        <v>14</v>
      </c>
      <c r="E12846">
        <v>3</v>
      </c>
      <c r="F12846">
        <v>5</v>
      </c>
      <c r="G12846">
        <f>VLOOKUP(Orders[[#This Row],[Product]],Product[],3,FALSE)*Orders[[#This Row],[Weight]]</f>
        <v>70</v>
      </c>
    </row>
    <row r="12847" spans="1:7" x14ac:dyDescent="0.25">
      <c r="A12847">
        <f t="shared" si="201"/>
        <v>123956</v>
      </c>
      <c r="B12847" s="1">
        <v>40390.423999991035</v>
      </c>
      <c r="C12847">
        <v>19</v>
      </c>
      <c r="D12847">
        <v>11</v>
      </c>
      <c r="E12847">
        <v>3</v>
      </c>
      <c r="F12847">
        <v>5</v>
      </c>
      <c r="G12847">
        <f>VLOOKUP(Orders[[#This Row],[Product]],Product[],3,FALSE)*Orders[[#This Row],[Weight]]</f>
        <v>65</v>
      </c>
    </row>
    <row r="12848" spans="1:7" x14ac:dyDescent="0.25">
      <c r="A12848">
        <f t="shared" si="201"/>
        <v>123957</v>
      </c>
      <c r="B12848" s="1">
        <v>40390.427999991036</v>
      </c>
      <c r="C12848">
        <v>19</v>
      </c>
      <c r="D12848">
        <v>11</v>
      </c>
      <c r="E12848">
        <v>1</v>
      </c>
      <c r="F12848">
        <v>3</v>
      </c>
      <c r="G12848">
        <f>VLOOKUP(Orders[[#This Row],[Product]],Product[],3,FALSE)*Orders[[#This Row],[Weight]]</f>
        <v>39</v>
      </c>
    </row>
    <row r="12849" spans="1:7" x14ac:dyDescent="0.25">
      <c r="A12849">
        <f t="shared" si="201"/>
        <v>123958</v>
      </c>
      <c r="B12849" s="1">
        <v>40390.428999991032</v>
      </c>
      <c r="C12849">
        <v>12</v>
      </c>
      <c r="D12849">
        <v>11</v>
      </c>
      <c r="E12849">
        <v>3</v>
      </c>
      <c r="F12849">
        <v>5</v>
      </c>
      <c r="G12849">
        <f>VLOOKUP(Orders[[#This Row],[Product]],Product[],3,FALSE)*Orders[[#This Row],[Weight]]</f>
        <v>70</v>
      </c>
    </row>
    <row r="12850" spans="1:7" x14ac:dyDescent="0.25">
      <c r="A12850">
        <f t="shared" si="201"/>
        <v>123959</v>
      </c>
      <c r="B12850" s="1">
        <v>40390.429999991029</v>
      </c>
      <c r="C12850">
        <v>13</v>
      </c>
      <c r="D12850">
        <v>11</v>
      </c>
      <c r="E12850">
        <v>2</v>
      </c>
      <c r="F12850">
        <v>3</v>
      </c>
      <c r="G12850">
        <f>VLOOKUP(Orders[[#This Row],[Product]],Product[],3,FALSE)*Orders[[#This Row],[Weight]]</f>
        <v>48</v>
      </c>
    </row>
    <row r="12851" spans="1:7" x14ac:dyDescent="0.25">
      <c r="A12851">
        <f t="shared" si="201"/>
        <v>123960</v>
      </c>
      <c r="B12851" s="1">
        <v>40390.431999991029</v>
      </c>
      <c r="C12851">
        <v>11</v>
      </c>
      <c r="D12851">
        <v>15</v>
      </c>
      <c r="E12851">
        <v>2</v>
      </c>
      <c r="F12851">
        <v>1</v>
      </c>
      <c r="G12851">
        <f>VLOOKUP(Orders[[#This Row],[Product]],Product[],3,FALSE)*Orders[[#This Row],[Weight]]</f>
        <v>14</v>
      </c>
    </row>
    <row r="12852" spans="1:7" x14ac:dyDescent="0.25">
      <c r="A12852">
        <f t="shared" si="201"/>
        <v>123961</v>
      </c>
      <c r="B12852" s="1">
        <v>40390.43399999103</v>
      </c>
      <c r="C12852">
        <v>14</v>
      </c>
      <c r="D12852">
        <v>15</v>
      </c>
      <c r="E12852">
        <v>2</v>
      </c>
      <c r="F12852">
        <v>5</v>
      </c>
      <c r="G12852">
        <f>VLOOKUP(Orders[[#This Row],[Product]],Product[],3,FALSE)*Orders[[#This Row],[Weight]]</f>
        <v>70</v>
      </c>
    </row>
    <row r="12853" spans="1:7" x14ac:dyDescent="0.25">
      <c r="A12853">
        <f t="shared" si="201"/>
        <v>123962</v>
      </c>
      <c r="B12853" s="1">
        <v>40390.434999991026</v>
      </c>
      <c r="C12853">
        <v>19</v>
      </c>
      <c r="D12853">
        <v>14</v>
      </c>
      <c r="E12853">
        <v>3</v>
      </c>
      <c r="F12853">
        <v>3</v>
      </c>
      <c r="G12853">
        <f>VLOOKUP(Orders[[#This Row],[Product]],Product[],3,FALSE)*Orders[[#This Row],[Weight]]</f>
        <v>39</v>
      </c>
    </row>
    <row r="12854" spans="1:7" x14ac:dyDescent="0.25">
      <c r="A12854">
        <f t="shared" si="201"/>
        <v>123963</v>
      </c>
      <c r="B12854" s="1">
        <v>40390.440999991028</v>
      </c>
      <c r="C12854">
        <v>18</v>
      </c>
      <c r="D12854">
        <v>12</v>
      </c>
      <c r="E12854">
        <v>2</v>
      </c>
      <c r="F12854">
        <v>3</v>
      </c>
      <c r="G12854">
        <f>VLOOKUP(Orders[[#This Row],[Product]],Product[],3,FALSE)*Orders[[#This Row],[Weight]]</f>
        <v>42</v>
      </c>
    </row>
    <row r="12855" spans="1:7" x14ac:dyDescent="0.25">
      <c r="A12855">
        <f t="shared" si="201"/>
        <v>123964</v>
      </c>
      <c r="B12855" s="1">
        <v>40390.442999991028</v>
      </c>
      <c r="C12855">
        <v>12</v>
      </c>
      <c r="D12855">
        <v>11</v>
      </c>
      <c r="E12855">
        <v>3</v>
      </c>
      <c r="F12855">
        <v>5</v>
      </c>
      <c r="G12855">
        <f>VLOOKUP(Orders[[#This Row],[Product]],Product[],3,FALSE)*Orders[[#This Row],[Weight]]</f>
        <v>70</v>
      </c>
    </row>
    <row r="12856" spans="1:7" x14ac:dyDescent="0.25">
      <c r="A12856">
        <f t="shared" si="201"/>
        <v>123965</v>
      </c>
      <c r="B12856" s="1">
        <v>40390.45099999103</v>
      </c>
      <c r="C12856">
        <v>13</v>
      </c>
      <c r="D12856">
        <v>12</v>
      </c>
      <c r="E12856">
        <v>3</v>
      </c>
      <c r="F12856">
        <v>4</v>
      </c>
      <c r="G12856">
        <f>VLOOKUP(Orders[[#This Row],[Product]],Product[],3,FALSE)*Orders[[#This Row],[Weight]]</f>
        <v>64</v>
      </c>
    </row>
    <row r="12857" spans="1:7" x14ac:dyDescent="0.25">
      <c r="A12857">
        <f t="shared" si="201"/>
        <v>123966</v>
      </c>
      <c r="B12857" s="1">
        <v>40390.453999991027</v>
      </c>
      <c r="C12857">
        <v>20</v>
      </c>
      <c r="D12857">
        <v>11</v>
      </c>
      <c r="E12857">
        <v>2</v>
      </c>
      <c r="F12857">
        <v>5</v>
      </c>
      <c r="G12857">
        <f>VLOOKUP(Orders[[#This Row],[Product]],Product[],3,FALSE)*Orders[[#This Row],[Weight]]</f>
        <v>90</v>
      </c>
    </row>
    <row r="12858" spans="1:7" x14ac:dyDescent="0.25">
      <c r="A12858">
        <f t="shared" si="201"/>
        <v>123967</v>
      </c>
      <c r="B12858" s="1">
        <v>40390.460999991024</v>
      </c>
      <c r="C12858">
        <v>14</v>
      </c>
      <c r="D12858">
        <v>12</v>
      </c>
      <c r="E12858">
        <v>1</v>
      </c>
      <c r="F12858">
        <v>5</v>
      </c>
      <c r="G12858">
        <f>VLOOKUP(Orders[[#This Row],[Product]],Product[],3,FALSE)*Orders[[#This Row],[Weight]]</f>
        <v>70</v>
      </c>
    </row>
    <row r="12859" spans="1:7" x14ac:dyDescent="0.25">
      <c r="A12859">
        <f t="shared" si="201"/>
        <v>123968</v>
      </c>
      <c r="B12859" s="1">
        <v>40390.464999991025</v>
      </c>
      <c r="C12859">
        <v>20</v>
      </c>
      <c r="D12859">
        <v>14</v>
      </c>
      <c r="E12859">
        <v>2</v>
      </c>
      <c r="F12859">
        <v>1</v>
      </c>
      <c r="G12859">
        <f>VLOOKUP(Orders[[#This Row],[Product]],Product[],3,FALSE)*Orders[[#This Row],[Weight]]</f>
        <v>18</v>
      </c>
    </row>
    <row r="12860" spans="1:7" x14ac:dyDescent="0.25">
      <c r="A12860">
        <f t="shared" si="201"/>
        <v>123969</v>
      </c>
      <c r="B12860" s="1">
        <v>40390.474999991027</v>
      </c>
      <c r="C12860">
        <v>15</v>
      </c>
      <c r="D12860">
        <v>11</v>
      </c>
      <c r="E12860">
        <v>2</v>
      </c>
      <c r="F12860">
        <v>3</v>
      </c>
      <c r="G12860">
        <f>VLOOKUP(Orders[[#This Row],[Product]],Product[],3,FALSE)*Orders[[#This Row],[Weight]]</f>
        <v>60</v>
      </c>
    </row>
    <row r="12861" spans="1:7" x14ac:dyDescent="0.25">
      <c r="A12861">
        <f t="shared" si="201"/>
        <v>123970</v>
      </c>
      <c r="B12861" s="1">
        <v>40390.484999991029</v>
      </c>
      <c r="C12861">
        <v>18</v>
      </c>
      <c r="D12861">
        <v>12</v>
      </c>
      <c r="E12861">
        <v>2</v>
      </c>
      <c r="F12861">
        <v>4</v>
      </c>
      <c r="G12861">
        <f>VLOOKUP(Orders[[#This Row],[Product]],Product[],3,FALSE)*Orders[[#This Row],[Weight]]</f>
        <v>56</v>
      </c>
    </row>
    <row r="12862" spans="1:7" x14ac:dyDescent="0.25">
      <c r="A12862">
        <f t="shared" si="201"/>
        <v>123971</v>
      </c>
      <c r="B12862" s="1">
        <v>40390.490999991031</v>
      </c>
      <c r="C12862">
        <v>13</v>
      </c>
      <c r="D12862">
        <v>15</v>
      </c>
      <c r="E12862">
        <v>3</v>
      </c>
      <c r="F12862">
        <v>3</v>
      </c>
      <c r="G12862">
        <f>VLOOKUP(Orders[[#This Row],[Product]],Product[],3,FALSE)*Orders[[#This Row],[Weight]]</f>
        <v>48</v>
      </c>
    </row>
    <row r="12863" spans="1:7" x14ac:dyDescent="0.25">
      <c r="A12863">
        <f t="shared" si="201"/>
        <v>123972</v>
      </c>
      <c r="B12863" s="1">
        <v>40390.498999991032</v>
      </c>
      <c r="C12863">
        <v>15</v>
      </c>
      <c r="D12863">
        <v>13</v>
      </c>
      <c r="E12863">
        <v>3</v>
      </c>
      <c r="F12863">
        <v>1</v>
      </c>
      <c r="G12863">
        <f>VLOOKUP(Orders[[#This Row],[Product]],Product[],3,FALSE)*Orders[[#This Row],[Weight]]</f>
        <v>20</v>
      </c>
    </row>
    <row r="12864" spans="1:7" x14ac:dyDescent="0.25">
      <c r="A12864">
        <f t="shared" si="201"/>
        <v>123973</v>
      </c>
      <c r="B12864" s="1">
        <v>40390.504999991033</v>
      </c>
      <c r="C12864">
        <v>12</v>
      </c>
      <c r="D12864">
        <v>11</v>
      </c>
      <c r="E12864">
        <v>2</v>
      </c>
      <c r="F12864">
        <v>5</v>
      </c>
      <c r="G12864">
        <f>VLOOKUP(Orders[[#This Row],[Product]],Product[],3,FALSE)*Orders[[#This Row],[Weight]]</f>
        <v>70</v>
      </c>
    </row>
    <row r="12865" spans="1:7" x14ac:dyDescent="0.25">
      <c r="A12865">
        <f t="shared" si="201"/>
        <v>123974</v>
      </c>
      <c r="B12865" s="1">
        <v>40390.508999991034</v>
      </c>
      <c r="C12865">
        <v>15</v>
      </c>
      <c r="D12865">
        <v>15</v>
      </c>
      <c r="E12865">
        <v>2</v>
      </c>
      <c r="F12865">
        <v>1</v>
      </c>
      <c r="G12865">
        <f>VLOOKUP(Orders[[#This Row],[Product]],Product[],3,FALSE)*Orders[[#This Row],[Weight]]</f>
        <v>20</v>
      </c>
    </row>
    <row r="12866" spans="1:7" x14ac:dyDescent="0.25">
      <c r="A12866">
        <f t="shared" si="201"/>
        <v>123975</v>
      </c>
      <c r="B12866" s="1">
        <v>40390.510999991035</v>
      </c>
      <c r="C12866">
        <v>14</v>
      </c>
      <c r="D12866">
        <v>13</v>
      </c>
      <c r="E12866">
        <v>2</v>
      </c>
      <c r="F12866">
        <v>3</v>
      </c>
      <c r="G12866">
        <f>VLOOKUP(Orders[[#This Row],[Product]],Product[],3,FALSE)*Orders[[#This Row],[Weight]]</f>
        <v>42</v>
      </c>
    </row>
    <row r="12867" spans="1:7" x14ac:dyDescent="0.25">
      <c r="A12867">
        <f t="shared" si="201"/>
        <v>123976</v>
      </c>
      <c r="B12867" s="1">
        <v>40390.516999991036</v>
      </c>
      <c r="C12867">
        <v>15</v>
      </c>
      <c r="D12867">
        <v>13</v>
      </c>
      <c r="E12867">
        <v>2</v>
      </c>
      <c r="F12867">
        <v>2</v>
      </c>
      <c r="G12867">
        <f>VLOOKUP(Orders[[#This Row],[Product]],Product[],3,FALSE)*Orders[[#This Row],[Weight]]</f>
        <v>40</v>
      </c>
    </row>
    <row r="12868" spans="1:7" x14ac:dyDescent="0.25">
      <c r="A12868">
        <f t="shared" ref="A12868:A12931" si="202">+A12867+1</f>
        <v>123977</v>
      </c>
      <c r="B12868" s="1">
        <v>40390.519999991033</v>
      </c>
      <c r="C12868">
        <v>13</v>
      </c>
      <c r="D12868">
        <v>12</v>
      </c>
      <c r="E12868">
        <v>2</v>
      </c>
      <c r="F12868">
        <v>3</v>
      </c>
      <c r="G12868">
        <f>VLOOKUP(Orders[[#This Row],[Product]],Product[],3,FALSE)*Orders[[#This Row],[Weight]]</f>
        <v>48</v>
      </c>
    </row>
    <row r="12869" spans="1:7" x14ac:dyDescent="0.25">
      <c r="A12869">
        <f t="shared" si="202"/>
        <v>123978</v>
      </c>
      <c r="B12869" s="1">
        <v>40390.529999991035</v>
      </c>
      <c r="C12869">
        <v>19</v>
      </c>
      <c r="D12869">
        <v>12</v>
      </c>
      <c r="E12869">
        <v>1</v>
      </c>
      <c r="F12869">
        <v>4</v>
      </c>
      <c r="G12869">
        <f>VLOOKUP(Orders[[#This Row],[Product]],Product[],3,FALSE)*Orders[[#This Row],[Weight]]</f>
        <v>52</v>
      </c>
    </row>
    <row r="12870" spans="1:7" x14ac:dyDescent="0.25">
      <c r="A12870">
        <f t="shared" si="202"/>
        <v>123979</v>
      </c>
      <c r="B12870" s="1">
        <v>40390.530999991031</v>
      </c>
      <c r="C12870">
        <v>12</v>
      </c>
      <c r="D12870">
        <v>15</v>
      </c>
      <c r="E12870">
        <v>1</v>
      </c>
      <c r="F12870">
        <v>5</v>
      </c>
      <c r="G12870">
        <f>VLOOKUP(Orders[[#This Row],[Product]],Product[],3,FALSE)*Orders[[#This Row],[Weight]]</f>
        <v>70</v>
      </c>
    </row>
    <row r="12871" spans="1:7" x14ac:dyDescent="0.25">
      <c r="A12871">
        <f t="shared" si="202"/>
        <v>123980</v>
      </c>
      <c r="B12871" s="1">
        <v>40390.53999999103</v>
      </c>
      <c r="C12871">
        <v>18</v>
      </c>
      <c r="D12871">
        <v>13</v>
      </c>
      <c r="E12871">
        <v>3</v>
      </c>
      <c r="F12871">
        <v>4</v>
      </c>
      <c r="G12871">
        <f>VLOOKUP(Orders[[#This Row],[Product]],Product[],3,FALSE)*Orders[[#This Row],[Weight]]</f>
        <v>56</v>
      </c>
    </row>
    <row r="12872" spans="1:7" x14ac:dyDescent="0.25">
      <c r="A12872">
        <f t="shared" si="202"/>
        <v>123981</v>
      </c>
      <c r="B12872" s="1">
        <v>40390.549999991032</v>
      </c>
      <c r="C12872">
        <v>12</v>
      </c>
      <c r="D12872">
        <v>12</v>
      </c>
      <c r="E12872">
        <v>2</v>
      </c>
      <c r="F12872">
        <v>2</v>
      </c>
      <c r="G12872">
        <f>VLOOKUP(Orders[[#This Row],[Product]],Product[],3,FALSE)*Orders[[#This Row],[Weight]]</f>
        <v>28</v>
      </c>
    </row>
    <row r="12873" spans="1:7" x14ac:dyDescent="0.25">
      <c r="A12873">
        <f t="shared" si="202"/>
        <v>123982</v>
      </c>
      <c r="B12873" s="1">
        <v>40390.559999991034</v>
      </c>
      <c r="C12873">
        <v>11</v>
      </c>
      <c r="D12873">
        <v>13</v>
      </c>
      <c r="E12873">
        <v>3</v>
      </c>
      <c r="F12873">
        <v>2</v>
      </c>
      <c r="G12873">
        <f>VLOOKUP(Orders[[#This Row],[Product]],Product[],3,FALSE)*Orders[[#This Row],[Weight]]</f>
        <v>28</v>
      </c>
    </row>
    <row r="12874" spans="1:7" x14ac:dyDescent="0.25">
      <c r="A12874">
        <f t="shared" si="202"/>
        <v>123983</v>
      </c>
      <c r="B12874" s="1">
        <v>40390.561999991034</v>
      </c>
      <c r="C12874">
        <v>20</v>
      </c>
      <c r="D12874">
        <v>15</v>
      </c>
      <c r="E12874">
        <v>1</v>
      </c>
      <c r="F12874">
        <v>5</v>
      </c>
      <c r="G12874">
        <f>VLOOKUP(Orders[[#This Row],[Product]],Product[],3,FALSE)*Orders[[#This Row],[Weight]]</f>
        <v>90</v>
      </c>
    </row>
    <row r="12875" spans="1:7" x14ac:dyDescent="0.25">
      <c r="A12875">
        <f t="shared" si="202"/>
        <v>123984</v>
      </c>
      <c r="B12875" s="1">
        <v>40390.567999991035</v>
      </c>
      <c r="C12875">
        <v>12</v>
      </c>
      <c r="D12875">
        <v>12</v>
      </c>
      <c r="E12875">
        <v>3</v>
      </c>
      <c r="F12875">
        <v>5</v>
      </c>
      <c r="G12875">
        <f>VLOOKUP(Orders[[#This Row],[Product]],Product[],3,FALSE)*Orders[[#This Row],[Weight]]</f>
        <v>70</v>
      </c>
    </row>
    <row r="12876" spans="1:7" x14ac:dyDescent="0.25">
      <c r="A12876">
        <f t="shared" si="202"/>
        <v>123985</v>
      </c>
      <c r="B12876" s="1">
        <v>40390.573999991037</v>
      </c>
      <c r="C12876">
        <v>13</v>
      </c>
      <c r="D12876">
        <v>14</v>
      </c>
      <c r="E12876">
        <v>2</v>
      </c>
      <c r="F12876">
        <v>4</v>
      </c>
      <c r="G12876">
        <f>VLOOKUP(Orders[[#This Row],[Product]],Product[],3,FALSE)*Orders[[#This Row],[Weight]]</f>
        <v>64</v>
      </c>
    </row>
    <row r="12877" spans="1:7" x14ac:dyDescent="0.25">
      <c r="A12877">
        <f t="shared" si="202"/>
        <v>123986</v>
      </c>
      <c r="B12877" s="1">
        <v>40390.581999991038</v>
      </c>
      <c r="C12877">
        <v>15</v>
      </c>
      <c r="D12877">
        <v>12</v>
      </c>
      <c r="E12877">
        <v>3</v>
      </c>
      <c r="F12877">
        <v>1</v>
      </c>
      <c r="G12877">
        <f>VLOOKUP(Orders[[#This Row],[Product]],Product[],3,FALSE)*Orders[[#This Row],[Weight]]</f>
        <v>20</v>
      </c>
    </row>
    <row r="12878" spans="1:7" x14ac:dyDescent="0.25">
      <c r="A12878">
        <f t="shared" si="202"/>
        <v>123987</v>
      </c>
      <c r="B12878" s="1">
        <v>40390.588999991036</v>
      </c>
      <c r="C12878">
        <v>11</v>
      </c>
      <c r="D12878">
        <v>12</v>
      </c>
      <c r="E12878">
        <v>2</v>
      </c>
      <c r="F12878">
        <v>2</v>
      </c>
      <c r="G12878">
        <f>VLOOKUP(Orders[[#This Row],[Product]],Product[],3,FALSE)*Orders[[#This Row],[Weight]]</f>
        <v>28</v>
      </c>
    </row>
    <row r="12879" spans="1:7" x14ac:dyDescent="0.25">
      <c r="A12879">
        <f t="shared" si="202"/>
        <v>123988</v>
      </c>
      <c r="B12879" s="1">
        <v>40390.594999991037</v>
      </c>
      <c r="C12879">
        <v>19</v>
      </c>
      <c r="D12879">
        <v>14</v>
      </c>
      <c r="E12879">
        <v>3</v>
      </c>
      <c r="F12879">
        <v>2</v>
      </c>
      <c r="G12879">
        <f>VLOOKUP(Orders[[#This Row],[Product]],Product[],3,FALSE)*Orders[[#This Row],[Weight]]</f>
        <v>26</v>
      </c>
    </row>
    <row r="12880" spans="1:7" x14ac:dyDescent="0.25">
      <c r="A12880">
        <f t="shared" si="202"/>
        <v>123989</v>
      </c>
      <c r="B12880" s="1">
        <v>40390.595999991034</v>
      </c>
      <c r="C12880">
        <v>11</v>
      </c>
      <c r="D12880">
        <v>14</v>
      </c>
      <c r="E12880">
        <v>3</v>
      </c>
      <c r="F12880">
        <v>3</v>
      </c>
      <c r="G12880">
        <f>VLOOKUP(Orders[[#This Row],[Product]],Product[],3,FALSE)*Orders[[#This Row],[Weight]]</f>
        <v>42</v>
      </c>
    </row>
    <row r="12881" spans="1:7" x14ac:dyDescent="0.25">
      <c r="A12881">
        <f t="shared" si="202"/>
        <v>123990</v>
      </c>
      <c r="B12881" s="1">
        <v>40390.59699999103</v>
      </c>
      <c r="C12881">
        <v>16</v>
      </c>
      <c r="D12881">
        <v>13</v>
      </c>
      <c r="E12881">
        <v>3</v>
      </c>
      <c r="F12881">
        <v>1</v>
      </c>
      <c r="G12881">
        <f>VLOOKUP(Orders[[#This Row],[Product]],Product[],3,FALSE)*Orders[[#This Row],[Weight]]</f>
        <v>14</v>
      </c>
    </row>
    <row r="12882" spans="1:7" x14ac:dyDescent="0.25">
      <c r="A12882">
        <f t="shared" si="202"/>
        <v>123991</v>
      </c>
      <c r="B12882" s="1">
        <v>40390.603999991028</v>
      </c>
      <c r="C12882">
        <v>15</v>
      </c>
      <c r="D12882">
        <v>12</v>
      </c>
      <c r="E12882">
        <v>3</v>
      </c>
      <c r="F12882">
        <v>5</v>
      </c>
      <c r="G12882">
        <f>VLOOKUP(Orders[[#This Row],[Product]],Product[],3,FALSE)*Orders[[#This Row],[Weight]]</f>
        <v>100</v>
      </c>
    </row>
    <row r="12883" spans="1:7" x14ac:dyDescent="0.25">
      <c r="A12883">
        <f t="shared" si="202"/>
        <v>123992</v>
      </c>
      <c r="B12883" s="1">
        <v>40390.605999991029</v>
      </c>
      <c r="C12883">
        <v>11</v>
      </c>
      <c r="D12883">
        <v>11</v>
      </c>
      <c r="E12883">
        <v>1</v>
      </c>
      <c r="F12883">
        <v>1</v>
      </c>
      <c r="G12883">
        <f>VLOOKUP(Orders[[#This Row],[Product]],Product[],3,FALSE)*Orders[[#This Row],[Weight]]</f>
        <v>14</v>
      </c>
    </row>
    <row r="12884" spans="1:7" x14ac:dyDescent="0.25">
      <c r="A12884">
        <f t="shared" si="202"/>
        <v>123993</v>
      </c>
      <c r="B12884" s="1">
        <v>40390.612999991026</v>
      </c>
      <c r="C12884">
        <v>11</v>
      </c>
      <c r="D12884">
        <v>14</v>
      </c>
      <c r="E12884">
        <v>1</v>
      </c>
      <c r="F12884">
        <v>2</v>
      </c>
      <c r="G12884">
        <f>VLOOKUP(Orders[[#This Row],[Product]],Product[],3,FALSE)*Orders[[#This Row],[Weight]]</f>
        <v>28</v>
      </c>
    </row>
    <row r="12885" spans="1:7" x14ac:dyDescent="0.25">
      <c r="A12885">
        <f t="shared" si="202"/>
        <v>123994</v>
      </c>
      <c r="B12885" s="1">
        <v>40390.614999991027</v>
      </c>
      <c r="C12885">
        <v>18</v>
      </c>
      <c r="D12885">
        <v>11</v>
      </c>
      <c r="E12885">
        <v>2</v>
      </c>
      <c r="F12885">
        <v>2</v>
      </c>
      <c r="G12885">
        <f>VLOOKUP(Orders[[#This Row],[Product]],Product[],3,FALSE)*Orders[[#This Row],[Weight]]</f>
        <v>28</v>
      </c>
    </row>
    <row r="12886" spans="1:7" x14ac:dyDescent="0.25">
      <c r="A12886">
        <f t="shared" si="202"/>
        <v>123995</v>
      </c>
      <c r="B12886" s="1">
        <v>40390.624999991029</v>
      </c>
      <c r="C12886">
        <v>11</v>
      </c>
      <c r="D12886">
        <v>13</v>
      </c>
      <c r="E12886">
        <v>2</v>
      </c>
      <c r="F12886">
        <v>1</v>
      </c>
      <c r="G12886">
        <f>VLOOKUP(Orders[[#This Row],[Product]],Product[],3,FALSE)*Orders[[#This Row],[Weight]]</f>
        <v>14</v>
      </c>
    </row>
    <row r="12887" spans="1:7" x14ac:dyDescent="0.25">
      <c r="A12887">
        <f t="shared" si="202"/>
        <v>123996</v>
      </c>
      <c r="B12887" s="1">
        <v>40390.63299999103</v>
      </c>
      <c r="C12887">
        <v>16</v>
      </c>
      <c r="D12887">
        <v>14</v>
      </c>
      <c r="E12887">
        <v>1</v>
      </c>
      <c r="F12887">
        <v>5</v>
      </c>
      <c r="G12887">
        <f>VLOOKUP(Orders[[#This Row],[Product]],Product[],3,FALSE)*Orders[[#This Row],[Weight]]</f>
        <v>70</v>
      </c>
    </row>
    <row r="12888" spans="1:7" x14ac:dyDescent="0.25">
      <c r="A12888">
        <f t="shared" si="202"/>
        <v>123997</v>
      </c>
      <c r="B12888" s="1">
        <v>40390.639999991028</v>
      </c>
      <c r="C12888">
        <v>12</v>
      </c>
      <c r="D12888">
        <v>15</v>
      </c>
      <c r="E12888">
        <v>3</v>
      </c>
      <c r="F12888">
        <v>5</v>
      </c>
      <c r="G12888">
        <f>VLOOKUP(Orders[[#This Row],[Product]],Product[],3,FALSE)*Orders[[#This Row],[Weight]]</f>
        <v>70</v>
      </c>
    </row>
    <row r="12889" spans="1:7" x14ac:dyDescent="0.25">
      <c r="A12889">
        <f t="shared" si="202"/>
        <v>123998</v>
      </c>
      <c r="B12889" s="1">
        <v>40390.645999991029</v>
      </c>
      <c r="C12889">
        <v>14</v>
      </c>
      <c r="D12889">
        <v>14</v>
      </c>
      <c r="E12889">
        <v>1</v>
      </c>
      <c r="F12889">
        <v>2</v>
      </c>
      <c r="G12889">
        <f>VLOOKUP(Orders[[#This Row],[Product]],Product[],3,FALSE)*Orders[[#This Row],[Weight]]</f>
        <v>28</v>
      </c>
    </row>
    <row r="12890" spans="1:7" x14ac:dyDescent="0.25">
      <c r="A12890">
        <f t="shared" si="202"/>
        <v>123999</v>
      </c>
      <c r="B12890" s="1">
        <v>40390.648999991026</v>
      </c>
      <c r="C12890">
        <v>17</v>
      </c>
      <c r="D12890">
        <v>12</v>
      </c>
      <c r="E12890">
        <v>3</v>
      </c>
      <c r="F12890">
        <v>4</v>
      </c>
      <c r="G12890">
        <f>VLOOKUP(Orders[[#This Row],[Product]],Product[],3,FALSE)*Orders[[#This Row],[Weight]]</f>
        <v>52</v>
      </c>
    </row>
    <row r="12891" spans="1:7" x14ac:dyDescent="0.25">
      <c r="A12891">
        <f t="shared" si="202"/>
        <v>124000</v>
      </c>
      <c r="B12891" s="1">
        <v>40390.653999991024</v>
      </c>
      <c r="C12891">
        <v>18</v>
      </c>
      <c r="D12891">
        <v>12</v>
      </c>
      <c r="E12891">
        <v>2</v>
      </c>
      <c r="F12891">
        <v>3</v>
      </c>
      <c r="G12891">
        <f>VLOOKUP(Orders[[#This Row],[Product]],Product[],3,FALSE)*Orders[[#This Row],[Weight]]</f>
        <v>42</v>
      </c>
    </row>
    <row r="12892" spans="1:7" x14ac:dyDescent="0.25">
      <c r="A12892">
        <f t="shared" si="202"/>
        <v>124001</v>
      </c>
      <c r="B12892" s="1">
        <v>40390.661999991025</v>
      </c>
      <c r="C12892">
        <v>15</v>
      </c>
      <c r="D12892">
        <v>13</v>
      </c>
      <c r="E12892">
        <v>2</v>
      </c>
      <c r="F12892">
        <v>5</v>
      </c>
      <c r="G12892">
        <f>VLOOKUP(Orders[[#This Row],[Product]],Product[],3,FALSE)*Orders[[#This Row],[Weight]]</f>
        <v>100</v>
      </c>
    </row>
    <row r="12893" spans="1:7" x14ac:dyDescent="0.25">
      <c r="A12893">
        <f t="shared" si="202"/>
        <v>124002</v>
      </c>
      <c r="B12893" s="1">
        <v>40390.671999991027</v>
      </c>
      <c r="C12893">
        <v>14</v>
      </c>
      <c r="D12893">
        <v>15</v>
      </c>
      <c r="E12893">
        <v>1</v>
      </c>
      <c r="F12893">
        <v>3</v>
      </c>
      <c r="G12893">
        <f>VLOOKUP(Orders[[#This Row],[Product]],Product[],3,FALSE)*Orders[[#This Row],[Weight]]</f>
        <v>42</v>
      </c>
    </row>
    <row r="12894" spans="1:7" x14ac:dyDescent="0.25">
      <c r="A12894">
        <f t="shared" si="202"/>
        <v>124003</v>
      </c>
      <c r="B12894" s="1">
        <v>40390.681999991029</v>
      </c>
      <c r="C12894">
        <v>12</v>
      </c>
      <c r="D12894">
        <v>12</v>
      </c>
      <c r="E12894">
        <v>2</v>
      </c>
      <c r="F12894">
        <v>4</v>
      </c>
      <c r="G12894">
        <f>VLOOKUP(Orders[[#This Row],[Product]],Product[],3,FALSE)*Orders[[#This Row],[Weight]]</f>
        <v>56</v>
      </c>
    </row>
    <row r="12895" spans="1:7" x14ac:dyDescent="0.25">
      <c r="A12895">
        <f t="shared" si="202"/>
        <v>124004</v>
      </c>
      <c r="B12895" s="1">
        <v>40390.682999991026</v>
      </c>
      <c r="C12895">
        <v>20</v>
      </c>
      <c r="D12895">
        <v>14</v>
      </c>
      <c r="E12895">
        <v>2</v>
      </c>
      <c r="F12895">
        <v>4</v>
      </c>
      <c r="G12895">
        <f>VLOOKUP(Orders[[#This Row],[Product]],Product[],3,FALSE)*Orders[[#This Row],[Weight]]</f>
        <v>72</v>
      </c>
    </row>
    <row r="12896" spans="1:7" x14ac:dyDescent="0.25">
      <c r="A12896">
        <f t="shared" si="202"/>
        <v>124005</v>
      </c>
      <c r="B12896" s="1">
        <v>40390.685999991023</v>
      </c>
      <c r="C12896">
        <v>13</v>
      </c>
      <c r="D12896">
        <v>12</v>
      </c>
      <c r="E12896">
        <v>3</v>
      </c>
      <c r="F12896">
        <v>3</v>
      </c>
      <c r="G12896">
        <f>VLOOKUP(Orders[[#This Row],[Product]],Product[],3,FALSE)*Orders[[#This Row],[Weight]]</f>
        <v>48</v>
      </c>
    </row>
    <row r="12897" spans="1:7" x14ac:dyDescent="0.25">
      <c r="A12897">
        <f t="shared" si="202"/>
        <v>124006</v>
      </c>
      <c r="B12897" s="1">
        <v>40390.691999991024</v>
      </c>
      <c r="C12897">
        <v>12</v>
      </c>
      <c r="D12897">
        <v>14</v>
      </c>
      <c r="E12897">
        <v>2</v>
      </c>
      <c r="F12897">
        <v>2</v>
      </c>
      <c r="G12897">
        <f>VLOOKUP(Orders[[#This Row],[Product]],Product[],3,FALSE)*Orders[[#This Row],[Weight]]</f>
        <v>28</v>
      </c>
    </row>
    <row r="12898" spans="1:7" x14ac:dyDescent="0.25">
      <c r="A12898">
        <f t="shared" si="202"/>
        <v>124007</v>
      </c>
      <c r="B12898" s="1">
        <v>40390.698999991022</v>
      </c>
      <c r="C12898">
        <v>11</v>
      </c>
      <c r="D12898">
        <v>15</v>
      </c>
      <c r="E12898">
        <v>3</v>
      </c>
      <c r="F12898">
        <v>1</v>
      </c>
      <c r="G12898">
        <f>VLOOKUP(Orders[[#This Row],[Product]],Product[],3,FALSE)*Orders[[#This Row],[Weight]]</f>
        <v>14</v>
      </c>
    </row>
    <row r="12899" spans="1:7" x14ac:dyDescent="0.25">
      <c r="A12899">
        <f t="shared" si="202"/>
        <v>124008</v>
      </c>
      <c r="B12899" s="1">
        <v>40390.708999991024</v>
      </c>
      <c r="C12899">
        <v>12</v>
      </c>
      <c r="D12899">
        <v>13</v>
      </c>
      <c r="E12899">
        <v>3</v>
      </c>
      <c r="F12899">
        <v>5</v>
      </c>
      <c r="G12899">
        <f>VLOOKUP(Orders[[#This Row],[Product]],Product[],3,FALSE)*Orders[[#This Row],[Weight]]</f>
        <v>70</v>
      </c>
    </row>
    <row r="12900" spans="1:7" x14ac:dyDescent="0.25">
      <c r="A12900">
        <f t="shared" si="202"/>
        <v>124009</v>
      </c>
      <c r="B12900" s="1">
        <v>40391.378999991022</v>
      </c>
      <c r="C12900">
        <v>15</v>
      </c>
      <c r="D12900">
        <v>14</v>
      </c>
      <c r="E12900">
        <v>2</v>
      </c>
      <c r="F12900">
        <v>4</v>
      </c>
      <c r="G12900">
        <f>VLOOKUP(Orders[[#This Row],[Product]],Product[],3,FALSE)*Orders[[#This Row],[Weight]]</f>
        <v>80</v>
      </c>
    </row>
    <row r="12901" spans="1:7" x14ac:dyDescent="0.25">
      <c r="A12901">
        <f t="shared" si="202"/>
        <v>124010</v>
      </c>
      <c r="B12901" s="1">
        <v>40391.381999991019</v>
      </c>
      <c r="C12901">
        <v>12</v>
      </c>
      <c r="D12901">
        <v>12</v>
      </c>
      <c r="E12901">
        <v>1</v>
      </c>
      <c r="F12901">
        <v>4</v>
      </c>
      <c r="G12901">
        <f>VLOOKUP(Orders[[#This Row],[Product]],Product[],3,FALSE)*Orders[[#This Row],[Weight]]</f>
        <v>56</v>
      </c>
    </row>
    <row r="12902" spans="1:7" x14ac:dyDescent="0.25">
      <c r="A12902">
        <f t="shared" si="202"/>
        <v>124011</v>
      </c>
      <c r="B12902" s="1">
        <v>40391.390999991017</v>
      </c>
      <c r="C12902">
        <v>14</v>
      </c>
      <c r="D12902">
        <v>15</v>
      </c>
      <c r="E12902">
        <v>1</v>
      </c>
      <c r="F12902">
        <v>2</v>
      </c>
      <c r="G12902">
        <f>VLOOKUP(Orders[[#This Row],[Product]],Product[],3,FALSE)*Orders[[#This Row],[Weight]]</f>
        <v>28</v>
      </c>
    </row>
    <row r="12903" spans="1:7" x14ac:dyDescent="0.25">
      <c r="A12903">
        <f t="shared" si="202"/>
        <v>124012</v>
      </c>
      <c r="B12903" s="1">
        <v>40391.398999991019</v>
      </c>
      <c r="C12903">
        <v>14</v>
      </c>
      <c r="D12903">
        <v>13</v>
      </c>
      <c r="E12903">
        <v>1</v>
      </c>
      <c r="F12903">
        <v>4</v>
      </c>
      <c r="G12903">
        <f>VLOOKUP(Orders[[#This Row],[Product]],Product[],3,FALSE)*Orders[[#This Row],[Weight]]</f>
        <v>56</v>
      </c>
    </row>
    <row r="12904" spans="1:7" x14ac:dyDescent="0.25">
      <c r="A12904">
        <f t="shared" si="202"/>
        <v>124013</v>
      </c>
      <c r="B12904" s="1">
        <v>40391.40299999102</v>
      </c>
      <c r="C12904">
        <v>18</v>
      </c>
      <c r="D12904">
        <v>13</v>
      </c>
      <c r="E12904">
        <v>1</v>
      </c>
      <c r="F12904">
        <v>1</v>
      </c>
      <c r="G12904">
        <f>VLOOKUP(Orders[[#This Row],[Product]],Product[],3,FALSE)*Orders[[#This Row],[Weight]]</f>
        <v>14</v>
      </c>
    </row>
    <row r="12905" spans="1:7" x14ac:dyDescent="0.25">
      <c r="A12905">
        <f t="shared" si="202"/>
        <v>124014</v>
      </c>
      <c r="B12905" s="1">
        <v>40391.406999991021</v>
      </c>
      <c r="C12905">
        <v>19</v>
      </c>
      <c r="D12905">
        <v>13</v>
      </c>
      <c r="E12905">
        <v>1</v>
      </c>
      <c r="F12905">
        <v>5</v>
      </c>
      <c r="G12905">
        <f>VLOOKUP(Orders[[#This Row],[Product]],Product[],3,FALSE)*Orders[[#This Row],[Weight]]</f>
        <v>65</v>
      </c>
    </row>
    <row r="12906" spans="1:7" x14ac:dyDescent="0.25">
      <c r="A12906">
        <f t="shared" si="202"/>
        <v>124015</v>
      </c>
      <c r="B12906" s="1">
        <v>40391.416999991023</v>
      </c>
      <c r="C12906">
        <v>11</v>
      </c>
      <c r="D12906">
        <v>15</v>
      </c>
      <c r="E12906">
        <v>3</v>
      </c>
      <c r="F12906">
        <v>2</v>
      </c>
      <c r="G12906">
        <f>VLOOKUP(Orders[[#This Row],[Product]],Product[],3,FALSE)*Orders[[#This Row],[Weight]]</f>
        <v>28</v>
      </c>
    </row>
    <row r="12907" spans="1:7" x14ac:dyDescent="0.25">
      <c r="A12907">
        <f t="shared" si="202"/>
        <v>124016</v>
      </c>
      <c r="B12907" s="1">
        <v>40391.41999999102</v>
      </c>
      <c r="C12907">
        <v>15</v>
      </c>
      <c r="D12907">
        <v>14</v>
      </c>
      <c r="E12907">
        <v>2</v>
      </c>
      <c r="F12907">
        <v>4</v>
      </c>
      <c r="G12907">
        <f>VLOOKUP(Orders[[#This Row],[Product]],Product[],3,FALSE)*Orders[[#This Row],[Weight]]</f>
        <v>80</v>
      </c>
    </row>
    <row r="12908" spans="1:7" x14ac:dyDescent="0.25">
      <c r="A12908">
        <f t="shared" si="202"/>
        <v>124017</v>
      </c>
      <c r="B12908" s="1">
        <v>40391.428999991018</v>
      </c>
      <c r="C12908">
        <v>14</v>
      </c>
      <c r="D12908">
        <v>14</v>
      </c>
      <c r="E12908">
        <v>2</v>
      </c>
      <c r="F12908">
        <v>4</v>
      </c>
      <c r="G12908">
        <f>VLOOKUP(Orders[[#This Row],[Product]],Product[],3,FALSE)*Orders[[#This Row],[Weight]]</f>
        <v>56</v>
      </c>
    </row>
    <row r="12909" spans="1:7" x14ac:dyDescent="0.25">
      <c r="A12909">
        <f t="shared" si="202"/>
        <v>124018</v>
      </c>
      <c r="B12909" s="1">
        <v>40391.43899999102</v>
      </c>
      <c r="C12909">
        <v>15</v>
      </c>
      <c r="D12909">
        <v>12</v>
      </c>
      <c r="E12909">
        <v>3</v>
      </c>
      <c r="F12909">
        <v>1</v>
      </c>
      <c r="G12909">
        <f>VLOOKUP(Orders[[#This Row],[Product]],Product[],3,FALSE)*Orders[[#This Row],[Weight]]</f>
        <v>20</v>
      </c>
    </row>
    <row r="12910" spans="1:7" x14ac:dyDescent="0.25">
      <c r="A12910">
        <f t="shared" si="202"/>
        <v>124019</v>
      </c>
      <c r="B12910" s="1">
        <v>40391.447999991018</v>
      </c>
      <c r="C12910">
        <v>17</v>
      </c>
      <c r="D12910">
        <v>12</v>
      </c>
      <c r="E12910">
        <v>1</v>
      </c>
      <c r="F12910">
        <v>5</v>
      </c>
      <c r="G12910">
        <f>VLOOKUP(Orders[[#This Row],[Product]],Product[],3,FALSE)*Orders[[#This Row],[Weight]]</f>
        <v>65</v>
      </c>
    </row>
    <row r="12911" spans="1:7" x14ac:dyDescent="0.25">
      <c r="A12911">
        <f t="shared" si="202"/>
        <v>124020</v>
      </c>
      <c r="B12911" s="1">
        <v>40391.45799999102</v>
      </c>
      <c r="C12911">
        <v>12</v>
      </c>
      <c r="D12911">
        <v>13</v>
      </c>
      <c r="E12911">
        <v>3</v>
      </c>
      <c r="F12911">
        <v>2</v>
      </c>
      <c r="G12911">
        <f>VLOOKUP(Orders[[#This Row],[Product]],Product[],3,FALSE)*Orders[[#This Row],[Weight]]</f>
        <v>28</v>
      </c>
    </row>
    <row r="12912" spans="1:7" x14ac:dyDescent="0.25">
      <c r="A12912">
        <f t="shared" si="202"/>
        <v>124021</v>
      </c>
      <c r="B12912" s="1">
        <v>40391.466999991018</v>
      </c>
      <c r="C12912">
        <v>11</v>
      </c>
      <c r="D12912">
        <v>14</v>
      </c>
      <c r="E12912">
        <v>1</v>
      </c>
      <c r="F12912">
        <v>2</v>
      </c>
      <c r="G12912">
        <f>VLOOKUP(Orders[[#This Row],[Product]],Product[],3,FALSE)*Orders[[#This Row],[Weight]]</f>
        <v>28</v>
      </c>
    </row>
    <row r="12913" spans="1:7" x14ac:dyDescent="0.25">
      <c r="A12913">
        <f t="shared" si="202"/>
        <v>124022</v>
      </c>
      <c r="B12913" s="1">
        <v>40391.473999991016</v>
      </c>
      <c r="C12913">
        <v>18</v>
      </c>
      <c r="D12913">
        <v>12</v>
      </c>
      <c r="E12913">
        <v>3</v>
      </c>
      <c r="F12913">
        <v>5</v>
      </c>
      <c r="G12913">
        <f>VLOOKUP(Orders[[#This Row],[Product]],Product[],3,FALSE)*Orders[[#This Row],[Weight]]</f>
        <v>70</v>
      </c>
    </row>
    <row r="12914" spans="1:7" x14ac:dyDescent="0.25">
      <c r="A12914">
        <f t="shared" si="202"/>
        <v>124023</v>
      </c>
      <c r="B12914" s="1">
        <v>40391.475999991017</v>
      </c>
      <c r="C12914">
        <v>19</v>
      </c>
      <c r="D12914">
        <v>12</v>
      </c>
      <c r="E12914">
        <v>2</v>
      </c>
      <c r="F12914">
        <v>3</v>
      </c>
      <c r="G12914">
        <f>VLOOKUP(Orders[[#This Row],[Product]],Product[],3,FALSE)*Orders[[#This Row],[Weight]]</f>
        <v>39</v>
      </c>
    </row>
    <row r="12915" spans="1:7" x14ac:dyDescent="0.25">
      <c r="A12915">
        <f t="shared" si="202"/>
        <v>124024</v>
      </c>
      <c r="B12915" s="1">
        <v>40391.480999991014</v>
      </c>
      <c r="C12915">
        <v>13</v>
      </c>
      <c r="D12915">
        <v>11</v>
      </c>
      <c r="E12915">
        <v>2</v>
      </c>
      <c r="F12915">
        <v>2</v>
      </c>
      <c r="G12915">
        <f>VLOOKUP(Orders[[#This Row],[Product]],Product[],3,FALSE)*Orders[[#This Row],[Weight]]</f>
        <v>32</v>
      </c>
    </row>
    <row r="12916" spans="1:7" x14ac:dyDescent="0.25">
      <c r="A12916">
        <f t="shared" si="202"/>
        <v>124025</v>
      </c>
      <c r="B12916" s="1">
        <v>40391.482999991014</v>
      </c>
      <c r="C12916">
        <v>17</v>
      </c>
      <c r="D12916">
        <v>14</v>
      </c>
      <c r="E12916">
        <v>3</v>
      </c>
      <c r="F12916">
        <v>1</v>
      </c>
      <c r="G12916">
        <f>VLOOKUP(Orders[[#This Row],[Product]],Product[],3,FALSE)*Orders[[#This Row],[Weight]]</f>
        <v>13</v>
      </c>
    </row>
    <row r="12917" spans="1:7" x14ac:dyDescent="0.25">
      <c r="A12917">
        <f t="shared" si="202"/>
        <v>124026</v>
      </c>
      <c r="B12917" s="1">
        <v>40391.485999991011</v>
      </c>
      <c r="C12917">
        <v>13</v>
      </c>
      <c r="D12917">
        <v>15</v>
      </c>
      <c r="E12917">
        <v>1</v>
      </c>
      <c r="F12917">
        <v>3</v>
      </c>
      <c r="G12917">
        <f>VLOOKUP(Orders[[#This Row],[Product]],Product[],3,FALSE)*Orders[[#This Row],[Weight]]</f>
        <v>48</v>
      </c>
    </row>
    <row r="12918" spans="1:7" x14ac:dyDescent="0.25">
      <c r="A12918">
        <f t="shared" si="202"/>
        <v>124027</v>
      </c>
      <c r="B12918" s="1">
        <v>40391.489999991012</v>
      </c>
      <c r="C12918">
        <v>15</v>
      </c>
      <c r="D12918">
        <v>11</v>
      </c>
      <c r="E12918">
        <v>1</v>
      </c>
      <c r="F12918">
        <v>4</v>
      </c>
      <c r="G12918">
        <f>VLOOKUP(Orders[[#This Row],[Product]],Product[],3,FALSE)*Orders[[#This Row],[Weight]]</f>
        <v>80</v>
      </c>
    </row>
    <row r="12919" spans="1:7" x14ac:dyDescent="0.25">
      <c r="A12919">
        <f t="shared" si="202"/>
        <v>124028</v>
      </c>
      <c r="B12919" s="1">
        <v>40391.499999991014</v>
      </c>
      <c r="C12919">
        <v>11</v>
      </c>
      <c r="D12919">
        <v>11</v>
      </c>
      <c r="E12919">
        <v>1</v>
      </c>
      <c r="F12919">
        <v>1</v>
      </c>
      <c r="G12919">
        <f>VLOOKUP(Orders[[#This Row],[Product]],Product[],3,FALSE)*Orders[[#This Row],[Weight]]</f>
        <v>14</v>
      </c>
    </row>
    <row r="12920" spans="1:7" x14ac:dyDescent="0.25">
      <c r="A12920">
        <f t="shared" si="202"/>
        <v>124029</v>
      </c>
      <c r="B12920" s="1">
        <v>40391.505999991015</v>
      </c>
      <c r="C12920">
        <v>20</v>
      </c>
      <c r="D12920">
        <v>15</v>
      </c>
      <c r="E12920">
        <v>2</v>
      </c>
      <c r="F12920">
        <v>3</v>
      </c>
      <c r="G12920">
        <f>VLOOKUP(Orders[[#This Row],[Product]],Product[],3,FALSE)*Orders[[#This Row],[Weight]]</f>
        <v>54</v>
      </c>
    </row>
    <row r="12921" spans="1:7" x14ac:dyDescent="0.25">
      <c r="A12921">
        <f t="shared" si="202"/>
        <v>124030</v>
      </c>
      <c r="B12921" s="1">
        <v>40391.512999991013</v>
      </c>
      <c r="C12921">
        <v>20</v>
      </c>
      <c r="D12921">
        <v>11</v>
      </c>
      <c r="E12921">
        <v>1</v>
      </c>
      <c r="F12921">
        <v>1</v>
      </c>
      <c r="G12921">
        <f>VLOOKUP(Orders[[#This Row],[Product]],Product[],3,FALSE)*Orders[[#This Row],[Weight]]</f>
        <v>18</v>
      </c>
    </row>
    <row r="12922" spans="1:7" x14ac:dyDescent="0.25">
      <c r="A12922">
        <f t="shared" si="202"/>
        <v>124031</v>
      </c>
      <c r="B12922" s="1">
        <v>40391.520999991015</v>
      </c>
      <c r="C12922">
        <v>15</v>
      </c>
      <c r="D12922">
        <v>14</v>
      </c>
      <c r="E12922">
        <v>2</v>
      </c>
      <c r="F12922">
        <v>4</v>
      </c>
      <c r="G12922">
        <f>VLOOKUP(Orders[[#This Row],[Product]],Product[],3,FALSE)*Orders[[#This Row],[Weight]]</f>
        <v>80</v>
      </c>
    </row>
    <row r="12923" spans="1:7" x14ac:dyDescent="0.25">
      <c r="A12923">
        <f t="shared" si="202"/>
        <v>124032</v>
      </c>
      <c r="B12923" s="1">
        <v>40391.527999991013</v>
      </c>
      <c r="C12923">
        <v>13</v>
      </c>
      <c r="D12923">
        <v>15</v>
      </c>
      <c r="E12923">
        <v>2</v>
      </c>
      <c r="F12923">
        <v>1</v>
      </c>
      <c r="G12923">
        <f>VLOOKUP(Orders[[#This Row],[Product]],Product[],3,FALSE)*Orders[[#This Row],[Weight]]</f>
        <v>16</v>
      </c>
    </row>
    <row r="12924" spans="1:7" x14ac:dyDescent="0.25">
      <c r="A12924">
        <f t="shared" si="202"/>
        <v>124033</v>
      </c>
      <c r="B12924" s="1">
        <v>40391.535999991014</v>
      </c>
      <c r="C12924">
        <v>14</v>
      </c>
      <c r="D12924">
        <v>15</v>
      </c>
      <c r="E12924">
        <v>1</v>
      </c>
      <c r="F12924">
        <v>1</v>
      </c>
      <c r="G12924">
        <f>VLOOKUP(Orders[[#This Row],[Product]],Product[],3,FALSE)*Orders[[#This Row],[Weight]]</f>
        <v>14</v>
      </c>
    </row>
    <row r="12925" spans="1:7" x14ac:dyDescent="0.25">
      <c r="A12925">
        <f t="shared" si="202"/>
        <v>124034</v>
      </c>
      <c r="B12925" s="1">
        <v>40391.537999991015</v>
      </c>
      <c r="C12925">
        <v>16</v>
      </c>
      <c r="D12925">
        <v>12</v>
      </c>
      <c r="E12925">
        <v>3</v>
      </c>
      <c r="F12925">
        <v>3</v>
      </c>
      <c r="G12925">
        <f>VLOOKUP(Orders[[#This Row],[Product]],Product[],3,FALSE)*Orders[[#This Row],[Weight]]</f>
        <v>42</v>
      </c>
    </row>
    <row r="12926" spans="1:7" x14ac:dyDescent="0.25">
      <c r="A12926">
        <f t="shared" si="202"/>
        <v>124035</v>
      </c>
      <c r="B12926" s="1">
        <v>40391.540999991012</v>
      </c>
      <c r="C12926">
        <v>11</v>
      </c>
      <c r="D12926">
        <v>14</v>
      </c>
      <c r="E12926">
        <v>2</v>
      </c>
      <c r="F12926">
        <v>1</v>
      </c>
      <c r="G12926">
        <f>VLOOKUP(Orders[[#This Row],[Product]],Product[],3,FALSE)*Orders[[#This Row],[Weight]]</f>
        <v>14</v>
      </c>
    </row>
    <row r="12927" spans="1:7" x14ac:dyDescent="0.25">
      <c r="A12927">
        <f t="shared" si="202"/>
        <v>124036</v>
      </c>
      <c r="B12927" s="1">
        <v>40391.545999991009</v>
      </c>
      <c r="C12927">
        <v>14</v>
      </c>
      <c r="D12927">
        <v>12</v>
      </c>
      <c r="E12927">
        <v>1</v>
      </c>
      <c r="F12927">
        <v>3</v>
      </c>
      <c r="G12927">
        <f>VLOOKUP(Orders[[#This Row],[Product]],Product[],3,FALSE)*Orders[[#This Row],[Weight]]</f>
        <v>42</v>
      </c>
    </row>
    <row r="12928" spans="1:7" x14ac:dyDescent="0.25">
      <c r="A12928">
        <f t="shared" si="202"/>
        <v>124037</v>
      </c>
      <c r="B12928" s="1">
        <v>40391.552999991007</v>
      </c>
      <c r="C12928">
        <v>13</v>
      </c>
      <c r="D12928">
        <v>15</v>
      </c>
      <c r="E12928">
        <v>3</v>
      </c>
      <c r="F12928">
        <v>1</v>
      </c>
      <c r="G12928">
        <f>VLOOKUP(Orders[[#This Row],[Product]],Product[],3,FALSE)*Orders[[#This Row],[Weight]]</f>
        <v>16</v>
      </c>
    </row>
    <row r="12929" spans="1:7" x14ac:dyDescent="0.25">
      <c r="A12929">
        <f t="shared" si="202"/>
        <v>124038</v>
      </c>
      <c r="B12929" s="1">
        <v>40391.557999991004</v>
      </c>
      <c r="C12929">
        <v>13</v>
      </c>
      <c r="D12929">
        <v>13</v>
      </c>
      <c r="E12929">
        <v>2</v>
      </c>
      <c r="F12929">
        <v>4</v>
      </c>
      <c r="G12929">
        <f>VLOOKUP(Orders[[#This Row],[Product]],Product[],3,FALSE)*Orders[[#This Row],[Weight]]</f>
        <v>64</v>
      </c>
    </row>
    <row r="12930" spans="1:7" x14ac:dyDescent="0.25">
      <c r="A12930">
        <f t="shared" si="202"/>
        <v>124039</v>
      </c>
      <c r="B12930" s="1">
        <v>40391.558999991001</v>
      </c>
      <c r="C12930">
        <v>14</v>
      </c>
      <c r="D12930">
        <v>12</v>
      </c>
      <c r="E12930">
        <v>3</v>
      </c>
      <c r="F12930">
        <v>2</v>
      </c>
      <c r="G12930">
        <f>VLOOKUP(Orders[[#This Row],[Product]],Product[],3,FALSE)*Orders[[#This Row],[Weight]]</f>
        <v>28</v>
      </c>
    </row>
    <row r="12931" spans="1:7" x14ac:dyDescent="0.25">
      <c r="A12931">
        <f t="shared" si="202"/>
        <v>124040</v>
      </c>
      <c r="B12931" s="1">
        <v>40391.566999991002</v>
      </c>
      <c r="C12931">
        <v>18</v>
      </c>
      <c r="D12931">
        <v>14</v>
      </c>
      <c r="E12931">
        <v>3</v>
      </c>
      <c r="F12931">
        <v>3</v>
      </c>
      <c r="G12931">
        <f>VLOOKUP(Orders[[#This Row],[Product]],Product[],3,FALSE)*Orders[[#This Row],[Weight]]</f>
        <v>42</v>
      </c>
    </row>
    <row r="12932" spans="1:7" x14ac:dyDescent="0.25">
      <c r="A12932">
        <f t="shared" ref="A12932:A12995" si="203">+A12931+1</f>
        <v>124041</v>
      </c>
      <c r="B12932" s="1">
        <v>40391.573999991</v>
      </c>
      <c r="C12932">
        <v>15</v>
      </c>
      <c r="D12932">
        <v>13</v>
      </c>
      <c r="E12932">
        <v>1</v>
      </c>
      <c r="F12932">
        <v>1</v>
      </c>
      <c r="G12932">
        <f>VLOOKUP(Orders[[#This Row],[Product]],Product[],3,FALSE)*Orders[[#This Row],[Weight]]</f>
        <v>20</v>
      </c>
    </row>
    <row r="12933" spans="1:7" x14ac:dyDescent="0.25">
      <c r="A12933">
        <f t="shared" si="203"/>
        <v>124042</v>
      </c>
      <c r="B12933" s="1">
        <v>40391.575999991001</v>
      </c>
      <c r="C12933">
        <v>18</v>
      </c>
      <c r="D12933">
        <v>13</v>
      </c>
      <c r="E12933">
        <v>1</v>
      </c>
      <c r="F12933">
        <v>3</v>
      </c>
      <c r="G12933">
        <f>VLOOKUP(Orders[[#This Row],[Product]],Product[],3,FALSE)*Orders[[#This Row],[Weight]]</f>
        <v>42</v>
      </c>
    </row>
    <row r="12934" spans="1:7" x14ac:dyDescent="0.25">
      <c r="A12934">
        <f t="shared" si="203"/>
        <v>124043</v>
      </c>
      <c r="B12934" s="1">
        <v>40391.584999990999</v>
      </c>
      <c r="C12934">
        <v>15</v>
      </c>
      <c r="D12934">
        <v>15</v>
      </c>
      <c r="E12934">
        <v>3</v>
      </c>
      <c r="F12934">
        <v>4</v>
      </c>
      <c r="G12934">
        <f>VLOOKUP(Orders[[#This Row],[Product]],Product[],3,FALSE)*Orders[[#This Row],[Weight]]</f>
        <v>80</v>
      </c>
    </row>
    <row r="12935" spans="1:7" x14ac:dyDescent="0.25">
      <c r="A12935">
        <f t="shared" si="203"/>
        <v>124044</v>
      </c>
      <c r="B12935" s="1">
        <v>40391.588999991</v>
      </c>
      <c r="C12935">
        <v>20</v>
      </c>
      <c r="D12935">
        <v>12</v>
      </c>
      <c r="E12935">
        <v>1</v>
      </c>
      <c r="F12935">
        <v>2</v>
      </c>
      <c r="G12935">
        <f>VLOOKUP(Orders[[#This Row],[Product]],Product[],3,FALSE)*Orders[[#This Row],[Weight]]</f>
        <v>36</v>
      </c>
    </row>
    <row r="12936" spans="1:7" x14ac:dyDescent="0.25">
      <c r="A12936">
        <f t="shared" si="203"/>
        <v>124045</v>
      </c>
      <c r="B12936" s="1">
        <v>40391.596999991001</v>
      </c>
      <c r="C12936">
        <v>12</v>
      </c>
      <c r="D12936">
        <v>13</v>
      </c>
      <c r="E12936">
        <v>1</v>
      </c>
      <c r="F12936">
        <v>5</v>
      </c>
      <c r="G12936">
        <f>VLOOKUP(Orders[[#This Row],[Product]],Product[],3,FALSE)*Orders[[#This Row],[Weight]]</f>
        <v>70</v>
      </c>
    </row>
    <row r="12937" spans="1:7" x14ac:dyDescent="0.25">
      <c r="A12937">
        <f t="shared" si="203"/>
        <v>124046</v>
      </c>
      <c r="B12937" s="1">
        <v>40391.601999990999</v>
      </c>
      <c r="C12937">
        <v>14</v>
      </c>
      <c r="D12937">
        <v>11</v>
      </c>
      <c r="E12937">
        <v>1</v>
      </c>
      <c r="F12937">
        <v>3</v>
      </c>
      <c r="G12937">
        <f>VLOOKUP(Orders[[#This Row],[Product]],Product[],3,FALSE)*Orders[[#This Row],[Weight]]</f>
        <v>42</v>
      </c>
    </row>
    <row r="12938" spans="1:7" x14ac:dyDescent="0.25">
      <c r="A12938">
        <f t="shared" si="203"/>
        <v>124047</v>
      </c>
      <c r="B12938" s="1">
        <v>40391.604999990996</v>
      </c>
      <c r="C12938">
        <v>11</v>
      </c>
      <c r="D12938">
        <v>15</v>
      </c>
      <c r="E12938">
        <v>1</v>
      </c>
      <c r="F12938">
        <v>5</v>
      </c>
      <c r="G12938">
        <f>VLOOKUP(Orders[[#This Row],[Product]],Product[],3,FALSE)*Orders[[#This Row],[Weight]]</f>
        <v>70</v>
      </c>
    </row>
    <row r="12939" spans="1:7" x14ac:dyDescent="0.25">
      <c r="A12939">
        <f t="shared" si="203"/>
        <v>124048</v>
      </c>
      <c r="B12939" s="1">
        <v>40391.614999990998</v>
      </c>
      <c r="C12939">
        <v>18</v>
      </c>
      <c r="D12939">
        <v>12</v>
      </c>
      <c r="E12939">
        <v>3</v>
      </c>
      <c r="F12939">
        <v>5</v>
      </c>
      <c r="G12939">
        <f>VLOOKUP(Orders[[#This Row],[Product]],Product[],3,FALSE)*Orders[[#This Row],[Weight]]</f>
        <v>70</v>
      </c>
    </row>
    <row r="12940" spans="1:7" x14ac:dyDescent="0.25">
      <c r="A12940">
        <f t="shared" si="203"/>
        <v>124049</v>
      </c>
      <c r="B12940" s="1">
        <v>40391.623999990996</v>
      </c>
      <c r="C12940">
        <v>19</v>
      </c>
      <c r="D12940">
        <v>13</v>
      </c>
      <c r="E12940">
        <v>2</v>
      </c>
      <c r="F12940">
        <v>2</v>
      </c>
      <c r="G12940">
        <f>VLOOKUP(Orders[[#This Row],[Product]],Product[],3,FALSE)*Orders[[#This Row],[Weight]]</f>
        <v>26</v>
      </c>
    </row>
    <row r="12941" spans="1:7" x14ac:dyDescent="0.25">
      <c r="A12941">
        <f t="shared" si="203"/>
        <v>124050</v>
      </c>
      <c r="B12941" s="1">
        <v>40391.624999990992</v>
      </c>
      <c r="C12941">
        <v>14</v>
      </c>
      <c r="D12941">
        <v>12</v>
      </c>
      <c r="E12941">
        <v>2</v>
      </c>
      <c r="F12941">
        <v>5</v>
      </c>
      <c r="G12941">
        <f>VLOOKUP(Orders[[#This Row],[Product]],Product[],3,FALSE)*Orders[[#This Row],[Weight]]</f>
        <v>70</v>
      </c>
    </row>
    <row r="12942" spans="1:7" x14ac:dyDescent="0.25">
      <c r="A12942">
        <f t="shared" si="203"/>
        <v>124051</v>
      </c>
      <c r="B12942" s="1">
        <v>40391.633999990991</v>
      </c>
      <c r="C12942">
        <v>15</v>
      </c>
      <c r="D12942">
        <v>11</v>
      </c>
      <c r="E12942">
        <v>3</v>
      </c>
      <c r="F12942">
        <v>1</v>
      </c>
      <c r="G12942">
        <f>VLOOKUP(Orders[[#This Row],[Product]],Product[],3,FALSE)*Orders[[#This Row],[Weight]]</f>
        <v>20</v>
      </c>
    </row>
    <row r="12943" spans="1:7" x14ac:dyDescent="0.25">
      <c r="A12943">
        <f t="shared" si="203"/>
        <v>124052</v>
      </c>
      <c r="B12943" s="1">
        <v>40391.641999990992</v>
      </c>
      <c r="C12943">
        <v>13</v>
      </c>
      <c r="D12943">
        <v>13</v>
      </c>
      <c r="E12943">
        <v>2</v>
      </c>
      <c r="F12943">
        <v>2</v>
      </c>
      <c r="G12943">
        <f>VLOOKUP(Orders[[#This Row],[Product]],Product[],3,FALSE)*Orders[[#This Row],[Weight]]</f>
        <v>32</v>
      </c>
    </row>
    <row r="12944" spans="1:7" x14ac:dyDescent="0.25">
      <c r="A12944">
        <f t="shared" si="203"/>
        <v>124053</v>
      </c>
      <c r="B12944" s="1">
        <v>40391.645999990993</v>
      </c>
      <c r="C12944">
        <v>16</v>
      </c>
      <c r="D12944">
        <v>13</v>
      </c>
      <c r="E12944">
        <v>3</v>
      </c>
      <c r="F12944">
        <v>4</v>
      </c>
      <c r="G12944">
        <f>VLOOKUP(Orders[[#This Row],[Product]],Product[],3,FALSE)*Orders[[#This Row],[Weight]]</f>
        <v>56</v>
      </c>
    </row>
    <row r="12945" spans="1:7" x14ac:dyDescent="0.25">
      <c r="A12945">
        <f t="shared" si="203"/>
        <v>124054</v>
      </c>
      <c r="B12945" s="1">
        <v>40391.64899999099</v>
      </c>
      <c r="C12945">
        <v>16</v>
      </c>
      <c r="D12945">
        <v>11</v>
      </c>
      <c r="E12945">
        <v>3</v>
      </c>
      <c r="F12945">
        <v>3</v>
      </c>
      <c r="G12945">
        <f>VLOOKUP(Orders[[#This Row],[Product]],Product[],3,FALSE)*Orders[[#This Row],[Weight]]</f>
        <v>42</v>
      </c>
    </row>
    <row r="12946" spans="1:7" x14ac:dyDescent="0.25">
      <c r="A12946">
        <f t="shared" si="203"/>
        <v>124055</v>
      </c>
      <c r="B12946" s="1">
        <v>40391.652999990991</v>
      </c>
      <c r="C12946">
        <v>16</v>
      </c>
      <c r="D12946">
        <v>11</v>
      </c>
      <c r="E12946">
        <v>3</v>
      </c>
      <c r="F12946">
        <v>3</v>
      </c>
      <c r="G12946">
        <f>VLOOKUP(Orders[[#This Row],[Product]],Product[],3,FALSE)*Orders[[#This Row],[Weight]]</f>
        <v>42</v>
      </c>
    </row>
    <row r="12947" spans="1:7" x14ac:dyDescent="0.25">
      <c r="A12947">
        <f t="shared" si="203"/>
        <v>124056</v>
      </c>
      <c r="B12947" s="1">
        <v>40391.661999990989</v>
      </c>
      <c r="C12947">
        <v>20</v>
      </c>
      <c r="D12947">
        <v>15</v>
      </c>
      <c r="E12947">
        <v>3</v>
      </c>
      <c r="F12947">
        <v>5</v>
      </c>
      <c r="G12947">
        <f>VLOOKUP(Orders[[#This Row],[Product]],Product[],3,FALSE)*Orders[[#This Row],[Weight]]</f>
        <v>90</v>
      </c>
    </row>
    <row r="12948" spans="1:7" x14ac:dyDescent="0.25">
      <c r="A12948">
        <f t="shared" si="203"/>
        <v>124057</v>
      </c>
      <c r="B12948" s="1">
        <v>40391.666999990986</v>
      </c>
      <c r="C12948">
        <v>13</v>
      </c>
      <c r="D12948">
        <v>13</v>
      </c>
      <c r="E12948">
        <v>3</v>
      </c>
      <c r="F12948">
        <v>4</v>
      </c>
      <c r="G12948">
        <f>VLOOKUP(Orders[[#This Row],[Product]],Product[],3,FALSE)*Orders[[#This Row],[Weight]]</f>
        <v>64</v>
      </c>
    </row>
    <row r="12949" spans="1:7" x14ac:dyDescent="0.25">
      <c r="A12949">
        <f t="shared" si="203"/>
        <v>124058</v>
      </c>
      <c r="B12949" s="1">
        <v>40391.673999990984</v>
      </c>
      <c r="C12949">
        <v>12</v>
      </c>
      <c r="D12949">
        <v>12</v>
      </c>
      <c r="E12949">
        <v>3</v>
      </c>
      <c r="F12949">
        <v>1</v>
      </c>
      <c r="G12949">
        <f>VLOOKUP(Orders[[#This Row],[Product]],Product[],3,FALSE)*Orders[[#This Row],[Weight]]</f>
        <v>14</v>
      </c>
    </row>
    <row r="12950" spans="1:7" x14ac:dyDescent="0.25">
      <c r="A12950">
        <f t="shared" si="203"/>
        <v>124059</v>
      </c>
      <c r="B12950" s="1">
        <v>40391.679999990985</v>
      </c>
      <c r="C12950">
        <v>17</v>
      </c>
      <c r="D12950">
        <v>12</v>
      </c>
      <c r="E12950">
        <v>3</v>
      </c>
      <c r="F12950">
        <v>3</v>
      </c>
      <c r="G12950">
        <f>VLOOKUP(Orders[[#This Row],[Product]],Product[],3,FALSE)*Orders[[#This Row],[Weight]]</f>
        <v>39</v>
      </c>
    </row>
    <row r="12951" spans="1:7" x14ac:dyDescent="0.25">
      <c r="A12951">
        <f t="shared" si="203"/>
        <v>124060</v>
      </c>
      <c r="B12951" s="1">
        <v>40391.687999990987</v>
      </c>
      <c r="C12951">
        <v>14</v>
      </c>
      <c r="D12951">
        <v>13</v>
      </c>
      <c r="E12951">
        <v>2</v>
      </c>
      <c r="F12951">
        <v>4</v>
      </c>
      <c r="G12951">
        <f>VLOOKUP(Orders[[#This Row],[Product]],Product[],3,FALSE)*Orders[[#This Row],[Weight]]</f>
        <v>56</v>
      </c>
    </row>
    <row r="12952" spans="1:7" x14ac:dyDescent="0.25">
      <c r="A12952">
        <f t="shared" si="203"/>
        <v>124061</v>
      </c>
      <c r="B12952" s="1">
        <v>40391.690999990984</v>
      </c>
      <c r="C12952">
        <v>14</v>
      </c>
      <c r="D12952">
        <v>13</v>
      </c>
      <c r="E12952">
        <v>3</v>
      </c>
      <c r="F12952">
        <v>2</v>
      </c>
      <c r="G12952">
        <f>VLOOKUP(Orders[[#This Row],[Product]],Product[],3,FALSE)*Orders[[#This Row],[Weight]]</f>
        <v>28</v>
      </c>
    </row>
    <row r="12953" spans="1:7" x14ac:dyDescent="0.25">
      <c r="A12953">
        <f t="shared" si="203"/>
        <v>124062</v>
      </c>
      <c r="B12953" s="1">
        <v>40391.699999990982</v>
      </c>
      <c r="C12953">
        <v>14</v>
      </c>
      <c r="D12953">
        <v>13</v>
      </c>
      <c r="E12953">
        <v>3</v>
      </c>
      <c r="F12953">
        <v>2</v>
      </c>
      <c r="G12953">
        <f>VLOOKUP(Orders[[#This Row],[Product]],Product[],3,FALSE)*Orders[[#This Row],[Weight]]</f>
        <v>28</v>
      </c>
    </row>
    <row r="12954" spans="1:7" x14ac:dyDescent="0.25">
      <c r="A12954">
        <f t="shared" si="203"/>
        <v>124063</v>
      </c>
      <c r="B12954" s="1">
        <v>40391.703999990983</v>
      </c>
      <c r="C12954">
        <v>18</v>
      </c>
      <c r="D12954">
        <v>12</v>
      </c>
      <c r="E12954">
        <v>2</v>
      </c>
      <c r="F12954">
        <v>5</v>
      </c>
      <c r="G12954">
        <f>VLOOKUP(Orders[[#This Row],[Product]],Product[],3,FALSE)*Orders[[#This Row],[Weight]]</f>
        <v>70</v>
      </c>
    </row>
    <row r="12955" spans="1:7" x14ac:dyDescent="0.25">
      <c r="A12955">
        <f t="shared" si="203"/>
        <v>124064</v>
      </c>
      <c r="B12955" s="1">
        <v>40391.711999990985</v>
      </c>
      <c r="C12955">
        <v>16</v>
      </c>
      <c r="D12955">
        <v>11</v>
      </c>
      <c r="E12955">
        <v>3</v>
      </c>
      <c r="F12955">
        <v>4</v>
      </c>
      <c r="G12955">
        <f>VLOOKUP(Orders[[#This Row],[Product]],Product[],3,FALSE)*Orders[[#This Row],[Weight]]</f>
        <v>56</v>
      </c>
    </row>
    <row r="12956" spans="1:7" x14ac:dyDescent="0.25">
      <c r="A12956">
        <f t="shared" si="203"/>
        <v>124065</v>
      </c>
      <c r="B12956" s="1">
        <v>40392.381999990983</v>
      </c>
      <c r="C12956">
        <v>15</v>
      </c>
      <c r="D12956">
        <v>14</v>
      </c>
      <c r="E12956">
        <v>2</v>
      </c>
      <c r="F12956">
        <v>1</v>
      </c>
      <c r="G12956">
        <f>VLOOKUP(Orders[[#This Row],[Product]],Product[],3,FALSE)*Orders[[#This Row],[Weight]]</f>
        <v>20</v>
      </c>
    </row>
    <row r="12957" spans="1:7" x14ac:dyDescent="0.25">
      <c r="A12957">
        <f t="shared" si="203"/>
        <v>124066</v>
      </c>
      <c r="B12957" s="1">
        <v>40392.390999990981</v>
      </c>
      <c r="C12957">
        <v>16</v>
      </c>
      <c r="D12957">
        <v>15</v>
      </c>
      <c r="E12957">
        <v>1</v>
      </c>
      <c r="F12957">
        <v>3</v>
      </c>
      <c r="G12957">
        <f>VLOOKUP(Orders[[#This Row],[Product]],Product[],3,FALSE)*Orders[[#This Row],[Weight]]</f>
        <v>42</v>
      </c>
    </row>
    <row r="12958" spans="1:7" x14ac:dyDescent="0.25">
      <c r="A12958">
        <f t="shared" si="203"/>
        <v>124067</v>
      </c>
      <c r="B12958" s="1">
        <v>40392.398999990983</v>
      </c>
      <c r="C12958">
        <v>20</v>
      </c>
      <c r="D12958">
        <v>15</v>
      </c>
      <c r="E12958">
        <v>1</v>
      </c>
      <c r="F12958">
        <v>2</v>
      </c>
      <c r="G12958">
        <f>VLOOKUP(Orders[[#This Row],[Product]],Product[],3,FALSE)*Orders[[#This Row],[Weight]]</f>
        <v>36</v>
      </c>
    </row>
    <row r="12959" spans="1:7" x14ac:dyDescent="0.25">
      <c r="A12959">
        <f t="shared" si="203"/>
        <v>124068</v>
      </c>
      <c r="B12959" s="1">
        <v>40392.402999990984</v>
      </c>
      <c r="C12959">
        <v>15</v>
      </c>
      <c r="D12959">
        <v>12</v>
      </c>
      <c r="E12959">
        <v>1</v>
      </c>
      <c r="F12959">
        <v>4</v>
      </c>
      <c r="G12959">
        <f>VLOOKUP(Orders[[#This Row],[Product]],Product[],3,FALSE)*Orders[[#This Row],[Weight]]</f>
        <v>80</v>
      </c>
    </row>
    <row r="12960" spans="1:7" x14ac:dyDescent="0.25">
      <c r="A12960">
        <f t="shared" si="203"/>
        <v>124069</v>
      </c>
      <c r="B12960" s="1">
        <v>40392.411999990982</v>
      </c>
      <c r="C12960">
        <v>11</v>
      </c>
      <c r="D12960">
        <v>11</v>
      </c>
      <c r="E12960">
        <v>1</v>
      </c>
      <c r="F12960">
        <v>5</v>
      </c>
      <c r="G12960">
        <f>VLOOKUP(Orders[[#This Row],[Product]],Product[],3,FALSE)*Orders[[#This Row],[Weight]]</f>
        <v>70</v>
      </c>
    </row>
    <row r="12961" spans="1:7" x14ac:dyDescent="0.25">
      <c r="A12961">
        <f t="shared" si="203"/>
        <v>124070</v>
      </c>
      <c r="B12961" s="1">
        <v>40392.416999990979</v>
      </c>
      <c r="C12961">
        <v>15</v>
      </c>
      <c r="D12961">
        <v>13</v>
      </c>
      <c r="E12961">
        <v>3</v>
      </c>
      <c r="F12961">
        <v>2</v>
      </c>
      <c r="G12961">
        <f>VLOOKUP(Orders[[#This Row],[Product]],Product[],3,FALSE)*Orders[[#This Row],[Weight]]</f>
        <v>40</v>
      </c>
    </row>
    <row r="12962" spans="1:7" x14ac:dyDescent="0.25">
      <c r="A12962">
        <f t="shared" si="203"/>
        <v>124071</v>
      </c>
      <c r="B12962" s="1">
        <v>40392.426999990981</v>
      </c>
      <c r="C12962">
        <v>13</v>
      </c>
      <c r="D12962">
        <v>14</v>
      </c>
      <c r="E12962">
        <v>2</v>
      </c>
      <c r="F12962">
        <v>3</v>
      </c>
      <c r="G12962">
        <f>VLOOKUP(Orders[[#This Row],[Product]],Product[],3,FALSE)*Orders[[#This Row],[Weight]]</f>
        <v>48</v>
      </c>
    </row>
    <row r="12963" spans="1:7" x14ac:dyDescent="0.25">
      <c r="A12963">
        <f t="shared" si="203"/>
        <v>124072</v>
      </c>
      <c r="B12963" s="1">
        <v>40392.430999990982</v>
      </c>
      <c r="C12963">
        <v>20</v>
      </c>
      <c r="D12963">
        <v>13</v>
      </c>
      <c r="E12963">
        <v>1</v>
      </c>
      <c r="F12963">
        <v>1</v>
      </c>
      <c r="G12963">
        <f>VLOOKUP(Orders[[#This Row],[Product]],Product[],3,FALSE)*Orders[[#This Row],[Weight]]</f>
        <v>18</v>
      </c>
    </row>
    <row r="12964" spans="1:7" x14ac:dyDescent="0.25">
      <c r="A12964">
        <f t="shared" si="203"/>
        <v>124073</v>
      </c>
      <c r="B12964" s="1">
        <v>40392.43999999098</v>
      </c>
      <c r="C12964">
        <v>15</v>
      </c>
      <c r="D12964">
        <v>11</v>
      </c>
      <c r="E12964">
        <v>2</v>
      </c>
      <c r="F12964">
        <v>5</v>
      </c>
      <c r="G12964">
        <f>VLOOKUP(Orders[[#This Row],[Product]],Product[],3,FALSE)*Orders[[#This Row],[Weight]]</f>
        <v>100</v>
      </c>
    </row>
    <row r="12965" spans="1:7" x14ac:dyDescent="0.25">
      <c r="A12965">
        <f t="shared" si="203"/>
        <v>124074</v>
      </c>
      <c r="B12965" s="1">
        <v>40392.444999990978</v>
      </c>
      <c r="C12965">
        <v>14</v>
      </c>
      <c r="D12965">
        <v>14</v>
      </c>
      <c r="E12965">
        <v>1</v>
      </c>
      <c r="F12965">
        <v>2</v>
      </c>
      <c r="G12965">
        <f>VLOOKUP(Orders[[#This Row],[Product]],Product[],3,FALSE)*Orders[[#This Row],[Weight]]</f>
        <v>28</v>
      </c>
    </row>
    <row r="12966" spans="1:7" x14ac:dyDescent="0.25">
      <c r="A12966">
        <f t="shared" si="203"/>
        <v>124075</v>
      </c>
      <c r="B12966" s="1">
        <v>40392.450999990979</v>
      </c>
      <c r="C12966">
        <v>17</v>
      </c>
      <c r="D12966">
        <v>14</v>
      </c>
      <c r="E12966">
        <v>1</v>
      </c>
      <c r="F12966">
        <v>3</v>
      </c>
      <c r="G12966">
        <f>VLOOKUP(Orders[[#This Row],[Product]],Product[],3,FALSE)*Orders[[#This Row],[Weight]]</f>
        <v>39</v>
      </c>
    </row>
    <row r="12967" spans="1:7" x14ac:dyDescent="0.25">
      <c r="A12967">
        <f t="shared" si="203"/>
        <v>124076</v>
      </c>
      <c r="B12967" s="1">
        <v>40392.45899999098</v>
      </c>
      <c r="C12967">
        <v>12</v>
      </c>
      <c r="D12967">
        <v>11</v>
      </c>
      <c r="E12967">
        <v>3</v>
      </c>
      <c r="F12967">
        <v>2</v>
      </c>
      <c r="G12967">
        <f>VLOOKUP(Orders[[#This Row],[Product]],Product[],3,FALSE)*Orders[[#This Row],[Weight]]</f>
        <v>28</v>
      </c>
    </row>
    <row r="12968" spans="1:7" x14ac:dyDescent="0.25">
      <c r="A12968">
        <f t="shared" si="203"/>
        <v>124077</v>
      </c>
      <c r="B12968" s="1">
        <v>40392.465999990978</v>
      </c>
      <c r="C12968">
        <v>20</v>
      </c>
      <c r="D12968">
        <v>11</v>
      </c>
      <c r="E12968">
        <v>3</v>
      </c>
      <c r="F12968">
        <v>1</v>
      </c>
      <c r="G12968">
        <f>VLOOKUP(Orders[[#This Row],[Product]],Product[],3,FALSE)*Orders[[#This Row],[Weight]]</f>
        <v>18</v>
      </c>
    </row>
    <row r="12969" spans="1:7" x14ac:dyDescent="0.25">
      <c r="A12969">
        <f t="shared" si="203"/>
        <v>124078</v>
      </c>
      <c r="B12969" s="1">
        <v>40392.466999990975</v>
      </c>
      <c r="C12969">
        <v>13</v>
      </c>
      <c r="D12969">
        <v>13</v>
      </c>
      <c r="E12969">
        <v>2</v>
      </c>
      <c r="F12969">
        <v>1</v>
      </c>
      <c r="G12969">
        <f>VLOOKUP(Orders[[#This Row],[Product]],Product[],3,FALSE)*Orders[[#This Row],[Weight]]</f>
        <v>16</v>
      </c>
    </row>
    <row r="12970" spans="1:7" x14ac:dyDescent="0.25">
      <c r="A12970">
        <f t="shared" si="203"/>
        <v>124079</v>
      </c>
      <c r="B12970" s="1">
        <v>40392.472999990976</v>
      </c>
      <c r="C12970">
        <v>11</v>
      </c>
      <c r="D12970">
        <v>11</v>
      </c>
      <c r="E12970">
        <v>2</v>
      </c>
      <c r="F12970">
        <v>5</v>
      </c>
      <c r="G12970">
        <f>VLOOKUP(Orders[[#This Row],[Product]],Product[],3,FALSE)*Orders[[#This Row],[Weight]]</f>
        <v>70</v>
      </c>
    </row>
    <row r="12971" spans="1:7" x14ac:dyDescent="0.25">
      <c r="A12971">
        <f t="shared" si="203"/>
        <v>124080</v>
      </c>
      <c r="B12971" s="1">
        <v>40392.478999990977</v>
      </c>
      <c r="C12971">
        <v>14</v>
      </c>
      <c r="D12971">
        <v>11</v>
      </c>
      <c r="E12971">
        <v>1</v>
      </c>
      <c r="F12971">
        <v>1</v>
      </c>
      <c r="G12971">
        <f>VLOOKUP(Orders[[#This Row],[Product]],Product[],3,FALSE)*Orders[[#This Row],[Weight]]</f>
        <v>14</v>
      </c>
    </row>
    <row r="12972" spans="1:7" x14ac:dyDescent="0.25">
      <c r="A12972">
        <f t="shared" si="203"/>
        <v>124081</v>
      </c>
      <c r="B12972" s="1">
        <v>40392.486999990979</v>
      </c>
      <c r="C12972">
        <v>12</v>
      </c>
      <c r="D12972">
        <v>13</v>
      </c>
      <c r="E12972">
        <v>1</v>
      </c>
      <c r="F12972">
        <v>4</v>
      </c>
      <c r="G12972">
        <f>VLOOKUP(Orders[[#This Row],[Product]],Product[],3,FALSE)*Orders[[#This Row],[Weight]]</f>
        <v>56</v>
      </c>
    </row>
    <row r="12973" spans="1:7" x14ac:dyDescent="0.25">
      <c r="A12973">
        <f t="shared" si="203"/>
        <v>124082</v>
      </c>
      <c r="B12973" s="1">
        <v>40392.488999990979</v>
      </c>
      <c r="C12973">
        <v>20</v>
      </c>
      <c r="D12973">
        <v>11</v>
      </c>
      <c r="E12973">
        <v>2</v>
      </c>
      <c r="F12973">
        <v>5</v>
      </c>
      <c r="G12973">
        <f>VLOOKUP(Orders[[#This Row],[Product]],Product[],3,FALSE)*Orders[[#This Row],[Weight]]</f>
        <v>90</v>
      </c>
    </row>
    <row r="12974" spans="1:7" x14ac:dyDescent="0.25">
      <c r="A12974">
        <f t="shared" si="203"/>
        <v>124083</v>
      </c>
      <c r="B12974" s="1">
        <v>40392.491999990976</v>
      </c>
      <c r="C12974">
        <v>12</v>
      </c>
      <c r="D12974">
        <v>13</v>
      </c>
      <c r="E12974">
        <v>2</v>
      </c>
      <c r="F12974">
        <v>3</v>
      </c>
      <c r="G12974">
        <f>VLOOKUP(Orders[[#This Row],[Product]],Product[],3,FALSE)*Orders[[#This Row],[Weight]]</f>
        <v>42</v>
      </c>
    </row>
    <row r="12975" spans="1:7" x14ac:dyDescent="0.25">
      <c r="A12975">
        <f t="shared" si="203"/>
        <v>124084</v>
      </c>
      <c r="B12975" s="1">
        <v>40392.493999990977</v>
      </c>
      <c r="C12975">
        <v>15</v>
      </c>
      <c r="D12975">
        <v>11</v>
      </c>
      <c r="E12975">
        <v>1</v>
      </c>
      <c r="F12975">
        <v>3</v>
      </c>
      <c r="G12975">
        <f>VLOOKUP(Orders[[#This Row],[Product]],Product[],3,FALSE)*Orders[[#This Row],[Weight]]</f>
        <v>60</v>
      </c>
    </row>
    <row r="12976" spans="1:7" x14ac:dyDescent="0.25">
      <c r="A12976">
        <f t="shared" si="203"/>
        <v>124085</v>
      </c>
      <c r="B12976" s="1">
        <v>40392.497999990977</v>
      </c>
      <c r="C12976">
        <v>19</v>
      </c>
      <c r="D12976">
        <v>13</v>
      </c>
      <c r="E12976">
        <v>1</v>
      </c>
      <c r="F12976">
        <v>2</v>
      </c>
      <c r="G12976">
        <f>VLOOKUP(Orders[[#This Row],[Product]],Product[],3,FALSE)*Orders[[#This Row],[Weight]]</f>
        <v>26</v>
      </c>
    </row>
    <row r="12977" spans="1:7" x14ac:dyDescent="0.25">
      <c r="A12977">
        <f t="shared" si="203"/>
        <v>124086</v>
      </c>
      <c r="B12977" s="1">
        <v>40392.507999990979</v>
      </c>
      <c r="C12977">
        <v>19</v>
      </c>
      <c r="D12977">
        <v>15</v>
      </c>
      <c r="E12977">
        <v>2</v>
      </c>
      <c r="F12977">
        <v>4</v>
      </c>
      <c r="G12977">
        <f>VLOOKUP(Orders[[#This Row],[Product]],Product[],3,FALSE)*Orders[[#This Row],[Weight]]</f>
        <v>52</v>
      </c>
    </row>
    <row r="12978" spans="1:7" x14ac:dyDescent="0.25">
      <c r="A12978">
        <f t="shared" si="203"/>
        <v>124087</v>
      </c>
      <c r="B12978" s="1">
        <v>40392.508999990976</v>
      </c>
      <c r="C12978">
        <v>20</v>
      </c>
      <c r="D12978">
        <v>11</v>
      </c>
      <c r="E12978">
        <v>1</v>
      </c>
      <c r="F12978">
        <v>3</v>
      </c>
      <c r="G12978">
        <f>VLOOKUP(Orders[[#This Row],[Product]],Product[],3,FALSE)*Orders[[#This Row],[Weight]]</f>
        <v>54</v>
      </c>
    </row>
    <row r="12979" spans="1:7" x14ac:dyDescent="0.25">
      <c r="A12979">
        <f t="shared" si="203"/>
        <v>124088</v>
      </c>
      <c r="B12979" s="1">
        <v>40392.514999990977</v>
      </c>
      <c r="C12979">
        <v>20</v>
      </c>
      <c r="D12979">
        <v>15</v>
      </c>
      <c r="E12979">
        <v>3</v>
      </c>
      <c r="F12979">
        <v>2</v>
      </c>
      <c r="G12979">
        <f>VLOOKUP(Orders[[#This Row],[Product]],Product[],3,FALSE)*Orders[[#This Row],[Weight]]</f>
        <v>36</v>
      </c>
    </row>
    <row r="12980" spans="1:7" x14ac:dyDescent="0.25">
      <c r="A12980">
        <f t="shared" si="203"/>
        <v>124089</v>
      </c>
      <c r="B12980" s="1">
        <v>40392.517999990974</v>
      </c>
      <c r="C12980">
        <v>11</v>
      </c>
      <c r="D12980">
        <v>13</v>
      </c>
      <c r="E12980">
        <v>2</v>
      </c>
      <c r="F12980">
        <v>1</v>
      </c>
      <c r="G12980">
        <f>VLOOKUP(Orders[[#This Row],[Product]],Product[],3,FALSE)*Orders[[#This Row],[Weight]]</f>
        <v>14</v>
      </c>
    </row>
    <row r="12981" spans="1:7" x14ac:dyDescent="0.25">
      <c r="A12981">
        <f t="shared" si="203"/>
        <v>124090</v>
      </c>
      <c r="B12981" s="1">
        <v>40392.525999990976</v>
      </c>
      <c r="C12981">
        <v>19</v>
      </c>
      <c r="D12981">
        <v>11</v>
      </c>
      <c r="E12981">
        <v>1</v>
      </c>
      <c r="F12981">
        <v>1</v>
      </c>
      <c r="G12981">
        <f>VLOOKUP(Orders[[#This Row],[Product]],Product[],3,FALSE)*Orders[[#This Row],[Weight]]</f>
        <v>13</v>
      </c>
    </row>
    <row r="12982" spans="1:7" x14ac:dyDescent="0.25">
      <c r="A12982">
        <f t="shared" si="203"/>
        <v>124091</v>
      </c>
      <c r="B12982" s="1">
        <v>40392.532999990974</v>
      </c>
      <c r="C12982">
        <v>18</v>
      </c>
      <c r="D12982">
        <v>11</v>
      </c>
      <c r="E12982">
        <v>1</v>
      </c>
      <c r="F12982">
        <v>2</v>
      </c>
      <c r="G12982">
        <f>VLOOKUP(Orders[[#This Row],[Product]],Product[],3,FALSE)*Orders[[#This Row],[Weight]]</f>
        <v>28</v>
      </c>
    </row>
    <row r="12983" spans="1:7" x14ac:dyDescent="0.25">
      <c r="A12983">
        <f t="shared" si="203"/>
        <v>124092</v>
      </c>
      <c r="B12983" s="1">
        <v>40392.539999990971</v>
      </c>
      <c r="C12983">
        <v>14</v>
      </c>
      <c r="D12983">
        <v>14</v>
      </c>
      <c r="E12983">
        <v>3</v>
      </c>
      <c r="F12983">
        <v>4</v>
      </c>
      <c r="G12983">
        <f>VLOOKUP(Orders[[#This Row],[Product]],Product[],3,FALSE)*Orders[[#This Row],[Weight]]</f>
        <v>56</v>
      </c>
    </row>
    <row r="12984" spans="1:7" x14ac:dyDescent="0.25">
      <c r="A12984">
        <f t="shared" si="203"/>
        <v>124093</v>
      </c>
      <c r="B12984" s="1">
        <v>40392.545999990973</v>
      </c>
      <c r="C12984">
        <v>14</v>
      </c>
      <c r="D12984">
        <v>14</v>
      </c>
      <c r="E12984">
        <v>3</v>
      </c>
      <c r="F12984">
        <v>5</v>
      </c>
      <c r="G12984">
        <f>VLOOKUP(Orders[[#This Row],[Product]],Product[],3,FALSE)*Orders[[#This Row],[Weight]]</f>
        <v>70</v>
      </c>
    </row>
    <row r="12985" spans="1:7" x14ac:dyDescent="0.25">
      <c r="A12985">
        <f t="shared" si="203"/>
        <v>124094</v>
      </c>
      <c r="B12985" s="1">
        <v>40392.55099999097</v>
      </c>
      <c r="C12985">
        <v>16</v>
      </c>
      <c r="D12985">
        <v>12</v>
      </c>
      <c r="E12985">
        <v>1</v>
      </c>
      <c r="F12985">
        <v>1</v>
      </c>
      <c r="G12985">
        <f>VLOOKUP(Orders[[#This Row],[Product]],Product[],3,FALSE)*Orders[[#This Row],[Weight]]</f>
        <v>14</v>
      </c>
    </row>
    <row r="12986" spans="1:7" x14ac:dyDescent="0.25">
      <c r="A12986">
        <f t="shared" si="203"/>
        <v>124095</v>
      </c>
      <c r="B12986" s="1">
        <v>40392.558999990972</v>
      </c>
      <c r="C12986">
        <v>14</v>
      </c>
      <c r="D12986">
        <v>12</v>
      </c>
      <c r="E12986">
        <v>1</v>
      </c>
      <c r="F12986">
        <v>5</v>
      </c>
      <c r="G12986">
        <f>VLOOKUP(Orders[[#This Row],[Product]],Product[],3,FALSE)*Orders[[#This Row],[Weight]]</f>
        <v>70</v>
      </c>
    </row>
    <row r="12987" spans="1:7" x14ac:dyDescent="0.25">
      <c r="A12987">
        <f t="shared" si="203"/>
        <v>124096</v>
      </c>
      <c r="B12987" s="1">
        <v>40392.561999990969</v>
      </c>
      <c r="C12987">
        <v>19</v>
      </c>
      <c r="D12987">
        <v>13</v>
      </c>
      <c r="E12987">
        <v>1</v>
      </c>
      <c r="F12987">
        <v>5</v>
      </c>
      <c r="G12987">
        <f>VLOOKUP(Orders[[#This Row],[Product]],Product[],3,FALSE)*Orders[[#This Row],[Weight]]</f>
        <v>65</v>
      </c>
    </row>
    <row r="12988" spans="1:7" x14ac:dyDescent="0.25">
      <c r="A12988">
        <f t="shared" si="203"/>
        <v>124097</v>
      </c>
      <c r="B12988" s="1">
        <v>40392.563999990969</v>
      </c>
      <c r="C12988">
        <v>18</v>
      </c>
      <c r="D12988">
        <v>14</v>
      </c>
      <c r="E12988">
        <v>1</v>
      </c>
      <c r="F12988">
        <v>2</v>
      </c>
      <c r="G12988">
        <f>VLOOKUP(Orders[[#This Row],[Product]],Product[],3,FALSE)*Orders[[#This Row],[Weight]]</f>
        <v>28</v>
      </c>
    </row>
    <row r="12989" spans="1:7" x14ac:dyDescent="0.25">
      <c r="A12989">
        <f t="shared" si="203"/>
        <v>124098</v>
      </c>
      <c r="B12989" s="1">
        <v>40392.572999990967</v>
      </c>
      <c r="C12989">
        <v>20</v>
      </c>
      <c r="D12989">
        <v>13</v>
      </c>
      <c r="E12989">
        <v>3</v>
      </c>
      <c r="F12989">
        <v>1</v>
      </c>
      <c r="G12989">
        <f>VLOOKUP(Orders[[#This Row],[Product]],Product[],3,FALSE)*Orders[[#This Row],[Weight]]</f>
        <v>18</v>
      </c>
    </row>
    <row r="12990" spans="1:7" x14ac:dyDescent="0.25">
      <c r="A12990">
        <f t="shared" si="203"/>
        <v>124099</v>
      </c>
      <c r="B12990" s="1">
        <v>40392.575999990964</v>
      </c>
      <c r="C12990">
        <v>19</v>
      </c>
      <c r="D12990">
        <v>12</v>
      </c>
      <c r="E12990">
        <v>1</v>
      </c>
      <c r="F12990">
        <v>4</v>
      </c>
      <c r="G12990">
        <f>VLOOKUP(Orders[[#This Row],[Product]],Product[],3,FALSE)*Orders[[#This Row],[Weight]]</f>
        <v>52</v>
      </c>
    </row>
    <row r="12991" spans="1:7" x14ac:dyDescent="0.25">
      <c r="A12991">
        <f t="shared" si="203"/>
        <v>124100</v>
      </c>
      <c r="B12991" s="1">
        <v>40392.580999990962</v>
      </c>
      <c r="C12991">
        <v>12</v>
      </c>
      <c r="D12991">
        <v>13</v>
      </c>
      <c r="E12991">
        <v>2</v>
      </c>
      <c r="F12991">
        <v>5</v>
      </c>
      <c r="G12991">
        <f>VLOOKUP(Orders[[#This Row],[Product]],Product[],3,FALSE)*Orders[[#This Row],[Weight]]</f>
        <v>70</v>
      </c>
    </row>
    <row r="12992" spans="1:7" x14ac:dyDescent="0.25">
      <c r="A12992">
        <f t="shared" si="203"/>
        <v>124101</v>
      </c>
      <c r="B12992" s="1">
        <v>40392.586999990963</v>
      </c>
      <c r="C12992">
        <v>11</v>
      </c>
      <c r="D12992">
        <v>12</v>
      </c>
      <c r="E12992">
        <v>1</v>
      </c>
      <c r="F12992">
        <v>5</v>
      </c>
      <c r="G12992">
        <f>VLOOKUP(Orders[[#This Row],[Product]],Product[],3,FALSE)*Orders[[#This Row],[Weight]]</f>
        <v>70</v>
      </c>
    </row>
    <row r="12993" spans="1:7" x14ac:dyDescent="0.25">
      <c r="A12993">
        <f t="shared" si="203"/>
        <v>124102</v>
      </c>
      <c r="B12993" s="1">
        <v>40392.587999990959</v>
      </c>
      <c r="C12993">
        <v>18</v>
      </c>
      <c r="D12993">
        <v>15</v>
      </c>
      <c r="E12993">
        <v>1</v>
      </c>
      <c r="F12993">
        <v>1</v>
      </c>
      <c r="G12993">
        <f>VLOOKUP(Orders[[#This Row],[Product]],Product[],3,FALSE)*Orders[[#This Row],[Weight]]</f>
        <v>14</v>
      </c>
    </row>
    <row r="12994" spans="1:7" x14ac:dyDescent="0.25">
      <c r="A12994">
        <f t="shared" si="203"/>
        <v>124103</v>
      </c>
      <c r="B12994" s="1">
        <v>40392.590999990956</v>
      </c>
      <c r="C12994">
        <v>19</v>
      </c>
      <c r="D12994">
        <v>13</v>
      </c>
      <c r="E12994">
        <v>2</v>
      </c>
      <c r="F12994">
        <v>5</v>
      </c>
      <c r="G12994">
        <f>VLOOKUP(Orders[[#This Row],[Product]],Product[],3,FALSE)*Orders[[#This Row],[Weight]]</f>
        <v>65</v>
      </c>
    </row>
    <row r="12995" spans="1:7" x14ac:dyDescent="0.25">
      <c r="A12995">
        <f t="shared" si="203"/>
        <v>124104</v>
      </c>
      <c r="B12995" s="1">
        <v>40392.600999990958</v>
      </c>
      <c r="C12995">
        <v>18</v>
      </c>
      <c r="D12995">
        <v>11</v>
      </c>
      <c r="E12995">
        <v>1</v>
      </c>
      <c r="F12995">
        <v>4</v>
      </c>
      <c r="G12995">
        <f>VLOOKUP(Orders[[#This Row],[Product]],Product[],3,FALSE)*Orders[[#This Row],[Weight]]</f>
        <v>56</v>
      </c>
    </row>
    <row r="12996" spans="1:7" x14ac:dyDescent="0.25">
      <c r="A12996">
        <f t="shared" ref="A12996:A13059" si="204">+A12995+1</f>
        <v>124105</v>
      </c>
      <c r="B12996" s="1">
        <v>40392.61099999096</v>
      </c>
      <c r="C12996">
        <v>18</v>
      </c>
      <c r="D12996">
        <v>13</v>
      </c>
      <c r="E12996">
        <v>2</v>
      </c>
      <c r="F12996">
        <v>2</v>
      </c>
      <c r="G12996">
        <f>VLOOKUP(Orders[[#This Row],[Product]],Product[],3,FALSE)*Orders[[#This Row],[Weight]]</f>
        <v>28</v>
      </c>
    </row>
    <row r="12997" spans="1:7" x14ac:dyDescent="0.25">
      <c r="A12997">
        <f t="shared" si="204"/>
        <v>124106</v>
      </c>
      <c r="B12997" s="1">
        <v>40392.614999990961</v>
      </c>
      <c r="C12997">
        <v>16</v>
      </c>
      <c r="D12997">
        <v>15</v>
      </c>
      <c r="E12997">
        <v>1</v>
      </c>
      <c r="F12997">
        <v>3</v>
      </c>
      <c r="G12997">
        <f>VLOOKUP(Orders[[#This Row],[Product]],Product[],3,FALSE)*Orders[[#This Row],[Weight]]</f>
        <v>42</v>
      </c>
    </row>
    <row r="12998" spans="1:7" x14ac:dyDescent="0.25">
      <c r="A12998">
        <f t="shared" si="204"/>
        <v>124107</v>
      </c>
      <c r="B12998" s="1">
        <v>40392.619999990959</v>
      </c>
      <c r="C12998">
        <v>20</v>
      </c>
      <c r="D12998">
        <v>11</v>
      </c>
      <c r="E12998">
        <v>3</v>
      </c>
      <c r="F12998">
        <v>3</v>
      </c>
      <c r="G12998">
        <f>VLOOKUP(Orders[[#This Row],[Product]],Product[],3,FALSE)*Orders[[#This Row],[Weight]]</f>
        <v>54</v>
      </c>
    </row>
    <row r="12999" spans="1:7" x14ac:dyDescent="0.25">
      <c r="A12999">
        <f t="shared" si="204"/>
        <v>124108</v>
      </c>
      <c r="B12999" s="1">
        <v>40392.621999990959</v>
      </c>
      <c r="C12999">
        <v>20</v>
      </c>
      <c r="D12999">
        <v>12</v>
      </c>
      <c r="E12999">
        <v>1</v>
      </c>
      <c r="F12999">
        <v>3</v>
      </c>
      <c r="G12999">
        <f>VLOOKUP(Orders[[#This Row],[Product]],Product[],3,FALSE)*Orders[[#This Row],[Weight]]</f>
        <v>54</v>
      </c>
    </row>
    <row r="13000" spans="1:7" x14ac:dyDescent="0.25">
      <c r="A13000">
        <f t="shared" si="204"/>
        <v>124109</v>
      </c>
      <c r="B13000" s="1">
        <v>40392.62799999096</v>
      </c>
      <c r="C13000">
        <v>16</v>
      </c>
      <c r="D13000">
        <v>15</v>
      </c>
      <c r="E13000">
        <v>3</v>
      </c>
      <c r="F13000">
        <v>4</v>
      </c>
      <c r="G13000">
        <f>VLOOKUP(Orders[[#This Row],[Product]],Product[],3,FALSE)*Orders[[#This Row],[Weight]]</f>
        <v>56</v>
      </c>
    </row>
    <row r="13001" spans="1:7" x14ac:dyDescent="0.25">
      <c r="A13001">
        <f t="shared" si="204"/>
        <v>124110</v>
      </c>
      <c r="B13001" s="1">
        <v>40392.628999990957</v>
      </c>
      <c r="C13001">
        <v>17</v>
      </c>
      <c r="D13001">
        <v>13</v>
      </c>
      <c r="E13001">
        <v>3</v>
      </c>
      <c r="F13001">
        <v>4</v>
      </c>
      <c r="G13001">
        <f>VLOOKUP(Orders[[#This Row],[Product]],Product[],3,FALSE)*Orders[[#This Row],[Weight]]</f>
        <v>52</v>
      </c>
    </row>
    <row r="13002" spans="1:7" x14ac:dyDescent="0.25">
      <c r="A13002">
        <f t="shared" si="204"/>
        <v>124111</v>
      </c>
      <c r="B13002" s="1">
        <v>40392.637999990955</v>
      </c>
      <c r="C13002">
        <v>19</v>
      </c>
      <c r="D13002">
        <v>13</v>
      </c>
      <c r="E13002">
        <v>1</v>
      </c>
      <c r="F13002">
        <v>3</v>
      </c>
      <c r="G13002">
        <f>VLOOKUP(Orders[[#This Row],[Product]],Product[],3,FALSE)*Orders[[#This Row],[Weight]]</f>
        <v>39</v>
      </c>
    </row>
    <row r="13003" spans="1:7" x14ac:dyDescent="0.25">
      <c r="A13003">
        <f t="shared" si="204"/>
        <v>124112</v>
      </c>
      <c r="B13003" s="1">
        <v>40392.641999990956</v>
      </c>
      <c r="C13003">
        <v>18</v>
      </c>
      <c r="D13003">
        <v>12</v>
      </c>
      <c r="E13003">
        <v>3</v>
      </c>
      <c r="F13003">
        <v>4</v>
      </c>
      <c r="G13003">
        <f>VLOOKUP(Orders[[#This Row],[Product]],Product[],3,FALSE)*Orders[[#This Row],[Weight]]</f>
        <v>56</v>
      </c>
    </row>
    <row r="13004" spans="1:7" x14ac:dyDescent="0.25">
      <c r="A13004">
        <f t="shared" si="204"/>
        <v>124113</v>
      </c>
      <c r="B13004" s="1">
        <v>40392.648999990954</v>
      </c>
      <c r="C13004">
        <v>15</v>
      </c>
      <c r="D13004">
        <v>11</v>
      </c>
      <c r="E13004">
        <v>1</v>
      </c>
      <c r="F13004">
        <v>2</v>
      </c>
      <c r="G13004">
        <f>VLOOKUP(Orders[[#This Row],[Product]],Product[],3,FALSE)*Orders[[#This Row],[Weight]]</f>
        <v>40</v>
      </c>
    </row>
    <row r="13005" spans="1:7" x14ac:dyDescent="0.25">
      <c r="A13005">
        <f t="shared" si="204"/>
        <v>124114</v>
      </c>
      <c r="B13005" s="1">
        <v>40392.657999990952</v>
      </c>
      <c r="C13005">
        <v>11</v>
      </c>
      <c r="D13005">
        <v>12</v>
      </c>
      <c r="E13005">
        <v>2</v>
      </c>
      <c r="F13005">
        <v>1</v>
      </c>
      <c r="G13005">
        <f>VLOOKUP(Orders[[#This Row],[Product]],Product[],3,FALSE)*Orders[[#This Row],[Weight]]</f>
        <v>14</v>
      </c>
    </row>
    <row r="13006" spans="1:7" x14ac:dyDescent="0.25">
      <c r="A13006">
        <f t="shared" si="204"/>
        <v>124115</v>
      </c>
      <c r="B13006" s="1">
        <v>40392.658999990948</v>
      </c>
      <c r="C13006">
        <v>18</v>
      </c>
      <c r="D13006">
        <v>13</v>
      </c>
      <c r="E13006">
        <v>1</v>
      </c>
      <c r="F13006">
        <v>1</v>
      </c>
      <c r="G13006">
        <f>VLOOKUP(Orders[[#This Row],[Product]],Product[],3,FALSE)*Orders[[#This Row],[Weight]]</f>
        <v>14</v>
      </c>
    </row>
    <row r="13007" spans="1:7" x14ac:dyDescent="0.25">
      <c r="A13007">
        <f t="shared" si="204"/>
        <v>124116</v>
      </c>
      <c r="B13007" s="1">
        <v>40392.661999990945</v>
      </c>
      <c r="C13007">
        <v>19</v>
      </c>
      <c r="D13007">
        <v>11</v>
      </c>
      <c r="E13007">
        <v>1</v>
      </c>
      <c r="F13007">
        <v>2</v>
      </c>
      <c r="G13007">
        <f>VLOOKUP(Orders[[#This Row],[Product]],Product[],3,FALSE)*Orders[[#This Row],[Weight]]</f>
        <v>26</v>
      </c>
    </row>
    <row r="13008" spans="1:7" x14ac:dyDescent="0.25">
      <c r="A13008">
        <f t="shared" si="204"/>
        <v>124117</v>
      </c>
      <c r="B13008" s="1">
        <v>40392.662999990942</v>
      </c>
      <c r="C13008">
        <v>15</v>
      </c>
      <c r="D13008">
        <v>15</v>
      </c>
      <c r="E13008">
        <v>1</v>
      </c>
      <c r="F13008">
        <v>5</v>
      </c>
      <c r="G13008">
        <f>VLOOKUP(Orders[[#This Row],[Product]],Product[],3,FALSE)*Orders[[#This Row],[Weight]]</f>
        <v>100</v>
      </c>
    </row>
    <row r="13009" spans="1:7" x14ac:dyDescent="0.25">
      <c r="A13009">
        <f t="shared" si="204"/>
        <v>124118</v>
      </c>
      <c r="B13009" s="1">
        <v>40392.672999990944</v>
      </c>
      <c r="C13009">
        <v>15</v>
      </c>
      <c r="D13009">
        <v>11</v>
      </c>
      <c r="E13009">
        <v>1</v>
      </c>
      <c r="F13009">
        <v>1</v>
      </c>
      <c r="G13009">
        <f>VLOOKUP(Orders[[#This Row],[Product]],Product[],3,FALSE)*Orders[[#This Row],[Weight]]</f>
        <v>20</v>
      </c>
    </row>
    <row r="13010" spans="1:7" x14ac:dyDescent="0.25">
      <c r="A13010">
        <f t="shared" si="204"/>
        <v>124119</v>
      </c>
      <c r="B13010" s="1">
        <v>40392.681999990942</v>
      </c>
      <c r="C13010">
        <v>13</v>
      </c>
      <c r="D13010">
        <v>14</v>
      </c>
      <c r="E13010">
        <v>1</v>
      </c>
      <c r="F13010">
        <v>4</v>
      </c>
      <c r="G13010">
        <f>VLOOKUP(Orders[[#This Row],[Product]],Product[],3,FALSE)*Orders[[#This Row],[Weight]]</f>
        <v>64</v>
      </c>
    </row>
    <row r="13011" spans="1:7" x14ac:dyDescent="0.25">
      <c r="A13011">
        <f t="shared" si="204"/>
        <v>124120</v>
      </c>
      <c r="B13011" s="1">
        <v>40392.69099999094</v>
      </c>
      <c r="C13011">
        <v>20</v>
      </c>
      <c r="D13011">
        <v>14</v>
      </c>
      <c r="E13011">
        <v>3</v>
      </c>
      <c r="F13011">
        <v>5</v>
      </c>
      <c r="G13011">
        <f>VLOOKUP(Orders[[#This Row],[Product]],Product[],3,FALSE)*Orders[[#This Row],[Weight]]</f>
        <v>90</v>
      </c>
    </row>
    <row r="13012" spans="1:7" x14ac:dyDescent="0.25">
      <c r="A13012">
        <f t="shared" si="204"/>
        <v>124121</v>
      </c>
      <c r="B13012" s="1">
        <v>40392.696999990942</v>
      </c>
      <c r="C13012">
        <v>18</v>
      </c>
      <c r="D13012">
        <v>13</v>
      </c>
      <c r="E13012">
        <v>3</v>
      </c>
      <c r="F13012">
        <v>4</v>
      </c>
      <c r="G13012">
        <f>VLOOKUP(Orders[[#This Row],[Product]],Product[],3,FALSE)*Orders[[#This Row],[Weight]]</f>
        <v>56</v>
      </c>
    </row>
    <row r="13013" spans="1:7" x14ac:dyDescent="0.25">
      <c r="A13013">
        <f t="shared" si="204"/>
        <v>124122</v>
      </c>
      <c r="B13013" s="1">
        <v>40392.702999990943</v>
      </c>
      <c r="C13013">
        <v>11</v>
      </c>
      <c r="D13013">
        <v>12</v>
      </c>
      <c r="E13013">
        <v>3</v>
      </c>
      <c r="F13013">
        <v>4</v>
      </c>
      <c r="G13013">
        <f>VLOOKUP(Orders[[#This Row],[Product]],Product[],3,FALSE)*Orders[[#This Row],[Weight]]</f>
        <v>56</v>
      </c>
    </row>
    <row r="13014" spans="1:7" x14ac:dyDescent="0.25">
      <c r="A13014">
        <f t="shared" si="204"/>
        <v>124123</v>
      </c>
      <c r="B13014" s="1">
        <v>40392.704999990943</v>
      </c>
      <c r="C13014">
        <v>14</v>
      </c>
      <c r="D13014">
        <v>14</v>
      </c>
      <c r="E13014">
        <v>2</v>
      </c>
      <c r="F13014">
        <v>4</v>
      </c>
      <c r="G13014">
        <f>VLOOKUP(Orders[[#This Row],[Product]],Product[],3,FALSE)*Orders[[#This Row],[Weight]]</f>
        <v>56</v>
      </c>
    </row>
    <row r="13015" spans="1:7" x14ac:dyDescent="0.25">
      <c r="A13015">
        <f t="shared" si="204"/>
        <v>124124</v>
      </c>
      <c r="B13015" s="1">
        <v>40392.711999990941</v>
      </c>
      <c r="C13015">
        <v>18</v>
      </c>
      <c r="D13015">
        <v>14</v>
      </c>
      <c r="E13015">
        <v>3</v>
      </c>
      <c r="F13015">
        <v>5</v>
      </c>
      <c r="G13015">
        <f>VLOOKUP(Orders[[#This Row],[Product]],Product[],3,FALSE)*Orders[[#This Row],[Weight]]</f>
        <v>70</v>
      </c>
    </row>
    <row r="13016" spans="1:7" x14ac:dyDescent="0.25">
      <c r="A13016">
        <f t="shared" si="204"/>
        <v>124125</v>
      </c>
      <c r="B13016" s="1">
        <v>40393.381999990939</v>
      </c>
      <c r="C13016">
        <v>13</v>
      </c>
      <c r="D13016">
        <v>14</v>
      </c>
      <c r="E13016">
        <v>1</v>
      </c>
      <c r="F13016">
        <v>1</v>
      </c>
      <c r="G13016">
        <f>VLOOKUP(Orders[[#This Row],[Product]],Product[],3,FALSE)*Orders[[#This Row],[Weight]]</f>
        <v>16</v>
      </c>
    </row>
    <row r="13017" spans="1:7" x14ac:dyDescent="0.25">
      <c r="A13017">
        <f t="shared" si="204"/>
        <v>124126</v>
      </c>
      <c r="B13017" s="1">
        <v>40393.391999990941</v>
      </c>
      <c r="C13017">
        <v>11</v>
      </c>
      <c r="D13017">
        <v>12</v>
      </c>
      <c r="E13017">
        <v>3</v>
      </c>
      <c r="F13017">
        <v>1</v>
      </c>
      <c r="G13017">
        <f>VLOOKUP(Orders[[#This Row],[Product]],Product[],3,FALSE)*Orders[[#This Row],[Weight]]</f>
        <v>14</v>
      </c>
    </row>
    <row r="13018" spans="1:7" x14ac:dyDescent="0.25">
      <c r="A13018">
        <f t="shared" si="204"/>
        <v>124127</v>
      </c>
      <c r="B13018" s="1">
        <v>40393.399999990943</v>
      </c>
      <c r="C13018">
        <v>12</v>
      </c>
      <c r="D13018">
        <v>14</v>
      </c>
      <c r="E13018">
        <v>1</v>
      </c>
      <c r="F13018">
        <v>1</v>
      </c>
      <c r="G13018">
        <f>VLOOKUP(Orders[[#This Row],[Product]],Product[],3,FALSE)*Orders[[#This Row],[Weight]]</f>
        <v>14</v>
      </c>
    </row>
    <row r="13019" spans="1:7" x14ac:dyDescent="0.25">
      <c r="A13019">
        <f t="shared" si="204"/>
        <v>124128</v>
      </c>
      <c r="B13019" s="1">
        <v>40393.40499999094</v>
      </c>
      <c r="C13019">
        <v>12</v>
      </c>
      <c r="D13019">
        <v>14</v>
      </c>
      <c r="E13019">
        <v>3</v>
      </c>
      <c r="F13019">
        <v>2</v>
      </c>
      <c r="G13019">
        <f>VLOOKUP(Orders[[#This Row],[Product]],Product[],3,FALSE)*Orders[[#This Row],[Weight]]</f>
        <v>28</v>
      </c>
    </row>
    <row r="13020" spans="1:7" x14ac:dyDescent="0.25">
      <c r="A13020">
        <f t="shared" si="204"/>
        <v>124129</v>
      </c>
      <c r="B13020" s="1">
        <v>40393.411999990938</v>
      </c>
      <c r="C13020">
        <v>14</v>
      </c>
      <c r="D13020">
        <v>14</v>
      </c>
      <c r="E13020">
        <v>1</v>
      </c>
      <c r="F13020">
        <v>5</v>
      </c>
      <c r="G13020">
        <f>VLOOKUP(Orders[[#This Row],[Product]],Product[],3,FALSE)*Orders[[#This Row],[Weight]]</f>
        <v>70</v>
      </c>
    </row>
    <row r="13021" spans="1:7" x14ac:dyDescent="0.25">
      <c r="A13021">
        <f t="shared" si="204"/>
        <v>124130</v>
      </c>
      <c r="B13021" s="1">
        <v>40393.41999999094</v>
      </c>
      <c r="C13021">
        <v>19</v>
      </c>
      <c r="D13021">
        <v>11</v>
      </c>
      <c r="E13021">
        <v>2</v>
      </c>
      <c r="F13021">
        <v>4</v>
      </c>
      <c r="G13021">
        <f>VLOOKUP(Orders[[#This Row],[Product]],Product[],3,FALSE)*Orders[[#This Row],[Weight]]</f>
        <v>52</v>
      </c>
    </row>
    <row r="13022" spans="1:7" x14ac:dyDescent="0.25">
      <c r="A13022">
        <f t="shared" si="204"/>
        <v>124131</v>
      </c>
      <c r="B13022" s="1">
        <v>40393.42199999094</v>
      </c>
      <c r="C13022">
        <v>18</v>
      </c>
      <c r="D13022">
        <v>12</v>
      </c>
      <c r="E13022">
        <v>3</v>
      </c>
      <c r="F13022">
        <v>5</v>
      </c>
      <c r="G13022">
        <f>VLOOKUP(Orders[[#This Row],[Product]],Product[],3,FALSE)*Orders[[#This Row],[Weight]]</f>
        <v>70</v>
      </c>
    </row>
    <row r="13023" spans="1:7" x14ac:dyDescent="0.25">
      <c r="A13023">
        <f t="shared" si="204"/>
        <v>124132</v>
      </c>
      <c r="B13023" s="1">
        <v>40393.426999990937</v>
      </c>
      <c r="C13023">
        <v>20</v>
      </c>
      <c r="D13023">
        <v>11</v>
      </c>
      <c r="E13023">
        <v>3</v>
      </c>
      <c r="F13023">
        <v>3</v>
      </c>
      <c r="G13023">
        <f>VLOOKUP(Orders[[#This Row],[Product]],Product[],3,FALSE)*Orders[[#This Row],[Weight]]</f>
        <v>54</v>
      </c>
    </row>
    <row r="13024" spans="1:7" x14ac:dyDescent="0.25">
      <c r="A13024">
        <f t="shared" si="204"/>
        <v>124133</v>
      </c>
      <c r="B13024" s="1">
        <v>40393.43699999094</v>
      </c>
      <c r="C13024">
        <v>14</v>
      </c>
      <c r="D13024">
        <v>11</v>
      </c>
      <c r="E13024">
        <v>1</v>
      </c>
      <c r="F13024">
        <v>1</v>
      </c>
      <c r="G13024">
        <f>VLOOKUP(Orders[[#This Row],[Product]],Product[],3,FALSE)*Orders[[#This Row],[Weight]]</f>
        <v>14</v>
      </c>
    </row>
    <row r="13025" spans="1:7" x14ac:dyDescent="0.25">
      <c r="A13025">
        <f t="shared" si="204"/>
        <v>124134</v>
      </c>
      <c r="B13025" s="1">
        <v>40393.443999990937</v>
      </c>
      <c r="C13025">
        <v>19</v>
      </c>
      <c r="D13025">
        <v>15</v>
      </c>
      <c r="E13025">
        <v>2</v>
      </c>
      <c r="F13025">
        <v>3</v>
      </c>
      <c r="G13025">
        <f>VLOOKUP(Orders[[#This Row],[Product]],Product[],3,FALSE)*Orders[[#This Row],[Weight]]</f>
        <v>39</v>
      </c>
    </row>
    <row r="13026" spans="1:7" x14ac:dyDescent="0.25">
      <c r="A13026">
        <f t="shared" si="204"/>
        <v>124135</v>
      </c>
      <c r="B13026" s="1">
        <v>40393.446999990934</v>
      </c>
      <c r="C13026">
        <v>20</v>
      </c>
      <c r="D13026">
        <v>15</v>
      </c>
      <c r="E13026">
        <v>2</v>
      </c>
      <c r="F13026">
        <v>5</v>
      </c>
      <c r="G13026">
        <f>VLOOKUP(Orders[[#This Row],[Product]],Product[],3,FALSE)*Orders[[#This Row],[Weight]]</f>
        <v>90</v>
      </c>
    </row>
    <row r="13027" spans="1:7" x14ac:dyDescent="0.25">
      <c r="A13027">
        <f t="shared" si="204"/>
        <v>124136</v>
      </c>
      <c r="B13027" s="1">
        <v>40393.455999990932</v>
      </c>
      <c r="C13027">
        <v>12</v>
      </c>
      <c r="D13027">
        <v>13</v>
      </c>
      <c r="E13027">
        <v>1</v>
      </c>
      <c r="F13027">
        <v>4</v>
      </c>
      <c r="G13027">
        <f>VLOOKUP(Orders[[#This Row],[Product]],Product[],3,FALSE)*Orders[[#This Row],[Weight]]</f>
        <v>56</v>
      </c>
    </row>
    <row r="13028" spans="1:7" x14ac:dyDescent="0.25">
      <c r="A13028">
        <f t="shared" si="204"/>
        <v>124137</v>
      </c>
      <c r="B13028" s="1">
        <v>40393.463999990934</v>
      </c>
      <c r="C13028">
        <v>15</v>
      </c>
      <c r="D13028">
        <v>14</v>
      </c>
      <c r="E13028">
        <v>2</v>
      </c>
      <c r="F13028">
        <v>5</v>
      </c>
      <c r="G13028">
        <f>VLOOKUP(Orders[[#This Row],[Product]],Product[],3,FALSE)*Orders[[#This Row],[Weight]]</f>
        <v>100</v>
      </c>
    </row>
    <row r="13029" spans="1:7" x14ac:dyDescent="0.25">
      <c r="A13029">
        <f t="shared" si="204"/>
        <v>124138</v>
      </c>
      <c r="B13029" s="1">
        <v>40393.468999990931</v>
      </c>
      <c r="C13029">
        <v>15</v>
      </c>
      <c r="D13029">
        <v>14</v>
      </c>
      <c r="E13029">
        <v>2</v>
      </c>
      <c r="F13029">
        <v>2</v>
      </c>
      <c r="G13029">
        <f>VLOOKUP(Orders[[#This Row],[Product]],Product[],3,FALSE)*Orders[[#This Row],[Weight]]</f>
        <v>40</v>
      </c>
    </row>
    <row r="13030" spans="1:7" x14ac:dyDescent="0.25">
      <c r="A13030">
        <f t="shared" si="204"/>
        <v>124139</v>
      </c>
      <c r="B13030" s="1">
        <v>40393.469999990928</v>
      </c>
      <c r="C13030">
        <v>16</v>
      </c>
      <c r="D13030">
        <v>13</v>
      </c>
      <c r="E13030">
        <v>1</v>
      </c>
      <c r="F13030">
        <v>1</v>
      </c>
      <c r="G13030">
        <f>VLOOKUP(Orders[[#This Row],[Product]],Product[],3,FALSE)*Orders[[#This Row],[Weight]]</f>
        <v>14</v>
      </c>
    </row>
    <row r="13031" spans="1:7" x14ac:dyDescent="0.25">
      <c r="A13031">
        <f t="shared" si="204"/>
        <v>124140</v>
      </c>
      <c r="B13031" s="1">
        <v>40393.471999990928</v>
      </c>
      <c r="C13031">
        <v>20</v>
      </c>
      <c r="D13031">
        <v>13</v>
      </c>
      <c r="E13031">
        <v>1</v>
      </c>
      <c r="F13031">
        <v>5</v>
      </c>
      <c r="G13031">
        <f>VLOOKUP(Orders[[#This Row],[Product]],Product[],3,FALSE)*Orders[[#This Row],[Weight]]</f>
        <v>90</v>
      </c>
    </row>
    <row r="13032" spans="1:7" x14ac:dyDescent="0.25">
      <c r="A13032">
        <f t="shared" si="204"/>
        <v>124141</v>
      </c>
      <c r="B13032" s="1">
        <v>40393.480999990927</v>
      </c>
      <c r="C13032">
        <v>20</v>
      </c>
      <c r="D13032">
        <v>15</v>
      </c>
      <c r="E13032">
        <v>3</v>
      </c>
      <c r="F13032">
        <v>5</v>
      </c>
      <c r="G13032">
        <f>VLOOKUP(Orders[[#This Row],[Product]],Product[],3,FALSE)*Orders[[#This Row],[Weight]]</f>
        <v>90</v>
      </c>
    </row>
    <row r="13033" spans="1:7" x14ac:dyDescent="0.25">
      <c r="A13033">
        <f t="shared" si="204"/>
        <v>124142</v>
      </c>
      <c r="B13033" s="1">
        <v>40393.488999990928</v>
      </c>
      <c r="C13033">
        <v>19</v>
      </c>
      <c r="D13033">
        <v>15</v>
      </c>
      <c r="E13033">
        <v>2</v>
      </c>
      <c r="F13033">
        <v>5</v>
      </c>
      <c r="G13033">
        <f>VLOOKUP(Orders[[#This Row],[Product]],Product[],3,FALSE)*Orders[[#This Row],[Weight]]</f>
        <v>65</v>
      </c>
    </row>
    <row r="13034" spans="1:7" x14ac:dyDescent="0.25">
      <c r="A13034">
        <f t="shared" si="204"/>
        <v>124143</v>
      </c>
      <c r="B13034" s="1">
        <v>40393.493999990926</v>
      </c>
      <c r="C13034">
        <v>17</v>
      </c>
      <c r="D13034">
        <v>14</v>
      </c>
      <c r="E13034">
        <v>3</v>
      </c>
      <c r="F13034">
        <v>2</v>
      </c>
      <c r="G13034">
        <f>VLOOKUP(Orders[[#This Row],[Product]],Product[],3,FALSE)*Orders[[#This Row],[Weight]]</f>
        <v>26</v>
      </c>
    </row>
    <row r="13035" spans="1:7" x14ac:dyDescent="0.25">
      <c r="A13035">
        <f t="shared" si="204"/>
        <v>124144</v>
      </c>
      <c r="B13035" s="1">
        <v>40393.494999990922</v>
      </c>
      <c r="C13035">
        <v>15</v>
      </c>
      <c r="D13035">
        <v>14</v>
      </c>
      <c r="E13035">
        <v>2</v>
      </c>
      <c r="F13035">
        <v>1</v>
      </c>
      <c r="G13035">
        <f>VLOOKUP(Orders[[#This Row],[Product]],Product[],3,FALSE)*Orders[[#This Row],[Weight]]</f>
        <v>20</v>
      </c>
    </row>
    <row r="13036" spans="1:7" x14ac:dyDescent="0.25">
      <c r="A13036">
        <f t="shared" si="204"/>
        <v>124145</v>
      </c>
      <c r="B13036" s="1">
        <v>40393.50199999092</v>
      </c>
      <c r="C13036">
        <v>11</v>
      </c>
      <c r="D13036">
        <v>11</v>
      </c>
      <c r="E13036">
        <v>3</v>
      </c>
      <c r="F13036">
        <v>1</v>
      </c>
      <c r="G13036">
        <f>VLOOKUP(Orders[[#This Row],[Product]],Product[],3,FALSE)*Orders[[#This Row],[Weight]]</f>
        <v>14</v>
      </c>
    </row>
    <row r="13037" spans="1:7" x14ac:dyDescent="0.25">
      <c r="A13037">
        <f t="shared" si="204"/>
        <v>124146</v>
      </c>
      <c r="B13037" s="1">
        <v>40393.511999990922</v>
      </c>
      <c r="C13037">
        <v>16</v>
      </c>
      <c r="D13037">
        <v>11</v>
      </c>
      <c r="E13037">
        <v>3</v>
      </c>
      <c r="F13037">
        <v>3</v>
      </c>
      <c r="G13037">
        <f>VLOOKUP(Orders[[#This Row],[Product]],Product[],3,FALSE)*Orders[[#This Row],[Weight]]</f>
        <v>42</v>
      </c>
    </row>
    <row r="13038" spans="1:7" x14ac:dyDescent="0.25">
      <c r="A13038">
        <f t="shared" si="204"/>
        <v>124147</v>
      </c>
      <c r="B13038" s="1">
        <v>40393.513999990922</v>
      </c>
      <c r="C13038">
        <v>20</v>
      </c>
      <c r="D13038">
        <v>12</v>
      </c>
      <c r="E13038">
        <v>2</v>
      </c>
      <c r="F13038">
        <v>5</v>
      </c>
      <c r="G13038">
        <f>VLOOKUP(Orders[[#This Row],[Product]],Product[],3,FALSE)*Orders[[#This Row],[Weight]]</f>
        <v>90</v>
      </c>
    </row>
    <row r="13039" spans="1:7" x14ac:dyDescent="0.25">
      <c r="A13039">
        <f t="shared" si="204"/>
        <v>124148</v>
      </c>
      <c r="B13039" s="1">
        <v>40393.523999990924</v>
      </c>
      <c r="C13039">
        <v>18</v>
      </c>
      <c r="D13039">
        <v>11</v>
      </c>
      <c r="E13039">
        <v>1</v>
      </c>
      <c r="F13039">
        <v>3</v>
      </c>
      <c r="G13039">
        <f>VLOOKUP(Orders[[#This Row],[Product]],Product[],3,FALSE)*Orders[[#This Row],[Weight]]</f>
        <v>42</v>
      </c>
    </row>
    <row r="13040" spans="1:7" x14ac:dyDescent="0.25">
      <c r="A13040">
        <f t="shared" si="204"/>
        <v>124149</v>
      </c>
      <c r="B13040" s="1">
        <v>40393.531999990926</v>
      </c>
      <c r="C13040">
        <v>16</v>
      </c>
      <c r="D13040">
        <v>11</v>
      </c>
      <c r="E13040">
        <v>3</v>
      </c>
      <c r="F13040">
        <v>1</v>
      </c>
      <c r="G13040">
        <f>VLOOKUP(Orders[[#This Row],[Product]],Product[],3,FALSE)*Orders[[#This Row],[Weight]]</f>
        <v>14</v>
      </c>
    </row>
    <row r="13041" spans="1:7" x14ac:dyDescent="0.25">
      <c r="A13041">
        <f t="shared" si="204"/>
        <v>124150</v>
      </c>
      <c r="B13041" s="1">
        <v>40393.538999990924</v>
      </c>
      <c r="C13041">
        <v>11</v>
      </c>
      <c r="D13041">
        <v>14</v>
      </c>
      <c r="E13041">
        <v>2</v>
      </c>
      <c r="F13041">
        <v>1</v>
      </c>
      <c r="G13041">
        <f>VLOOKUP(Orders[[#This Row],[Product]],Product[],3,FALSE)*Orders[[#This Row],[Weight]]</f>
        <v>14</v>
      </c>
    </row>
    <row r="13042" spans="1:7" x14ac:dyDescent="0.25">
      <c r="A13042">
        <f t="shared" si="204"/>
        <v>124151</v>
      </c>
      <c r="B13042" s="1">
        <v>40393.544999990925</v>
      </c>
      <c r="C13042">
        <v>11</v>
      </c>
      <c r="D13042">
        <v>13</v>
      </c>
      <c r="E13042">
        <v>3</v>
      </c>
      <c r="F13042">
        <v>4</v>
      </c>
      <c r="G13042">
        <f>VLOOKUP(Orders[[#This Row],[Product]],Product[],3,FALSE)*Orders[[#This Row],[Weight]]</f>
        <v>56</v>
      </c>
    </row>
    <row r="13043" spans="1:7" x14ac:dyDescent="0.25">
      <c r="A13043">
        <f t="shared" si="204"/>
        <v>124152</v>
      </c>
      <c r="B13043" s="1">
        <v>40393.554999990927</v>
      </c>
      <c r="C13043">
        <v>14</v>
      </c>
      <c r="D13043">
        <v>13</v>
      </c>
      <c r="E13043">
        <v>1</v>
      </c>
      <c r="F13043">
        <v>3</v>
      </c>
      <c r="G13043">
        <f>VLOOKUP(Orders[[#This Row],[Product]],Product[],3,FALSE)*Orders[[#This Row],[Weight]]</f>
        <v>42</v>
      </c>
    </row>
    <row r="13044" spans="1:7" x14ac:dyDescent="0.25">
      <c r="A13044">
        <f t="shared" si="204"/>
        <v>124153</v>
      </c>
      <c r="B13044" s="1">
        <v>40393.558999990928</v>
      </c>
      <c r="C13044">
        <v>12</v>
      </c>
      <c r="D13044">
        <v>13</v>
      </c>
      <c r="E13044">
        <v>2</v>
      </c>
      <c r="F13044">
        <v>3</v>
      </c>
      <c r="G13044">
        <f>VLOOKUP(Orders[[#This Row],[Product]],Product[],3,FALSE)*Orders[[#This Row],[Weight]]</f>
        <v>42</v>
      </c>
    </row>
    <row r="13045" spans="1:7" x14ac:dyDescent="0.25">
      <c r="A13045">
        <f t="shared" si="204"/>
        <v>124154</v>
      </c>
      <c r="B13045" s="1">
        <v>40393.56899999093</v>
      </c>
      <c r="C13045">
        <v>16</v>
      </c>
      <c r="D13045">
        <v>13</v>
      </c>
      <c r="E13045">
        <v>2</v>
      </c>
      <c r="F13045">
        <v>3</v>
      </c>
      <c r="G13045">
        <f>VLOOKUP(Orders[[#This Row],[Product]],Product[],3,FALSE)*Orders[[#This Row],[Weight]]</f>
        <v>42</v>
      </c>
    </row>
    <row r="13046" spans="1:7" x14ac:dyDescent="0.25">
      <c r="A13046">
        <f t="shared" si="204"/>
        <v>124155</v>
      </c>
      <c r="B13046" s="1">
        <v>40393.573999990927</v>
      </c>
      <c r="C13046">
        <v>11</v>
      </c>
      <c r="D13046">
        <v>14</v>
      </c>
      <c r="E13046">
        <v>2</v>
      </c>
      <c r="F13046">
        <v>5</v>
      </c>
      <c r="G13046">
        <f>VLOOKUP(Orders[[#This Row],[Product]],Product[],3,FALSE)*Orders[[#This Row],[Weight]]</f>
        <v>70</v>
      </c>
    </row>
    <row r="13047" spans="1:7" x14ac:dyDescent="0.25">
      <c r="A13047">
        <f t="shared" si="204"/>
        <v>124156</v>
      </c>
      <c r="B13047" s="1">
        <v>40393.575999990928</v>
      </c>
      <c r="C13047">
        <v>13</v>
      </c>
      <c r="D13047">
        <v>11</v>
      </c>
      <c r="E13047">
        <v>2</v>
      </c>
      <c r="F13047">
        <v>4</v>
      </c>
      <c r="G13047">
        <f>VLOOKUP(Orders[[#This Row],[Product]],Product[],3,FALSE)*Orders[[#This Row],[Weight]]</f>
        <v>64</v>
      </c>
    </row>
    <row r="13048" spans="1:7" x14ac:dyDescent="0.25">
      <c r="A13048">
        <f t="shared" si="204"/>
        <v>124157</v>
      </c>
      <c r="B13048" s="1">
        <v>40393.58599999093</v>
      </c>
      <c r="C13048">
        <v>13</v>
      </c>
      <c r="D13048">
        <v>13</v>
      </c>
      <c r="E13048">
        <v>3</v>
      </c>
      <c r="F13048">
        <v>2</v>
      </c>
      <c r="G13048">
        <f>VLOOKUP(Orders[[#This Row],[Product]],Product[],3,FALSE)*Orders[[#This Row],[Weight]]</f>
        <v>32</v>
      </c>
    </row>
    <row r="13049" spans="1:7" x14ac:dyDescent="0.25">
      <c r="A13049">
        <f t="shared" si="204"/>
        <v>124158</v>
      </c>
      <c r="B13049" s="1">
        <v>40393.589999990931</v>
      </c>
      <c r="C13049">
        <v>16</v>
      </c>
      <c r="D13049">
        <v>14</v>
      </c>
      <c r="E13049">
        <v>1</v>
      </c>
      <c r="F13049">
        <v>4</v>
      </c>
      <c r="G13049">
        <f>VLOOKUP(Orders[[#This Row],[Product]],Product[],3,FALSE)*Orders[[#This Row],[Weight]]</f>
        <v>56</v>
      </c>
    </row>
    <row r="13050" spans="1:7" x14ac:dyDescent="0.25">
      <c r="A13050">
        <f t="shared" si="204"/>
        <v>124159</v>
      </c>
      <c r="B13050" s="1">
        <v>40393.599999990933</v>
      </c>
      <c r="C13050">
        <v>19</v>
      </c>
      <c r="D13050">
        <v>14</v>
      </c>
      <c r="E13050">
        <v>1</v>
      </c>
      <c r="F13050">
        <v>3</v>
      </c>
      <c r="G13050">
        <f>VLOOKUP(Orders[[#This Row],[Product]],Product[],3,FALSE)*Orders[[#This Row],[Weight]]</f>
        <v>39</v>
      </c>
    </row>
    <row r="13051" spans="1:7" x14ac:dyDescent="0.25">
      <c r="A13051">
        <f t="shared" si="204"/>
        <v>124160</v>
      </c>
      <c r="B13051" s="1">
        <v>40393.603999990934</v>
      </c>
      <c r="C13051">
        <v>17</v>
      </c>
      <c r="D13051">
        <v>13</v>
      </c>
      <c r="E13051">
        <v>2</v>
      </c>
      <c r="F13051">
        <v>3</v>
      </c>
      <c r="G13051">
        <f>VLOOKUP(Orders[[#This Row],[Product]],Product[],3,FALSE)*Orders[[#This Row],[Weight]]</f>
        <v>39</v>
      </c>
    </row>
    <row r="13052" spans="1:7" x14ac:dyDescent="0.25">
      <c r="A13052">
        <f t="shared" si="204"/>
        <v>124161</v>
      </c>
      <c r="B13052" s="1">
        <v>40393.607999990934</v>
      </c>
      <c r="C13052">
        <v>16</v>
      </c>
      <c r="D13052">
        <v>11</v>
      </c>
      <c r="E13052">
        <v>3</v>
      </c>
      <c r="F13052">
        <v>3</v>
      </c>
      <c r="G13052">
        <f>VLOOKUP(Orders[[#This Row],[Product]],Product[],3,FALSE)*Orders[[#This Row],[Weight]]</f>
        <v>42</v>
      </c>
    </row>
    <row r="13053" spans="1:7" x14ac:dyDescent="0.25">
      <c r="A13053">
        <f t="shared" si="204"/>
        <v>124162</v>
      </c>
      <c r="B13053" s="1">
        <v>40393.608999990931</v>
      </c>
      <c r="C13053">
        <v>14</v>
      </c>
      <c r="D13053">
        <v>12</v>
      </c>
      <c r="E13053">
        <v>3</v>
      </c>
      <c r="F13053">
        <v>2</v>
      </c>
      <c r="G13053">
        <f>VLOOKUP(Orders[[#This Row],[Product]],Product[],3,FALSE)*Orders[[#This Row],[Weight]]</f>
        <v>28</v>
      </c>
    </row>
    <row r="13054" spans="1:7" x14ac:dyDescent="0.25">
      <c r="A13054">
        <f t="shared" si="204"/>
        <v>124163</v>
      </c>
      <c r="B13054" s="1">
        <v>40393.609999990927</v>
      </c>
      <c r="C13054">
        <v>15</v>
      </c>
      <c r="D13054">
        <v>14</v>
      </c>
      <c r="E13054">
        <v>1</v>
      </c>
      <c r="F13054">
        <v>1</v>
      </c>
      <c r="G13054">
        <f>VLOOKUP(Orders[[#This Row],[Product]],Product[],3,FALSE)*Orders[[#This Row],[Weight]]</f>
        <v>20</v>
      </c>
    </row>
    <row r="13055" spans="1:7" x14ac:dyDescent="0.25">
      <c r="A13055">
        <f t="shared" si="204"/>
        <v>124164</v>
      </c>
      <c r="B13055" s="1">
        <v>40393.618999990926</v>
      </c>
      <c r="C13055">
        <v>18</v>
      </c>
      <c r="D13055">
        <v>15</v>
      </c>
      <c r="E13055">
        <v>1</v>
      </c>
      <c r="F13055">
        <v>4</v>
      </c>
      <c r="G13055">
        <f>VLOOKUP(Orders[[#This Row],[Product]],Product[],3,FALSE)*Orders[[#This Row],[Weight]]</f>
        <v>56</v>
      </c>
    </row>
    <row r="13056" spans="1:7" x14ac:dyDescent="0.25">
      <c r="A13056">
        <f t="shared" si="204"/>
        <v>124165</v>
      </c>
      <c r="B13056" s="1">
        <v>40393.624999990927</v>
      </c>
      <c r="C13056">
        <v>19</v>
      </c>
      <c r="D13056">
        <v>12</v>
      </c>
      <c r="E13056">
        <v>2</v>
      </c>
      <c r="F13056">
        <v>4</v>
      </c>
      <c r="G13056">
        <f>VLOOKUP(Orders[[#This Row],[Product]],Product[],3,FALSE)*Orders[[#This Row],[Weight]]</f>
        <v>52</v>
      </c>
    </row>
    <row r="13057" spans="1:7" x14ac:dyDescent="0.25">
      <c r="A13057">
        <f t="shared" si="204"/>
        <v>124166</v>
      </c>
      <c r="B13057" s="1">
        <v>40393.628999990928</v>
      </c>
      <c r="C13057">
        <v>13</v>
      </c>
      <c r="D13057">
        <v>15</v>
      </c>
      <c r="E13057">
        <v>3</v>
      </c>
      <c r="F13057">
        <v>5</v>
      </c>
      <c r="G13057">
        <f>VLOOKUP(Orders[[#This Row],[Product]],Product[],3,FALSE)*Orders[[#This Row],[Weight]]</f>
        <v>80</v>
      </c>
    </row>
    <row r="13058" spans="1:7" x14ac:dyDescent="0.25">
      <c r="A13058">
        <f t="shared" si="204"/>
        <v>124167</v>
      </c>
      <c r="B13058" s="1">
        <v>40393.633999990925</v>
      </c>
      <c r="C13058">
        <v>13</v>
      </c>
      <c r="D13058">
        <v>13</v>
      </c>
      <c r="E13058">
        <v>1</v>
      </c>
      <c r="F13058">
        <v>3</v>
      </c>
      <c r="G13058">
        <f>VLOOKUP(Orders[[#This Row],[Product]],Product[],3,FALSE)*Orders[[#This Row],[Weight]]</f>
        <v>48</v>
      </c>
    </row>
    <row r="13059" spans="1:7" x14ac:dyDescent="0.25">
      <c r="A13059">
        <f t="shared" si="204"/>
        <v>124168</v>
      </c>
      <c r="B13059" s="1">
        <v>40393.637999990926</v>
      </c>
      <c r="C13059">
        <v>15</v>
      </c>
      <c r="D13059">
        <v>15</v>
      </c>
      <c r="E13059">
        <v>1</v>
      </c>
      <c r="F13059">
        <v>4</v>
      </c>
      <c r="G13059">
        <f>VLOOKUP(Orders[[#This Row],[Product]],Product[],3,FALSE)*Orders[[#This Row],[Weight]]</f>
        <v>80</v>
      </c>
    </row>
    <row r="13060" spans="1:7" x14ac:dyDescent="0.25">
      <c r="A13060">
        <f t="shared" ref="A13060:A13123" si="205">+A13059+1</f>
        <v>124169</v>
      </c>
      <c r="B13060" s="1">
        <v>40393.640999990923</v>
      </c>
      <c r="C13060">
        <v>14</v>
      </c>
      <c r="D13060">
        <v>11</v>
      </c>
      <c r="E13060">
        <v>2</v>
      </c>
      <c r="F13060">
        <v>5</v>
      </c>
      <c r="G13060">
        <f>VLOOKUP(Orders[[#This Row],[Product]],Product[],3,FALSE)*Orders[[#This Row],[Weight]]</f>
        <v>70</v>
      </c>
    </row>
    <row r="13061" spans="1:7" x14ac:dyDescent="0.25">
      <c r="A13061">
        <f t="shared" si="205"/>
        <v>124170</v>
      </c>
      <c r="B13061" s="1">
        <v>40393.646999990924</v>
      </c>
      <c r="C13061">
        <v>13</v>
      </c>
      <c r="D13061">
        <v>11</v>
      </c>
      <c r="E13061">
        <v>3</v>
      </c>
      <c r="F13061">
        <v>3</v>
      </c>
      <c r="G13061">
        <f>VLOOKUP(Orders[[#This Row],[Product]],Product[],3,FALSE)*Orders[[#This Row],[Weight]]</f>
        <v>48</v>
      </c>
    </row>
    <row r="13062" spans="1:7" x14ac:dyDescent="0.25">
      <c r="A13062">
        <f t="shared" si="205"/>
        <v>124171</v>
      </c>
      <c r="B13062" s="1">
        <v>40393.654999990926</v>
      </c>
      <c r="C13062">
        <v>13</v>
      </c>
      <c r="D13062">
        <v>14</v>
      </c>
      <c r="E13062">
        <v>2</v>
      </c>
      <c r="F13062">
        <v>2</v>
      </c>
      <c r="G13062">
        <f>VLOOKUP(Orders[[#This Row],[Product]],Product[],3,FALSE)*Orders[[#This Row],[Weight]]</f>
        <v>32</v>
      </c>
    </row>
    <row r="13063" spans="1:7" x14ac:dyDescent="0.25">
      <c r="A13063">
        <f t="shared" si="205"/>
        <v>124172</v>
      </c>
      <c r="B13063" s="1">
        <v>40393.660999990927</v>
      </c>
      <c r="C13063">
        <v>11</v>
      </c>
      <c r="D13063">
        <v>15</v>
      </c>
      <c r="E13063">
        <v>1</v>
      </c>
      <c r="F13063">
        <v>1</v>
      </c>
      <c r="G13063">
        <f>VLOOKUP(Orders[[#This Row],[Product]],Product[],3,FALSE)*Orders[[#This Row],[Weight]]</f>
        <v>14</v>
      </c>
    </row>
    <row r="13064" spans="1:7" x14ac:dyDescent="0.25">
      <c r="A13064">
        <f t="shared" si="205"/>
        <v>124173</v>
      </c>
      <c r="B13064" s="1">
        <v>40393.666999990928</v>
      </c>
      <c r="C13064">
        <v>12</v>
      </c>
      <c r="D13064">
        <v>14</v>
      </c>
      <c r="E13064">
        <v>1</v>
      </c>
      <c r="F13064">
        <v>5</v>
      </c>
      <c r="G13064">
        <f>VLOOKUP(Orders[[#This Row],[Product]],Product[],3,FALSE)*Orders[[#This Row],[Weight]]</f>
        <v>70</v>
      </c>
    </row>
    <row r="13065" spans="1:7" x14ac:dyDescent="0.25">
      <c r="A13065">
        <f t="shared" si="205"/>
        <v>124174</v>
      </c>
      <c r="B13065" s="1">
        <v>40393.673999990926</v>
      </c>
      <c r="C13065">
        <v>20</v>
      </c>
      <c r="D13065">
        <v>11</v>
      </c>
      <c r="E13065">
        <v>3</v>
      </c>
      <c r="F13065">
        <v>3</v>
      </c>
      <c r="G13065">
        <f>VLOOKUP(Orders[[#This Row],[Product]],Product[],3,FALSE)*Orders[[#This Row],[Weight]]</f>
        <v>54</v>
      </c>
    </row>
    <row r="13066" spans="1:7" x14ac:dyDescent="0.25">
      <c r="A13066">
        <f t="shared" si="205"/>
        <v>124175</v>
      </c>
      <c r="B13066" s="1">
        <v>40393.678999990923</v>
      </c>
      <c r="C13066">
        <v>19</v>
      </c>
      <c r="D13066">
        <v>15</v>
      </c>
      <c r="E13066">
        <v>1</v>
      </c>
      <c r="F13066">
        <v>2</v>
      </c>
      <c r="G13066">
        <f>VLOOKUP(Orders[[#This Row],[Product]],Product[],3,FALSE)*Orders[[#This Row],[Weight]]</f>
        <v>26</v>
      </c>
    </row>
    <row r="13067" spans="1:7" x14ac:dyDescent="0.25">
      <c r="A13067">
        <f t="shared" si="205"/>
        <v>124176</v>
      </c>
      <c r="B13067" s="1">
        <v>40393.688999990925</v>
      </c>
      <c r="C13067">
        <v>17</v>
      </c>
      <c r="D13067">
        <v>14</v>
      </c>
      <c r="E13067">
        <v>1</v>
      </c>
      <c r="F13067">
        <v>1</v>
      </c>
      <c r="G13067">
        <f>VLOOKUP(Orders[[#This Row],[Product]],Product[],3,FALSE)*Orders[[#This Row],[Weight]]</f>
        <v>13</v>
      </c>
    </row>
    <row r="13068" spans="1:7" x14ac:dyDescent="0.25">
      <c r="A13068">
        <f t="shared" si="205"/>
        <v>124177</v>
      </c>
      <c r="B13068" s="1">
        <v>40393.693999990923</v>
      </c>
      <c r="C13068">
        <v>12</v>
      </c>
      <c r="D13068">
        <v>14</v>
      </c>
      <c r="E13068">
        <v>3</v>
      </c>
      <c r="F13068">
        <v>1</v>
      </c>
      <c r="G13068">
        <f>VLOOKUP(Orders[[#This Row],[Product]],Product[],3,FALSE)*Orders[[#This Row],[Weight]]</f>
        <v>14</v>
      </c>
    </row>
    <row r="13069" spans="1:7" x14ac:dyDescent="0.25">
      <c r="A13069">
        <f t="shared" si="205"/>
        <v>124178</v>
      </c>
      <c r="B13069" s="1">
        <v>40393.695999990923</v>
      </c>
      <c r="C13069">
        <v>20</v>
      </c>
      <c r="D13069">
        <v>14</v>
      </c>
      <c r="E13069">
        <v>2</v>
      </c>
      <c r="F13069">
        <v>2</v>
      </c>
      <c r="G13069">
        <f>VLOOKUP(Orders[[#This Row],[Product]],Product[],3,FALSE)*Orders[[#This Row],[Weight]]</f>
        <v>36</v>
      </c>
    </row>
    <row r="13070" spans="1:7" x14ac:dyDescent="0.25">
      <c r="A13070">
        <f t="shared" si="205"/>
        <v>124179</v>
      </c>
      <c r="B13070" s="1">
        <v>40393.704999990921</v>
      </c>
      <c r="C13070">
        <v>16</v>
      </c>
      <c r="D13070">
        <v>13</v>
      </c>
      <c r="E13070">
        <v>1</v>
      </c>
      <c r="F13070">
        <v>1</v>
      </c>
      <c r="G13070">
        <f>VLOOKUP(Orders[[#This Row],[Product]],Product[],3,FALSE)*Orders[[#This Row],[Weight]]</f>
        <v>14</v>
      </c>
    </row>
    <row r="13071" spans="1:7" x14ac:dyDescent="0.25">
      <c r="A13071">
        <f t="shared" si="205"/>
        <v>124180</v>
      </c>
      <c r="B13071" s="1">
        <v>40393.708999990922</v>
      </c>
      <c r="C13071">
        <v>20</v>
      </c>
      <c r="D13071">
        <v>12</v>
      </c>
      <c r="E13071">
        <v>1</v>
      </c>
      <c r="F13071">
        <v>3</v>
      </c>
      <c r="G13071">
        <f>VLOOKUP(Orders[[#This Row],[Product]],Product[],3,FALSE)*Orders[[#This Row],[Weight]]</f>
        <v>54</v>
      </c>
    </row>
    <row r="13072" spans="1:7" x14ac:dyDescent="0.25">
      <c r="A13072">
        <f t="shared" si="205"/>
        <v>124181</v>
      </c>
      <c r="B13072" s="1">
        <v>40394.37899999092</v>
      </c>
      <c r="C13072">
        <v>19</v>
      </c>
      <c r="D13072">
        <v>14</v>
      </c>
      <c r="E13072">
        <v>1</v>
      </c>
      <c r="F13072">
        <v>2</v>
      </c>
      <c r="G13072">
        <f>VLOOKUP(Orders[[#This Row],[Product]],Product[],3,FALSE)*Orders[[#This Row],[Weight]]</f>
        <v>26</v>
      </c>
    </row>
    <row r="13073" spans="1:7" x14ac:dyDescent="0.25">
      <c r="A13073">
        <f t="shared" si="205"/>
        <v>124182</v>
      </c>
      <c r="B13073" s="1">
        <v>40394.381999990917</v>
      </c>
      <c r="C13073">
        <v>18</v>
      </c>
      <c r="D13073">
        <v>14</v>
      </c>
      <c r="E13073">
        <v>1</v>
      </c>
      <c r="F13073">
        <v>1</v>
      </c>
      <c r="G13073">
        <f>VLOOKUP(Orders[[#This Row],[Product]],Product[],3,FALSE)*Orders[[#This Row],[Weight]]</f>
        <v>14</v>
      </c>
    </row>
    <row r="13074" spans="1:7" x14ac:dyDescent="0.25">
      <c r="A13074">
        <f t="shared" si="205"/>
        <v>124183</v>
      </c>
      <c r="B13074" s="1">
        <v>40394.383999990918</v>
      </c>
      <c r="C13074">
        <v>12</v>
      </c>
      <c r="D13074">
        <v>14</v>
      </c>
      <c r="E13074">
        <v>1</v>
      </c>
      <c r="F13074">
        <v>2</v>
      </c>
      <c r="G13074">
        <f>VLOOKUP(Orders[[#This Row],[Product]],Product[],3,FALSE)*Orders[[#This Row],[Weight]]</f>
        <v>28</v>
      </c>
    </row>
    <row r="13075" spans="1:7" x14ac:dyDescent="0.25">
      <c r="A13075">
        <f t="shared" si="205"/>
        <v>124184</v>
      </c>
      <c r="B13075" s="1">
        <v>40394.386999990915</v>
      </c>
      <c r="C13075">
        <v>18</v>
      </c>
      <c r="D13075">
        <v>15</v>
      </c>
      <c r="E13075">
        <v>1</v>
      </c>
      <c r="F13075">
        <v>2</v>
      </c>
      <c r="G13075">
        <f>VLOOKUP(Orders[[#This Row],[Product]],Product[],3,FALSE)*Orders[[#This Row],[Weight]]</f>
        <v>28</v>
      </c>
    </row>
    <row r="13076" spans="1:7" x14ac:dyDescent="0.25">
      <c r="A13076">
        <f t="shared" si="205"/>
        <v>124185</v>
      </c>
      <c r="B13076" s="1">
        <v>40394.388999990915</v>
      </c>
      <c r="C13076">
        <v>13</v>
      </c>
      <c r="D13076">
        <v>13</v>
      </c>
      <c r="E13076">
        <v>3</v>
      </c>
      <c r="F13076">
        <v>3</v>
      </c>
      <c r="G13076">
        <f>VLOOKUP(Orders[[#This Row],[Product]],Product[],3,FALSE)*Orders[[#This Row],[Weight]]</f>
        <v>48</v>
      </c>
    </row>
    <row r="13077" spans="1:7" x14ac:dyDescent="0.25">
      <c r="A13077">
        <f t="shared" si="205"/>
        <v>124186</v>
      </c>
      <c r="B13077" s="1">
        <v>40394.398999990917</v>
      </c>
      <c r="C13077">
        <v>16</v>
      </c>
      <c r="D13077">
        <v>12</v>
      </c>
      <c r="E13077">
        <v>2</v>
      </c>
      <c r="F13077">
        <v>5</v>
      </c>
      <c r="G13077">
        <f>VLOOKUP(Orders[[#This Row],[Product]],Product[],3,FALSE)*Orders[[#This Row],[Weight]]</f>
        <v>70</v>
      </c>
    </row>
    <row r="13078" spans="1:7" x14ac:dyDescent="0.25">
      <c r="A13078">
        <f t="shared" si="205"/>
        <v>124187</v>
      </c>
      <c r="B13078" s="1">
        <v>40394.401999990914</v>
      </c>
      <c r="C13078">
        <v>19</v>
      </c>
      <c r="D13078">
        <v>11</v>
      </c>
      <c r="E13078">
        <v>1</v>
      </c>
      <c r="F13078">
        <v>2</v>
      </c>
      <c r="G13078">
        <f>VLOOKUP(Orders[[#This Row],[Product]],Product[],3,FALSE)*Orders[[#This Row],[Weight]]</f>
        <v>26</v>
      </c>
    </row>
    <row r="13079" spans="1:7" x14ac:dyDescent="0.25">
      <c r="A13079">
        <f t="shared" si="205"/>
        <v>124188</v>
      </c>
      <c r="B13079" s="1">
        <v>40394.411999990916</v>
      </c>
      <c r="C13079">
        <v>12</v>
      </c>
      <c r="D13079">
        <v>12</v>
      </c>
      <c r="E13079">
        <v>3</v>
      </c>
      <c r="F13079">
        <v>4</v>
      </c>
      <c r="G13079">
        <f>VLOOKUP(Orders[[#This Row],[Product]],Product[],3,FALSE)*Orders[[#This Row],[Weight]]</f>
        <v>56</v>
      </c>
    </row>
    <row r="13080" spans="1:7" x14ac:dyDescent="0.25">
      <c r="A13080">
        <f t="shared" si="205"/>
        <v>124189</v>
      </c>
      <c r="B13080" s="1">
        <v>40394.413999990917</v>
      </c>
      <c r="C13080">
        <v>13</v>
      </c>
      <c r="D13080">
        <v>11</v>
      </c>
      <c r="E13080">
        <v>2</v>
      </c>
      <c r="F13080">
        <v>5</v>
      </c>
      <c r="G13080">
        <f>VLOOKUP(Orders[[#This Row],[Product]],Product[],3,FALSE)*Orders[[#This Row],[Weight]]</f>
        <v>80</v>
      </c>
    </row>
    <row r="13081" spans="1:7" x14ac:dyDescent="0.25">
      <c r="A13081">
        <f t="shared" si="205"/>
        <v>124190</v>
      </c>
      <c r="B13081" s="1">
        <v>40394.420999990914</v>
      </c>
      <c r="C13081">
        <v>16</v>
      </c>
      <c r="D13081">
        <v>14</v>
      </c>
      <c r="E13081">
        <v>2</v>
      </c>
      <c r="F13081">
        <v>5</v>
      </c>
      <c r="G13081">
        <f>VLOOKUP(Orders[[#This Row],[Product]],Product[],3,FALSE)*Orders[[#This Row],[Weight]]</f>
        <v>70</v>
      </c>
    </row>
    <row r="13082" spans="1:7" x14ac:dyDescent="0.25">
      <c r="A13082">
        <f t="shared" si="205"/>
        <v>124191</v>
      </c>
      <c r="B13082" s="1">
        <v>40394.422999990915</v>
      </c>
      <c r="C13082">
        <v>13</v>
      </c>
      <c r="D13082">
        <v>15</v>
      </c>
      <c r="E13082">
        <v>2</v>
      </c>
      <c r="F13082">
        <v>3</v>
      </c>
      <c r="G13082">
        <f>VLOOKUP(Orders[[#This Row],[Product]],Product[],3,FALSE)*Orders[[#This Row],[Weight]]</f>
        <v>48</v>
      </c>
    </row>
    <row r="13083" spans="1:7" x14ac:dyDescent="0.25">
      <c r="A13083">
        <f t="shared" si="205"/>
        <v>124192</v>
      </c>
      <c r="B13083" s="1">
        <v>40394.424999990915</v>
      </c>
      <c r="C13083">
        <v>20</v>
      </c>
      <c r="D13083">
        <v>11</v>
      </c>
      <c r="E13083">
        <v>3</v>
      </c>
      <c r="F13083">
        <v>2</v>
      </c>
      <c r="G13083">
        <f>VLOOKUP(Orders[[#This Row],[Product]],Product[],3,FALSE)*Orders[[#This Row],[Weight]]</f>
        <v>36</v>
      </c>
    </row>
    <row r="13084" spans="1:7" x14ac:dyDescent="0.25">
      <c r="A13084">
        <f t="shared" si="205"/>
        <v>124193</v>
      </c>
      <c r="B13084" s="1">
        <v>40394.428999990916</v>
      </c>
      <c r="C13084">
        <v>16</v>
      </c>
      <c r="D13084">
        <v>14</v>
      </c>
      <c r="E13084">
        <v>2</v>
      </c>
      <c r="F13084">
        <v>3</v>
      </c>
      <c r="G13084">
        <f>VLOOKUP(Orders[[#This Row],[Product]],Product[],3,FALSE)*Orders[[#This Row],[Weight]]</f>
        <v>42</v>
      </c>
    </row>
    <row r="13085" spans="1:7" x14ac:dyDescent="0.25">
      <c r="A13085">
        <f t="shared" si="205"/>
        <v>124194</v>
      </c>
      <c r="B13085" s="1">
        <v>40394.437999990914</v>
      </c>
      <c r="C13085">
        <v>15</v>
      </c>
      <c r="D13085">
        <v>15</v>
      </c>
      <c r="E13085">
        <v>1</v>
      </c>
      <c r="F13085">
        <v>1</v>
      </c>
      <c r="G13085">
        <f>VLOOKUP(Orders[[#This Row],[Product]],Product[],3,FALSE)*Orders[[#This Row],[Weight]]</f>
        <v>20</v>
      </c>
    </row>
    <row r="13086" spans="1:7" x14ac:dyDescent="0.25">
      <c r="A13086">
        <f t="shared" si="205"/>
        <v>124195</v>
      </c>
      <c r="B13086" s="1">
        <v>40394.447999990916</v>
      </c>
      <c r="C13086">
        <v>17</v>
      </c>
      <c r="D13086">
        <v>13</v>
      </c>
      <c r="E13086">
        <v>2</v>
      </c>
      <c r="F13086">
        <v>2</v>
      </c>
      <c r="G13086">
        <f>VLOOKUP(Orders[[#This Row],[Product]],Product[],3,FALSE)*Orders[[#This Row],[Weight]]</f>
        <v>26</v>
      </c>
    </row>
    <row r="13087" spans="1:7" x14ac:dyDescent="0.25">
      <c r="A13087">
        <f t="shared" si="205"/>
        <v>124196</v>
      </c>
      <c r="B13087" s="1">
        <v>40394.451999990917</v>
      </c>
      <c r="C13087">
        <v>11</v>
      </c>
      <c r="D13087">
        <v>15</v>
      </c>
      <c r="E13087">
        <v>2</v>
      </c>
      <c r="F13087">
        <v>4</v>
      </c>
      <c r="G13087">
        <f>VLOOKUP(Orders[[#This Row],[Product]],Product[],3,FALSE)*Orders[[#This Row],[Weight]]</f>
        <v>56</v>
      </c>
    </row>
    <row r="13088" spans="1:7" x14ac:dyDescent="0.25">
      <c r="A13088">
        <f t="shared" si="205"/>
        <v>124197</v>
      </c>
      <c r="B13088" s="1">
        <v>40394.453999990918</v>
      </c>
      <c r="C13088">
        <v>19</v>
      </c>
      <c r="D13088">
        <v>11</v>
      </c>
      <c r="E13088">
        <v>3</v>
      </c>
      <c r="F13088">
        <v>4</v>
      </c>
      <c r="G13088">
        <f>VLOOKUP(Orders[[#This Row],[Product]],Product[],3,FALSE)*Orders[[#This Row],[Weight]]</f>
        <v>52</v>
      </c>
    </row>
    <row r="13089" spans="1:7" x14ac:dyDescent="0.25">
      <c r="A13089">
        <f t="shared" si="205"/>
        <v>124198</v>
      </c>
      <c r="B13089" s="1">
        <v>40394.462999990916</v>
      </c>
      <c r="C13089">
        <v>18</v>
      </c>
      <c r="D13089">
        <v>11</v>
      </c>
      <c r="E13089">
        <v>3</v>
      </c>
      <c r="F13089">
        <v>5</v>
      </c>
      <c r="G13089">
        <f>VLOOKUP(Orders[[#This Row],[Product]],Product[],3,FALSE)*Orders[[#This Row],[Weight]]</f>
        <v>70</v>
      </c>
    </row>
    <row r="13090" spans="1:7" x14ac:dyDescent="0.25">
      <c r="A13090">
        <f t="shared" si="205"/>
        <v>124199</v>
      </c>
      <c r="B13090" s="1">
        <v>40394.464999990916</v>
      </c>
      <c r="C13090">
        <v>18</v>
      </c>
      <c r="D13090">
        <v>15</v>
      </c>
      <c r="E13090">
        <v>1</v>
      </c>
      <c r="F13090">
        <v>4</v>
      </c>
      <c r="G13090">
        <f>VLOOKUP(Orders[[#This Row],[Product]],Product[],3,FALSE)*Orders[[#This Row],[Weight]]</f>
        <v>56</v>
      </c>
    </row>
    <row r="13091" spans="1:7" x14ac:dyDescent="0.25">
      <c r="A13091">
        <f t="shared" si="205"/>
        <v>124200</v>
      </c>
      <c r="B13091" s="1">
        <v>40394.467999990913</v>
      </c>
      <c r="C13091">
        <v>19</v>
      </c>
      <c r="D13091">
        <v>15</v>
      </c>
      <c r="E13091">
        <v>2</v>
      </c>
      <c r="F13091">
        <v>5</v>
      </c>
      <c r="G13091">
        <f>VLOOKUP(Orders[[#This Row],[Product]],Product[],3,FALSE)*Orders[[#This Row],[Weight]]</f>
        <v>65</v>
      </c>
    </row>
    <row r="13092" spans="1:7" x14ac:dyDescent="0.25">
      <c r="A13092">
        <f t="shared" si="205"/>
        <v>124201</v>
      </c>
      <c r="B13092" s="1">
        <v>40394.46899999091</v>
      </c>
      <c r="C13092">
        <v>12</v>
      </c>
      <c r="D13092">
        <v>15</v>
      </c>
      <c r="E13092">
        <v>2</v>
      </c>
      <c r="F13092">
        <v>2</v>
      </c>
      <c r="G13092">
        <f>VLOOKUP(Orders[[#This Row],[Product]],Product[],3,FALSE)*Orders[[#This Row],[Weight]]</f>
        <v>28</v>
      </c>
    </row>
    <row r="13093" spans="1:7" x14ac:dyDescent="0.25">
      <c r="A13093">
        <f t="shared" si="205"/>
        <v>124202</v>
      </c>
      <c r="B13093" s="1">
        <v>40394.477999990908</v>
      </c>
      <c r="C13093">
        <v>16</v>
      </c>
      <c r="D13093">
        <v>12</v>
      </c>
      <c r="E13093">
        <v>2</v>
      </c>
      <c r="F13093">
        <v>1</v>
      </c>
      <c r="G13093">
        <f>VLOOKUP(Orders[[#This Row],[Product]],Product[],3,FALSE)*Orders[[#This Row],[Weight]]</f>
        <v>14</v>
      </c>
    </row>
    <row r="13094" spans="1:7" x14ac:dyDescent="0.25">
      <c r="A13094">
        <f t="shared" si="205"/>
        <v>124203</v>
      </c>
      <c r="B13094" s="1">
        <v>40394.481999990909</v>
      </c>
      <c r="C13094">
        <v>14</v>
      </c>
      <c r="D13094">
        <v>13</v>
      </c>
      <c r="E13094">
        <v>2</v>
      </c>
      <c r="F13094">
        <v>3</v>
      </c>
      <c r="G13094">
        <f>VLOOKUP(Orders[[#This Row],[Product]],Product[],3,FALSE)*Orders[[#This Row],[Weight]]</f>
        <v>42</v>
      </c>
    </row>
    <row r="13095" spans="1:7" x14ac:dyDescent="0.25">
      <c r="A13095">
        <f t="shared" si="205"/>
        <v>124204</v>
      </c>
      <c r="B13095" s="1">
        <v>40394.488999990906</v>
      </c>
      <c r="C13095">
        <v>12</v>
      </c>
      <c r="D13095">
        <v>15</v>
      </c>
      <c r="E13095">
        <v>1</v>
      </c>
      <c r="F13095">
        <v>4</v>
      </c>
      <c r="G13095">
        <f>VLOOKUP(Orders[[#This Row],[Product]],Product[],3,FALSE)*Orders[[#This Row],[Weight]]</f>
        <v>56</v>
      </c>
    </row>
    <row r="13096" spans="1:7" x14ac:dyDescent="0.25">
      <c r="A13096">
        <f t="shared" si="205"/>
        <v>124205</v>
      </c>
      <c r="B13096" s="1">
        <v>40394.492999990907</v>
      </c>
      <c r="C13096">
        <v>14</v>
      </c>
      <c r="D13096">
        <v>15</v>
      </c>
      <c r="E13096">
        <v>2</v>
      </c>
      <c r="F13096">
        <v>5</v>
      </c>
      <c r="G13096">
        <f>VLOOKUP(Orders[[#This Row],[Product]],Product[],3,FALSE)*Orders[[#This Row],[Weight]]</f>
        <v>70</v>
      </c>
    </row>
    <row r="13097" spans="1:7" x14ac:dyDescent="0.25">
      <c r="A13097">
        <f t="shared" si="205"/>
        <v>124206</v>
      </c>
      <c r="B13097" s="1">
        <v>40394.498999990908</v>
      </c>
      <c r="C13097">
        <v>11</v>
      </c>
      <c r="D13097">
        <v>14</v>
      </c>
      <c r="E13097">
        <v>1</v>
      </c>
      <c r="F13097">
        <v>1</v>
      </c>
      <c r="G13097">
        <f>VLOOKUP(Orders[[#This Row],[Product]],Product[],3,FALSE)*Orders[[#This Row],[Weight]]</f>
        <v>14</v>
      </c>
    </row>
    <row r="13098" spans="1:7" x14ac:dyDescent="0.25">
      <c r="A13098">
        <f t="shared" si="205"/>
        <v>124207</v>
      </c>
      <c r="B13098" s="1">
        <v>40394.50499999091</v>
      </c>
      <c r="C13098">
        <v>12</v>
      </c>
      <c r="D13098">
        <v>11</v>
      </c>
      <c r="E13098">
        <v>3</v>
      </c>
      <c r="F13098">
        <v>4</v>
      </c>
      <c r="G13098">
        <f>VLOOKUP(Orders[[#This Row],[Product]],Product[],3,FALSE)*Orders[[#This Row],[Weight]]</f>
        <v>56</v>
      </c>
    </row>
    <row r="13099" spans="1:7" x14ac:dyDescent="0.25">
      <c r="A13099">
        <f t="shared" si="205"/>
        <v>124208</v>
      </c>
      <c r="B13099" s="1">
        <v>40394.512999990911</v>
      </c>
      <c r="C13099">
        <v>16</v>
      </c>
      <c r="D13099">
        <v>15</v>
      </c>
      <c r="E13099">
        <v>1</v>
      </c>
      <c r="F13099">
        <v>5</v>
      </c>
      <c r="G13099">
        <f>VLOOKUP(Orders[[#This Row],[Product]],Product[],3,FALSE)*Orders[[#This Row],[Weight]]</f>
        <v>70</v>
      </c>
    </row>
    <row r="13100" spans="1:7" x14ac:dyDescent="0.25">
      <c r="A13100">
        <f t="shared" si="205"/>
        <v>124209</v>
      </c>
      <c r="B13100" s="1">
        <v>40394.514999990912</v>
      </c>
      <c r="C13100">
        <v>14</v>
      </c>
      <c r="D13100">
        <v>15</v>
      </c>
      <c r="E13100">
        <v>3</v>
      </c>
      <c r="F13100">
        <v>3</v>
      </c>
      <c r="G13100">
        <f>VLOOKUP(Orders[[#This Row],[Product]],Product[],3,FALSE)*Orders[[#This Row],[Weight]]</f>
        <v>42</v>
      </c>
    </row>
    <row r="13101" spans="1:7" x14ac:dyDescent="0.25">
      <c r="A13101">
        <f t="shared" si="205"/>
        <v>124210</v>
      </c>
      <c r="B13101" s="1">
        <v>40394.515999990908</v>
      </c>
      <c r="C13101">
        <v>16</v>
      </c>
      <c r="D13101">
        <v>12</v>
      </c>
      <c r="E13101">
        <v>1</v>
      </c>
      <c r="F13101">
        <v>2</v>
      </c>
      <c r="G13101">
        <f>VLOOKUP(Orders[[#This Row],[Product]],Product[],3,FALSE)*Orders[[#This Row],[Weight]]</f>
        <v>28</v>
      </c>
    </row>
    <row r="13102" spans="1:7" x14ac:dyDescent="0.25">
      <c r="A13102">
        <f t="shared" si="205"/>
        <v>124211</v>
      </c>
      <c r="B13102" s="1">
        <v>40394.519999990909</v>
      </c>
      <c r="C13102">
        <v>15</v>
      </c>
      <c r="D13102">
        <v>11</v>
      </c>
      <c r="E13102">
        <v>2</v>
      </c>
      <c r="F13102">
        <v>4</v>
      </c>
      <c r="G13102">
        <f>VLOOKUP(Orders[[#This Row],[Product]],Product[],3,FALSE)*Orders[[#This Row],[Weight]]</f>
        <v>80</v>
      </c>
    </row>
    <row r="13103" spans="1:7" x14ac:dyDescent="0.25">
      <c r="A13103">
        <f t="shared" si="205"/>
        <v>124212</v>
      </c>
      <c r="B13103" s="1">
        <v>40394.527999990911</v>
      </c>
      <c r="C13103">
        <v>20</v>
      </c>
      <c r="D13103">
        <v>12</v>
      </c>
      <c r="E13103">
        <v>3</v>
      </c>
      <c r="F13103">
        <v>3</v>
      </c>
      <c r="G13103">
        <f>VLOOKUP(Orders[[#This Row],[Product]],Product[],3,FALSE)*Orders[[#This Row],[Weight]]</f>
        <v>54</v>
      </c>
    </row>
    <row r="13104" spans="1:7" x14ac:dyDescent="0.25">
      <c r="A13104">
        <f t="shared" si="205"/>
        <v>124213</v>
      </c>
      <c r="B13104" s="1">
        <v>40394.533999990912</v>
      </c>
      <c r="C13104">
        <v>12</v>
      </c>
      <c r="D13104">
        <v>12</v>
      </c>
      <c r="E13104">
        <v>1</v>
      </c>
      <c r="F13104">
        <v>1</v>
      </c>
      <c r="G13104">
        <f>VLOOKUP(Orders[[#This Row],[Product]],Product[],3,FALSE)*Orders[[#This Row],[Weight]]</f>
        <v>14</v>
      </c>
    </row>
    <row r="13105" spans="1:7" x14ac:dyDescent="0.25">
      <c r="A13105">
        <f t="shared" si="205"/>
        <v>124214</v>
      </c>
      <c r="B13105" s="1">
        <v>40394.54299999091</v>
      </c>
      <c r="C13105">
        <v>17</v>
      </c>
      <c r="D13105">
        <v>12</v>
      </c>
      <c r="E13105">
        <v>2</v>
      </c>
      <c r="F13105">
        <v>4</v>
      </c>
      <c r="G13105">
        <f>VLOOKUP(Orders[[#This Row],[Product]],Product[],3,FALSE)*Orders[[#This Row],[Weight]]</f>
        <v>52</v>
      </c>
    </row>
    <row r="13106" spans="1:7" x14ac:dyDescent="0.25">
      <c r="A13106">
        <f t="shared" si="205"/>
        <v>124215</v>
      </c>
      <c r="B13106" s="1">
        <v>40394.547999990908</v>
      </c>
      <c r="C13106">
        <v>17</v>
      </c>
      <c r="D13106">
        <v>12</v>
      </c>
      <c r="E13106">
        <v>1</v>
      </c>
      <c r="F13106">
        <v>1</v>
      </c>
      <c r="G13106">
        <f>VLOOKUP(Orders[[#This Row],[Product]],Product[],3,FALSE)*Orders[[#This Row],[Weight]]</f>
        <v>13</v>
      </c>
    </row>
    <row r="13107" spans="1:7" x14ac:dyDescent="0.25">
      <c r="A13107">
        <f t="shared" si="205"/>
        <v>124216</v>
      </c>
      <c r="B13107" s="1">
        <v>40394.555999990909</v>
      </c>
      <c r="C13107">
        <v>20</v>
      </c>
      <c r="D13107">
        <v>11</v>
      </c>
      <c r="E13107">
        <v>1</v>
      </c>
      <c r="F13107">
        <v>3</v>
      </c>
      <c r="G13107">
        <f>VLOOKUP(Orders[[#This Row],[Product]],Product[],3,FALSE)*Orders[[#This Row],[Weight]]</f>
        <v>54</v>
      </c>
    </row>
    <row r="13108" spans="1:7" x14ac:dyDescent="0.25">
      <c r="A13108">
        <f t="shared" si="205"/>
        <v>124217</v>
      </c>
      <c r="B13108" s="1">
        <v>40394.564999990907</v>
      </c>
      <c r="C13108">
        <v>11</v>
      </c>
      <c r="D13108">
        <v>11</v>
      </c>
      <c r="E13108">
        <v>3</v>
      </c>
      <c r="F13108">
        <v>2</v>
      </c>
      <c r="G13108">
        <f>VLOOKUP(Orders[[#This Row],[Product]],Product[],3,FALSE)*Orders[[#This Row],[Weight]]</f>
        <v>28</v>
      </c>
    </row>
    <row r="13109" spans="1:7" x14ac:dyDescent="0.25">
      <c r="A13109">
        <f t="shared" si="205"/>
        <v>124218</v>
      </c>
      <c r="B13109" s="1">
        <v>40394.572999990909</v>
      </c>
      <c r="C13109">
        <v>15</v>
      </c>
      <c r="D13109">
        <v>14</v>
      </c>
      <c r="E13109">
        <v>3</v>
      </c>
      <c r="F13109">
        <v>4</v>
      </c>
      <c r="G13109">
        <f>VLOOKUP(Orders[[#This Row],[Product]],Product[],3,FALSE)*Orders[[#This Row],[Weight]]</f>
        <v>80</v>
      </c>
    </row>
    <row r="13110" spans="1:7" x14ac:dyDescent="0.25">
      <c r="A13110">
        <f t="shared" si="205"/>
        <v>124219</v>
      </c>
      <c r="B13110" s="1">
        <v>40394.581999990907</v>
      </c>
      <c r="C13110">
        <v>18</v>
      </c>
      <c r="D13110">
        <v>15</v>
      </c>
      <c r="E13110">
        <v>2</v>
      </c>
      <c r="F13110">
        <v>5</v>
      </c>
      <c r="G13110">
        <f>VLOOKUP(Orders[[#This Row],[Product]],Product[],3,FALSE)*Orders[[#This Row],[Weight]]</f>
        <v>70</v>
      </c>
    </row>
    <row r="13111" spans="1:7" x14ac:dyDescent="0.25">
      <c r="A13111">
        <f t="shared" si="205"/>
        <v>124220</v>
      </c>
      <c r="B13111" s="1">
        <v>40394.590999990905</v>
      </c>
      <c r="C13111">
        <v>18</v>
      </c>
      <c r="D13111">
        <v>12</v>
      </c>
      <c r="E13111">
        <v>3</v>
      </c>
      <c r="F13111">
        <v>3</v>
      </c>
      <c r="G13111">
        <f>VLOOKUP(Orders[[#This Row],[Product]],Product[],3,FALSE)*Orders[[#This Row],[Weight]]</f>
        <v>42</v>
      </c>
    </row>
    <row r="13112" spans="1:7" x14ac:dyDescent="0.25">
      <c r="A13112">
        <f t="shared" si="205"/>
        <v>124221</v>
      </c>
      <c r="B13112" s="1">
        <v>40394.600999990907</v>
      </c>
      <c r="C13112">
        <v>16</v>
      </c>
      <c r="D13112">
        <v>11</v>
      </c>
      <c r="E13112">
        <v>3</v>
      </c>
      <c r="F13112">
        <v>2</v>
      </c>
      <c r="G13112">
        <f>VLOOKUP(Orders[[#This Row],[Product]],Product[],3,FALSE)*Orders[[#This Row],[Weight]]</f>
        <v>28</v>
      </c>
    </row>
    <row r="13113" spans="1:7" x14ac:dyDescent="0.25">
      <c r="A13113">
        <f t="shared" si="205"/>
        <v>124222</v>
      </c>
      <c r="B13113" s="1">
        <v>40394.610999990909</v>
      </c>
      <c r="C13113">
        <v>20</v>
      </c>
      <c r="D13113">
        <v>11</v>
      </c>
      <c r="E13113">
        <v>3</v>
      </c>
      <c r="F13113">
        <v>4</v>
      </c>
      <c r="G13113">
        <f>VLOOKUP(Orders[[#This Row],[Product]],Product[],3,FALSE)*Orders[[#This Row],[Weight]]</f>
        <v>72</v>
      </c>
    </row>
    <row r="13114" spans="1:7" x14ac:dyDescent="0.25">
      <c r="A13114">
        <f t="shared" si="205"/>
        <v>124223</v>
      </c>
      <c r="B13114" s="1">
        <v>40394.618999990911</v>
      </c>
      <c r="C13114">
        <v>18</v>
      </c>
      <c r="D13114">
        <v>15</v>
      </c>
      <c r="E13114">
        <v>2</v>
      </c>
      <c r="F13114">
        <v>1</v>
      </c>
      <c r="G13114">
        <f>VLOOKUP(Orders[[#This Row],[Product]],Product[],3,FALSE)*Orders[[#This Row],[Weight]]</f>
        <v>14</v>
      </c>
    </row>
    <row r="13115" spans="1:7" x14ac:dyDescent="0.25">
      <c r="A13115">
        <f t="shared" si="205"/>
        <v>124224</v>
      </c>
      <c r="B13115" s="1">
        <v>40394.628999990913</v>
      </c>
      <c r="C13115">
        <v>11</v>
      </c>
      <c r="D13115">
        <v>13</v>
      </c>
      <c r="E13115">
        <v>2</v>
      </c>
      <c r="F13115">
        <v>4</v>
      </c>
      <c r="G13115">
        <f>VLOOKUP(Orders[[#This Row],[Product]],Product[],3,FALSE)*Orders[[#This Row],[Weight]]</f>
        <v>56</v>
      </c>
    </row>
    <row r="13116" spans="1:7" x14ac:dyDescent="0.25">
      <c r="A13116">
        <f t="shared" si="205"/>
        <v>124225</v>
      </c>
      <c r="B13116" s="1">
        <v>40394.638999990915</v>
      </c>
      <c r="C13116">
        <v>13</v>
      </c>
      <c r="D13116">
        <v>12</v>
      </c>
      <c r="E13116">
        <v>1</v>
      </c>
      <c r="F13116">
        <v>2</v>
      </c>
      <c r="G13116">
        <f>VLOOKUP(Orders[[#This Row],[Product]],Product[],3,FALSE)*Orders[[#This Row],[Weight]]</f>
        <v>32</v>
      </c>
    </row>
    <row r="13117" spans="1:7" x14ac:dyDescent="0.25">
      <c r="A13117">
        <f t="shared" si="205"/>
        <v>124226</v>
      </c>
      <c r="B13117" s="1">
        <v>40394.646999990917</v>
      </c>
      <c r="C13117">
        <v>12</v>
      </c>
      <c r="D13117">
        <v>12</v>
      </c>
      <c r="E13117">
        <v>1</v>
      </c>
      <c r="F13117">
        <v>3</v>
      </c>
      <c r="G13117">
        <f>VLOOKUP(Orders[[#This Row],[Product]],Product[],3,FALSE)*Orders[[#This Row],[Weight]]</f>
        <v>42</v>
      </c>
    </row>
    <row r="13118" spans="1:7" x14ac:dyDescent="0.25">
      <c r="A13118">
        <f t="shared" si="205"/>
        <v>124227</v>
      </c>
      <c r="B13118" s="1">
        <v>40394.650999990918</v>
      </c>
      <c r="C13118">
        <v>20</v>
      </c>
      <c r="D13118">
        <v>12</v>
      </c>
      <c r="E13118">
        <v>2</v>
      </c>
      <c r="F13118">
        <v>5</v>
      </c>
      <c r="G13118">
        <f>VLOOKUP(Orders[[#This Row],[Product]],Product[],3,FALSE)*Orders[[#This Row],[Weight]]</f>
        <v>90</v>
      </c>
    </row>
    <row r="13119" spans="1:7" x14ac:dyDescent="0.25">
      <c r="A13119">
        <f t="shared" si="205"/>
        <v>124228</v>
      </c>
      <c r="B13119" s="1">
        <v>40394.66099999092</v>
      </c>
      <c r="C13119">
        <v>12</v>
      </c>
      <c r="D13119">
        <v>12</v>
      </c>
      <c r="E13119">
        <v>1</v>
      </c>
      <c r="F13119">
        <v>3</v>
      </c>
      <c r="G13119">
        <f>VLOOKUP(Orders[[#This Row],[Product]],Product[],3,FALSE)*Orders[[#This Row],[Weight]]</f>
        <v>42</v>
      </c>
    </row>
    <row r="13120" spans="1:7" x14ac:dyDescent="0.25">
      <c r="A13120">
        <f t="shared" si="205"/>
        <v>124229</v>
      </c>
      <c r="B13120" s="1">
        <v>40394.670999990922</v>
      </c>
      <c r="C13120">
        <v>16</v>
      </c>
      <c r="D13120">
        <v>14</v>
      </c>
      <c r="E13120">
        <v>2</v>
      </c>
      <c r="F13120">
        <v>3</v>
      </c>
      <c r="G13120">
        <f>VLOOKUP(Orders[[#This Row],[Product]],Product[],3,FALSE)*Orders[[#This Row],[Weight]]</f>
        <v>42</v>
      </c>
    </row>
    <row r="13121" spans="1:7" x14ac:dyDescent="0.25">
      <c r="A13121">
        <f t="shared" si="205"/>
        <v>124230</v>
      </c>
      <c r="B13121" s="1">
        <v>40394.680999990924</v>
      </c>
      <c r="C13121">
        <v>15</v>
      </c>
      <c r="D13121">
        <v>14</v>
      </c>
      <c r="E13121">
        <v>2</v>
      </c>
      <c r="F13121">
        <v>1</v>
      </c>
      <c r="G13121">
        <f>VLOOKUP(Orders[[#This Row],[Product]],Product[],3,FALSE)*Orders[[#This Row],[Weight]]</f>
        <v>20</v>
      </c>
    </row>
    <row r="13122" spans="1:7" x14ac:dyDescent="0.25">
      <c r="A13122">
        <f t="shared" si="205"/>
        <v>124231</v>
      </c>
      <c r="B13122" s="1">
        <v>40394.689999990922</v>
      </c>
      <c r="C13122">
        <v>19</v>
      </c>
      <c r="D13122">
        <v>13</v>
      </c>
      <c r="E13122">
        <v>2</v>
      </c>
      <c r="F13122">
        <v>5</v>
      </c>
      <c r="G13122">
        <f>VLOOKUP(Orders[[#This Row],[Product]],Product[],3,FALSE)*Orders[[#This Row],[Weight]]</f>
        <v>65</v>
      </c>
    </row>
    <row r="13123" spans="1:7" x14ac:dyDescent="0.25">
      <c r="A13123">
        <f t="shared" si="205"/>
        <v>124232</v>
      </c>
      <c r="B13123" s="1">
        <v>40394.691999990922</v>
      </c>
      <c r="C13123">
        <v>12</v>
      </c>
      <c r="D13123">
        <v>15</v>
      </c>
      <c r="E13123">
        <v>2</v>
      </c>
      <c r="F13123">
        <v>5</v>
      </c>
      <c r="G13123">
        <f>VLOOKUP(Orders[[#This Row],[Product]],Product[],3,FALSE)*Orders[[#This Row],[Weight]]</f>
        <v>70</v>
      </c>
    </row>
    <row r="13124" spans="1:7" x14ac:dyDescent="0.25">
      <c r="A13124">
        <f t="shared" ref="A13124:A13187" si="206">+A13123+1</f>
        <v>124233</v>
      </c>
      <c r="B13124" s="1">
        <v>40394.699999990924</v>
      </c>
      <c r="C13124">
        <v>16</v>
      </c>
      <c r="D13124">
        <v>11</v>
      </c>
      <c r="E13124">
        <v>2</v>
      </c>
      <c r="F13124">
        <v>4</v>
      </c>
      <c r="G13124">
        <f>VLOOKUP(Orders[[#This Row],[Product]],Product[],3,FALSE)*Orders[[#This Row],[Weight]]</f>
        <v>56</v>
      </c>
    </row>
    <row r="13125" spans="1:7" x14ac:dyDescent="0.25">
      <c r="A13125">
        <f t="shared" si="206"/>
        <v>124234</v>
      </c>
      <c r="B13125" s="1">
        <v>40394.700999990921</v>
      </c>
      <c r="C13125">
        <v>18</v>
      </c>
      <c r="D13125">
        <v>12</v>
      </c>
      <c r="E13125">
        <v>3</v>
      </c>
      <c r="F13125">
        <v>4</v>
      </c>
      <c r="G13125">
        <f>VLOOKUP(Orders[[#This Row],[Product]],Product[],3,FALSE)*Orders[[#This Row],[Weight]]</f>
        <v>56</v>
      </c>
    </row>
    <row r="13126" spans="1:7" x14ac:dyDescent="0.25">
      <c r="A13126">
        <f t="shared" si="206"/>
        <v>124235</v>
      </c>
      <c r="B13126" s="1">
        <v>40394.703999990918</v>
      </c>
      <c r="C13126">
        <v>17</v>
      </c>
      <c r="D13126">
        <v>14</v>
      </c>
      <c r="E13126">
        <v>1</v>
      </c>
      <c r="F13126">
        <v>4</v>
      </c>
      <c r="G13126">
        <f>VLOOKUP(Orders[[#This Row],[Product]],Product[],3,FALSE)*Orders[[#This Row],[Weight]]</f>
        <v>52</v>
      </c>
    </row>
    <row r="13127" spans="1:7" x14ac:dyDescent="0.25">
      <c r="A13127">
        <f t="shared" si="206"/>
        <v>124236</v>
      </c>
      <c r="B13127" s="1">
        <v>40394.705999990918</v>
      </c>
      <c r="C13127">
        <v>11</v>
      </c>
      <c r="D13127">
        <v>14</v>
      </c>
      <c r="E13127">
        <v>1</v>
      </c>
      <c r="F13127">
        <v>4</v>
      </c>
      <c r="G13127">
        <f>VLOOKUP(Orders[[#This Row],[Product]],Product[],3,FALSE)*Orders[[#This Row],[Weight]]</f>
        <v>56</v>
      </c>
    </row>
    <row r="13128" spans="1:7" x14ac:dyDescent="0.25">
      <c r="A13128">
        <f t="shared" si="206"/>
        <v>124237</v>
      </c>
      <c r="B13128" s="1">
        <v>40394.71599999092</v>
      </c>
      <c r="C13128">
        <v>13</v>
      </c>
      <c r="D13128">
        <v>12</v>
      </c>
      <c r="E13128">
        <v>1</v>
      </c>
      <c r="F13128">
        <v>4</v>
      </c>
      <c r="G13128">
        <f>VLOOKUP(Orders[[#This Row],[Product]],Product[],3,FALSE)*Orders[[#This Row],[Weight]]</f>
        <v>64</v>
      </c>
    </row>
    <row r="13129" spans="1:7" x14ac:dyDescent="0.25">
      <c r="A13129">
        <f t="shared" si="206"/>
        <v>124238</v>
      </c>
      <c r="B13129" s="1">
        <v>40395.385999990918</v>
      </c>
      <c r="C13129">
        <v>20</v>
      </c>
      <c r="D13129">
        <v>11</v>
      </c>
      <c r="E13129">
        <v>2</v>
      </c>
      <c r="F13129">
        <v>4</v>
      </c>
      <c r="G13129">
        <f>VLOOKUP(Orders[[#This Row],[Product]],Product[],3,FALSE)*Orders[[#This Row],[Weight]]</f>
        <v>72</v>
      </c>
    </row>
    <row r="13130" spans="1:7" x14ac:dyDescent="0.25">
      <c r="A13130">
        <f t="shared" si="206"/>
        <v>124239</v>
      </c>
      <c r="B13130" s="1">
        <v>40395.394999990916</v>
      </c>
      <c r="C13130">
        <v>14</v>
      </c>
      <c r="D13130">
        <v>13</v>
      </c>
      <c r="E13130">
        <v>2</v>
      </c>
      <c r="F13130">
        <v>1</v>
      </c>
      <c r="G13130">
        <f>VLOOKUP(Orders[[#This Row],[Product]],Product[],3,FALSE)*Orders[[#This Row],[Weight]]</f>
        <v>14</v>
      </c>
    </row>
    <row r="13131" spans="1:7" x14ac:dyDescent="0.25">
      <c r="A13131">
        <f t="shared" si="206"/>
        <v>124240</v>
      </c>
      <c r="B13131" s="1">
        <v>40395.403999990915</v>
      </c>
      <c r="C13131">
        <v>20</v>
      </c>
      <c r="D13131">
        <v>12</v>
      </c>
      <c r="E13131">
        <v>3</v>
      </c>
      <c r="F13131">
        <v>3</v>
      </c>
      <c r="G13131">
        <f>VLOOKUP(Orders[[#This Row],[Product]],Product[],3,FALSE)*Orders[[#This Row],[Weight]]</f>
        <v>54</v>
      </c>
    </row>
    <row r="13132" spans="1:7" x14ac:dyDescent="0.25">
      <c r="A13132">
        <f t="shared" si="206"/>
        <v>124241</v>
      </c>
      <c r="B13132" s="1">
        <v>40395.404999990911</v>
      </c>
      <c r="C13132">
        <v>13</v>
      </c>
      <c r="D13132">
        <v>15</v>
      </c>
      <c r="E13132">
        <v>1</v>
      </c>
      <c r="F13132">
        <v>1</v>
      </c>
      <c r="G13132">
        <f>VLOOKUP(Orders[[#This Row],[Product]],Product[],3,FALSE)*Orders[[#This Row],[Weight]]</f>
        <v>16</v>
      </c>
    </row>
    <row r="13133" spans="1:7" x14ac:dyDescent="0.25">
      <c r="A13133">
        <f t="shared" si="206"/>
        <v>124242</v>
      </c>
      <c r="B13133" s="1">
        <v>40395.410999990912</v>
      </c>
      <c r="C13133">
        <v>17</v>
      </c>
      <c r="D13133">
        <v>11</v>
      </c>
      <c r="E13133">
        <v>2</v>
      </c>
      <c r="F13133">
        <v>2</v>
      </c>
      <c r="G13133">
        <f>VLOOKUP(Orders[[#This Row],[Product]],Product[],3,FALSE)*Orders[[#This Row],[Weight]]</f>
        <v>26</v>
      </c>
    </row>
    <row r="13134" spans="1:7" x14ac:dyDescent="0.25">
      <c r="A13134">
        <f t="shared" si="206"/>
        <v>124243</v>
      </c>
      <c r="B13134" s="1">
        <v>40395.418999990914</v>
      </c>
      <c r="C13134">
        <v>18</v>
      </c>
      <c r="D13134">
        <v>15</v>
      </c>
      <c r="E13134">
        <v>1</v>
      </c>
      <c r="F13134">
        <v>3</v>
      </c>
      <c r="G13134">
        <f>VLOOKUP(Orders[[#This Row],[Product]],Product[],3,FALSE)*Orders[[#This Row],[Weight]]</f>
        <v>42</v>
      </c>
    </row>
    <row r="13135" spans="1:7" x14ac:dyDescent="0.25">
      <c r="A13135">
        <f t="shared" si="206"/>
        <v>124244</v>
      </c>
      <c r="B13135" s="1">
        <v>40395.423999990911</v>
      </c>
      <c r="C13135">
        <v>11</v>
      </c>
      <c r="D13135">
        <v>14</v>
      </c>
      <c r="E13135">
        <v>3</v>
      </c>
      <c r="F13135">
        <v>4</v>
      </c>
      <c r="G13135">
        <f>VLOOKUP(Orders[[#This Row],[Product]],Product[],3,FALSE)*Orders[[#This Row],[Weight]]</f>
        <v>56</v>
      </c>
    </row>
    <row r="13136" spans="1:7" x14ac:dyDescent="0.25">
      <c r="A13136">
        <f t="shared" si="206"/>
        <v>124245</v>
      </c>
      <c r="B13136" s="1">
        <v>40395.431999990913</v>
      </c>
      <c r="C13136">
        <v>16</v>
      </c>
      <c r="D13136">
        <v>11</v>
      </c>
      <c r="E13136">
        <v>3</v>
      </c>
      <c r="F13136">
        <v>2</v>
      </c>
      <c r="G13136">
        <f>VLOOKUP(Orders[[#This Row],[Product]],Product[],3,FALSE)*Orders[[#This Row],[Weight]]</f>
        <v>28</v>
      </c>
    </row>
    <row r="13137" spans="1:7" x14ac:dyDescent="0.25">
      <c r="A13137">
        <f t="shared" si="206"/>
        <v>124246</v>
      </c>
      <c r="B13137" s="1">
        <v>40395.440999990911</v>
      </c>
      <c r="C13137">
        <v>15</v>
      </c>
      <c r="D13137">
        <v>13</v>
      </c>
      <c r="E13137">
        <v>3</v>
      </c>
      <c r="F13137">
        <v>2</v>
      </c>
      <c r="G13137">
        <f>VLOOKUP(Orders[[#This Row],[Product]],Product[],3,FALSE)*Orders[[#This Row],[Weight]]</f>
        <v>40</v>
      </c>
    </row>
    <row r="13138" spans="1:7" x14ac:dyDescent="0.25">
      <c r="A13138">
        <f t="shared" si="206"/>
        <v>124247</v>
      </c>
      <c r="B13138" s="1">
        <v>40395.447999990909</v>
      </c>
      <c r="C13138">
        <v>15</v>
      </c>
      <c r="D13138">
        <v>13</v>
      </c>
      <c r="E13138">
        <v>1</v>
      </c>
      <c r="F13138">
        <v>2</v>
      </c>
      <c r="G13138">
        <f>VLOOKUP(Orders[[#This Row],[Product]],Product[],3,FALSE)*Orders[[#This Row],[Weight]]</f>
        <v>40</v>
      </c>
    </row>
    <row r="13139" spans="1:7" x14ac:dyDescent="0.25">
      <c r="A13139">
        <f t="shared" si="206"/>
        <v>124248</v>
      </c>
      <c r="B13139" s="1">
        <v>40395.449999990909</v>
      </c>
      <c r="C13139">
        <v>11</v>
      </c>
      <c r="D13139">
        <v>15</v>
      </c>
      <c r="E13139">
        <v>2</v>
      </c>
      <c r="F13139">
        <v>5</v>
      </c>
      <c r="G13139">
        <f>VLOOKUP(Orders[[#This Row],[Product]],Product[],3,FALSE)*Orders[[#This Row],[Weight]]</f>
        <v>70</v>
      </c>
    </row>
    <row r="13140" spans="1:7" x14ac:dyDescent="0.25">
      <c r="A13140">
        <f t="shared" si="206"/>
        <v>124249</v>
      </c>
      <c r="B13140" s="1">
        <v>40395.457999990911</v>
      </c>
      <c r="C13140">
        <v>18</v>
      </c>
      <c r="D13140">
        <v>12</v>
      </c>
      <c r="E13140">
        <v>2</v>
      </c>
      <c r="F13140">
        <v>3</v>
      </c>
      <c r="G13140">
        <f>VLOOKUP(Orders[[#This Row],[Product]],Product[],3,FALSE)*Orders[[#This Row],[Weight]]</f>
        <v>42</v>
      </c>
    </row>
    <row r="13141" spans="1:7" x14ac:dyDescent="0.25">
      <c r="A13141">
        <f t="shared" si="206"/>
        <v>124250</v>
      </c>
      <c r="B13141" s="1">
        <v>40395.467999990913</v>
      </c>
      <c r="C13141">
        <v>12</v>
      </c>
      <c r="D13141">
        <v>14</v>
      </c>
      <c r="E13141">
        <v>3</v>
      </c>
      <c r="F13141">
        <v>4</v>
      </c>
      <c r="G13141">
        <f>VLOOKUP(Orders[[#This Row],[Product]],Product[],3,FALSE)*Orders[[#This Row],[Weight]]</f>
        <v>56</v>
      </c>
    </row>
    <row r="13142" spans="1:7" x14ac:dyDescent="0.25">
      <c r="A13142">
        <f t="shared" si="206"/>
        <v>124251</v>
      </c>
      <c r="B13142" s="1">
        <v>40395.47099999091</v>
      </c>
      <c r="C13142">
        <v>17</v>
      </c>
      <c r="D13142">
        <v>13</v>
      </c>
      <c r="E13142">
        <v>2</v>
      </c>
      <c r="F13142">
        <v>2</v>
      </c>
      <c r="G13142">
        <f>VLOOKUP(Orders[[#This Row],[Product]],Product[],3,FALSE)*Orders[[#This Row],[Weight]]</f>
        <v>26</v>
      </c>
    </row>
    <row r="13143" spans="1:7" x14ac:dyDescent="0.25">
      <c r="A13143">
        <f t="shared" si="206"/>
        <v>124252</v>
      </c>
      <c r="B13143" s="1">
        <v>40395.471999990907</v>
      </c>
      <c r="C13143">
        <v>12</v>
      </c>
      <c r="D13143">
        <v>15</v>
      </c>
      <c r="E13143">
        <v>2</v>
      </c>
      <c r="F13143">
        <v>2</v>
      </c>
      <c r="G13143">
        <f>VLOOKUP(Orders[[#This Row],[Product]],Product[],3,FALSE)*Orders[[#This Row],[Weight]]</f>
        <v>28</v>
      </c>
    </row>
    <row r="13144" spans="1:7" x14ac:dyDescent="0.25">
      <c r="A13144">
        <f t="shared" si="206"/>
        <v>124253</v>
      </c>
      <c r="B13144" s="1">
        <v>40395.474999990904</v>
      </c>
      <c r="C13144">
        <v>12</v>
      </c>
      <c r="D13144">
        <v>15</v>
      </c>
      <c r="E13144">
        <v>3</v>
      </c>
      <c r="F13144">
        <v>3</v>
      </c>
      <c r="G13144">
        <f>VLOOKUP(Orders[[#This Row],[Product]],Product[],3,FALSE)*Orders[[#This Row],[Weight]]</f>
        <v>42</v>
      </c>
    </row>
    <row r="13145" spans="1:7" x14ac:dyDescent="0.25">
      <c r="A13145">
        <f t="shared" si="206"/>
        <v>124254</v>
      </c>
      <c r="B13145" s="1">
        <v>40395.483999990902</v>
      </c>
      <c r="C13145">
        <v>19</v>
      </c>
      <c r="D13145">
        <v>15</v>
      </c>
      <c r="E13145">
        <v>2</v>
      </c>
      <c r="F13145">
        <v>1</v>
      </c>
      <c r="G13145">
        <f>VLOOKUP(Orders[[#This Row],[Product]],Product[],3,FALSE)*Orders[[#This Row],[Weight]]</f>
        <v>13</v>
      </c>
    </row>
    <row r="13146" spans="1:7" x14ac:dyDescent="0.25">
      <c r="A13146">
        <f t="shared" si="206"/>
        <v>124255</v>
      </c>
      <c r="B13146" s="1">
        <v>40395.485999990902</v>
      </c>
      <c r="C13146">
        <v>17</v>
      </c>
      <c r="D13146">
        <v>14</v>
      </c>
      <c r="E13146">
        <v>1</v>
      </c>
      <c r="F13146">
        <v>1</v>
      </c>
      <c r="G13146">
        <f>VLOOKUP(Orders[[#This Row],[Product]],Product[],3,FALSE)*Orders[[#This Row],[Weight]]</f>
        <v>13</v>
      </c>
    </row>
    <row r="13147" spans="1:7" x14ac:dyDescent="0.25">
      <c r="A13147">
        <f t="shared" si="206"/>
        <v>124256</v>
      </c>
      <c r="B13147" s="1">
        <v>40395.4909999909</v>
      </c>
      <c r="C13147">
        <v>18</v>
      </c>
      <c r="D13147">
        <v>14</v>
      </c>
      <c r="E13147">
        <v>3</v>
      </c>
      <c r="F13147">
        <v>5</v>
      </c>
      <c r="G13147">
        <f>VLOOKUP(Orders[[#This Row],[Product]],Product[],3,FALSE)*Orders[[#This Row],[Weight]]</f>
        <v>70</v>
      </c>
    </row>
    <row r="13148" spans="1:7" x14ac:dyDescent="0.25">
      <c r="A13148">
        <f t="shared" si="206"/>
        <v>124257</v>
      </c>
      <c r="B13148" s="1">
        <v>40395.491999990896</v>
      </c>
      <c r="C13148">
        <v>18</v>
      </c>
      <c r="D13148">
        <v>13</v>
      </c>
      <c r="E13148">
        <v>3</v>
      </c>
      <c r="F13148">
        <v>2</v>
      </c>
      <c r="G13148">
        <f>VLOOKUP(Orders[[#This Row],[Product]],Product[],3,FALSE)*Orders[[#This Row],[Weight]]</f>
        <v>28</v>
      </c>
    </row>
    <row r="13149" spans="1:7" x14ac:dyDescent="0.25">
      <c r="A13149">
        <f t="shared" si="206"/>
        <v>124258</v>
      </c>
      <c r="B13149" s="1">
        <v>40395.499999990898</v>
      </c>
      <c r="C13149">
        <v>19</v>
      </c>
      <c r="D13149">
        <v>11</v>
      </c>
      <c r="E13149">
        <v>1</v>
      </c>
      <c r="F13149">
        <v>2</v>
      </c>
      <c r="G13149">
        <f>VLOOKUP(Orders[[#This Row],[Product]],Product[],3,FALSE)*Orders[[#This Row],[Weight]]</f>
        <v>26</v>
      </c>
    </row>
    <row r="13150" spans="1:7" x14ac:dyDescent="0.25">
      <c r="A13150">
        <f t="shared" si="206"/>
        <v>124259</v>
      </c>
      <c r="B13150" s="1">
        <v>40395.502999990895</v>
      </c>
      <c r="C13150">
        <v>16</v>
      </c>
      <c r="D13150">
        <v>11</v>
      </c>
      <c r="E13150">
        <v>2</v>
      </c>
      <c r="F13150">
        <v>4</v>
      </c>
      <c r="G13150">
        <f>VLOOKUP(Orders[[#This Row],[Product]],Product[],3,FALSE)*Orders[[#This Row],[Weight]]</f>
        <v>56</v>
      </c>
    </row>
    <row r="13151" spans="1:7" x14ac:dyDescent="0.25">
      <c r="A13151">
        <f t="shared" si="206"/>
        <v>124260</v>
      </c>
      <c r="B13151" s="1">
        <v>40395.508999990896</v>
      </c>
      <c r="C13151">
        <v>12</v>
      </c>
      <c r="D13151">
        <v>14</v>
      </c>
      <c r="E13151">
        <v>3</v>
      </c>
      <c r="F13151">
        <v>4</v>
      </c>
      <c r="G13151">
        <f>VLOOKUP(Orders[[#This Row],[Product]],Product[],3,FALSE)*Orders[[#This Row],[Weight]]</f>
        <v>56</v>
      </c>
    </row>
    <row r="13152" spans="1:7" x14ac:dyDescent="0.25">
      <c r="A13152">
        <f t="shared" si="206"/>
        <v>124261</v>
      </c>
      <c r="B13152" s="1">
        <v>40395.515999990894</v>
      </c>
      <c r="C13152">
        <v>15</v>
      </c>
      <c r="D13152">
        <v>13</v>
      </c>
      <c r="E13152">
        <v>2</v>
      </c>
      <c r="F13152">
        <v>4</v>
      </c>
      <c r="G13152">
        <f>VLOOKUP(Orders[[#This Row],[Product]],Product[],3,FALSE)*Orders[[#This Row],[Weight]]</f>
        <v>80</v>
      </c>
    </row>
    <row r="13153" spans="1:7" x14ac:dyDescent="0.25">
      <c r="A13153">
        <f t="shared" si="206"/>
        <v>124262</v>
      </c>
      <c r="B13153" s="1">
        <v>40395.521999990895</v>
      </c>
      <c r="C13153">
        <v>12</v>
      </c>
      <c r="D13153">
        <v>12</v>
      </c>
      <c r="E13153">
        <v>3</v>
      </c>
      <c r="F13153">
        <v>3</v>
      </c>
      <c r="G13153">
        <f>VLOOKUP(Orders[[#This Row],[Product]],Product[],3,FALSE)*Orders[[#This Row],[Weight]]</f>
        <v>42</v>
      </c>
    </row>
    <row r="13154" spans="1:7" x14ac:dyDescent="0.25">
      <c r="A13154">
        <f t="shared" si="206"/>
        <v>124263</v>
      </c>
      <c r="B13154" s="1">
        <v>40395.526999990892</v>
      </c>
      <c r="C13154">
        <v>11</v>
      </c>
      <c r="D13154">
        <v>13</v>
      </c>
      <c r="E13154">
        <v>2</v>
      </c>
      <c r="F13154">
        <v>2</v>
      </c>
      <c r="G13154">
        <f>VLOOKUP(Orders[[#This Row],[Product]],Product[],3,FALSE)*Orders[[#This Row],[Weight]]</f>
        <v>28</v>
      </c>
    </row>
    <row r="13155" spans="1:7" x14ac:dyDescent="0.25">
      <c r="A13155">
        <f t="shared" si="206"/>
        <v>124264</v>
      </c>
      <c r="B13155" s="1">
        <v>40395.530999990893</v>
      </c>
      <c r="C13155">
        <v>15</v>
      </c>
      <c r="D13155">
        <v>15</v>
      </c>
      <c r="E13155">
        <v>1</v>
      </c>
      <c r="F13155">
        <v>3</v>
      </c>
      <c r="G13155">
        <f>VLOOKUP(Orders[[#This Row],[Product]],Product[],3,FALSE)*Orders[[#This Row],[Weight]]</f>
        <v>60</v>
      </c>
    </row>
    <row r="13156" spans="1:7" x14ac:dyDescent="0.25">
      <c r="A13156">
        <f t="shared" si="206"/>
        <v>124265</v>
      </c>
      <c r="B13156" s="1">
        <v>40395.538999990895</v>
      </c>
      <c r="C13156">
        <v>15</v>
      </c>
      <c r="D13156">
        <v>11</v>
      </c>
      <c r="E13156">
        <v>2</v>
      </c>
      <c r="F13156">
        <v>3</v>
      </c>
      <c r="G13156">
        <f>VLOOKUP(Orders[[#This Row],[Product]],Product[],3,FALSE)*Orders[[#This Row],[Weight]]</f>
        <v>60</v>
      </c>
    </row>
    <row r="13157" spans="1:7" x14ac:dyDescent="0.25">
      <c r="A13157">
        <f t="shared" si="206"/>
        <v>124266</v>
      </c>
      <c r="B13157" s="1">
        <v>40395.540999990895</v>
      </c>
      <c r="C13157">
        <v>20</v>
      </c>
      <c r="D13157">
        <v>15</v>
      </c>
      <c r="E13157">
        <v>2</v>
      </c>
      <c r="F13157">
        <v>1</v>
      </c>
      <c r="G13157">
        <f>VLOOKUP(Orders[[#This Row],[Product]],Product[],3,FALSE)*Orders[[#This Row],[Weight]]</f>
        <v>18</v>
      </c>
    </row>
    <row r="13158" spans="1:7" x14ac:dyDescent="0.25">
      <c r="A13158">
        <f t="shared" si="206"/>
        <v>124267</v>
      </c>
      <c r="B13158" s="1">
        <v>40395.548999990897</v>
      </c>
      <c r="C13158">
        <v>15</v>
      </c>
      <c r="D13158">
        <v>12</v>
      </c>
      <c r="E13158">
        <v>3</v>
      </c>
      <c r="F13158">
        <v>1</v>
      </c>
      <c r="G13158">
        <f>VLOOKUP(Orders[[#This Row],[Product]],Product[],3,FALSE)*Orders[[#This Row],[Weight]]</f>
        <v>20</v>
      </c>
    </row>
    <row r="13159" spans="1:7" x14ac:dyDescent="0.25">
      <c r="A13159">
        <f t="shared" si="206"/>
        <v>124268</v>
      </c>
      <c r="B13159" s="1">
        <v>40395.552999990898</v>
      </c>
      <c r="C13159">
        <v>12</v>
      </c>
      <c r="D13159">
        <v>14</v>
      </c>
      <c r="E13159">
        <v>3</v>
      </c>
      <c r="F13159">
        <v>2</v>
      </c>
      <c r="G13159">
        <f>VLOOKUP(Orders[[#This Row],[Product]],Product[],3,FALSE)*Orders[[#This Row],[Weight]]</f>
        <v>28</v>
      </c>
    </row>
    <row r="13160" spans="1:7" x14ac:dyDescent="0.25">
      <c r="A13160">
        <f t="shared" si="206"/>
        <v>124269</v>
      </c>
      <c r="B13160" s="1">
        <v>40395.558999990899</v>
      </c>
      <c r="C13160">
        <v>15</v>
      </c>
      <c r="D13160">
        <v>14</v>
      </c>
      <c r="E13160">
        <v>2</v>
      </c>
      <c r="F13160">
        <v>1</v>
      </c>
      <c r="G13160">
        <f>VLOOKUP(Orders[[#This Row],[Product]],Product[],3,FALSE)*Orders[[#This Row],[Weight]]</f>
        <v>20</v>
      </c>
    </row>
    <row r="13161" spans="1:7" x14ac:dyDescent="0.25">
      <c r="A13161">
        <f t="shared" si="206"/>
        <v>124270</v>
      </c>
      <c r="B13161" s="1">
        <v>40395.5649999909</v>
      </c>
      <c r="C13161">
        <v>20</v>
      </c>
      <c r="D13161">
        <v>12</v>
      </c>
      <c r="E13161">
        <v>2</v>
      </c>
      <c r="F13161">
        <v>5</v>
      </c>
      <c r="G13161">
        <f>VLOOKUP(Orders[[#This Row],[Product]],Product[],3,FALSE)*Orders[[#This Row],[Weight]]</f>
        <v>90</v>
      </c>
    </row>
    <row r="13162" spans="1:7" x14ac:dyDescent="0.25">
      <c r="A13162">
        <f t="shared" si="206"/>
        <v>124271</v>
      </c>
      <c r="B13162" s="1">
        <v>40395.573999990898</v>
      </c>
      <c r="C13162">
        <v>17</v>
      </c>
      <c r="D13162">
        <v>14</v>
      </c>
      <c r="E13162">
        <v>2</v>
      </c>
      <c r="F13162">
        <v>1</v>
      </c>
      <c r="G13162">
        <f>VLOOKUP(Orders[[#This Row],[Product]],Product[],3,FALSE)*Orders[[#This Row],[Weight]]</f>
        <v>13</v>
      </c>
    </row>
    <row r="13163" spans="1:7" x14ac:dyDescent="0.25">
      <c r="A13163">
        <f t="shared" si="206"/>
        <v>124272</v>
      </c>
      <c r="B13163" s="1">
        <v>40395.5839999909</v>
      </c>
      <c r="C13163">
        <v>16</v>
      </c>
      <c r="D13163">
        <v>14</v>
      </c>
      <c r="E13163">
        <v>1</v>
      </c>
      <c r="F13163">
        <v>3</v>
      </c>
      <c r="G13163">
        <f>VLOOKUP(Orders[[#This Row],[Product]],Product[],3,FALSE)*Orders[[#This Row],[Weight]]</f>
        <v>42</v>
      </c>
    </row>
    <row r="13164" spans="1:7" x14ac:dyDescent="0.25">
      <c r="A13164">
        <f t="shared" si="206"/>
        <v>124273</v>
      </c>
      <c r="B13164" s="1">
        <v>40395.586999990897</v>
      </c>
      <c r="C13164">
        <v>15</v>
      </c>
      <c r="D13164">
        <v>13</v>
      </c>
      <c r="E13164">
        <v>2</v>
      </c>
      <c r="F13164">
        <v>5</v>
      </c>
      <c r="G13164">
        <f>VLOOKUP(Orders[[#This Row],[Product]],Product[],3,FALSE)*Orders[[#This Row],[Weight]]</f>
        <v>100</v>
      </c>
    </row>
    <row r="13165" spans="1:7" x14ac:dyDescent="0.25">
      <c r="A13165">
        <f t="shared" si="206"/>
        <v>124274</v>
      </c>
      <c r="B13165" s="1">
        <v>40395.588999990898</v>
      </c>
      <c r="C13165">
        <v>17</v>
      </c>
      <c r="D13165">
        <v>11</v>
      </c>
      <c r="E13165">
        <v>1</v>
      </c>
      <c r="F13165">
        <v>1</v>
      </c>
      <c r="G13165">
        <f>VLOOKUP(Orders[[#This Row],[Product]],Product[],3,FALSE)*Orders[[#This Row],[Weight]]</f>
        <v>13</v>
      </c>
    </row>
    <row r="13166" spans="1:7" x14ac:dyDescent="0.25">
      <c r="A13166">
        <f t="shared" si="206"/>
        <v>124275</v>
      </c>
      <c r="B13166" s="1">
        <v>40395.590999990898</v>
      </c>
      <c r="C13166">
        <v>12</v>
      </c>
      <c r="D13166">
        <v>12</v>
      </c>
      <c r="E13166">
        <v>2</v>
      </c>
      <c r="F13166">
        <v>5</v>
      </c>
      <c r="G13166">
        <f>VLOOKUP(Orders[[#This Row],[Product]],Product[],3,FALSE)*Orders[[#This Row],[Weight]]</f>
        <v>70</v>
      </c>
    </row>
    <row r="13167" spans="1:7" x14ac:dyDescent="0.25">
      <c r="A13167">
        <f t="shared" si="206"/>
        <v>124276</v>
      </c>
      <c r="B13167" s="1">
        <v>40395.591999990895</v>
      </c>
      <c r="C13167">
        <v>18</v>
      </c>
      <c r="D13167">
        <v>15</v>
      </c>
      <c r="E13167">
        <v>1</v>
      </c>
      <c r="F13167">
        <v>2</v>
      </c>
      <c r="G13167">
        <f>VLOOKUP(Orders[[#This Row],[Product]],Product[],3,FALSE)*Orders[[#This Row],[Weight]]</f>
        <v>28</v>
      </c>
    </row>
    <row r="13168" spans="1:7" x14ac:dyDescent="0.25">
      <c r="A13168">
        <f t="shared" si="206"/>
        <v>124277</v>
      </c>
      <c r="B13168" s="1">
        <v>40395.593999990895</v>
      </c>
      <c r="C13168">
        <v>16</v>
      </c>
      <c r="D13168">
        <v>15</v>
      </c>
      <c r="E13168">
        <v>1</v>
      </c>
      <c r="F13168">
        <v>2</v>
      </c>
      <c r="G13168">
        <f>VLOOKUP(Orders[[#This Row],[Product]],Product[],3,FALSE)*Orders[[#This Row],[Weight]]</f>
        <v>28</v>
      </c>
    </row>
    <row r="13169" spans="1:7" x14ac:dyDescent="0.25">
      <c r="A13169">
        <f t="shared" si="206"/>
        <v>124278</v>
      </c>
      <c r="B13169" s="1">
        <v>40395.597999990896</v>
      </c>
      <c r="C13169">
        <v>18</v>
      </c>
      <c r="D13169">
        <v>15</v>
      </c>
      <c r="E13169">
        <v>2</v>
      </c>
      <c r="F13169">
        <v>2</v>
      </c>
      <c r="G13169">
        <f>VLOOKUP(Orders[[#This Row],[Product]],Product[],3,FALSE)*Orders[[#This Row],[Weight]]</f>
        <v>28</v>
      </c>
    </row>
    <row r="13170" spans="1:7" x14ac:dyDescent="0.25">
      <c r="A13170">
        <f t="shared" si="206"/>
        <v>124279</v>
      </c>
      <c r="B13170" s="1">
        <v>40395.600999990893</v>
      </c>
      <c r="C13170">
        <v>14</v>
      </c>
      <c r="D13170">
        <v>13</v>
      </c>
      <c r="E13170">
        <v>3</v>
      </c>
      <c r="F13170">
        <v>2</v>
      </c>
      <c r="G13170">
        <f>VLOOKUP(Orders[[#This Row],[Product]],Product[],3,FALSE)*Orders[[#This Row],[Weight]]</f>
        <v>28</v>
      </c>
    </row>
    <row r="13171" spans="1:7" x14ac:dyDescent="0.25">
      <c r="A13171">
        <f t="shared" si="206"/>
        <v>124280</v>
      </c>
      <c r="B13171" s="1">
        <v>40395.606999990894</v>
      </c>
      <c r="C13171">
        <v>11</v>
      </c>
      <c r="D13171">
        <v>13</v>
      </c>
      <c r="E13171">
        <v>1</v>
      </c>
      <c r="F13171">
        <v>1</v>
      </c>
      <c r="G13171">
        <f>VLOOKUP(Orders[[#This Row],[Product]],Product[],3,FALSE)*Orders[[#This Row],[Weight]]</f>
        <v>14</v>
      </c>
    </row>
    <row r="13172" spans="1:7" x14ac:dyDescent="0.25">
      <c r="A13172">
        <f t="shared" si="206"/>
        <v>124281</v>
      </c>
      <c r="B13172" s="1">
        <v>40395.609999990891</v>
      </c>
      <c r="C13172">
        <v>19</v>
      </c>
      <c r="D13172">
        <v>13</v>
      </c>
      <c r="E13172">
        <v>2</v>
      </c>
      <c r="F13172">
        <v>2</v>
      </c>
      <c r="G13172">
        <f>VLOOKUP(Orders[[#This Row],[Product]],Product[],3,FALSE)*Orders[[#This Row],[Weight]]</f>
        <v>26</v>
      </c>
    </row>
    <row r="13173" spans="1:7" x14ac:dyDescent="0.25">
      <c r="A13173">
        <f t="shared" si="206"/>
        <v>124282</v>
      </c>
      <c r="B13173" s="1">
        <v>40395.615999990892</v>
      </c>
      <c r="C13173">
        <v>20</v>
      </c>
      <c r="D13173">
        <v>11</v>
      </c>
      <c r="E13173">
        <v>1</v>
      </c>
      <c r="F13173">
        <v>3</v>
      </c>
      <c r="G13173">
        <f>VLOOKUP(Orders[[#This Row],[Product]],Product[],3,FALSE)*Orders[[#This Row],[Weight]]</f>
        <v>54</v>
      </c>
    </row>
    <row r="13174" spans="1:7" x14ac:dyDescent="0.25">
      <c r="A13174">
        <f t="shared" si="206"/>
        <v>124283</v>
      </c>
      <c r="B13174" s="1">
        <v>40395.62299999089</v>
      </c>
      <c r="C13174">
        <v>20</v>
      </c>
      <c r="D13174">
        <v>15</v>
      </c>
      <c r="E13174">
        <v>1</v>
      </c>
      <c r="F13174">
        <v>2</v>
      </c>
      <c r="G13174">
        <f>VLOOKUP(Orders[[#This Row],[Product]],Product[],3,FALSE)*Orders[[#This Row],[Weight]]</f>
        <v>36</v>
      </c>
    </row>
    <row r="13175" spans="1:7" x14ac:dyDescent="0.25">
      <c r="A13175">
        <f t="shared" si="206"/>
        <v>124284</v>
      </c>
      <c r="B13175" s="1">
        <v>40395.626999990891</v>
      </c>
      <c r="C13175">
        <v>11</v>
      </c>
      <c r="D13175">
        <v>14</v>
      </c>
      <c r="E13175">
        <v>1</v>
      </c>
      <c r="F13175">
        <v>2</v>
      </c>
      <c r="G13175">
        <f>VLOOKUP(Orders[[#This Row],[Product]],Product[],3,FALSE)*Orders[[#This Row],[Weight]]</f>
        <v>28</v>
      </c>
    </row>
    <row r="13176" spans="1:7" x14ac:dyDescent="0.25">
      <c r="A13176">
        <f t="shared" si="206"/>
        <v>124285</v>
      </c>
      <c r="B13176" s="1">
        <v>40395.628999990891</v>
      </c>
      <c r="C13176">
        <v>19</v>
      </c>
      <c r="D13176">
        <v>15</v>
      </c>
      <c r="E13176">
        <v>3</v>
      </c>
      <c r="F13176">
        <v>3</v>
      </c>
      <c r="G13176">
        <f>VLOOKUP(Orders[[#This Row],[Product]],Product[],3,FALSE)*Orders[[#This Row],[Weight]]</f>
        <v>39</v>
      </c>
    </row>
    <row r="13177" spans="1:7" x14ac:dyDescent="0.25">
      <c r="A13177">
        <f t="shared" si="206"/>
        <v>124286</v>
      </c>
      <c r="B13177" s="1">
        <v>40395.636999990893</v>
      </c>
      <c r="C13177">
        <v>20</v>
      </c>
      <c r="D13177">
        <v>14</v>
      </c>
      <c r="E13177">
        <v>2</v>
      </c>
      <c r="F13177">
        <v>4</v>
      </c>
      <c r="G13177">
        <f>VLOOKUP(Orders[[#This Row],[Product]],Product[],3,FALSE)*Orders[[#This Row],[Weight]]</f>
        <v>72</v>
      </c>
    </row>
    <row r="13178" spans="1:7" x14ac:dyDescent="0.25">
      <c r="A13178">
        <f t="shared" si="206"/>
        <v>124287</v>
      </c>
      <c r="B13178" s="1">
        <v>40395.644999990895</v>
      </c>
      <c r="C13178">
        <v>13</v>
      </c>
      <c r="D13178">
        <v>14</v>
      </c>
      <c r="E13178">
        <v>3</v>
      </c>
      <c r="F13178">
        <v>4</v>
      </c>
      <c r="G13178">
        <f>VLOOKUP(Orders[[#This Row],[Product]],Product[],3,FALSE)*Orders[[#This Row],[Weight]]</f>
        <v>64</v>
      </c>
    </row>
    <row r="13179" spans="1:7" x14ac:dyDescent="0.25">
      <c r="A13179">
        <f t="shared" si="206"/>
        <v>124288</v>
      </c>
      <c r="B13179" s="1">
        <v>40395.645999990891</v>
      </c>
      <c r="C13179">
        <v>18</v>
      </c>
      <c r="D13179">
        <v>12</v>
      </c>
      <c r="E13179">
        <v>2</v>
      </c>
      <c r="F13179">
        <v>2</v>
      </c>
      <c r="G13179">
        <f>VLOOKUP(Orders[[#This Row],[Product]],Product[],3,FALSE)*Orders[[#This Row],[Weight]]</f>
        <v>28</v>
      </c>
    </row>
    <row r="13180" spans="1:7" x14ac:dyDescent="0.25">
      <c r="A13180">
        <f t="shared" si="206"/>
        <v>124289</v>
      </c>
      <c r="B13180" s="1">
        <v>40395.655999990893</v>
      </c>
      <c r="C13180">
        <v>18</v>
      </c>
      <c r="D13180">
        <v>14</v>
      </c>
      <c r="E13180">
        <v>3</v>
      </c>
      <c r="F13180">
        <v>5</v>
      </c>
      <c r="G13180">
        <f>VLOOKUP(Orders[[#This Row],[Product]],Product[],3,FALSE)*Orders[[#This Row],[Weight]]</f>
        <v>70</v>
      </c>
    </row>
    <row r="13181" spans="1:7" x14ac:dyDescent="0.25">
      <c r="A13181">
        <f t="shared" si="206"/>
        <v>124290</v>
      </c>
      <c r="B13181" s="1">
        <v>40395.663999990895</v>
      </c>
      <c r="C13181">
        <v>11</v>
      </c>
      <c r="D13181">
        <v>11</v>
      </c>
      <c r="E13181">
        <v>3</v>
      </c>
      <c r="F13181">
        <v>4</v>
      </c>
      <c r="G13181">
        <f>VLOOKUP(Orders[[#This Row],[Product]],Product[],3,FALSE)*Orders[[#This Row],[Weight]]</f>
        <v>56</v>
      </c>
    </row>
    <row r="13182" spans="1:7" x14ac:dyDescent="0.25">
      <c r="A13182">
        <f t="shared" si="206"/>
        <v>124291</v>
      </c>
      <c r="B13182" s="1">
        <v>40395.670999990893</v>
      </c>
      <c r="C13182">
        <v>15</v>
      </c>
      <c r="D13182">
        <v>12</v>
      </c>
      <c r="E13182">
        <v>2</v>
      </c>
      <c r="F13182">
        <v>3</v>
      </c>
      <c r="G13182">
        <f>VLOOKUP(Orders[[#This Row],[Product]],Product[],3,FALSE)*Orders[[#This Row],[Weight]]</f>
        <v>60</v>
      </c>
    </row>
    <row r="13183" spans="1:7" x14ac:dyDescent="0.25">
      <c r="A13183">
        <f t="shared" si="206"/>
        <v>124292</v>
      </c>
      <c r="B13183" s="1">
        <v>40395.671999990889</v>
      </c>
      <c r="C13183">
        <v>16</v>
      </c>
      <c r="D13183">
        <v>11</v>
      </c>
      <c r="E13183">
        <v>3</v>
      </c>
      <c r="F13183">
        <v>3</v>
      </c>
      <c r="G13183">
        <f>VLOOKUP(Orders[[#This Row],[Product]],Product[],3,FALSE)*Orders[[#This Row],[Weight]]</f>
        <v>42</v>
      </c>
    </row>
    <row r="13184" spans="1:7" x14ac:dyDescent="0.25">
      <c r="A13184">
        <f t="shared" si="206"/>
        <v>124293</v>
      </c>
      <c r="B13184" s="1">
        <v>40395.672999990886</v>
      </c>
      <c r="C13184">
        <v>17</v>
      </c>
      <c r="D13184">
        <v>11</v>
      </c>
      <c r="E13184">
        <v>1</v>
      </c>
      <c r="F13184">
        <v>2</v>
      </c>
      <c r="G13184">
        <f>VLOOKUP(Orders[[#This Row],[Product]],Product[],3,FALSE)*Orders[[#This Row],[Weight]]</f>
        <v>26</v>
      </c>
    </row>
    <row r="13185" spans="1:7" x14ac:dyDescent="0.25">
      <c r="A13185">
        <f t="shared" si="206"/>
        <v>124294</v>
      </c>
      <c r="B13185" s="1">
        <v>40395.680999990887</v>
      </c>
      <c r="C13185">
        <v>16</v>
      </c>
      <c r="D13185">
        <v>15</v>
      </c>
      <c r="E13185">
        <v>3</v>
      </c>
      <c r="F13185">
        <v>1</v>
      </c>
      <c r="G13185">
        <f>VLOOKUP(Orders[[#This Row],[Product]],Product[],3,FALSE)*Orders[[#This Row],[Weight]]</f>
        <v>14</v>
      </c>
    </row>
    <row r="13186" spans="1:7" x14ac:dyDescent="0.25">
      <c r="A13186">
        <f t="shared" si="206"/>
        <v>124295</v>
      </c>
      <c r="B13186" s="1">
        <v>40395.685999990885</v>
      </c>
      <c r="C13186">
        <v>15</v>
      </c>
      <c r="D13186">
        <v>15</v>
      </c>
      <c r="E13186">
        <v>3</v>
      </c>
      <c r="F13186">
        <v>2</v>
      </c>
      <c r="G13186">
        <f>VLOOKUP(Orders[[#This Row],[Product]],Product[],3,FALSE)*Orders[[#This Row],[Weight]]</f>
        <v>40</v>
      </c>
    </row>
    <row r="13187" spans="1:7" x14ac:dyDescent="0.25">
      <c r="A13187">
        <f t="shared" si="206"/>
        <v>124296</v>
      </c>
      <c r="B13187" s="1">
        <v>40395.693999990886</v>
      </c>
      <c r="C13187">
        <v>14</v>
      </c>
      <c r="D13187">
        <v>11</v>
      </c>
      <c r="E13187">
        <v>2</v>
      </c>
      <c r="F13187">
        <v>5</v>
      </c>
      <c r="G13187">
        <f>VLOOKUP(Orders[[#This Row],[Product]],Product[],3,FALSE)*Orders[[#This Row],[Weight]]</f>
        <v>70</v>
      </c>
    </row>
    <row r="13188" spans="1:7" x14ac:dyDescent="0.25">
      <c r="A13188">
        <f t="shared" ref="A13188:A13251" si="207">+A13187+1</f>
        <v>124297</v>
      </c>
      <c r="B13188" s="1">
        <v>40395.698999990884</v>
      </c>
      <c r="C13188">
        <v>18</v>
      </c>
      <c r="D13188">
        <v>14</v>
      </c>
      <c r="E13188">
        <v>3</v>
      </c>
      <c r="F13188">
        <v>1</v>
      </c>
      <c r="G13188">
        <f>VLOOKUP(Orders[[#This Row],[Product]],Product[],3,FALSE)*Orders[[#This Row],[Weight]]</f>
        <v>14</v>
      </c>
    </row>
    <row r="13189" spans="1:7" x14ac:dyDescent="0.25">
      <c r="A13189">
        <f t="shared" si="207"/>
        <v>124298</v>
      </c>
      <c r="B13189" s="1">
        <v>40395.707999990882</v>
      </c>
      <c r="C13189">
        <v>12</v>
      </c>
      <c r="D13189">
        <v>13</v>
      </c>
      <c r="E13189">
        <v>3</v>
      </c>
      <c r="F13189">
        <v>2</v>
      </c>
      <c r="G13189">
        <f>VLOOKUP(Orders[[#This Row],[Product]],Product[],3,FALSE)*Orders[[#This Row],[Weight]]</f>
        <v>28</v>
      </c>
    </row>
    <row r="13190" spans="1:7" x14ac:dyDescent="0.25">
      <c r="A13190">
        <f t="shared" si="207"/>
        <v>124299</v>
      </c>
      <c r="B13190" s="1">
        <v>40395.711999990883</v>
      </c>
      <c r="C13190">
        <v>14</v>
      </c>
      <c r="D13190">
        <v>14</v>
      </c>
      <c r="E13190">
        <v>3</v>
      </c>
      <c r="F13190">
        <v>2</v>
      </c>
      <c r="G13190">
        <f>VLOOKUP(Orders[[#This Row],[Product]],Product[],3,FALSE)*Orders[[#This Row],[Weight]]</f>
        <v>28</v>
      </c>
    </row>
    <row r="13191" spans="1:7" x14ac:dyDescent="0.25">
      <c r="A13191">
        <f t="shared" si="207"/>
        <v>124300</v>
      </c>
      <c r="B13191" s="1">
        <v>40396.381999990881</v>
      </c>
      <c r="C13191">
        <v>17</v>
      </c>
      <c r="D13191">
        <v>11</v>
      </c>
      <c r="E13191">
        <v>2</v>
      </c>
      <c r="F13191">
        <v>5</v>
      </c>
      <c r="G13191">
        <f>VLOOKUP(Orders[[#This Row],[Product]],Product[],3,FALSE)*Orders[[#This Row],[Weight]]</f>
        <v>65</v>
      </c>
    </row>
    <row r="13192" spans="1:7" x14ac:dyDescent="0.25">
      <c r="A13192">
        <f t="shared" si="207"/>
        <v>124301</v>
      </c>
      <c r="B13192" s="1">
        <v>40396.382999990878</v>
      </c>
      <c r="C13192">
        <v>14</v>
      </c>
      <c r="D13192">
        <v>13</v>
      </c>
      <c r="E13192">
        <v>1</v>
      </c>
      <c r="F13192">
        <v>3</v>
      </c>
      <c r="G13192">
        <f>VLOOKUP(Orders[[#This Row],[Product]],Product[],3,FALSE)*Orders[[#This Row],[Weight]]</f>
        <v>42</v>
      </c>
    </row>
    <row r="13193" spans="1:7" x14ac:dyDescent="0.25">
      <c r="A13193">
        <f t="shared" si="207"/>
        <v>124302</v>
      </c>
      <c r="B13193" s="1">
        <v>40396.39299999088</v>
      </c>
      <c r="C13193">
        <v>20</v>
      </c>
      <c r="D13193">
        <v>12</v>
      </c>
      <c r="E13193">
        <v>3</v>
      </c>
      <c r="F13193">
        <v>1</v>
      </c>
      <c r="G13193">
        <f>VLOOKUP(Orders[[#This Row],[Product]],Product[],3,FALSE)*Orders[[#This Row],[Weight]]</f>
        <v>18</v>
      </c>
    </row>
    <row r="13194" spans="1:7" x14ac:dyDescent="0.25">
      <c r="A13194">
        <f t="shared" si="207"/>
        <v>124303</v>
      </c>
      <c r="B13194" s="1">
        <v>40396.399999990877</v>
      </c>
      <c r="C13194">
        <v>19</v>
      </c>
      <c r="D13194">
        <v>11</v>
      </c>
      <c r="E13194">
        <v>2</v>
      </c>
      <c r="F13194">
        <v>1</v>
      </c>
      <c r="G13194">
        <f>VLOOKUP(Orders[[#This Row],[Product]],Product[],3,FALSE)*Orders[[#This Row],[Weight]]</f>
        <v>13</v>
      </c>
    </row>
    <row r="13195" spans="1:7" x14ac:dyDescent="0.25">
      <c r="A13195">
        <f t="shared" si="207"/>
        <v>124304</v>
      </c>
      <c r="B13195" s="1">
        <v>40396.403999990878</v>
      </c>
      <c r="C13195">
        <v>11</v>
      </c>
      <c r="D13195">
        <v>13</v>
      </c>
      <c r="E13195">
        <v>3</v>
      </c>
      <c r="F13195">
        <v>3</v>
      </c>
      <c r="G13195">
        <f>VLOOKUP(Orders[[#This Row],[Product]],Product[],3,FALSE)*Orders[[#This Row],[Weight]]</f>
        <v>42</v>
      </c>
    </row>
    <row r="13196" spans="1:7" x14ac:dyDescent="0.25">
      <c r="A13196">
        <f t="shared" si="207"/>
        <v>124305</v>
      </c>
      <c r="B13196" s="1">
        <v>40396.404999990875</v>
      </c>
      <c r="C13196">
        <v>11</v>
      </c>
      <c r="D13196">
        <v>12</v>
      </c>
      <c r="E13196">
        <v>2</v>
      </c>
      <c r="F13196">
        <v>5</v>
      </c>
      <c r="G13196">
        <f>VLOOKUP(Orders[[#This Row],[Product]],Product[],3,FALSE)*Orders[[#This Row],[Weight]]</f>
        <v>70</v>
      </c>
    </row>
    <row r="13197" spans="1:7" x14ac:dyDescent="0.25">
      <c r="A13197">
        <f t="shared" si="207"/>
        <v>124306</v>
      </c>
      <c r="B13197" s="1">
        <v>40396.405999990871</v>
      </c>
      <c r="C13197">
        <v>11</v>
      </c>
      <c r="D13197">
        <v>11</v>
      </c>
      <c r="E13197">
        <v>2</v>
      </c>
      <c r="F13197">
        <v>1</v>
      </c>
      <c r="G13197">
        <f>VLOOKUP(Orders[[#This Row],[Product]],Product[],3,FALSE)*Orders[[#This Row],[Weight]]</f>
        <v>14</v>
      </c>
    </row>
    <row r="13198" spans="1:7" x14ac:dyDescent="0.25">
      <c r="A13198">
        <f t="shared" si="207"/>
        <v>124307</v>
      </c>
      <c r="B13198" s="1">
        <v>40396.408999990868</v>
      </c>
      <c r="C13198">
        <v>14</v>
      </c>
      <c r="D13198">
        <v>13</v>
      </c>
      <c r="E13198">
        <v>3</v>
      </c>
      <c r="F13198">
        <v>1</v>
      </c>
      <c r="G13198">
        <f>VLOOKUP(Orders[[#This Row],[Product]],Product[],3,FALSE)*Orders[[#This Row],[Weight]]</f>
        <v>14</v>
      </c>
    </row>
    <row r="13199" spans="1:7" x14ac:dyDescent="0.25">
      <c r="A13199">
        <f t="shared" si="207"/>
        <v>124308</v>
      </c>
      <c r="B13199" s="1">
        <v>40396.409999990865</v>
      </c>
      <c r="C13199">
        <v>20</v>
      </c>
      <c r="D13199">
        <v>14</v>
      </c>
      <c r="E13199">
        <v>1</v>
      </c>
      <c r="F13199">
        <v>2</v>
      </c>
      <c r="G13199">
        <f>VLOOKUP(Orders[[#This Row],[Product]],Product[],3,FALSE)*Orders[[#This Row],[Weight]]</f>
        <v>36</v>
      </c>
    </row>
    <row r="13200" spans="1:7" x14ac:dyDescent="0.25">
      <c r="A13200">
        <f t="shared" si="207"/>
        <v>124309</v>
      </c>
      <c r="B13200" s="1">
        <v>40396.414999990862</v>
      </c>
      <c r="C13200">
        <v>16</v>
      </c>
      <c r="D13200">
        <v>14</v>
      </c>
      <c r="E13200">
        <v>3</v>
      </c>
      <c r="F13200">
        <v>5</v>
      </c>
      <c r="G13200">
        <f>VLOOKUP(Orders[[#This Row],[Product]],Product[],3,FALSE)*Orders[[#This Row],[Weight]]</f>
        <v>70</v>
      </c>
    </row>
    <row r="13201" spans="1:7" x14ac:dyDescent="0.25">
      <c r="A13201">
        <f t="shared" si="207"/>
        <v>124310</v>
      </c>
      <c r="B13201" s="1">
        <v>40396.41999999086</v>
      </c>
      <c r="C13201">
        <v>20</v>
      </c>
      <c r="D13201">
        <v>15</v>
      </c>
      <c r="E13201">
        <v>3</v>
      </c>
      <c r="F13201">
        <v>1</v>
      </c>
      <c r="G13201">
        <f>VLOOKUP(Orders[[#This Row],[Product]],Product[],3,FALSE)*Orders[[#This Row],[Weight]]</f>
        <v>18</v>
      </c>
    </row>
    <row r="13202" spans="1:7" x14ac:dyDescent="0.25">
      <c r="A13202">
        <f t="shared" si="207"/>
        <v>124311</v>
      </c>
      <c r="B13202" s="1">
        <v>40396.420999990856</v>
      </c>
      <c r="C13202">
        <v>13</v>
      </c>
      <c r="D13202">
        <v>12</v>
      </c>
      <c r="E13202">
        <v>1</v>
      </c>
      <c r="F13202">
        <v>3</v>
      </c>
      <c r="G13202">
        <f>VLOOKUP(Orders[[#This Row],[Product]],Product[],3,FALSE)*Orders[[#This Row],[Weight]]</f>
        <v>48</v>
      </c>
    </row>
    <row r="13203" spans="1:7" x14ac:dyDescent="0.25">
      <c r="A13203">
        <f t="shared" si="207"/>
        <v>124312</v>
      </c>
      <c r="B13203" s="1">
        <v>40396.427999990854</v>
      </c>
      <c r="C13203">
        <v>14</v>
      </c>
      <c r="D13203">
        <v>15</v>
      </c>
      <c r="E13203">
        <v>3</v>
      </c>
      <c r="F13203">
        <v>1</v>
      </c>
      <c r="G13203">
        <f>VLOOKUP(Orders[[#This Row],[Product]],Product[],3,FALSE)*Orders[[#This Row],[Weight]]</f>
        <v>14</v>
      </c>
    </row>
    <row r="13204" spans="1:7" x14ac:dyDescent="0.25">
      <c r="A13204">
        <f t="shared" si="207"/>
        <v>124313</v>
      </c>
      <c r="B13204" s="1">
        <v>40396.431999990855</v>
      </c>
      <c r="C13204">
        <v>15</v>
      </c>
      <c r="D13204">
        <v>13</v>
      </c>
      <c r="E13204">
        <v>2</v>
      </c>
      <c r="F13204">
        <v>5</v>
      </c>
      <c r="G13204">
        <f>VLOOKUP(Orders[[#This Row],[Product]],Product[],3,FALSE)*Orders[[#This Row],[Weight]]</f>
        <v>100</v>
      </c>
    </row>
    <row r="13205" spans="1:7" x14ac:dyDescent="0.25">
      <c r="A13205">
        <f t="shared" si="207"/>
        <v>124314</v>
      </c>
      <c r="B13205" s="1">
        <v>40396.435999990856</v>
      </c>
      <c r="C13205">
        <v>15</v>
      </c>
      <c r="D13205">
        <v>13</v>
      </c>
      <c r="E13205">
        <v>3</v>
      </c>
      <c r="F13205">
        <v>5</v>
      </c>
      <c r="G13205">
        <f>VLOOKUP(Orders[[#This Row],[Product]],Product[],3,FALSE)*Orders[[#This Row],[Weight]]</f>
        <v>100</v>
      </c>
    </row>
    <row r="13206" spans="1:7" x14ac:dyDescent="0.25">
      <c r="A13206">
        <f t="shared" si="207"/>
        <v>124315</v>
      </c>
      <c r="B13206" s="1">
        <v>40396.437999990856</v>
      </c>
      <c r="C13206">
        <v>12</v>
      </c>
      <c r="D13206">
        <v>13</v>
      </c>
      <c r="E13206">
        <v>3</v>
      </c>
      <c r="F13206">
        <v>3</v>
      </c>
      <c r="G13206">
        <f>VLOOKUP(Orders[[#This Row],[Product]],Product[],3,FALSE)*Orders[[#This Row],[Weight]]</f>
        <v>42</v>
      </c>
    </row>
    <row r="13207" spans="1:7" x14ac:dyDescent="0.25">
      <c r="A13207">
        <f t="shared" si="207"/>
        <v>124316</v>
      </c>
      <c r="B13207" s="1">
        <v>40396.439999990856</v>
      </c>
      <c r="C13207">
        <v>19</v>
      </c>
      <c r="D13207">
        <v>14</v>
      </c>
      <c r="E13207">
        <v>2</v>
      </c>
      <c r="F13207">
        <v>2</v>
      </c>
      <c r="G13207">
        <f>VLOOKUP(Orders[[#This Row],[Product]],Product[],3,FALSE)*Orders[[#This Row],[Weight]]</f>
        <v>26</v>
      </c>
    </row>
    <row r="13208" spans="1:7" x14ac:dyDescent="0.25">
      <c r="A13208">
        <f t="shared" si="207"/>
        <v>124317</v>
      </c>
      <c r="B13208" s="1">
        <v>40396.444999990854</v>
      </c>
      <c r="C13208">
        <v>19</v>
      </c>
      <c r="D13208">
        <v>14</v>
      </c>
      <c r="E13208">
        <v>3</v>
      </c>
      <c r="F13208">
        <v>1</v>
      </c>
      <c r="G13208">
        <f>VLOOKUP(Orders[[#This Row],[Product]],Product[],3,FALSE)*Orders[[#This Row],[Weight]]</f>
        <v>13</v>
      </c>
    </row>
    <row r="13209" spans="1:7" x14ac:dyDescent="0.25">
      <c r="A13209">
        <f t="shared" si="207"/>
        <v>124318</v>
      </c>
      <c r="B13209" s="1">
        <v>40396.453999990852</v>
      </c>
      <c r="C13209">
        <v>20</v>
      </c>
      <c r="D13209">
        <v>13</v>
      </c>
      <c r="E13209">
        <v>2</v>
      </c>
      <c r="F13209">
        <v>4</v>
      </c>
      <c r="G13209">
        <f>VLOOKUP(Orders[[#This Row],[Product]],Product[],3,FALSE)*Orders[[#This Row],[Weight]]</f>
        <v>72</v>
      </c>
    </row>
    <row r="13210" spans="1:7" x14ac:dyDescent="0.25">
      <c r="A13210">
        <f t="shared" si="207"/>
        <v>124319</v>
      </c>
      <c r="B13210" s="1">
        <v>40396.455999990852</v>
      </c>
      <c r="C13210">
        <v>18</v>
      </c>
      <c r="D13210">
        <v>15</v>
      </c>
      <c r="E13210">
        <v>2</v>
      </c>
      <c r="F13210">
        <v>2</v>
      </c>
      <c r="G13210">
        <f>VLOOKUP(Orders[[#This Row],[Product]],Product[],3,FALSE)*Orders[[#This Row],[Weight]]</f>
        <v>28</v>
      </c>
    </row>
    <row r="13211" spans="1:7" x14ac:dyDescent="0.25">
      <c r="A13211">
        <f t="shared" si="207"/>
        <v>124320</v>
      </c>
      <c r="B13211" s="1">
        <v>40396.458999990849</v>
      </c>
      <c r="C13211">
        <v>14</v>
      </c>
      <c r="D13211">
        <v>11</v>
      </c>
      <c r="E13211">
        <v>3</v>
      </c>
      <c r="F13211">
        <v>3</v>
      </c>
      <c r="G13211">
        <f>VLOOKUP(Orders[[#This Row],[Product]],Product[],3,FALSE)*Orders[[#This Row],[Weight]]</f>
        <v>42</v>
      </c>
    </row>
    <row r="13212" spans="1:7" x14ac:dyDescent="0.25">
      <c r="A13212">
        <f t="shared" si="207"/>
        <v>124321</v>
      </c>
      <c r="B13212" s="1">
        <v>40396.46099999085</v>
      </c>
      <c r="C13212">
        <v>12</v>
      </c>
      <c r="D13212">
        <v>12</v>
      </c>
      <c r="E13212">
        <v>2</v>
      </c>
      <c r="F13212">
        <v>3</v>
      </c>
      <c r="G13212">
        <f>VLOOKUP(Orders[[#This Row],[Product]],Product[],3,FALSE)*Orders[[#This Row],[Weight]]</f>
        <v>42</v>
      </c>
    </row>
    <row r="13213" spans="1:7" x14ac:dyDescent="0.25">
      <c r="A13213">
        <f t="shared" si="207"/>
        <v>124322</v>
      </c>
      <c r="B13213" s="1">
        <v>40396.467999990848</v>
      </c>
      <c r="C13213">
        <v>18</v>
      </c>
      <c r="D13213">
        <v>11</v>
      </c>
      <c r="E13213">
        <v>2</v>
      </c>
      <c r="F13213">
        <v>4</v>
      </c>
      <c r="G13213">
        <f>VLOOKUP(Orders[[#This Row],[Product]],Product[],3,FALSE)*Orders[[#This Row],[Weight]]</f>
        <v>56</v>
      </c>
    </row>
    <row r="13214" spans="1:7" x14ac:dyDescent="0.25">
      <c r="A13214">
        <f t="shared" si="207"/>
        <v>124323</v>
      </c>
      <c r="B13214" s="1">
        <v>40396.47799999085</v>
      </c>
      <c r="C13214">
        <v>15</v>
      </c>
      <c r="D13214">
        <v>15</v>
      </c>
      <c r="E13214">
        <v>1</v>
      </c>
      <c r="F13214">
        <v>4</v>
      </c>
      <c r="G13214">
        <f>VLOOKUP(Orders[[#This Row],[Product]],Product[],3,FALSE)*Orders[[#This Row],[Weight]]</f>
        <v>80</v>
      </c>
    </row>
    <row r="13215" spans="1:7" x14ac:dyDescent="0.25">
      <c r="A13215">
        <f t="shared" si="207"/>
        <v>124324</v>
      </c>
      <c r="B13215" s="1">
        <v>40396.485999990851</v>
      </c>
      <c r="C13215">
        <v>15</v>
      </c>
      <c r="D13215">
        <v>13</v>
      </c>
      <c r="E13215">
        <v>3</v>
      </c>
      <c r="F13215">
        <v>3</v>
      </c>
      <c r="G13215">
        <f>VLOOKUP(Orders[[#This Row],[Product]],Product[],3,FALSE)*Orders[[#This Row],[Weight]]</f>
        <v>60</v>
      </c>
    </row>
    <row r="13216" spans="1:7" x14ac:dyDescent="0.25">
      <c r="A13216">
        <f t="shared" si="207"/>
        <v>124325</v>
      </c>
      <c r="B13216" s="1">
        <v>40396.487999990852</v>
      </c>
      <c r="C13216">
        <v>20</v>
      </c>
      <c r="D13216">
        <v>14</v>
      </c>
      <c r="E13216">
        <v>1</v>
      </c>
      <c r="F13216">
        <v>2</v>
      </c>
      <c r="G13216">
        <f>VLOOKUP(Orders[[#This Row],[Product]],Product[],3,FALSE)*Orders[[#This Row],[Weight]]</f>
        <v>36</v>
      </c>
    </row>
    <row r="13217" spans="1:7" x14ac:dyDescent="0.25">
      <c r="A13217">
        <f t="shared" si="207"/>
        <v>124326</v>
      </c>
      <c r="B13217" s="1">
        <v>40396.494999990849</v>
      </c>
      <c r="C13217">
        <v>12</v>
      </c>
      <c r="D13217">
        <v>11</v>
      </c>
      <c r="E13217">
        <v>2</v>
      </c>
      <c r="F13217">
        <v>4</v>
      </c>
      <c r="G13217">
        <f>VLOOKUP(Orders[[#This Row],[Product]],Product[],3,FALSE)*Orders[[#This Row],[Weight]]</f>
        <v>56</v>
      </c>
    </row>
    <row r="13218" spans="1:7" x14ac:dyDescent="0.25">
      <c r="A13218">
        <f t="shared" si="207"/>
        <v>124327</v>
      </c>
      <c r="B13218" s="1">
        <v>40396.501999990847</v>
      </c>
      <c r="C13218">
        <v>12</v>
      </c>
      <c r="D13218">
        <v>11</v>
      </c>
      <c r="E13218">
        <v>2</v>
      </c>
      <c r="F13218">
        <v>3</v>
      </c>
      <c r="G13218">
        <f>VLOOKUP(Orders[[#This Row],[Product]],Product[],3,FALSE)*Orders[[#This Row],[Weight]]</f>
        <v>42</v>
      </c>
    </row>
    <row r="13219" spans="1:7" x14ac:dyDescent="0.25">
      <c r="A13219">
        <f t="shared" si="207"/>
        <v>124328</v>
      </c>
      <c r="B13219" s="1">
        <v>40396.502999990844</v>
      </c>
      <c r="C13219">
        <v>16</v>
      </c>
      <c r="D13219">
        <v>13</v>
      </c>
      <c r="E13219">
        <v>1</v>
      </c>
      <c r="F13219">
        <v>2</v>
      </c>
      <c r="G13219">
        <f>VLOOKUP(Orders[[#This Row],[Product]],Product[],3,FALSE)*Orders[[#This Row],[Weight]]</f>
        <v>28</v>
      </c>
    </row>
    <row r="13220" spans="1:7" x14ac:dyDescent="0.25">
      <c r="A13220">
        <f t="shared" si="207"/>
        <v>124329</v>
      </c>
      <c r="B13220" s="1">
        <v>40396.512999990846</v>
      </c>
      <c r="C13220">
        <v>19</v>
      </c>
      <c r="D13220">
        <v>15</v>
      </c>
      <c r="E13220">
        <v>1</v>
      </c>
      <c r="F13220">
        <v>3</v>
      </c>
      <c r="G13220">
        <f>VLOOKUP(Orders[[#This Row],[Product]],Product[],3,FALSE)*Orders[[#This Row],[Weight]]</f>
        <v>39</v>
      </c>
    </row>
    <row r="13221" spans="1:7" x14ac:dyDescent="0.25">
      <c r="A13221">
        <f t="shared" si="207"/>
        <v>124330</v>
      </c>
      <c r="B13221" s="1">
        <v>40396.520999990847</v>
      </c>
      <c r="C13221">
        <v>17</v>
      </c>
      <c r="D13221">
        <v>13</v>
      </c>
      <c r="E13221">
        <v>1</v>
      </c>
      <c r="F13221">
        <v>2</v>
      </c>
      <c r="G13221">
        <f>VLOOKUP(Orders[[#This Row],[Product]],Product[],3,FALSE)*Orders[[#This Row],[Weight]]</f>
        <v>26</v>
      </c>
    </row>
    <row r="13222" spans="1:7" x14ac:dyDescent="0.25">
      <c r="A13222">
        <f t="shared" si="207"/>
        <v>124331</v>
      </c>
      <c r="B13222" s="1">
        <v>40396.53099999085</v>
      </c>
      <c r="C13222">
        <v>20</v>
      </c>
      <c r="D13222">
        <v>14</v>
      </c>
      <c r="E13222">
        <v>3</v>
      </c>
      <c r="F13222">
        <v>3</v>
      </c>
      <c r="G13222">
        <f>VLOOKUP(Orders[[#This Row],[Product]],Product[],3,FALSE)*Orders[[#This Row],[Weight]]</f>
        <v>54</v>
      </c>
    </row>
    <row r="13223" spans="1:7" x14ac:dyDescent="0.25">
      <c r="A13223">
        <f t="shared" si="207"/>
        <v>124332</v>
      </c>
      <c r="B13223" s="1">
        <v>40396.53299999085</v>
      </c>
      <c r="C13223">
        <v>13</v>
      </c>
      <c r="D13223">
        <v>15</v>
      </c>
      <c r="E13223">
        <v>1</v>
      </c>
      <c r="F13223">
        <v>3</v>
      </c>
      <c r="G13223">
        <f>VLOOKUP(Orders[[#This Row],[Product]],Product[],3,FALSE)*Orders[[#This Row],[Weight]]</f>
        <v>48</v>
      </c>
    </row>
    <row r="13224" spans="1:7" x14ac:dyDescent="0.25">
      <c r="A13224">
        <f t="shared" si="207"/>
        <v>124333</v>
      </c>
      <c r="B13224" s="1">
        <v>40396.539999990848</v>
      </c>
      <c r="C13224">
        <v>14</v>
      </c>
      <c r="D13224">
        <v>12</v>
      </c>
      <c r="E13224">
        <v>3</v>
      </c>
      <c r="F13224">
        <v>2</v>
      </c>
      <c r="G13224">
        <f>VLOOKUP(Orders[[#This Row],[Product]],Product[],3,FALSE)*Orders[[#This Row],[Weight]]</f>
        <v>28</v>
      </c>
    </row>
    <row r="13225" spans="1:7" x14ac:dyDescent="0.25">
      <c r="A13225">
        <f t="shared" si="207"/>
        <v>124334</v>
      </c>
      <c r="B13225" s="1">
        <v>40396.548999990846</v>
      </c>
      <c r="C13225">
        <v>17</v>
      </c>
      <c r="D13225">
        <v>11</v>
      </c>
      <c r="E13225">
        <v>1</v>
      </c>
      <c r="F13225">
        <v>2</v>
      </c>
      <c r="G13225">
        <f>VLOOKUP(Orders[[#This Row],[Product]],Product[],3,FALSE)*Orders[[#This Row],[Weight]]</f>
        <v>26</v>
      </c>
    </row>
    <row r="13226" spans="1:7" x14ac:dyDescent="0.25">
      <c r="A13226">
        <f t="shared" si="207"/>
        <v>124335</v>
      </c>
      <c r="B13226" s="1">
        <v>40396.552999990847</v>
      </c>
      <c r="C13226">
        <v>20</v>
      </c>
      <c r="D13226">
        <v>11</v>
      </c>
      <c r="E13226">
        <v>1</v>
      </c>
      <c r="F13226">
        <v>4</v>
      </c>
      <c r="G13226">
        <f>VLOOKUP(Orders[[#This Row],[Product]],Product[],3,FALSE)*Orders[[#This Row],[Weight]]</f>
        <v>72</v>
      </c>
    </row>
    <row r="13227" spans="1:7" x14ac:dyDescent="0.25">
      <c r="A13227">
        <f t="shared" si="207"/>
        <v>124336</v>
      </c>
      <c r="B13227" s="1">
        <v>40396.559999990845</v>
      </c>
      <c r="C13227">
        <v>20</v>
      </c>
      <c r="D13227">
        <v>14</v>
      </c>
      <c r="E13227">
        <v>1</v>
      </c>
      <c r="F13227">
        <v>2</v>
      </c>
      <c r="G13227">
        <f>VLOOKUP(Orders[[#This Row],[Product]],Product[],3,FALSE)*Orders[[#This Row],[Weight]]</f>
        <v>36</v>
      </c>
    </row>
    <row r="13228" spans="1:7" x14ac:dyDescent="0.25">
      <c r="A13228">
        <f t="shared" si="207"/>
        <v>124337</v>
      </c>
      <c r="B13228" s="1">
        <v>40396.567999990846</v>
      </c>
      <c r="C13228">
        <v>20</v>
      </c>
      <c r="D13228">
        <v>11</v>
      </c>
      <c r="E13228">
        <v>2</v>
      </c>
      <c r="F13228">
        <v>3</v>
      </c>
      <c r="G13228">
        <f>VLOOKUP(Orders[[#This Row],[Product]],Product[],3,FALSE)*Orders[[#This Row],[Weight]]</f>
        <v>54</v>
      </c>
    </row>
    <row r="13229" spans="1:7" x14ac:dyDescent="0.25">
      <c r="A13229">
        <f t="shared" si="207"/>
        <v>124338</v>
      </c>
      <c r="B13229" s="1">
        <v>40396.577999990848</v>
      </c>
      <c r="C13229">
        <v>20</v>
      </c>
      <c r="D13229">
        <v>11</v>
      </c>
      <c r="E13229">
        <v>1</v>
      </c>
      <c r="F13229">
        <v>3</v>
      </c>
      <c r="G13229">
        <f>VLOOKUP(Orders[[#This Row],[Product]],Product[],3,FALSE)*Orders[[#This Row],[Weight]]</f>
        <v>54</v>
      </c>
    </row>
    <row r="13230" spans="1:7" x14ac:dyDescent="0.25">
      <c r="A13230">
        <f t="shared" si="207"/>
        <v>124339</v>
      </c>
      <c r="B13230" s="1">
        <v>40396.582999990846</v>
      </c>
      <c r="C13230">
        <v>16</v>
      </c>
      <c r="D13230">
        <v>12</v>
      </c>
      <c r="E13230">
        <v>1</v>
      </c>
      <c r="F13230">
        <v>2</v>
      </c>
      <c r="G13230">
        <f>VLOOKUP(Orders[[#This Row],[Product]],Product[],3,FALSE)*Orders[[#This Row],[Weight]]</f>
        <v>28</v>
      </c>
    </row>
    <row r="13231" spans="1:7" x14ac:dyDescent="0.25">
      <c r="A13231">
        <f t="shared" si="207"/>
        <v>124340</v>
      </c>
      <c r="B13231" s="1">
        <v>40396.584999990846</v>
      </c>
      <c r="C13231">
        <v>16</v>
      </c>
      <c r="D13231">
        <v>14</v>
      </c>
      <c r="E13231">
        <v>2</v>
      </c>
      <c r="F13231">
        <v>2</v>
      </c>
      <c r="G13231">
        <f>VLOOKUP(Orders[[#This Row],[Product]],Product[],3,FALSE)*Orders[[#This Row],[Weight]]</f>
        <v>28</v>
      </c>
    </row>
    <row r="13232" spans="1:7" x14ac:dyDescent="0.25">
      <c r="A13232">
        <f t="shared" si="207"/>
        <v>124341</v>
      </c>
      <c r="B13232" s="1">
        <v>40396.589999990843</v>
      </c>
      <c r="C13232">
        <v>14</v>
      </c>
      <c r="D13232">
        <v>14</v>
      </c>
      <c r="E13232">
        <v>3</v>
      </c>
      <c r="F13232">
        <v>1</v>
      </c>
      <c r="G13232">
        <f>VLOOKUP(Orders[[#This Row],[Product]],Product[],3,FALSE)*Orders[[#This Row],[Weight]]</f>
        <v>14</v>
      </c>
    </row>
    <row r="13233" spans="1:7" x14ac:dyDescent="0.25">
      <c r="A13233">
        <f t="shared" si="207"/>
        <v>124342</v>
      </c>
      <c r="B13233" s="1">
        <v>40396.596999990841</v>
      </c>
      <c r="C13233">
        <v>20</v>
      </c>
      <c r="D13233">
        <v>13</v>
      </c>
      <c r="E13233">
        <v>1</v>
      </c>
      <c r="F13233">
        <v>4</v>
      </c>
      <c r="G13233">
        <f>VLOOKUP(Orders[[#This Row],[Product]],Product[],3,FALSE)*Orders[[#This Row],[Weight]]</f>
        <v>72</v>
      </c>
    </row>
    <row r="13234" spans="1:7" x14ac:dyDescent="0.25">
      <c r="A13234">
        <f t="shared" si="207"/>
        <v>124343</v>
      </c>
      <c r="B13234" s="1">
        <v>40396.606999990843</v>
      </c>
      <c r="C13234">
        <v>20</v>
      </c>
      <c r="D13234">
        <v>12</v>
      </c>
      <c r="E13234">
        <v>2</v>
      </c>
      <c r="F13234">
        <v>5</v>
      </c>
      <c r="G13234">
        <f>VLOOKUP(Orders[[#This Row],[Product]],Product[],3,FALSE)*Orders[[#This Row],[Weight]]</f>
        <v>90</v>
      </c>
    </row>
    <row r="13235" spans="1:7" x14ac:dyDescent="0.25">
      <c r="A13235">
        <f t="shared" si="207"/>
        <v>124344</v>
      </c>
      <c r="B13235" s="1">
        <v>40396.608999990844</v>
      </c>
      <c r="C13235">
        <v>20</v>
      </c>
      <c r="D13235">
        <v>15</v>
      </c>
      <c r="E13235">
        <v>1</v>
      </c>
      <c r="F13235">
        <v>4</v>
      </c>
      <c r="G13235">
        <f>VLOOKUP(Orders[[#This Row],[Product]],Product[],3,FALSE)*Orders[[#This Row],[Weight]]</f>
        <v>72</v>
      </c>
    </row>
    <row r="13236" spans="1:7" x14ac:dyDescent="0.25">
      <c r="A13236">
        <f t="shared" si="207"/>
        <v>124345</v>
      </c>
      <c r="B13236" s="1">
        <v>40396.615999990841</v>
      </c>
      <c r="C13236">
        <v>20</v>
      </c>
      <c r="D13236">
        <v>11</v>
      </c>
      <c r="E13236">
        <v>2</v>
      </c>
      <c r="F13236">
        <v>3</v>
      </c>
      <c r="G13236">
        <f>VLOOKUP(Orders[[#This Row],[Product]],Product[],3,FALSE)*Orders[[#This Row],[Weight]]</f>
        <v>54</v>
      </c>
    </row>
    <row r="13237" spans="1:7" x14ac:dyDescent="0.25">
      <c r="A13237">
        <f t="shared" si="207"/>
        <v>124346</v>
      </c>
      <c r="B13237" s="1">
        <v>40396.616999990838</v>
      </c>
      <c r="C13237">
        <v>19</v>
      </c>
      <c r="D13237">
        <v>12</v>
      </c>
      <c r="E13237">
        <v>3</v>
      </c>
      <c r="F13237">
        <v>5</v>
      </c>
      <c r="G13237">
        <f>VLOOKUP(Orders[[#This Row],[Product]],Product[],3,FALSE)*Orders[[#This Row],[Weight]]</f>
        <v>65</v>
      </c>
    </row>
    <row r="13238" spans="1:7" x14ac:dyDescent="0.25">
      <c r="A13238">
        <f t="shared" si="207"/>
        <v>124347</v>
      </c>
      <c r="B13238" s="1">
        <v>40396.621999990835</v>
      </c>
      <c r="C13238">
        <v>20</v>
      </c>
      <c r="D13238">
        <v>11</v>
      </c>
      <c r="E13238">
        <v>1</v>
      </c>
      <c r="F13238">
        <v>3</v>
      </c>
      <c r="G13238">
        <f>VLOOKUP(Orders[[#This Row],[Product]],Product[],3,FALSE)*Orders[[#This Row],[Weight]]</f>
        <v>54</v>
      </c>
    </row>
    <row r="13239" spans="1:7" x14ac:dyDescent="0.25">
      <c r="A13239">
        <f t="shared" si="207"/>
        <v>124348</v>
      </c>
      <c r="B13239" s="1">
        <v>40396.626999990833</v>
      </c>
      <c r="C13239">
        <v>11</v>
      </c>
      <c r="D13239">
        <v>15</v>
      </c>
      <c r="E13239">
        <v>1</v>
      </c>
      <c r="F13239">
        <v>5</v>
      </c>
      <c r="G13239">
        <f>VLOOKUP(Orders[[#This Row],[Product]],Product[],3,FALSE)*Orders[[#This Row],[Weight]]</f>
        <v>70</v>
      </c>
    </row>
    <row r="13240" spans="1:7" x14ac:dyDescent="0.25">
      <c r="A13240">
        <f t="shared" si="207"/>
        <v>124349</v>
      </c>
      <c r="B13240" s="1">
        <v>40396.627999990829</v>
      </c>
      <c r="C13240">
        <v>14</v>
      </c>
      <c r="D13240">
        <v>11</v>
      </c>
      <c r="E13240">
        <v>2</v>
      </c>
      <c r="F13240">
        <v>5</v>
      </c>
      <c r="G13240">
        <f>VLOOKUP(Orders[[#This Row],[Product]],Product[],3,FALSE)*Orders[[#This Row],[Weight]]</f>
        <v>70</v>
      </c>
    </row>
    <row r="13241" spans="1:7" x14ac:dyDescent="0.25">
      <c r="A13241">
        <f t="shared" si="207"/>
        <v>124350</v>
      </c>
      <c r="B13241" s="1">
        <v>40396.635999990831</v>
      </c>
      <c r="C13241">
        <v>12</v>
      </c>
      <c r="D13241">
        <v>11</v>
      </c>
      <c r="E13241">
        <v>3</v>
      </c>
      <c r="F13241">
        <v>2</v>
      </c>
      <c r="G13241">
        <f>VLOOKUP(Orders[[#This Row],[Product]],Product[],3,FALSE)*Orders[[#This Row],[Weight]]</f>
        <v>28</v>
      </c>
    </row>
    <row r="13242" spans="1:7" x14ac:dyDescent="0.25">
      <c r="A13242">
        <f t="shared" si="207"/>
        <v>124351</v>
      </c>
      <c r="B13242" s="1">
        <v>40396.639999990832</v>
      </c>
      <c r="C13242">
        <v>11</v>
      </c>
      <c r="D13242">
        <v>13</v>
      </c>
      <c r="E13242">
        <v>2</v>
      </c>
      <c r="F13242">
        <v>1</v>
      </c>
      <c r="G13242">
        <f>VLOOKUP(Orders[[#This Row],[Product]],Product[],3,FALSE)*Orders[[#This Row],[Weight]]</f>
        <v>14</v>
      </c>
    </row>
    <row r="13243" spans="1:7" x14ac:dyDescent="0.25">
      <c r="A13243">
        <f t="shared" si="207"/>
        <v>124352</v>
      </c>
      <c r="B13243" s="1">
        <v>40396.641999990832</v>
      </c>
      <c r="C13243">
        <v>12</v>
      </c>
      <c r="D13243">
        <v>14</v>
      </c>
      <c r="E13243">
        <v>2</v>
      </c>
      <c r="F13243">
        <v>1</v>
      </c>
      <c r="G13243">
        <f>VLOOKUP(Orders[[#This Row],[Product]],Product[],3,FALSE)*Orders[[#This Row],[Weight]]</f>
        <v>14</v>
      </c>
    </row>
    <row r="13244" spans="1:7" x14ac:dyDescent="0.25">
      <c r="A13244">
        <f t="shared" si="207"/>
        <v>124353</v>
      </c>
      <c r="B13244" s="1">
        <v>40396.651999990834</v>
      </c>
      <c r="C13244">
        <v>19</v>
      </c>
      <c r="D13244">
        <v>12</v>
      </c>
      <c r="E13244">
        <v>3</v>
      </c>
      <c r="F13244">
        <v>4</v>
      </c>
      <c r="G13244">
        <f>VLOOKUP(Orders[[#This Row],[Product]],Product[],3,FALSE)*Orders[[#This Row],[Weight]]</f>
        <v>52</v>
      </c>
    </row>
    <row r="13245" spans="1:7" x14ac:dyDescent="0.25">
      <c r="A13245">
        <f t="shared" si="207"/>
        <v>124354</v>
      </c>
      <c r="B13245" s="1">
        <v>40396.657999990835</v>
      </c>
      <c r="C13245">
        <v>15</v>
      </c>
      <c r="D13245">
        <v>13</v>
      </c>
      <c r="E13245">
        <v>1</v>
      </c>
      <c r="F13245">
        <v>1</v>
      </c>
      <c r="G13245">
        <f>VLOOKUP(Orders[[#This Row],[Product]],Product[],3,FALSE)*Orders[[#This Row],[Weight]]</f>
        <v>20</v>
      </c>
    </row>
    <row r="13246" spans="1:7" x14ac:dyDescent="0.25">
      <c r="A13246">
        <f t="shared" si="207"/>
        <v>124355</v>
      </c>
      <c r="B13246" s="1">
        <v>40396.666999990834</v>
      </c>
      <c r="C13246">
        <v>18</v>
      </c>
      <c r="D13246">
        <v>12</v>
      </c>
      <c r="E13246">
        <v>3</v>
      </c>
      <c r="F13246">
        <v>4</v>
      </c>
      <c r="G13246">
        <f>VLOOKUP(Orders[[#This Row],[Product]],Product[],3,FALSE)*Orders[[#This Row],[Weight]]</f>
        <v>56</v>
      </c>
    </row>
    <row r="13247" spans="1:7" x14ac:dyDescent="0.25">
      <c r="A13247">
        <f t="shared" si="207"/>
        <v>124356</v>
      </c>
      <c r="B13247" s="1">
        <v>40396.671999990831</v>
      </c>
      <c r="C13247">
        <v>14</v>
      </c>
      <c r="D13247">
        <v>15</v>
      </c>
      <c r="E13247">
        <v>2</v>
      </c>
      <c r="F13247">
        <v>3</v>
      </c>
      <c r="G13247">
        <f>VLOOKUP(Orders[[#This Row],[Product]],Product[],3,FALSE)*Orders[[#This Row],[Weight]]</f>
        <v>42</v>
      </c>
    </row>
    <row r="13248" spans="1:7" x14ac:dyDescent="0.25">
      <c r="A13248">
        <f t="shared" si="207"/>
        <v>124357</v>
      </c>
      <c r="B13248" s="1">
        <v>40396.677999990832</v>
      </c>
      <c r="C13248">
        <v>16</v>
      </c>
      <c r="D13248">
        <v>15</v>
      </c>
      <c r="E13248">
        <v>1</v>
      </c>
      <c r="F13248">
        <v>3</v>
      </c>
      <c r="G13248">
        <f>VLOOKUP(Orders[[#This Row],[Product]],Product[],3,FALSE)*Orders[[#This Row],[Weight]]</f>
        <v>42</v>
      </c>
    </row>
    <row r="13249" spans="1:7" x14ac:dyDescent="0.25">
      <c r="A13249">
        <f t="shared" si="207"/>
        <v>124358</v>
      </c>
      <c r="B13249" s="1">
        <v>40396.679999990833</v>
      </c>
      <c r="C13249">
        <v>19</v>
      </c>
      <c r="D13249">
        <v>14</v>
      </c>
      <c r="E13249">
        <v>1</v>
      </c>
      <c r="F13249">
        <v>1</v>
      </c>
      <c r="G13249">
        <f>VLOOKUP(Orders[[#This Row],[Product]],Product[],3,FALSE)*Orders[[#This Row],[Weight]]</f>
        <v>13</v>
      </c>
    </row>
    <row r="13250" spans="1:7" x14ac:dyDescent="0.25">
      <c r="A13250">
        <f t="shared" si="207"/>
        <v>124359</v>
      </c>
      <c r="B13250" s="1">
        <v>40396.68299999083</v>
      </c>
      <c r="C13250">
        <v>16</v>
      </c>
      <c r="D13250">
        <v>15</v>
      </c>
      <c r="E13250">
        <v>3</v>
      </c>
      <c r="F13250">
        <v>1</v>
      </c>
      <c r="G13250">
        <f>VLOOKUP(Orders[[#This Row],[Product]],Product[],3,FALSE)*Orders[[#This Row],[Weight]]</f>
        <v>14</v>
      </c>
    </row>
    <row r="13251" spans="1:7" x14ac:dyDescent="0.25">
      <c r="A13251">
        <f t="shared" si="207"/>
        <v>124360</v>
      </c>
      <c r="B13251" s="1">
        <v>40396.689999990827</v>
      </c>
      <c r="C13251">
        <v>20</v>
      </c>
      <c r="D13251">
        <v>14</v>
      </c>
      <c r="E13251">
        <v>2</v>
      </c>
      <c r="F13251">
        <v>4</v>
      </c>
      <c r="G13251">
        <f>VLOOKUP(Orders[[#This Row],[Product]],Product[],3,FALSE)*Orders[[#This Row],[Weight]]</f>
        <v>72</v>
      </c>
    </row>
    <row r="13252" spans="1:7" x14ac:dyDescent="0.25">
      <c r="A13252">
        <f t="shared" ref="A13252:A13315" si="208">+A13251+1</f>
        <v>124361</v>
      </c>
      <c r="B13252" s="1">
        <v>40396.695999990829</v>
      </c>
      <c r="C13252">
        <v>13</v>
      </c>
      <c r="D13252">
        <v>13</v>
      </c>
      <c r="E13252">
        <v>3</v>
      </c>
      <c r="F13252">
        <v>4</v>
      </c>
      <c r="G13252">
        <f>VLOOKUP(Orders[[#This Row],[Product]],Product[],3,FALSE)*Orders[[#This Row],[Weight]]</f>
        <v>64</v>
      </c>
    </row>
    <row r="13253" spans="1:7" x14ac:dyDescent="0.25">
      <c r="A13253">
        <f t="shared" si="208"/>
        <v>124362</v>
      </c>
      <c r="B13253" s="1">
        <v>40396.700999990826</v>
      </c>
      <c r="C13253">
        <v>13</v>
      </c>
      <c r="D13253">
        <v>13</v>
      </c>
      <c r="E13253">
        <v>2</v>
      </c>
      <c r="F13253">
        <v>4</v>
      </c>
      <c r="G13253">
        <f>VLOOKUP(Orders[[#This Row],[Product]],Product[],3,FALSE)*Orders[[#This Row],[Weight]]</f>
        <v>64</v>
      </c>
    </row>
    <row r="13254" spans="1:7" x14ac:dyDescent="0.25">
      <c r="A13254">
        <f t="shared" si="208"/>
        <v>124363</v>
      </c>
      <c r="B13254" s="1">
        <v>40396.708999990828</v>
      </c>
      <c r="C13254">
        <v>15</v>
      </c>
      <c r="D13254">
        <v>12</v>
      </c>
      <c r="E13254">
        <v>1</v>
      </c>
      <c r="F13254">
        <v>1</v>
      </c>
      <c r="G13254">
        <f>VLOOKUP(Orders[[#This Row],[Product]],Product[],3,FALSE)*Orders[[#This Row],[Weight]]</f>
        <v>20</v>
      </c>
    </row>
    <row r="13255" spans="1:7" x14ac:dyDescent="0.25">
      <c r="A13255">
        <f t="shared" si="208"/>
        <v>124364</v>
      </c>
      <c r="B13255" s="1">
        <v>40397.378999990826</v>
      </c>
      <c r="C13255">
        <v>18</v>
      </c>
      <c r="D13255">
        <v>13</v>
      </c>
      <c r="E13255">
        <v>2</v>
      </c>
      <c r="F13255">
        <v>4</v>
      </c>
      <c r="G13255">
        <f>VLOOKUP(Orders[[#This Row],[Product]],Product[],3,FALSE)*Orders[[#This Row],[Weight]]</f>
        <v>56</v>
      </c>
    </row>
    <row r="13256" spans="1:7" x14ac:dyDescent="0.25">
      <c r="A13256">
        <f t="shared" si="208"/>
        <v>124365</v>
      </c>
      <c r="B13256" s="1">
        <v>40397.386999990827</v>
      </c>
      <c r="C13256">
        <v>20</v>
      </c>
      <c r="D13256">
        <v>15</v>
      </c>
      <c r="E13256">
        <v>3</v>
      </c>
      <c r="F13256">
        <v>2</v>
      </c>
      <c r="G13256">
        <f>VLOOKUP(Orders[[#This Row],[Product]],Product[],3,FALSE)*Orders[[#This Row],[Weight]]</f>
        <v>36</v>
      </c>
    </row>
    <row r="13257" spans="1:7" x14ac:dyDescent="0.25">
      <c r="A13257">
        <f t="shared" si="208"/>
        <v>124366</v>
      </c>
      <c r="B13257" s="1">
        <v>40397.395999990826</v>
      </c>
      <c r="C13257">
        <v>19</v>
      </c>
      <c r="D13257">
        <v>15</v>
      </c>
      <c r="E13257">
        <v>1</v>
      </c>
      <c r="F13257">
        <v>4</v>
      </c>
      <c r="G13257">
        <f>VLOOKUP(Orders[[#This Row],[Product]],Product[],3,FALSE)*Orders[[#This Row],[Weight]]</f>
        <v>52</v>
      </c>
    </row>
    <row r="13258" spans="1:7" x14ac:dyDescent="0.25">
      <c r="A13258">
        <f t="shared" si="208"/>
        <v>124367</v>
      </c>
      <c r="B13258" s="1">
        <v>40397.405999990828</v>
      </c>
      <c r="C13258">
        <v>20</v>
      </c>
      <c r="D13258">
        <v>12</v>
      </c>
      <c r="E13258">
        <v>3</v>
      </c>
      <c r="F13258">
        <v>5</v>
      </c>
      <c r="G13258">
        <f>VLOOKUP(Orders[[#This Row],[Product]],Product[],3,FALSE)*Orders[[#This Row],[Weight]]</f>
        <v>90</v>
      </c>
    </row>
    <row r="13259" spans="1:7" x14ac:dyDescent="0.25">
      <c r="A13259">
        <f t="shared" si="208"/>
        <v>124368</v>
      </c>
      <c r="B13259" s="1">
        <v>40397.407999990828</v>
      </c>
      <c r="C13259">
        <v>16</v>
      </c>
      <c r="D13259">
        <v>15</v>
      </c>
      <c r="E13259">
        <v>1</v>
      </c>
      <c r="F13259">
        <v>2</v>
      </c>
      <c r="G13259">
        <f>VLOOKUP(Orders[[#This Row],[Product]],Product[],3,FALSE)*Orders[[#This Row],[Weight]]</f>
        <v>28</v>
      </c>
    </row>
    <row r="13260" spans="1:7" x14ac:dyDescent="0.25">
      <c r="A13260">
        <f t="shared" si="208"/>
        <v>124369</v>
      </c>
      <c r="B13260" s="1">
        <v>40397.409999990829</v>
      </c>
      <c r="C13260">
        <v>12</v>
      </c>
      <c r="D13260">
        <v>15</v>
      </c>
      <c r="E13260">
        <v>3</v>
      </c>
      <c r="F13260">
        <v>3</v>
      </c>
      <c r="G13260">
        <f>VLOOKUP(Orders[[#This Row],[Product]],Product[],3,FALSE)*Orders[[#This Row],[Weight]]</f>
        <v>42</v>
      </c>
    </row>
    <row r="13261" spans="1:7" x14ac:dyDescent="0.25">
      <c r="A13261">
        <f t="shared" si="208"/>
        <v>124370</v>
      </c>
      <c r="B13261" s="1">
        <v>40397.412999990825</v>
      </c>
      <c r="C13261">
        <v>19</v>
      </c>
      <c r="D13261">
        <v>14</v>
      </c>
      <c r="E13261">
        <v>2</v>
      </c>
      <c r="F13261">
        <v>3</v>
      </c>
      <c r="G13261">
        <f>VLOOKUP(Orders[[#This Row],[Product]],Product[],3,FALSE)*Orders[[#This Row],[Weight]]</f>
        <v>39</v>
      </c>
    </row>
    <row r="13262" spans="1:7" x14ac:dyDescent="0.25">
      <c r="A13262">
        <f t="shared" si="208"/>
        <v>124371</v>
      </c>
      <c r="B13262" s="1">
        <v>40397.421999990824</v>
      </c>
      <c r="C13262">
        <v>18</v>
      </c>
      <c r="D13262">
        <v>14</v>
      </c>
      <c r="E13262">
        <v>3</v>
      </c>
      <c r="F13262">
        <v>4</v>
      </c>
      <c r="G13262">
        <f>VLOOKUP(Orders[[#This Row],[Product]],Product[],3,FALSE)*Orders[[#This Row],[Weight]]</f>
        <v>56</v>
      </c>
    </row>
    <row r="13263" spans="1:7" x14ac:dyDescent="0.25">
      <c r="A13263">
        <f t="shared" si="208"/>
        <v>124372</v>
      </c>
      <c r="B13263" s="1">
        <v>40397.428999990821</v>
      </c>
      <c r="C13263">
        <v>13</v>
      </c>
      <c r="D13263">
        <v>15</v>
      </c>
      <c r="E13263">
        <v>2</v>
      </c>
      <c r="F13263">
        <v>4</v>
      </c>
      <c r="G13263">
        <f>VLOOKUP(Orders[[#This Row],[Product]],Product[],3,FALSE)*Orders[[#This Row],[Weight]]</f>
        <v>64</v>
      </c>
    </row>
    <row r="13264" spans="1:7" x14ac:dyDescent="0.25">
      <c r="A13264">
        <f t="shared" si="208"/>
        <v>124373</v>
      </c>
      <c r="B13264" s="1">
        <v>40397.430999990822</v>
      </c>
      <c r="C13264">
        <v>20</v>
      </c>
      <c r="D13264">
        <v>11</v>
      </c>
      <c r="E13264">
        <v>3</v>
      </c>
      <c r="F13264">
        <v>3</v>
      </c>
      <c r="G13264">
        <f>VLOOKUP(Orders[[#This Row],[Product]],Product[],3,FALSE)*Orders[[#This Row],[Weight]]</f>
        <v>54</v>
      </c>
    </row>
    <row r="13265" spans="1:7" x14ac:dyDescent="0.25">
      <c r="A13265">
        <f t="shared" si="208"/>
        <v>124374</v>
      </c>
      <c r="B13265" s="1">
        <v>40397.434999990823</v>
      </c>
      <c r="C13265">
        <v>19</v>
      </c>
      <c r="D13265">
        <v>13</v>
      </c>
      <c r="E13265">
        <v>3</v>
      </c>
      <c r="F13265">
        <v>5</v>
      </c>
      <c r="G13265">
        <f>VLOOKUP(Orders[[#This Row],[Product]],Product[],3,FALSE)*Orders[[#This Row],[Weight]]</f>
        <v>65</v>
      </c>
    </row>
    <row r="13266" spans="1:7" x14ac:dyDescent="0.25">
      <c r="A13266">
        <f t="shared" si="208"/>
        <v>124375</v>
      </c>
      <c r="B13266" s="1">
        <v>40397.438999990824</v>
      </c>
      <c r="C13266">
        <v>14</v>
      </c>
      <c r="D13266">
        <v>14</v>
      </c>
      <c r="E13266">
        <v>3</v>
      </c>
      <c r="F13266">
        <v>4</v>
      </c>
      <c r="G13266">
        <f>VLOOKUP(Orders[[#This Row],[Product]],Product[],3,FALSE)*Orders[[#This Row],[Weight]]</f>
        <v>56</v>
      </c>
    </row>
    <row r="13267" spans="1:7" x14ac:dyDescent="0.25">
      <c r="A13267">
        <f t="shared" si="208"/>
        <v>124376</v>
      </c>
      <c r="B13267" s="1">
        <v>40397.43999999082</v>
      </c>
      <c r="C13267">
        <v>20</v>
      </c>
      <c r="D13267">
        <v>13</v>
      </c>
      <c r="E13267">
        <v>1</v>
      </c>
      <c r="F13267">
        <v>4</v>
      </c>
      <c r="G13267">
        <f>VLOOKUP(Orders[[#This Row],[Product]],Product[],3,FALSE)*Orders[[#This Row],[Weight]]</f>
        <v>72</v>
      </c>
    </row>
    <row r="13268" spans="1:7" x14ac:dyDescent="0.25">
      <c r="A13268">
        <f t="shared" si="208"/>
        <v>124377</v>
      </c>
      <c r="B13268" s="1">
        <v>40397.448999990818</v>
      </c>
      <c r="C13268">
        <v>17</v>
      </c>
      <c r="D13268">
        <v>12</v>
      </c>
      <c r="E13268">
        <v>1</v>
      </c>
      <c r="F13268">
        <v>2</v>
      </c>
      <c r="G13268">
        <f>VLOOKUP(Orders[[#This Row],[Product]],Product[],3,FALSE)*Orders[[#This Row],[Weight]]</f>
        <v>26</v>
      </c>
    </row>
    <row r="13269" spans="1:7" x14ac:dyDescent="0.25">
      <c r="A13269">
        <f t="shared" si="208"/>
        <v>124378</v>
      </c>
      <c r="B13269" s="1">
        <v>40397.45899999082</v>
      </c>
      <c r="C13269">
        <v>19</v>
      </c>
      <c r="D13269">
        <v>11</v>
      </c>
      <c r="E13269">
        <v>1</v>
      </c>
      <c r="F13269">
        <v>3</v>
      </c>
      <c r="G13269">
        <f>VLOOKUP(Orders[[#This Row],[Product]],Product[],3,FALSE)*Orders[[#This Row],[Weight]]</f>
        <v>39</v>
      </c>
    </row>
    <row r="13270" spans="1:7" x14ac:dyDescent="0.25">
      <c r="A13270">
        <f t="shared" si="208"/>
        <v>124379</v>
      </c>
      <c r="B13270" s="1">
        <v>40397.459999990817</v>
      </c>
      <c r="C13270">
        <v>13</v>
      </c>
      <c r="D13270">
        <v>14</v>
      </c>
      <c r="E13270">
        <v>1</v>
      </c>
      <c r="F13270">
        <v>5</v>
      </c>
      <c r="G13270">
        <f>VLOOKUP(Orders[[#This Row],[Product]],Product[],3,FALSE)*Orders[[#This Row],[Weight]]</f>
        <v>80</v>
      </c>
    </row>
    <row r="13271" spans="1:7" x14ac:dyDescent="0.25">
      <c r="A13271">
        <f t="shared" si="208"/>
        <v>124380</v>
      </c>
      <c r="B13271" s="1">
        <v>40397.462999990814</v>
      </c>
      <c r="C13271">
        <v>16</v>
      </c>
      <c r="D13271">
        <v>11</v>
      </c>
      <c r="E13271">
        <v>1</v>
      </c>
      <c r="F13271">
        <v>5</v>
      </c>
      <c r="G13271">
        <f>VLOOKUP(Orders[[#This Row],[Product]],Product[],3,FALSE)*Orders[[#This Row],[Weight]]</f>
        <v>70</v>
      </c>
    </row>
    <row r="13272" spans="1:7" x14ac:dyDescent="0.25">
      <c r="A13272">
        <f t="shared" si="208"/>
        <v>124381</v>
      </c>
      <c r="B13272" s="1">
        <v>40397.471999990812</v>
      </c>
      <c r="C13272">
        <v>20</v>
      </c>
      <c r="D13272">
        <v>12</v>
      </c>
      <c r="E13272">
        <v>1</v>
      </c>
      <c r="F13272">
        <v>3</v>
      </c>
      <c r="G13272">
        <f>VLOOKUP(Orders[[#This Row],[Product]],Product[],3,FALSE)*Orders[[#This Row],[Weight]]</f>
        <v>54</v>
      </c>
    </row>
    <row r="13273" spans="1:7" x14ac:dyDescent="0.25">
      <c r="A13273">
        <f t="shared" si="208"/>
        <v>124382</v>
      </c>
      <c r="B13273" s="1">
        <v>40397.474999990809</v>
      </c>
      <c r="C13273">
        <v>19</v>
      </c>
      <c r="D13273">
        <v>11</v>
      </c>
      <c r="E13273">
        <v>3</v>
      </c>
      <c r="F13273">
        <v>2</v>
      </c>
      <c r="G13273">
        <f>VLOOKUP(Orders[[#This Row],[Product]],Product[],3,FALSE)*Orders[[#This Row],[Weight]]</f>
        <v>26</v>
      </c>
    </row>
    <row r="13274" spans="1:7" x14ac:dyDescent="0.25">
      <c r="A13274">
        <f t="shared" si="208"/>
        <v>124383</v>
      </c>
      <c r="B13274" s="1">
        <v>40397.477999990806</v>
      </c>
      <c r="C13274">
        <v>12</v>
      </c>
      <c r="D13274">
        <v>13</v>
      </c>
      <c r="E13274">
        <v>3</v>
      </c>
      <c r="F13274">
        <v>5</v>
      </c>
      <c r="G13274">
        <f>VLOOKUP(Orders[[#This Row],[Product]],Product[],3,FALSE)*Orders[[#This Row],[Weight]]</f>
        <v>70</v>
      </c>
    </row>
    <row r="13275" spans="1:7" x14ac:dyDescent="0.25">
      <c r="A13275">
        <f t="shared" si="208"/>
        <v>124384</v>
      </c>
      <c r="B13275" s="1">
        <v>40397.479999990806</v>
      </c>
      <c r="C13275">
        <v>19</v>
      </c>
      <c r="D13275">
        <v>14</v>
      </c>
      <c r="E13275">
        <v>2</v>
      </c>
      <c r="F13275">
        <v>5</v>
      </c>
      <c r="G13275">
        <f>VLOOKUP(Orders[[#This Row],[Product]],Product[],3,FALSE)*Orders[[#This Row],[Weight]]</f>
        <v>65</v>
      </c>
    </row>
    <row r="13276" spans="1:7" x14ac:dyDescent="0.25">
      <c r="A13276">
        <f t="shared" si="208"/>
        <v>124385</v>
      </c>
      <c r="B13276" s="1">
        <v>40397.486999990804</v>
      </c>
      <c r="C13276">
        <v>11</v>
      </c>
      <c r="D13276">
        <v>12</v>
      </c>
      <c r="E13276">
        <v>3</v>
      </c>
      <c r="F13276">
        <v>2</v>
      </c>
      <c r="G13276">
        <f>VLOOKUP(Orders[[#This Row],[Product]],Product[],3,FALSE)*Orders[[#This Row],[Weight]]</f>
        <v>28</v>
      </c>
    </row>
    <row r="13277" spans="1:7" x14ac:dyDescent="0.25">
      <c r="A13277">
        <f t="shared" si="208"/>
        <v>124386</v>
      </c>
      <c r="B13277" s="1">
        <v>40397.496999990806</v>
      </c>
      <c r="C13277">
        <v>19</v>
      </c>
      <c r="D13277">
        <v>13</v>
      </c>
      <c r="E13277">
        <v>1</v>
      </c>
      <c r="F13277">
        <v>4</v>
      </c>
      <c r="G13277">
        <f>VLOOKUP(Orders[[#This Row],[Product]],Product[],3,FALSE)*Orders[[#This Row],[Weight]]</f>
        <v>52</v>
      </c>
    </row>
    <row r="13278" spans="1:7" x14ac:dyDescent="0.25">
      <c r="A13278">
        <f t="shared" si="208"/>
        <v>124387</v>
      </c>
      <c r="B13278" s="1">
        <v>40397.500999990807</v>
      </c>
      <c r="C13278">
        <v>17</v>
      </c>
      <c r="D13278">
        <v>13</v>
      </c>
      <c r="E13278">
        <v>2</v>
      </c>
      <c r="F13278">
        <v>3</v>
      </c>
      <c r="G13278">
        <f>VLOOKUP(Orders[[#This Row],[Product]],Product[],3,FALSE)*Orders[[#This Row],[Weight]]</f>
        <v>39</v>
      </c>
    </row>
    <row r="13279" spans="1:7" x14ac:dyDescent="0.25">
      <c r="A13279">
        <f t="shared" si="208"/>
        <v>124388</v>
      </c>
      <c r="B13279" s="1">
        <v>40397.507999990805</v>
      </c>
      <c r="C13279">
        <v>19</v>
      </c>
      <c r="D13279">
        <v>14</v>
      </c>
      <c r="E13279">
        <v>1</v>
      </c>
      <c r="F13279">
        <v>4</v>
      </c>
      <c r="G13279">
        <f>VLOOKUP(Orders[[#This Row],[Product]],Product[],3,FALSE)*Orders[[#This Row],[Weight]]</f>
        <v>52</v>
      </c>
    </row>
    <row r="13280" spans="1:7" x14ac:dyDescent="0.25">
      <c r="A13280">
        <f t="shared" si="208"/>
        <v>124389</v>
      </c>
      <c r="B13280" s="1">
        <v>40397.511999990806</v>
      </c>
      <c r="C13280">
        <v>12</v>
      </c>
      <c r="D13280">
        <v>13</v>
      </c>
      <c r="E13280">
        <v>1</v>
      </c>
      <c r="F13280">
        <v>2</v>
      </c>
      <c r="G13280">
        <f>VLOOKUP(Orders[[#This Row],[Product]],Product[],3,FALSE)*Orders[[#This Row],[Weight]]</f>
        <v>28</v>
      </c>
    </row>
    <row r="13281" spans="1:7" x14ac:dyDescent="0.25">
      <c r="A13281">
        <f t="shared" si="208"/>
        <v>124390</v>
      </c>
      <c r="B13281" s="1">
        <v>40397.514999990803</v>
      </c>
      <c r="C13281">
        <v>13</v>
      </c>
      <c r="D13281">
        <v>13</v>
      </c>
      <c r="E13281">
        <v>1</v>
      </c>
      <c r="F13281">
        <v>4</v>
      </c>
      <c r="G13281">
        <f>VLOOKUP(Orders[[#This Row],[Product]],Product[],3,FALSE)*Orders[[#This Row],[Weight]]</f>
        <v>64</v>
      </c>
    </row>
    <row r="13282" spans="1:7" x14ac:dyDescent="0.25">
      <c r="A13282">
        <f t="shared" si="208"/>
        <v>124391</v>
      </c>
      <c r="B13282" s="1">
        <v>40397.522999990804</v>
      </c>
      <c r="C13282">
        <v>11</v>
      </c>
      <c r="D13282">
        <v>14</v>
      </c>
      <c r="E13282">
        <v>2</v>
      </c>
      <c r="F13282">
        <v>1</v>
      </c>
      <c r="G13282">
        <f>VLOOKUP(Orders[[#This Row],[Product]],Product[],3,FALSE)*Orders[[#This Row],[Weight]]</f>
        <v>14</v>
      </c>
    </row>
    <row r="13283" spans="1:7" x14ac:dyDescent="0.25">
      <c r="A13283">
        <f t="shared" si="208"/>
        <v>124392</v>
      </c>
      <c r="B13283" s="1">
        <v>40397.523999990801</v>
      </c>
      <c r="C13283">
        <v>17</v>
      </c>
      <c r="D13283">
        <v>14</v>
      </c>
      <c r="E13283">
        <v>2</v>
      </c>
      <c r="F13283">
        <v>5</v>
      </c>
      <c r="G13283">
        <f>VLOOKUP(Orders[[#This Row],[Product]],Product[],3,FALSE)*Orders[[#This Row],[Weight]]</f>
        <v>65</v>
      </c>
    </row>
    <row r="13284" spans="1:7" x14ac:dyDescent="0.25">
      <c r="A13284">
        <f t="shared" si="208"/>
        <v>124393</v>
      </c>
      <c r="B13284" s="1">
        <v>40397.533999990803</v>
      </c>
      <c r="C13284">
        <v>12</v>
      </c>
      <c r="D13284">
        <v>11</v>
      </c>
      <c r="E13284">
        <v>3</v>
      </c>
      <c r="F13284">
        <v>5</v>
      </c>
      <c r="G13284">
        <f>VLOOKUP(Orders[[#This Row],[Product]],Product[],3,FALSE)*Orders[[#This Row],[Weight]]</f>
        <v>70</v>
      </c>
    </row>
    <row r="13285" spans="1:7" x14ac:dyDescent="0.25">
      <c r="A13285">
        <f t="shared" si="208"/>
        <v>124394</v>
      </c>
      <c r="B13285" s="1">
        <v>40397.5369999908</v>
      </c>
      <c r="C13285">
        <v>13</v>
      </c>
      <c r="D13285">
        <v>11</v>
      </c>
      <c r="E13285">
        <v>3</v>
      </c>
      <c r="F13285">
        <v>2</v>
      </c>
      <c r="G13285">
        <f>VLOOKUP(Orders[[#This Row],[Product]],Product[],3,FALSE)*Orders[[#This Row],[Weight]]</f>
        <v>32</v>
      </c>
    </row>
    <row r="13286" spans="1:7" x14ac:dyDescent="0.25">
      <c r="A13286">
        <f t="shared" si="208"/>
        <v>124395</v>
      </c>
      <c r="B13286" s="1">
        <v>40397.540999990801</v>
      </c>
      <c r="C13286">
        <v>11</v>
      </c>
      <c r="D13286">
        <v>11</v>
      </c>
      <c r="E13286">
        <v>3</v>
      </c>
      <c r="F13286">
        <v>5</v>
      </c>
      <c r="G13286">
        <f>VLOOKUP(Orders[[#This Row],[Product]],Product[],3,FALSE)*Orders[[#This Row],[Weight]]</f>
        <v>70</v>
      </c>
    </row>
    <row r="13287" spans="1:7" x14ac:dyDescent="0.25">
      <c r="A13287">
        <f t="shared" si="208"/>
        <v>124396</v>
      </c>
      <c r="B13287" s="1">
        <v>40397.545999990798</v>
      </c>
      <c r="C13287">
        <v>11</v>
      </c>
      <c r="D13287">
        <v>12</v>
      </c>
      <c r="E13287">
        <v>2</v>
      </c>
      <c r="F13287">
        <v>3</v>
      </c>
      <c r="G13287">
        <f>VLOOKUP(Orders[[#This Row],[Product]],Product[],3,FALSE)*Orders[[#This Row],[Weight]]</f>
        <v>42</v>
      </c>
    </row>
    <row r="13288" spans="1:7" x14ac:dyDescent="0.25">
      <c r="A13288">
        <f t="shared" si="208"/>
        <v>124397</v>
      </c>
      <c r="B13288" s="1">
        <v>40397.549999990799</v>
      </c>
      <c r="C13288">
        <v>19</v>
      </c>
      <c r="D13288">
        <v>14</v>
      </c>
      <c r="E13288">
        <v>3</v>
      </c>
      <c r="F13288">
        <v>4</v>
      </c>
      <c r="G13288">
        <f>VLOOKUP(Orders[[#This Row],[Product]],Product[],3,FALSE)*Orders[[#This Row],[Weight]]</f>
        <v>52</v>
      </c>
    </row>
    <row r="13289" spans="1:7" x14ac:dyDescent="0.25">
      <c r="A13289">
        <f t="shared" si="208"/>
        <v>124398</v>
      </c>
      <c r="B13289" s="1">
        <v>40397.550999990795</v>
      </c>
      <c r="C13289">
        <v>18</v>
      </c>
      <c r="D13289">
        <v>15</v>
      </c>
      <c r="E13289">
        <v>1</v>
      </c>
      <c r="F13289">
        <v>1</v>
      </c>
      <c r="G13289">
        <f>VLOOKUP(Orders[[#This Row],[Product]],Product[],3,FALSE)*Orders[[#This Row],[Weight]]</f>
        <v>14</v>
      </c>
    </row>
    <row r="13290" spans="1:7" x14ac:dyDescent="0.25">
      <c r="A13290">
        <f t="shared" si="208"/>
        <v>124399</v>
      </c>
      <c r="B13290" s="1">
        <v>40397.555999990793</v>
      </c>
      <c r="C13290">
        <v>20</v>
      </c>
      <c r="D13290">
        <v>14</v>
      </c>
      <c r="E13290">
        <v>3</v>
      </c>
      <c r="F13290">
        <v>3</v>
      </c>
      <c r="G13290">
        <f>VLOOKUP(Orders[[#This Row],[Product]],Product[],3,FALSE)*Orders[[#This Row],[Weight]]</f>
        <v>54</v>
      </c>
    </row>
    <row r="13291" spans="1:7" x14ac:dyDescent="0.25">
      <c r="A13291">
        <f t="shared" si="208"/>
        <v>124400</v>
      </c>
      <c r="B13291" s="1">
        <v>40397.56099999079</v>
      </c>
      <c r="C13291">
        <v>20</v>
      </c>
      <c r="D13291">
        <v>13</v>
      </c>
      <c r="E13291">
        <v>1</v>
      </c>
      <c r="F13291">
        <v>3</v>
      </c>
      <c r="G13291">
        <f>VLOOKUP(Orders[[#This Row],[Product]],Product[],3,FALSE)*Orders[[#This Row],[Weight]]</f>
        <v>54</v>
      </c>
    </row>
    <row r="13292" spans="1:7" x14ac:dyDescent="0.25">
      <c r="A13292">
        <f t="shared" si="208"/>
        <v>124401</v>
      </c>
      <c r="B13292" s="1">
        <v>40397.562999990791</v>
      </c>
      <c r="C13292">
        <v>16</v>
      </c>
      <c r="D13292">
        <v>15</v>
      </c>
      <c r="E13292">
        <v>3</v>
      </c>
      <c r="F13292">
        <v>5</v>
      </c>
      <c r="G13292">
        <f>VLOOKUP(Orders[[#This Row],[Product]],Product[],3,FALSE)*Orders[[#This Row],[Weight]]</f>
        <v>70</v>
      </c>
    </row>
    <row r="13293" spans="1:7" x14ac:dyDescent="0.25">
      <c r="A13293">
        <f t="shared" si="208"/>
        <v>124402</v>
      </c>
      <c r="B13293" s="1">
        <v>40397.572999990793</v>
      </c>
      <c r="C13293">
        <v>15</v>
      </c>
      <c r="D13293">
        <v>14</v>
      </c>
      <c r="E13293">
        <v>3</v>
      </c>
      <c r="F13293">
        <v>5</v>
      </c>
      <c r="G13293">
        <f>VLOOKUP(Orders[[#This Row],[Product]],Product[],3,FALSE)*Orders[[#This Row],[Weight]]</f>
        <v>100</v>
      </c>
    </row>
    <row r="13294" spans="1:7" x14ac:dyDescent="0.25">
      <c r="A13294">
        <f t="shared" si="208"/>
        <v>124403</v>
      </c>
      <c r="B13294" s="1">
        <v>40397.573999990789</v>
      </c>
      <c r="C13294">
        <v>15</v>
      </c>
      <c r="D13294">
        <v>15</v>
      </c>
      <c r="E13294">
        <v>1</v>
      </c>
      <c r="F13294">
        <v>1</v>
      </c>
      <c r="G13294">
        <f>VLOOKUP(Orders[[#This Row],[Product]],Product[],3,FALSE)*Orders[[#This Row],[Weight]]</f>
        <v>20</v>
      </c>
    </row>
    <row r="13295" spans="1:7" x14ac:dyDescent="0.25">
      <c r="A13295">
        <f t="shared" si="208"/>
        <v>124404</v>
      </c>
      <c r="B13295" s="1">
        <v>40397.574999990786</v>
      </c>
      <c r="C13295">
        <v>11</v>
      </c>
      <c r="D13295">
        <v>13</v>
      </c>
      <c r="E13295">
        <v>2</v>
      </c>
      <c r="F13295">
        <v>5</v>
      </c>
      <c r="G13295">
        <f>VLOOKUP(Orders[[#This Row],[Product]],Product[],3,FALSE)*Orders[[#This Row],[Weight]]</f>
        <v>70</v>
      </c>
    </row>
    <row r="13296" spans="1:7" x14ac:dyDescent="0.25">
      <c r="A13296">
        <f t="shared" si="208"/>
        <v>124405</v>
      </c>
      <c r="B13296" s="1">
        <v>40397.584999990788</v>
      </c>
      <c r="C13296">
        <v>16</v>
      </c>
      <c r="D13296">
        <v>14</v>
      </c>
      <c r="E13296">
        <v>2</v>
      </c>
      <c r="F13296">
        <v>1</v>
      </c>
      <c r="G13296">
        <f>VLOOKUP(Orders[[#This Row],[Product]],Product[],3,FALSE)*Orders[[#This Row],[Weight]]</f>
        <v>14</v>
      </c>
    </row>
    <row r="13297" spans="1:7" x14ac:dyDescent="0.25">
      <c r="A13297">
        <f t="shared" si="208"/>
        <v>124406</v>
      </c>
      <c r="B13297" s="1">
        <v>40397.59499999079</v>
      </c>
      <c r="C13297">
        <v>17</v>
      </c>
      <c r="D13297">
        <v>14</v>
      </c>
      <c r="E13297">
        <v>1</v>
      </c>
      <c r="F13297">
        <v>5</v>
      </c>
      <c r="G13297">
        <f>VLOOKUP(Orders[[#This Row],[Product]],Product[],3,FALSE)*Orders[[#This Row],[Weight]]</f>
        <v>65</v>
      </c>
    </row>
    <row r="13298" spans="1:7" x14ac:dyDescent="0.25">
      <c r="A13298">
        <f t="shared" si="208"/>
        <v>124407</v>
      </c>
      <c r="B13298" s="1">
        <v>40397.602999990791</v>
      </c>
      <c r="C13298">
        <v>17</v>
      </c>
      <c r="D13298">
        <v>13</v>
      </c>
      <c r="E13298">
        <v>2</v>
      </c>
      <c r="F13298">
        <v>5</v>
      </c>
      <c r="G13298">
        <f>VLOOKUP(Orders[[#This Row],[Product]],Product[],3,FALSE)*Orders[[#This Row],[Weight]]</f>
        <v>65</v>
      </c>
    </row>
    <row r="13299" spans="1:7" x14ac:dyDescent="0.25">
      <c r="A13299">
        <f t="shared" si="208"/>
        <v>124408</v>
      </c>
      <c r="B13299" s="1">
        <v>40397.605999990788</v>
      </c>
      <c r="C13299">
        <v>16</v>
      </c>
      <c r="D13299">
        <v>14</v>
      </c>
      <c r="E13299">
        <v>1</v>
      </c>
      <c r="F13299">
        <v>1</v>
      </c>
      <c r="G13299">
        <f>VLOOKUP(Orders[[#This Row],[Product]],Product[],3,FALSE)*Orders[[#This Row],[Weight]]</f>
        <v>14</v>
      </c>
    </row>
    <row r="13300" spans="1:7" x14ac:dyDescent="0.25">
      <c r="A13300">
        <f t="shared" si="208"/>
        <v>124409</v>
      </c>
      <c r="B13300" s="1">
        <v>40397.612999990786</v>
      </c>
      <c r="C13300">
        <v>12</v>
      </c>
      <c r="D13300">
        <v>15</v>
      </c>
      <c r="E13300">
        <v>1</v>
      </c>
      <c r="F13300">
        <v>5</v>
      </c>
      <c r="G13300">
        <f>VLOOKUP(Orders[[#This Row],[Product]],Product[],3,FALSE)*Orders[[#This Row],[Weight]]</f>
        <v>70</v>
      </c>
    </row>
    <row r="13301" spans="1:7" x14ac:dyDescent="0.25">
      <c r="A13301">
        <f t="shared" si="208"/>
        <v>124410</v>
      </c>
      <c r="B13301" s="1">
        <v>40397.618999990787</v>
      </c>
      <c r="C13301">
        <v>15</v>
      </c>
      <c r="D13301">
        <v>12</v>
      </c>
      <c r="E13301">
        <v>3</v>
      </c>
      <c r="F13301">
        <v>1</v>
      </c>
      <c r="G13301">
        <f>VLOOKUP(Orders[[#This Row],[Product]],Product[],3,FALSE)*Orders[[#This Row],[Weight]]</f>
        <v>20</v>
      </c>
    </row>
    <row r="13302" spans="1:7" x14ac:dyDescent="0.25">
      <c r="A13302">
        <f t="shared" si="208"/>
        <v>124411</v>
      </c>
      <c r="B13302" s="1">
        <v>40397.626999990789</v>
      </c>
      <c r="C13302">
        <v>12</v>
      </c>
      <c r="D13302">
        <v>15</v>
      </c>
      <c r="E13302">
        <v>1</v>
      </c>
      <c r="F13302">
        <v>2</v>
      </c>
      <c r="G13302">
        <f>VLOOKUP(Orders[[#This Row],[Product]],Product[],3,FALSE)*Orders[[#This Row],[Weight]]</f>
        <v>28</v>
      </c>
    </row>
    <row r="13303" spans="1:7" x14ac:dyDescent="0.25">
      <c r="A13303">
        <f t="shared" si="208"/>
        <v>124412</v>
      </c>
      <c r="B13303" s="1">
        <v>40397.631999990786</v>
      </c>
      <c r="C13303">
        <v>14</v>
      </c>
      <c r="D13303">
        <v>14</v>
      </c>
      <c r="E13303">
        <v>1</v>
      </c>
      <c r="F13303">
        <v>3</v>
      </c>
      <c r="G13303">
        <f>VLOOKUP(Orders[[#This Row],[Product]],Product[],3,FALSE)*Orders[[#This Row],[Weight]]</f>
        <v>42</v>
      </c>
    </row>
    <row r="13304" spans="1:7" x14ac:dyDescent="0.25">
      <c r="A13304">
        <f t="shared" si="208"/>
        <v>124413</v>
      </c>
      <c r="B13304" s="1">
        <v>40397.633999990787</v>
      </c>
      <c r="C13304">
        <v>12</v>
      </c>
      <c r="D13304">
        <v>12</v>
      </c>
      <c r="E13304">
        <v>3</v>
      </c>
      <c r="F13304">
        <v>1</v>
      </c>
      <c r="G13304">
        <f>VLOOKUP(Orders[[#This Row],[Product]],Product[],3,FALSE)*Orders[[#This Row],[Weight]]</f>
        <v>14</v>
      </c>
    </row>
    <row r="13305" spans="1:7" x14ac:dyDescent="0.25">
      <c r="A13305">
        <f t="shared" si="208"/>
        <v>124414</v>
      </c>
      <c r="B13305" s="1">
        <v>40397.643999990789</v>
      </c>
      <c r="C13305">
        <v>19</v>
      </c>
      <c r="D13305">
        <v>12</v>
      </c>
      <c r="E13305">
        <v>3</v>
      </c>
      <c r="F13305">
        <v>4</v>
      </c>
      <c r="G13305">
        <f>VLOOKUP(Orders[[#This Row],[Product]],Product[],3,FALSE)*Orders[[#This Row],[Weight]]</f>
        <v>52</v>
      </c>
    </row>
    <row r="13306" spans="1:7" x14ac:dyDescent="0.25">
      <c r="A13306">
        <f t="shared" si="208"/>
        <v>124415</v>
      </c>
      <c r="B13306" s="1">
        <v>40397.650999990787</v>
      </c>
      <c r="C13306">
        <v>14</v>
      </c>
      <c r="D13306">
        <v>11</v>
      </c>
      <c r="E13306">
        <v>1</v>
      </c>
      <c r="F13306">
        <v>1</v>
      </c>
      <c r="G13306">
        <f>VLOOKUP(Orders[[#This Row],[Product]],Product[],3,FALSE)*Orders[[#This Row],[Weight]]</f>
        <v>14</v>
      </c>
    </row>
    <row r="13307" spans="1:7" x14ac:dyDescent="0.25">
      <c r="A13307">
        <f t="shared" si="208"/>
        <v>124416</v>
      </c>
      <c r="B13307" s="1">
        <v>40397.658999990788</v>
      </c>
      <c r="C13307">
        <v>11</v>
      </c>
      <c r="D13307">
        <v>13</v>
      </c>
      <c r="E13307">
        <v>3</v>
      </c>
      <c r="F13307">
        <v>5</v>
      </c>
      <c r="G13307">
        <f>VLOOKUP(Orders[[#This Row],[Product]],Product[],3,FALSE)*Orders[[#This Row],[Weight]]</f>
        <v>70</v>
      </c>
    </row>
    <row r="13308" spans="1:7" x14ac:dyDescent="0.25">
      <c r="A13308">
        <f t="shared" si="208"/>
        <v>124417</v>
      </c>
      <c r="B13308" s="1">
        <v>40397.660999990789</v>
      </c>
      <c r="C13308">
        <v>17</v>
      </c>
      <c r="D13308">
        <v>13</v>
      </c>
      <c r="E13308">
        <v>1</v>
      </c>
      <c r="F13308">
        <v>3</v>
      </c>
      <c r="G13308">
        <f>VLOOKUP(Orders[[#This Row],[Product]],Product[],3,FALSE)*Orders[[#This Row],[Weight]]</f>
        <v>39</v>
      </c>
    </row>
    <row r="13309" spans="1:7" x14ac:dyDescent="0.25">
      <c r="A13309">
        <f t="shared" si="208"/>
        <v>124418</v>
      </c>
      <c r="B13309" s="1">
        <v>40397.662999990789</v>
      </c>
      <c r="C13309">
        <v>14</v>
      </c>
      <c r="D13309">
        <v>14</v>
      </c>
      <c r="E13309">
        <v>1</v>
      </c>
      <c r="F13309">
        <v>1</v>
      </c>
      <c r="G13309">
        <f>VLOOKUP(Orders[[#This Row],[Product]],Product[],3,FALSE)*Orders[[#This Row],[Weight]]</f>
        <v>14</v>
      </c>
    </row>
    <row r="13310" spans="1:7" x14ac:dyDescent="0.25">
      <c r="A13310">
        <f t="shared" si="208"/>
        <v>124419</v>
      </c>
      <c r="B13310" s="1">
        <v>40397.672999990791</v>
      </c>
      <c r="C13310">
        <v>15</v>
      </c>
      <c r="D13310">
        <v>15</v>
      </c>
      <c r="E13310">
        <v>2</v>
      </c>
      <c r="F13310">
        <v>1</v>
      </c>
      <c r="G13310">
        <f>VLOOKUP(Orders[[#This Row],[Product]],Product[],3,FALSE)*Orders[[#This Row],[Weight]]</f>
        <v>20</v>
      </c>
    </row>
    <row r="13311" spans="1:7" x14ac:dyDescent="0.25">
      <c r="A13311">
        <f t="shared" si="208"/>
        <v>124420</v>
      </c>
      <c r="B13311" s="1">
        <v>40397.674999990792</v>
      </c>
      <c r="C13311">
        <v>15</v>
      </c>
      <c r="D13311">
        <v>15</v>
      </c>
      <c r="E13311">
        <v>3</v>
      </c>
      <c r="F13311">
        <v>5</v>
      </c>
      <c r="G13311">
        <f>VLOOKUP(Orders[[#This Row],[Product]],Product[],3,FALSE)*Orders[[#This Row],[Weight]]</f>
        <v>100</v>
      </c>
    </row>
    <row r="13312" spans="1:7" x14ac:dyDescent="0.25">
      <c r="A13312">
        <f t="shared" si="208"/>
        <v>124421</v>
      </c>
      <c r="B13312" s="1">
        <v>40397.675999990788</v>
      </c>
      <c r="C13312">
        <v>11</v>
      </c>
      <c r="D13312">
        <v>14</v>
      </c>
      <c r="E13312">
        <v>3</v>
      </c>
      <c r="F13312">
        <v>5</v>
      </c>
      <c r="G13312">
        <f>VLOOKUP(Orders[[#This Row],[Product]],Product[],3,FALSE)*Orders[[#This Row],[Weight]]</f>
        <v>70</v>
      </c>
    </row>
    <row r="13313" spans="1:7" x14ac:dyDescent="0.25">
      <c r="A13313">
        <f t="shared" si="208"/>
        <v>124422</v>
      </c>
      <c r="B13313" s="1">
        <v>40397.678999990785</v>
      </c>
      <c r="C13313">
        <v>12</v>
      </c>
      <c r="D13313">
        <v>15</v>
      </c>
      <c r="E13313">
        <v>2</v>
      </c>
      <c r="F13313">
        <v>1</v>
      </c>
      <c r="G13313">
        <f>VLOOKUP(Orders[[#This Row],[Product]],Product[],3,FALSE)*Orders[[#This Row],[Weight]]</f>
        <v>14</v>
      </c>
    </row>
    <row r="13314" spans="1:7" x14ac:dyDescent="0.25">
      <c r="A13314">
        <f t="shared" si="208"/>
        <v>124423</v>
      </c>
      <c r="B13314" s="1">
        <v>40397.684999990786</v>
      </c>
      <c r="C13314">
        <v>17</v>
      </c>
      <c r="D13314">
        <v>11</v>
      </c>
      <c r="E13314">
        <v>2</v>
      </c>
      <c r="F13314">
        <v>3</v>
      </c>
      <c r="G13314">
        <f>VLOOKUP(Orders[[#This Row],[Product]],Product[],3,FALSE)*Orders[[#This Row],[Weight]]</f>
        <v>39</v>
      </c>
    </row>
    <row r="13315" spans="1:7" x14ac:dyDescent="0.25">
      <c r="A13315">
        <f t="shared" si="208"/>
        <v>124424</v>
      </c>
      <c r="B13315" s="1">
        <v>40397.688999990787</v>
      </c>
      <c r="C13315">
        <v>15</v>
      </c>
      <c r="D13315">
        <v>11</v>
      </c>
      <c r="E13315">
        <v>1</v>
      </c>
      <c r="F13315">
        <v>4</v>
      </c>
      <c r="G13315">
        <f>VLOOKUP(Orders[[#This Row],[Product]],Product[],3,FALSE)*Orders[[#This Row],[Weight]]</f>
        <v>80</v>
      </c>
    </row>
    <row r="13316" spans="1:7" x14ac:dyDescent="0.25">
      <c r="A13316">
        <f t="shared" ref="A13316:A13379" si="209">+A13315+1</f>
        <v>124425</v>
      </c>
      <c r="B13316" s="1">
        <v>40397.695999990785</v>
      </c>
      <c r="C13316">
        <v>18</v>
      </c>
      <c r="D13316">
        <v>11</v>
      </c>
      <c r="E13316">
        <v>3</v>
      </c>
      <c r="F13316">
        <v>5</v>
      </c>
      <c r="G13316">
        <f>VLOOKUP(Orders[[#This Row],[Product]],Product[],3,FALSE)*Orders[[#This Row],[Weight]]</f>
        <v>70</v>
      </c>
    </row>
    <row r="13317" spans="1:7" x14ac:dyDescent="0.25">
      <c r="A13317">
        <f t="shared" si="209"/>
        <v>124426</v>
      </c>
      <c r="B13317" s="1">
        <v>40397.704999990783</v>
      </c>
      <c r="C13317">
        <v>16</v>
      </c>
      <c r="D13317">
        <v>11</v>
      </c>
      <c r="E13317">
        <v>3</v>
      </c>
      <c r="F13317">
        <v>1</v>
      </c>
      <c r="G13317">
        <f>VLOOKUP(Orders[[#This Row],[Product]],Product[],3,FALSE)*Orders[[#This Row],[Weight]]</f>
        <v>14</v>
      </c>
    </row>
    <row r="13318" spans="1:7" x14ac:dyDescent="0.25">
      <c r="A13318">
        <f t="shared" si="209"/>
        <v>124427</v>
      </c>
      <c r="B13318" s="1">
        <v>40397.708999990784</v>
      </c>
      <c r="C13318">
        <v>14</v>
      </c>
      <c r="D13318">
        <v>15</v>
      </c>
      <c r="E13318">
        <v>3</v>
      </c>
      <c r="F13318">
        <v>4</v>
      </c>
      <c r="G13318">
        <f>VLOOKUP(Orders[[#This Row],[Product]],Product[],3,FALSE)*Orders[[#This Row],[Weight]]</f>
        <v>56</v>
      </c>
    </row>
    <row r="13319" spans="1:7" x14ac:dyDescent="0.25">
      <c r="A13319">
        <f t="shared" si="209"/>
        <v>124428</v>
      </c>
      <c r="B13319" s="1">
        <v>40398.378999990782</v>
      </c>
      <c r="C13319">
        <v>15</v>
      </c>
      <c r="D13319">
        <v>11</v>
      </c>
      <c r="E13319">
        <v>1</v>
      </c>
      <c r="F13319">
        <v>4</v>
      </c>
      <c r="G13319">
        <f>VLOOKUP(Orders[[#This Row],[Product]],Product[],3,FALSE)*Orders[[#This Row],[Weight]]</f>
        <v>80</v>
      </c>
    </row>
    <row r="13320" spans="1:7" x14ac:dyDescent="0.25">
      <c r="A13320">
        <f t="shared" si="209"/>
        <v>124429</v>
      </c>
      <c r="B13320" s="1">
        <v>40398.386999990784</v>
      </c>
      <c r="C13320">
        <v>14</v>
      </c>
      <c r="D13320">
        <v>14</v>
      </c>
      <c r="E13320">
        <v>3</v>
      </c>
      <c r="F13320">
        <v>4</v>
      </c>
      <c r="G13320">
        <f>VLOOKUP(Orders[[#This Row],[Product]],Product[],3,FALSE)*Orders[[#This Row],[Weight]]</f>
        <v>56</v>
      </c>
    </row>
    <row r="13321" spans="1:7" x14ac:dyDescent="0.25">
      <c r="A13321">
        <f t="shared" si="209"/>
        <v>124430</v>
      </c>
      <c r="B13321" s="1">
        <v>40398.394999990785</v>
      </c>
      <c r="C13321">
        <v>11</v>
      </c>
      <c r="D13321">
        <v>13</v>
      </c>
      <c r="E13321">
        <v>3</v>
      </c>
      <c r="F13321">
        <v>2</v>
      </c>
      <c r="G13321">
        <f>VLOOKUP(Orders[[#This Row],[Product]],Product[],3,FALSE)*Orders[[#This Row],[Weight]]</f>
        <v>28</v>
      </c>
    </row>
    <row r="13322" spans="1:7" x14ac:dyDescent="0.25">
      <c r="A13322">
        <f t="shared" si="209"/>
        <v>124431</v>
      </c>
      <c r="B13322" s="1">
        <v>40398.398999990786</v>
      </c>
      <c r="C13322">
        <v>13</v>
      </c>
      <c r="D13322">
        <v>13</v>
      </c>
      <c r="E13322">
        <v>2</v>
      </c>
      <c r="F13322">
        <v>3</v>
      </c>
      <c r="G13322">
        <f>VLOOKUP(Orders[[#This Row],[Product]],Product[],3,FALSE)*Orders[[#This Row],[Weight]]</f>
        <v>48</v>
      </c>
    </row>
    <row r="13323" spans="1:7" x14ac:dyDescent="0.25">
      <c r="A13323">
        <f t="shared" si="209"/>
        <v>124432</v>
      </c>
      <c r="B13323" s="1">
        <v>40398.399999990783</v>
      </c>
      <c r="C13323">
        <v>12</v>
      </c>
      <c r="D13323">
        <v>11</v>
      </c>
      <c r="E13323">
        <v>2</v>
      </c>
      <c r="F13323">
        <v>2</v>
      </c>
      <c r="G13323">
        <f>VLOOKUP(Orders[[#This Row],[Product]],Product[],3,FALSE)*Orders[[#This Row],[Weight]]</f>
        <v>28</v>
      </c>
    </row>
    <row r="13324" spans="1:7" x14ac:dyDescent="0.25">
      <c r="A13324">
        <f t="shared" si="209"/>
        <v>124433</v>
      </c>
      <c r="B13324" s="1">
        <v>40398.401999990783</v>
      </c>
      <c r="C13324">
        <v>18</v>
      </c>
      <c r="D13324">
        <v>11</v>
      </c>
      <c r="E13324">
        <v>1</v>
      </c>
      <c r="F13324">
        <v>3</v>
      </c>
      <c r="G13324">
        <f>VLOOKUP(Orders[[#This Row],[Product]],Product[],3,FALSE)*Orders[[#This Row],[Weight]]</f>
        <v>42</v>
      </c>
    </row>
    <row r="13325" spans="1:7" x14ac:dyDescent="0.25">
      <c r="A13325">
        <f t="shared" si="209"/>
        <v>124434</v>
      </c>
      <c r="B13325" s="1">
        <v>40398.411999990785</v>
      </c>
      <c r="C13325">
        <v>18</v>
      </c>
      <c r="D13325">
        <v>11</v>
      </c>
      <c r="E13325">
        <v>3</v>
      </c>
      <c r="F13325">
        <v>4</v>
      </c>
      <c r="G13325">
        <f>VLOOKUP(Orders[[#This Row],[Product]],Product[],3,FALSE)*Orders[[#This Row],[Weight]]</f>
        <v>56</v>
      </c>
    </row>
    <row r="13326" spans="1:7" x14ac:dyDescent="0.25">
      <c r="A13326">
        <f t="shared" si="209"/>
        <v>124435</v>
      </c>
      <c r="B13326" s="1">
        <v>40398.417999990786</v>
      </c>
      <c r="C13326">
        <v>15</v>
      </c>
      <c r="D13326">
        <v>14</v>
      </c>
      <c r="E13326">
        <v>2</v>
      </c>
      <c r="F13326">
        <v>3</v>
      </c>
      <c r="G13326">
        <f>VLOOKUP(Orders[[#This Row],[Product]],Product[],3,FALSE)*Orders[[#This Row],[Weight]]</f>
        <v>60</v>
      </c>
    </row>
    <row r="13327" spans="1:7" x14ac:dyDescent="0.25">
      <c r="A13327">
        <f t="shared" si="209"/>
        <v>124436</v>
      </c>
      <c r="B13327" s="1">
        <v>40398.418999990783</v>
      </c>
      <c r="C13327">
        <v>19</v>
      </c>
      <c r="D13327">
        <v>12</v>
      </c>
      <c r="E13327">
        <v>1</v>
      </c>
      <c r="F13327">
        <v>3</v>
      </c>
      <c r="G13327">
        <f>VLOOKUP(Orders[[#This Row],[Product]],Product[],3,FALSE)*Orders[[#This Row],[Weight]]</f>
        <v>39</v>
      </c>
    </row>
    <row r="13328" spans="1:7" x14ac:dyDescent="0.25">
      <c r="A13328">
        <f t="shared" si="209"/>
        <v>124437</v>
      </c>
      <c r="B13328" s="1">
        <v>40398.422999990784</v>
      </c>
      <c r="C13328">
        <v>12</v>
      </c>
      <c r="D13328">
        <v>11</v>
      </c>
      <c r="E13328">
        <v>3</v>
      </c>
      <c r="F13328">
        <v>2</v>
      </c>
      <c r="G13328">
        <f>VLOOKUP(Orders[[#This Row],[Product]],Product[],3,FALSE)*Orders[[#This Row],[Weight]]</f>
        <v>28</v>
      </c>
    </row>
    <row r="13329" spans="1:7" x14ac:dyDescent="0.25">
      <c r="A13329">
        <f t="shared" si="209"/>
        <v>124438</v>
      </c>
      <c r="B13329" s="1">
        <v>40398.425999990781</v>
      </c>
      <c r="C13329">
        <v>12</v>
      </c>
      <c r="D13329">
        <v>12</v>
      </c>
      <c r="E13329">
        <v>2</v>
      </c>
      <c r="F13329">
        <v>4</v>
      </c>
      <c r="G13329">
        <f>VLOOKUP(Orders[[#This Row],[Product]],Product[],3,FALSE)*Orders[[#This Row],[Weight]]</f>
        <v>56</v>
      </c>
    </row>
    <row r="13330" spans="1:7" x14ac:dyDescent="0.25">
      <c r="A13330">
        <f t="shared" si="209"/>
        <v>124439</v>
      </c>
      <c r="B13330" s="1">
        <v>40398.432999990779</v>
      </c>
      <c r="C13330">
        <v>20</v>
      </c>
      <c r="D13330">
        <v>12</v>
      </c>
      <c r="E13330">
        <v>3</v>
      </c>
      <c r="F13330">
        <v>3</v>
      </c>
      <c r="G13330">
        <f>VLOOKUP(Orders[[#This Row],[Product]],Product[],3,FALSE)*Orders[[#This Row],[Weight]]</f>
        <v>54</v>
      </c>
    </row>
    <row r="13331" spans="1:7" x14ac:dyDescent="0.25">
      <c r="A13331">
        <f t="shared" si="209"/>
        <v>124440</v>
      </c>
      <c r="B13331" s="1">
        <v>40398.436999990779</v>
      </c>
      <c r="C13331">
        <v>20</v>
      </c>
      <c r="D13331">
        <v>11</v>
      </c>
      <c r="E13331">
        <v>2</v>
      </c>
      <c r="F13331">
        <v>5</v>
      </c>
      <c r="G13331">
        <f>VLOOKUP(Orders[[#This Row],[Product]],Product[],3,FALSE)*Orders[[#This Row],[Weight]]</f>
        <v>90</v>
      </c>
    </row>
    <row r="13332" spans="1:7" x14ac:dyDescent="0.25">
      <c r="A13332">
        <f t="shared" si="209"/>
        <v>124441</v>
      </c>
      <c r="B13332" s="1">
        <v>40398.44099999078</v>
      </c>
      <c r="C13332">
        <v>18</v>
      </c>
      <c r="D13332">
        <v>14</v>
      </c>
      <c r="E13332">
        <v>3</v>
      </c>
      <c r="F13332">
        <v>3</v>
      </c>
      <c r="G13332">
        <f>VLOOKUP(Orders[[#This Row],[Product]],Product[],3,FALSE)*Orders[[#This Row],[Weight]]</f>
        <v>42</v>
      </c>
    </row>
    <row r="13333" spans="1:7" x14ac:dyDescent="0.25">
      <c r="A13333">
        <f t="shared" si="209"/>
        <v>124442</v>
      </c>
      <c r="B13333" s="1">
        <v>40398.445999990778</v>
      </c>
      <c r="C13333">
        <v>15</v>
      </c>
      <c r="D13333">
        <v>13</v>
      </c>
      <c r="E13333">
        <v>2</v>
      </c>
      <c r="F13333">
        <v>5</v>
      </c>
      <c r="G13333">
        <f>VLOOKUP(Orders[[#This Row],[Product]],Product[],3,FALSE)*Orders[[#This Row],[Weight]]</f>
        <v>100</v>
      </c>
    </row>
    <row r="13334" spans="1:7" x14ac:dyDescent="0.25">
      <c r="A13334">
        <f t="shared" si="209"/>
        <v>124443</v>
      </c>
      <c r="B13334" s="1">
        <v>40398.45599999078</v>
      </c>
      <c r="C13334">
        <v>16</v>
      </c>
      <c r="D13334">
        <v>13</v>
      </c>
      <c r="E13334">
        <v>3</v>
      </c>
      <c r="F13334">
        <v>3</v>
      </c>
      <c r="G13334">
        <f>VLOOKUP(Orders[[#This Row],[Product]],Product[],3,FALSE)*Orders[[#This Row],[Weight]]</f>
        <v>42</v>
      </c>
    </row>
    <row r="13335" spans="1:7" x14ac:dyDescent="0.25">
      <c r="A13335">
        <f t="shared" si="209"/>
        <v>124444</v>
      </c>
      <c r="B13335" s="1">
        <v>40398.456999990776</v>
      </c>
      <c r="C13335">
        <v>14</v>
      </c>
      <c r="D13335">
        <v>14</v>
      </c>
      <c r="E13335">
        <v>3</v>
      </c>
      <c r="F13335">
        <v>4</v>
      </c>
      <c r="G13335">
        <f>VLOOKUP(Orders[[#This Row],[Product]],Product[],3,FALSE)*Orders[[#This Row],[Weight]]</f>
        <v>56</v>
      </c>
    </row>
    <row r="13336" spans="1:7" x14ac:dyDescent="0.25">
      <c r="A13336">
        <f t="shared" si="209"/>
        <v>124445</v>
      </c>
      <c r="B13336" s="1">
        <v>40398.463999990774</v>
      </c>
      <c r="C13336">
        <v>12</v>
      </c>
      <c r="D13336">
        <v>14</v>
      </c>
      <c r="E13336">
        <v>1</v>
      </c>
      <c r="F13336">
        <v>4</v>
      </c>
      <c r="G13336">
        <f>VLOOKUP(Orders[[#This Row],[Product]],Product[],3,FALSE)*Orders[[#This Row],[Weight]]</f>
        <v>56</v>
      </c>
    </row>
    <row r="13337" spans="1:7" x14ac:dyDescent="0.25">
      <c r="A13337">
        <f t="shared" si="209"/>
        <v>124446</v>
      </c>
      <c r="B13337" s="1">
        <v>40398.464999990771</v>
      </c>
      <c r="C13337">
        <v>12</v>
      </c>
      <c r="D13337">
        <v>11</v>
      </c>
      <c r="E13337">
        <v>1</v>
      </c>
      <c r="F13337">
        <v>4</v>
      </c>
      <c r="G13337">
        <f>VLOOKUP(Orders[[#This Row],[Product]],Product[],3,FALSE)*Orders[[#This Row],[Weight]]</f>
        <v>56</v>
      </c>
    </row>
    <row r="13338" spans="1:7" x14ac:dyDescent="0.25">
      <c r="A13338">
        <f t="shared" si="209"/>
        <v>124447</v>
      </c>
      <c r="B13338" s="1">
        <v>40398.469999990768</v>
      </c>
      <c r="C13338">
        <v>11</v>
      </c>
      <c r="D13338">
        <v>15</v>
      </c>
      <c r="E13338">
        <v>2</v>
      </c>
      <c r="F13338">
        <v>2</v>
      </c>
      <c r="G13338">
        <f>VLOOKUP(Orders[[#This Row],[Product]],Product[],3,FALSE)*Orders[[#This Row],[Weight]]</f>
        <v>28</v>
      </c>
    </row>
    <row r="13339" spans="1:7" x14ac:dyDescent="0.25">
      <c r="A13339">
        <f t="shared" si="209"/>
        <v>124448</v>
      </c>
      <c r="B13339" s="1">
        <v>40398.475999990769</v>
      </c>
      <c r="C13339">
        <v>13</v>
      </c>
      <c r="D13339">
        <v>12</v>
      </c>
      <c r="E13339">
        <v>1</v>
      </c>
      <c r="F13339">
        <v>5</v>
      </c>
      <c r="G13339">
        <f>VLOOKUP(Orders[[#This Row],[Product]],Product[],3,FALSE)*Orders[[#This Row],[Weight]]</f>
        <v>80</v>
      </c>
    </row>
    <row r="13340" spans="1:7" x14ac:dyDescent="0.25">
      <c r="A13340">
        <f t="shared" si="209"/>
        <v>124449</v>
      </c>
      <c r="B13340" s="1">
        <v>40398.485999990771</v>
      </c>
      <c r="C13340">
        <v>15</v>
      </c>
      <c r="D13340">
        <v>15</v>
      </c>
      <c r="E13340">
        <v>2</v>
      </c>
      <c r="F13340">
        <v>1</v>
      </c>
      <c r="G13340">
        <f>VLOOKUP(Orders[[#This Row],[Product]],Product[],3,FALSE)*Orders[[#This Row],[Weight]]</f>
        <v>20</v>
      </c>
    </row>
    <row r="13341" spans="1:7" x14ac:dyDescent="0.25">
      <c r="A13341">
        <f t="shared" si="209"/>
        <v>124450</v>
      </c>
      <c r="B13341" s="1">
        <v>40398.492999990769</v>
      </c>
      <c r="C13341">
        <v>20</v>
      </c>
      <c r="D13341">
        <v>15</v>
      </c>
      <c r="E13341">
        <v>2</v>
      </c>
      <c r="F13341">
        <v>1</v>
      </c>
      <c r="G13341">
        <f>VLOOKUP(Orders[[#This Row],[Product]],Product[],3,FALSE)*Orders[[#This Row],[Weight]]</f>
        <v>18</v>
      </c>
    </row>
    <row r="13342" spans="1:7" x14ac:dyDescent="0.25">
      <c r="A13342">
        <f t="shared" si="209"/>
        <v>124451</v>
      </c>
      <c r="B13342" s="1">
        <v>40398.494999990769</v>
      </c>
      <c r="C13342">
        <v>14</v>
      </c>
      <c r="D13342">
        <v>11</v>
      </c>
      <c r="E13342">
        <v>3</v>
      </c>
      <c r="F13342">
        <v>1</v>
      </c>
      <c r="G13342">
        <f>VLOOKUP(Orders[[#This Row],[Product]],Product[],3,FALSE)*Orders[[#This Row],[Weight]]</f>
        <v>14</v>
      </c>
    </row>
    <row r="13343" spans="1:7" x14ac:dyDescent="0.25">
      <c r="A13343">
        <f t="shared" si="209"/>
        <v>124452</v>
      </c>
      <c r="B13343" s="1">
        <v>40398.503999990768</v>
      </c>
      <c r="C13343">
        <v>20</v>
      </c>
      <c r="D13343">
        <v>15</v>
      </c>
      <c r="E13343">
        <v>2</v>
      </c>
      <c r="F13343">
        <v>4</v>
      </c>
      <c r="G13343">
        <f>VLOOKUP(Orders[[#This Row],[Product]],Product[],3,FALSE)*Orders[[#This Row],[Weight]]</f>
        <v>72</v>
      </c>
    </row>
    <row r="13344" spans="1:7" x14ac:dyDescent="0.25">
      <c r="A13344">
        <f t="shared" si="209"/>
        <v>124453</v>
      </c>
      <c r="B13344" s="1">
        <v>40398.508999990765</v>
      </c>
      <c r="C13344">
        <v>14</v>
      </c>
      <c r="D13344">
        <v>11</v>
      </c>
      <c r="E13344">
        <v>1</v>
      </c>
      <c r="F13344">
        <v>1</v>
      </c>
      <c r="G13344">
        <f>VLOOKUP(Orders[[#This Row],[Product]],Product[],3,FALSE)*Orders[[#This Row],[Weight]]</f>
        <v>14</v>
      </c>
    </row>
    <row r="13345" spans="1:7" x14ac:dyDescent="0.25">
      <c r="A13345">
        <f t="shared" si="209"/>
        <v>124454</v>
      </c>
      <c r="B13345" s="1">
        <v>40398.511999990762</v>
      </c>
      <c r="C13345">
        <v>18</v>
      </c>
      <c r="D13345">
        <v>11</v>
      </c>
      <c r="E13345">
        <v>2</v>
      </c>
      <c r="F13345">
        <v>4</v>
      </c>
      <c r="G13345">
        <f>VLOOKUP(Orders[[#This Row],[Product]],Product[],3,FALSE)*Orders[[#This Row],[Weight]]</f>
        <v>56</v>
      </c>
    </row>
    <row r="13346" spans="1:7" x14ac:dyDescent="0.25">
      <c r="A13346">
        <f t="shared" si="209"/>
        <v>124455</v>
      </c>
      <c r="B13346" s="1">
        <v>40398.515999990763</v>
      </c>
      <c r="C13346">
        <v>18</v>
      </c>
      <c r="D13346">
        <v>14</v>
      </c>
      <c r="E13346">
        <v>1</v>
      </c>
      <c r="F13346">
        <v>2</v>
      </c>
      <c r="G13346">
        <f>VLOOKUP(Orders[[#This Row],[Product]],Product[],3,FALSE)*Orders[[#This Row],[Weight]]</f>
        <v>28</v>
      </c>
    </row>
    <row r="13347" spans="1:7" x14ac:dyDescent="0.25">
      <c r="A13347">
        <f t="shared" si="209"/>
        <v>124456</v>
      </c>
      <c r="B13347" s="1">
        <v>40398.523999990764</v>
      </c>
      <c r="C13347">
        <v>11</v>
      </c>
      <c r="D13347">
        <v>11</v>
      </c>
      <c r="E13347">
        <v>3</v>
      </c>
      <c r="F13347">
        <v>3</v>
      </c>
      <c r="G13347">
        <f>VLOOKUP(Orders[[#This Row],[Product]],Product[],3,FALSE)*Orders[[#This Row],[Weight]]</f>
        <v>42</v>
      </c>
    </row>
    <row r="13348" spans="1:7" x14ac:dyDescent="0.25">
      <c r="A13348">
        <f t="shared" si="209"/>
        <v>124457</v>
      </c>
      <c r="B13348" s="1">
        <v>40398.527999990765</v>
      </c>
      <c r="C13348">
        <v>11</v>
      </c>
      <c r="D13348">
        <v>11</v>
      </c>
      <c r="E13348">
        <v>3</v>
      </c>
      <c r="F13348">
        <v>1</v>
      </c>
      <c r="G13348">
        <f>VLOOKUP(Orders[[#This Row],[Product]],Product[],3,FALSE)*Orders[[#This Row],[Weight]]</f>
        <v>14</v>
      </c>
    </row>
    <row r="13349" spans="1:7" x14ac:dyDescent="0.25">
      <c r="A13349">
        <f t="shared" si="209"/>
        <v>124458</v>
      </c>
      <c r="B13349" s="1">
        <v>40398.533999990766</v>
      </c>
      <c r="C13349">
        <v>13</v>
      </c>
      <c r="D13349">
        <v>13</v>
      </c>
      <c r="E13349">
        <v>3</v>
      </c>
      <c r="F13349">
        <v>4</v>
      </c>
      <c r="G13349">
        <f>VLOOKUP(Orders[[#This Row],[Product]],Product[],3,FALSE)*Orders[[#This Row],[Weight]]</f>
        <v>64</v>
      </c>
    </row>
    <row r="13350" spans="1:7" x14ac:dyDescent="0.25">
      <c r="A13350">
        <f t="shared" si="209"/>
        <v>124459</v>
      </c>
      <c r="B13350" s="1">
        <v>40398.539999990768</v>
      </c>
      <c r="C13350">
        <v>14</v>
      </c>
      <c r="D13350">
        <v>11</v>
      </c>
      <c r="E13350">
        <v>3</v>
      </c>
      <c r="F13350">
        <v>4</v>
      </c>
      <c r="G13350">
        <f>VLOOKUP(Orders[[#This Row],[Product]],Product[],3,FALSE)*Orders[[#This Row],[Weight]]</f>
        <v>56</v>
      </c>
    </row>
    <row r="13351" spans="1:7" x14ac:dyDescent="0.25">
      <c r="A13351">
        <f t="shared" si="209"/>
        <v>124460</v>
      </c>
      <c r="B13351" s="1">
        <v>40398.547999990769</v>
      </c>
      <c r="C13351">
        <v>20</v>
      </c>
      <c r="D13351">
        <v>11</v>
      </c>
      <c r="E13351">
        <v>2</v>
      </c>
      <c r="F13351">
        <v>5</v>
      </c>
      <c r="G13351">
        <f>VLOOKUP(Orders[[#This Row],[Product]],Product[],3,FALSE)*Orders[[#This Row],[Weight]]</f>
        <v>90</v>
      </c>
    </row>
    <row r="13352" spans="1:7" x14ac:dyDescent="0.25">
      <c r="A13352">
        <f t="shared" si="209"/>
        <v>124461</v>
      </c>
      <c r="B13352" s="1">
        <v>40398.557999990771</v>
      </c>
      <c r="C13352">
        <v>17</v>
      </c>
      <c r="D13352">
        <v>12</v>
      </c>
      <c r="E13352">
        <v>2</v>
      </c>
      <c r="F13352">
        <v>4</v>
      </c>
      <c r="G13352">
        <f>VLOOKUP(Orders[[#This Row],[Product]],Product[],3,FALSE)*Orders[[#This Row],[Weight]]</f>
        <v>52</v>
      </c>
    </row>
    <row r="13353" spans="1:7" x14ac:dyDescent="0.25">
      <c r="A13353">
        <f t="shared" si="209"/>
        <v>124462</v>
      </c>
      <c r="B13353" s="1">
        <v>40398.564999990769</v>
      </c>
      <c r="C13353">
        <v>20</v>
      </c>
      <c r="D13353">
        <v>11</v>
      </c>
      <c r="E13353">
        <v>1</v>
      </c>
      <c r="F13353">
        <v>3</v>
      </c>
      <c r="G13353">
        <f>VLOOKUP(Orders[[#This Row],[Product]],Product[],3,FALSE)*Orders[[#This Row],[Weight]]</f>
        <v>54</v>
      </c>
    </row>
    <row r="13354" spans="1:7" x14ac:dyDescent="0.25">
      <c r="A13354">
        <f t="shared" si="209"/>
        <v>124463</v>
      </c>
      <c r="B13354" s="1">
        <v>40398.57099999077</v>
      </c>
      <c r="C13354">
        <v>20</v>
      </c>
      <c r="D13354">
        <v>14</v>
      </c>
      <c r="E13354">
        <v>3</v>
      </c>
      <c r="F13354">
        <v>4</v>
      </c>
      <c r="G13354">
        <f>VLOOKUP(Orders[[#This Row],[Product]],Product[],3,FALSE)*Orders[[#This Row],[Weight]]</f>
        <v>72</v>
      </c>
    </row>
    <row r="13355" spans="1:7" x14ac:dyDescent="0.25">
      <c r="A13355">
        <f t="shared" si="209"/>
        <v>124464</v>
      </c>
      <c r="B13355" s="1">
        <v>40398.575999990768</v>
      </c>
      <c r="C13355">
        <v>19</v>
      </c>
      <c r="D13355">
        <v>11</v>
      </c>
      <c r="E13355">
        <v>1</v>
      </c>
      <c r="F13355">
        <v>2</v>
      </c>
      <c r="G13355">
        <f>VLOOKUP(Orders[[#This Row],[Product]],Product[],3,FALSE)*Orders[[#This Row],[Weight]]</f>
        <v>26</v>
      </c>
    </row>
    <row r="13356" spans="1:7" x14ac:dyDescent="0.25">
      <c r="A13356">
        <f t="shared" si="209"/>
        <v>124465</v>
      </c>
      <c r="B13356" s="1">
        <v>40398.583999990769</v>
      </c>
      <c r="C13356">
        <v>17</v>
      </c>
      <c r="D13356">
        <v>12</v>
      </c>
      <c r="E13356">
        <v>2</v>
      </c>
      <c r="F13356">
        <v>5</v>
      </c>
      <c r="G13356">
        <f>VLOOKUP(Orders[[#This Row],[Product]],Product[],3,FALSE)*Orders[[#This Row],[Weight]]</f>
        <v>65</v>
      </c>
    </row>
    <row r="13357" spans="1:7" x14ac:dyDescent="0.25">
      <c r="A13357">
        <f t="shared" si="209"/>
        <v>124466</v>
      </c>
      <c r="B13357" s="1">
        <v>40398.586999990766</v>
      </c>
      <c r="C13357">
        <v>15</v>
      </c>
      <c r="D13357">
        <v>15</v>
      </c>
      <c r="E13357">
        <v>2</v>
      </c>
      <c r="F13357">
        <v>5</v>
      </c>
      <c r="G13357">
        <f>VLOOKUP(Orders[[#This Row],[Product]],Product[],3,FALSE)*Orders[[#This Row],[Weight]]</f>
        <v>100</v>
      </c>
    </row>
    <row r="13358" spans="1:7" x14ac:dyDescent="0.25">
      <c r="A13358">
        <f t="shared" si="209"/>
        <v>124467</v>
      </c>
      <c r="B13358" s="1">
        <v>40398.591999990764</v>
      </c>
      <c r="C13358">
        <v>14</v>
      </c>
      <c r="D13358">
        <v>11</v>
      </c>
      <c r="E13358">
        <v>1</v>
      </c>
      <c r="F13358">
        <v>1</v>
      </c>
      <c r="G13358">
        <f>VLOOKUP(Orders[[#This Row],[Product]],Product[],3,FALSE)*Orders[[#This Row],[Weight]]</f>
        <v>14</v>
      </c>
    </row>
    <row r="13359" spans="1:7" x14ac:dyDescent="0.25">
      <c r="A13359">
        <f t="shared" si="209"/>
        <v>124468</v>
      </c>
      <c r="B13359" s="1">
        <v>40398.598999990762</v>
      </c>
      <c r="C13359">
        <v>20</v>
      </c>
      <c r="D13359">
        <v>12</v>
      </c>
      <c r="E13359">
        <v>1</v>
      </c>
      <c r="F13359">
        <v>3</v>
      </c>
      <c r="G13359">
        <f>VLOOKUP(Orders[[#This Row],[Product]],Product[],3,FALSE)*Orders[[#This Row],[Weight]]</f>
        <v>54</v>
      </c>
    </row>
    <row r="13360" spans="1:7" x14ac:dyDescent="0.25">
      <c r="A13360">
        <f t="shared" si="209"/>
        <v>124469</v>
      </c>
      <c r="B13360" s="1">
        <v>40398.603999990759</v>
      </c>
      <c r="C13360">
        <v>13</v>
      </c>
      <c r="D13360">
        <v>15</v>
      </c>
      <c r="E13360">
        <v>3</v>
      </c>
      <c r="F13360">
        <v>1</v>
      </c>
      <c r="G13360">
        <f>VLOOKUP(Orders[[#This Row],[Product]],Product[],3,FALSE)*Orders[[#This Row],[Weight]]</f>
        <v>16</v>
      </c>
    </row>
    <row r="13361" spans="1:7" x14ac:dyDescent="0.25">
      <c r="A13361">
        <f t="shared" si="209"/>
        <v>124470</v>
      </c>
      <c r="B13361" s="1">
        <v>40398.605999990759</v>
      </c>
      <c r="C13361">
        <v>17</v>
      </c>
      <c r="D13361">
        <v>11</v>
      </c>
      <c r="E13361">
        <v>3</v>
      </c>
      <c r="F13361">
        <v>4</v>
      </c>
      <c r="G13361">
        <f>VLOOKUP(Orders[[#This Row],[Product]],Product[],3,FALSE)*Orders[[#This Row],[Weight]]</f>
        <v>52</v>
      </c>
    </row>
    <row r="13362" spans="1:7" x14ac:dyDescent="0.25">
      <c r="A13362">
        <f t="shared" si="209"/>
        <v>124471</v>
      </c>
      <c r="B13362" s="1">
        <v>40398.614999990757</v>
      </c>
      <c r="C13362">
        <v>16</v>
      </c>
      <c r="D13362">
        <v>11</v>
      </c>
      <c r="E13362">
        <v>2</v>
      </c>
      <c r="F13362">
        <v>3</v>
      </c>
      <c r="G13362">
        <f>VLOOKUP(Orders[[#This Row],[Product]],Product[],3,FALSE)*Orders[[#This Row],[Weight]]</f>
        <v>42</v>
      </c>
    </row>
    <row r="13363" spans="1:7" x14ac:dyDescent="0.25">
      <c r="A13363">
        <f t="shared" si="209"/>
        <v>124472</v>
      </c>
      <c r="B13363" s="1">
        <v>40398.621999990755</v>
      </c>
      <c r="C13363">
        <v>14</v>
      </c>
      <c r="D13363">
        <v>13</v>
      </c>
      <c r="E13363">
        <v>3</v>
      </c>
      <c r="F13363">
        <v>2</v>
      </c>
      <c r="G13363">
        <f>VLOOKUP(Orders[[#This Row],[Product]],Product[],3,FALSE)*Orders[[#This Row],[Weight]]</f>
        <v>28</v>
      </c>
    </row>
    <row r="13364" spans="1:7" x14ac:dyDescent="0.25">
      <c r="A13364">
        <f t="shared" si="209"/>
        <v>124473</v>
      </c>
      <c r="B13364" s="1">
        <v>40398.628999990753</v>
      </c>
      <c r="C13364">
        <v>16</v>
      </c>
      <c r="D13364">
        <v>15</v>
      </c>
      <c r="E13364">
        <v>1</v>
      </c>
      <c r="F13364">
        <v>2</v>
      </c>
      <c r="G13364">
        <f>VLOOKUP(Orders[[#This Row],[Product]],Product[],3,FALSE)*Orders[[#This Row],[Weight]]</f>
        <v>28</v>
      </c>
    </row>
    <row r="13365" spans="1:7" x14ac:dyDescent="0.25">
      <c r="A13365">
        <f t="shared" si="209"/>
        <v>124474</v>
      </c>
      <c r="B13365" s="1">
        <v>40398.634999990754</v>
      </c>
      <c r="C13365">
        <v>11</v>
      </c>
      <c r="D13365">
        <v>14</v>
      </c>
      <c r="E13365">
        <v>3</v>
      </c>
      <c r="F13365">
        <v>2</v>
      </c>
      <c r="G13365">
        <f>VLOOKUP(Orders[[#This Row],[Product]],Product[],3,FALSE)*Orders[[#This Row],[Weight]]</f>
        <v>28</v>
      </c>
    </row>
    <row r="13366" spans="1:7" x14ac:dyDescent="0.25">
      <c r="A13366">
        <f t="shared" si="209"/>
        <v>124475</v>
      </c>
      <c r="B13366" s="1">
        <v>40398.638999990755</v>
      </c>
      <c r="C13366">
        <v>17</v>
      </c>
      <c r="D13366">
        <v>14</v>
      </c>
      <c r="E13366">
        <v>1</v>
      </c>
      <c r="F13366">
        <v>4</v>
      </c>
      <c r="G13366">
        <f>VLOOKUP(Orders[[#This Row],[Product]],Product[],3,FALSE)*Orders[[#This Row],[Weight]]</f>
        <v>52</v>
      </c>
    </row>
    <row r="13367" spans="1:7" x14ac:dyDescent="0.25">
      <c r="A13367">
        <f t="shared" si="209"/>
        <v>124476</v>
      </c>
      <c r="B13367" s="1">
        <v>40398.647999990753</v>
      </c>
      <c r="C13367">
        <v>20</v>
      </c>
      <c r="D13367">
        <v>13</v>
      </c>
      <c r="E13367">
        <v>3</v>
      </c>
      <c r="F13367">
        <v>2</v>
      </c>
      <c r="G13367">
        <f>VLOOKUP(Orders[[#This Row],[Product]],Product[],3,FALSE)*Orders[[#This Row],[Weight]]</f>
        <v>36</v>
      </c>
    </row>
    <row r="13368" spans="1:7" x14ac:dyDescent="0.25">
      <c r="A13368">
        <f t="shared" si="209"/>
        <v>124477</v>
      </c>
      <c r="B13368" s="1">
        <v>40398.654999990751</v>
      </c>
      <c r="C13368">
        <v>18</v>
      </c>
      <c r="D13368">
        <v>13</v>
      </c>
      <c r="E13368">
        <v>3</v>
      </c>
      <c r="F13368">
        <v>1</v>
      </c>
      <c r="G13368">
        <f>VLOOKUP(Orders[[#This Row],[Product]],Product[],3,FALSE)*Orders[[#This Row],[Weight]]</f>
        <v>14</v>
      </c>
    </row>
    <row r="13369" spans="1:7" x14ac:dyDescent="0.25">
      <c r="A13369">
        <f t="shared" si="209"/>
        <v>124478</v>
      </c>
      <c r="B13369" s="1">
        <v>40398.660999990752</v>
      </c>
      <c r="C13369">
        <v>14</v>
      </c>
      <c r="D13369">
        <v>12</v>
      </c>
      <c r="E13369">
        <v>3</v>
      </c>
      <c r="F13369">
        <v>1</v>
      </c>
      <c r="G13369">
        <f>VLOOKUP(Orders[[#This Row],[Product]],Product[],3,FALSE)*Orders[[#This Row],[Weight]]</f>
        <v>14</v>
      </c>
    </row>
    <row r="13370" spans="1:7" x14ac:dyDescent="0.25">
      <c r="A13370">
        <f t="shared" si="209"/>
        <v>124479</v>
      </c>
      <c r="B13370" s="1">
        <v>40398.668999990754</v>
      </c>
      <c r="C13370">
        <v>19</v>
      </c>
      <c r="D13370">
        <v>12</v>
      </c>
      <c r="E13370">
        <v>2</v>
      </c>
      <c r="F13370">
        <v>4</v>
      </c>
      <c r="G13370">
        <f>VLOOKUP(Orders[[#This Row],[Product]],Product[],3,FALSE)*Orders[[#This Row],[Weight]]</f>
        <v>52</v>
      </c>
    </row>
    <row r="13371" spans="1:7" x14ac:dyDescent="0.25">
      <c r="A13371">
        <f t="shared" si="209"/>
        <v>124480</v>
      </c>
      <c r="B13371" s="1">
        <v>40398.669999990751</v>
      </c>
      <c r="C13371">
        <v>20</v>
      </c>
      <c r="D13371">
        <v>13</v>
      </c>
      <c r="E13371">
        <v>1</v>
      </c>
      <c r="F13371">
        <v>5</v>
      </c>
      <c r="G13371">
        <f>VLOOKUP(Orders[[#This Row],[Product]],Product[],3,FALSE)*Orders[[#This Row],[Weight]]</f>
        <v>90</v>
      </c>
    </row>
    <row r="13372" spans="1:7" x14ac:dyDescent="0.25">
      <c r="A13372">
        <f t="shared" si="209"/>
        <v>124481</v>
      </c>
      <c r="B13372" s="1">
        <v>40398.670999990747</v>
      </c>
      <c r="C13372">
        <v>14</v>
      </c>
      <c r="D13372">
        <v>11</v>
      </c>
      <c r="E13372">
        <v>1</v>
      </c>
      <c r="F13372">
        <v>1</v>
      </c>
      <c r="G13372">
        <f>VLOOKUP(Orders[[#This Row],[Product]],Product[],3,FALSE)*Orders[[#This Row],[Weight]]</f>
        <v>14</v>
      </c>
    </row>
    <row r="13373" spans="1:7" x14ac:dyDescent="0.25">
      <c r="A13373">
        <f t="shared" si="209"/>
        <v>124482</v>
      </c>
      <c r="B13373" s="1">
        <v>40398.677999990745</v>
      </c>
      <c r="C13373">
        <v>13</v>
      </c>
      <c r="D13373">
        <v>15</v>
      </c>
      <c r="E13373">
        <v>1</v>
      </c>
      <c r="F13373">
        <v>1</v>
      </c>
      <c r="G13373">
        <f>VLOOKUP(Orders[[#This Row],[Product]],Product[],3,FALSE)*Orders[[#This Row],[Weight]]</f>
        <v>16</v>
      </c>
    </row>
    <row r="13374" spans="1:7" x14ac:dyDescent="0.25">
      <c r="A13374">
        <f t="shared" si="209"/>
        <v>124483</v>
      </c>
      <c r="B13374" s="1">
        <v>40398.681999990746</v>
      </c>
      <c r="C13374">
        <v>11</v>
      </c>
      <c r="D13374">
        <v>15</v>
      </c>
      <c r="E13374">
        <v>3</v>
      </c>
      <c r="F13374">
        <v>2</v>
      </c>
      <c r="G13374">
        <f>VLOOKUP(Orders[[#This Row],[Product]],Product[],3,FALSE)*Orders[[#This Row],[Weight]]</f>
        <v>28</v>
      </c>
    </row>
    <row r="13375" spans="1:7" x14ac:dyDescent="0.25">
      <c r="A13375">
        <f t="shared" si="209"/>
        <v>124484</v>
      </c>
      <c r="B13375" s="1">
        <v>40398.685999990746</v>
      </c>
      <c r="C13375">
        <v>19</v>
      </c>
      <c r="D13375">
        <v>15</v>
      </c>
      <c r="E13375">
        <v>2</v>
      </c>
      <c r="F13375">
        <v>1</v>
      </c>
      <c r="G13375">
        <f>VLOOKUP(Orders[[#This Row],[Product]],Product[],3,FALSE)*Orders[[#This Row],[Weight]]</f>
        <v>13</v>
      </c>
    </row>
    <row r="13376" spans="1:7" x14ac:dyDescent="0.25">
      <c r="A13376">
        <f t="shared" si="209"/>
        <v>124485</v>
      </c>
      <c r="B13376" s="1">
        <v>40398.692999990744</v>
      </c>
      <c r="C13376">
        <v>15</v>
      </c>
      <c r="D13376">
        <v>15</v>
      </c>
      <c r="E13376">
        <v>3</v>
      </c>
      <c r="F13376">
        <v>3</v>
      </c>
      <c r="G13376">
        <f>VLOOKUP(Orders[[#This Row],[Product]],Product[],3,FALSE)*Orders[[#This Row],[Weight]]</f>
        <v>60</v>
      </c>
    </row>
    <row r="13377" spans="1:7" x14ac:dyDescent="0.25">
      <c r="A13377">
        <f t="shared" si="209"/>
        <v>124486</v>
      </c>
      <c r="B13377" s="1">
        <v>40398.698999990746</v>
      </c>
      <c r="C13377">
        <v>11</v>
      </c>
      <c r="D13377">
        <v>14</v>
      </c>
      <c r="E13377">
        <v>1</v>
      </c>
      <c r="F13377">
        <v>4</v>
      </c>
      <c r="G13377">
        <f>VLOOKUP(Orders[[#This Row],[Product]],Product[],3,FALSE)*Orders[[#This Row],[Weight]]</f>
        <v>56</v>
      </c>
    </row>
    <row r="13378" spans="1:7" x14ac:dyDescent="0.25">
      <c r="A13378">
        <f t="shared" si="209"/>
        <v>124487</v>
      </c>
      <c r="B13378" s="1">
        <v>40398.707999990744</v>
      </c>
      <c r="C13378">
        <v>20</v>
      </c>
      <c r="D13378">
        <v>13</v>
      </c>
      <c r="E13378">
        <v>1</v>
      </c>
      <c r="F13378">
        <v>3</v>
      </c>
      <c r="G13378">
        <f>VLOOKUP(Orders[[#This Row],[Product]],Product[],3,FALSE)*Orders[[#This Row],[Weight]]</f>
        <v>54</v>
      </c>
    </row>
    <row r="13379" spans="1:7" x14ac:dyDescent="0.25">
      <c r="A13379">
        <f t="shared" si="209"/>
        <v>124488</v>
      </c>
      <c r="B13379" s="1">
        <v>40398.712999990741</v>
      </c>
      <c r="C13379">
        <v>14</v>
      </c>
      <c r="D13379">
        <v>15</v>
      </c>
      <c r="E13379">
        <v>2</v>
      </c>
      <c r="F13379">
        <v>2</v>
      </c>
      <c r="G13379">
        <f>VLOOKUP(Orders[[#This Row],[Product]],Product[],3,FALSE)*Orders[[#This Row],[Weight]]</f>
        <v>28</v>
      </c>
    </row>
    <row r="13380" spans="1:7" x14ac:dyDescent="0.25">
      <c r="A13380">
        <f t="shared" ref="A13380:A13443" si="210">+A13379+1</f>
        <v>124489</v>
      </c>
      <c r="B13380" s="1">
        <v>40399.382999990739</v>
      </c>
      <c r="C13380">
        <v>18</v>
      </c>
      <c r="D13380">
        <v>13</v>
      </c>
      <c r="E13380">
        <v>2</v>
      </c>
      <c r="F13380">
        <v>5</v>
      </c>
      <c r="G13380">
        <f>VLOOKUP(Orders[[#This Row],[Product]],Product[],3,FALSE)*Orders[[#This Row],[Weight]]</f>
        <v>70</v>
      </c>
    </row>
    <row r="13381" spans="1:7" x14ac:dyDescent="0.25">
      <c r="A13381">
        <f t="shared" si="210"/>
        <v>124490</v>
      </c>
      <c r="B13381" s="1">
        <v>40399.385999990736</v>
      </c>
      <c r="C13381">
        <v>11</v>
      </c>
      <c r="D13381">
        <v>13</v>
      </c>
      <c r="E13381">
        <v>1</v>
      </c>
      <c r="F13381">
        <v>1</v>
      </c>
      <c r="G13381">
        <f>VLOOKUP(Orders[[#This Row],[Product]],Product[],3,FALSE)*Orders[[#This Row],[Weight]]</f>
        <v>14</v>
      </c>
    </row>
    <row r="13382" spans="1:7" x14ac:dyDescent="0.25">
      <c r="A13382">
        <f t="shared" si="210"/>
        <v>124491</v>
      </c>
      <c r="B13382" s="1">
        <v>40399.395999990738</v>
      </c>
      <c r="C13382">
        <v>14</v>
      </c>
      <c r="D13382">
        <v>11</v>
      </c>
      <c r="E13382">
        <v>3</v>
      </c>
      <c r="F13382">
        <v>1</v>
      </c>
      <c r="G13382">
        <f>VLOOKUP(Orders[[#This Row],[Product]],Product[],3,FALSE)*Orders[[#This Row],[Weight]]</f>
        <v>14</v>
      </c>
    </row>
    <row r="13383" spans="1:7" x14ac:dyDescent="0.25">
      <c r="A13383">
        <f t="shared" si="210"/>
        <v>124492</v>
      </c>
      <c r="B13383" s="1">
        <v>40399.40199999074</v>
      </c>
      <c r="C13383">
        <v>18</v>
      </c>
      <c r="D13383">
        <v>15</v>
      </c>
      <c r="E13383">
        <v>3</v>
      </c>
      <c r="F13383">
        <v>2</v>
      </c>
      <c r="G13383">
        <f>VLOOKUP(Orders[[#This Row],[Product]],Product[],3,FALSE)*Orders[[#This Row],[Weight]]</f>
        <v>28</v>
      </c>
    </row>
    <row r="13384" spans="1:7" x14ac:dyDescent="0.25">
      <c r="A13384">
        <f t="shared" si="210"/>
        <v>124493</v>
      </c>
      <c r="B13384" s="1">
        <v>40399.410999990738</v>
      </c>
      <c r="C13384">
        <v>18</v>
      </c>
      <c r="D13384">
        <v>13</v>
      </c>
      <c r="E13384">
        <v>2</v>
      </c>
      <c r="F13384">
        <v>3</v>
      </c>
      <c r="G13384">
        <f>VLOOKUP(Orders[[#This Row],[Product]],Product[],3,FALSE)*Orders[[#This Row],[Weight]]</f>
        <v>42</v>
      </c>
    </row>
    <row r="13385" spans="1:7" x14ac:dyDescent="0.25">
      <c r="A13385">
        <f t="shared" si="210"/>
        <v>124494</v>
      </c>
      <c r="B13385" s="1">
        <v>40399.42099999074</v>
      </c>
      <c r="C13385">
        <v>19</v>
      </c>
      <c r="D13385">
        <v>12</v>
      </c>
      <c r="E13385">
        <v>2</v>
      </c>
      <c r="F13385">
        <v>4</v>
      </c>
      <c r="G13385">
        <f>VLOOKUP(Orders[[#This Row],[Product]],Product[],3,FALSE)*Orders[[#This Row],[Weight]]</f>
        <v>52</v>
      </c>
    </row>
    <row r="13386" spans="1:7" x14ac:dyDescent="0.25">
      <c r="A13386">
        <f t="shared" si="210"/>
        <v>124495</v>
      </c>
      <c r="B13386" s="1">
        <v>40399.421999990736</v>
      </c>
      <c r="C13386">
        <v>16</v>
      </c>
      <c r="D13386">
        <v>15</v>
      </c>
      <c r="E13386">
        <v>3</v>
      </c>
      <c r="F13386">
        <v>5</v>
      </c>
      <c r="G13386">
        <f>VLOOKUP(Orders[[#This Row],[Product]],Product[],3,FALSE)*Orders[[#This Row],[Weight]]</f>
        <v>70</v>
      </c>
    </row>
    <row r="13387" spans="1:7" x14ac:dyDescent="0.25">
      <c r="A13387">
        <f t="shared" si="210"/>
        <v>124496</v>
      </c>
      <c r="B13387" s="1">
        <v>40399.429999990738</v>
      </c>
      <c r="C13387">
        <v>14</v>
      </c>
      <c r="D13387">
        <v>11</v>
      </c>
      <c r="E13387">
        <v>3</v>
      </c>
      <c r="F13387">
        <v>4</v>
      </c>
      <c r="G13387">
        <f>VLOOKUP(Orders[[#This Row],[Product]],Product[],3,FALSE)*Orders[[#This Row],[Weight]]</f>
        <v>56</v>
      </c>
    </row>
    <row r="13388" spans="1:7" x14ac:dyDescent="0.25">
      <c r="A13388">
        <f t="shared" si="210"/>
        <v>124497</v>
      </c>
      <c r="B13388" s="1">
        <v>40399.432999990735</v>
      </c>
      <c r="C13388">
        <v>17</v>
      </c>
      <c r="D13388">
        <v>11</v>
      </c>
      <c r="E13388">
        <v>3</v>
      </c>
      <c r="F13388">
        <v>4</v>
      </c>
      <c r="G13388">
        <f>VLOOKUP(Orders[[#This Row],[Product]],Product[],3,FALSE)*Orders[[#This Row],[Weight]]</f>
        <v>52</v>
      </c>
    </row>
    <row r="13389" spans="1:7" x14ac:dyDescent="0.25">
      <c r="A13389">
        <f t="shared" si="210"/>
        <v>124498</v>
      </c>
      <c r="B13389" s="1">
        <v>40399.437999990732</v>
      </c>
      <c r="C13389">
        <v>14</v>
      </c>
      <c r="D13389">
        <v>15</v>
      </c>
      <c r="E13389">
        <v>2</v>
      </c>
      <c r="F13389">
        <v>1</v>
      </c>
      <c r="G13389">
        <f>VLOOKUP(Orders[[#This Row],[Product]],Product[],3,FALSE)*Orders[[#This Row],[Weight]]</f>
        <v>14</v>
      </c>
    </row>
    <row r="13390" spans="1:7" x14ac:dyDescent="0.25">
      <c r="A13390">
        <f t="shared" si="210"/>
        <v>124499</v>
      </c>
      <c r="B13390" s="1">
        <v>40399.441999990733</v>
      </c>
      <c r="C13390">
        <v>18</v>
      </c>
      <c r="D13390">
        <v>13</v>
      </c>
      <c r="E13390">
        <v>1</v>
      </c>
      <c r="F13390">
        <v>3</v>
      </c>
      <c r="G13390">
        <f>VLOOKUP(Orders[[#This Row],[Product]],Product[],3,FALSE)*Orders[[#This Row],[Weight]]</f>
        <v>42</v>
      </c>
    </row>
    <row r="13391" spans="1:7" x14ac:dyDescent="0.25">
      <c r="A13391">
        <f t="shared" si="210"/>
        <v>124500</v>
      </c>
      <c r="B13391" s="1">
        <v>40399.450999990731</v>
      </c>
      <c r="C13391">
        <v>12</v>
      </c>
      <c r="D13391">
        <v>13</v>
      </c>
      <c r="E13391">
        <v>1</v>
      </c>
      <c r="F13391">
        <v>1</v>
      </c>
      <c r="G13391">
        <f>VLOOKUP(Orders[[#This Row],[Product]],Product[],3,FALSE)*Orders[[#This Row],[Weight]]</f>
        <v>14</v>
      </c>
    </row>
    <row r="13392" spans="1:7" x14ac:dyDescent="0.25">
      <c r="A13392">
        <f t="shared" si="210"/>
        <v>124501</v>
      </c>
      <c r="B13392" s="1">
        <v>40399.451999990728</v>
      </c>
      <c r="C13392">
        <v>19</v>
      </c>
      <c r="D13392">
        <v>11</v>
      </c>
      <c r="E13392">
        <v>1</v>
      </c>
      <c r="F13392">
        <v>3</v>
      </c>
      <c r="G13392">
        <f>VLOOKUP(Orders[[#This Row],[Product]],Product[],3,FALSE)*Orders[[#This Row],[Weight]]</f>
        <v>39</v>
      </c>
    </row>
    <row r="13393" spans="1:7" x14ac:dyDescent="0.25">
      <c r="A13393">
        <f t="shared" si="210"/>
        <v>124502</v>
      </c>
      <c r="B13393" s="1">
        <v>40399.460999990726</v>
      </c>
      <c r="C13393">
        <v>19</v>
      </c>
      <c r="D13393">
        <v>15</v>
      </c>
      <c r="E13393">
        <v>3</v>
      </c>
      <c r="F13393">
        <v>2</v>
      </c>
      <c r="G13393">
        <f>VLOOKUP(Orders[[#This Row],[Product]],Product[],3,FALSE)*Orders[[#This Row],[Weight]]</f>
        <v>26</v>
      </c>
    </row>
    <row r="13394" spans="1:7" x14ac:dyDescent="0.25">
      <c r="A13394">
        <f t="shared" si="210"/>
        <v>124503</v>
      </c>
      <c r="B13394" s="1">
        <v>40399.464999990727</v>
      </c>
      <c r="C13394">
        <v>11</v>
      </c>
      <c r="D13394">
        <v>12</v>
      </c>
      <c r="E13394">
        <v>2</v>
      </c>
      <c r="F13394">
        <v>4</v>
      </c>
      <c r="G13394">
        <f>VLOOKUP(Orders[[#This Row],[Product]],Product[],3,FALSE)*Orders[[#This Row],[Weight]]</f>
        <v>56</v>
      </c>
    </row>
    <row r="13395" spans="1:7" x14ac:dyDescent="0.25">
      <c r="A13395">
        <f t="shared" si="210"/>
        <v>124504</v>
      </c>
      <c r="B13395" s="1">
        <v>40399.469999990724</v>
      </c>
      <c r="C13395">
        <v>19</v>
      </c>
      <c r="D13395">
        <v>13</v>
      </c>
      <c r="E13395">
        <v>1</v>
      </c>
      <c r="F13395">
        <v>4</v>
      </c>
      <c r="G13395">
        <f>VLOOKUP(Orders[[#This Row],[Product]],Product[],3,FALSE)*Orders[[#This Row],[Weight]]</f>
        <v>52</v>
      </c>
    </row>
    <row r="13396" spans="1:7" x14ac:dyDescent="0.25">
      <c r="A13396">
        <f t="shared" si="210"/>
        <v>124505</v>
      </c>
      <c r="B13396" s="1">
        <v>40399.479999990726</v>
      </c>
      <c r="C13396">
        <v>16</v>
      </c>
      <c r="D13396">
        <v>12</v>
      </c>
      <c r="E13396">
        <v>3</v>
      </c>
      <c r="F13396">
        <v>5</v>
      </c>
      <c r="G13396">
        <f>VLOOKUP(Orders[[#This Row],[Product]],Product[],3,FALSE)*Orders[[#This Row],[Weight]]</f>
        <v>70</v>
      </c>
    </row>
    <row r="13397" spans="1:7" x14ac:dyDescent="0.25">
      <c r="A13397">
        <f t="shared" si="210"/>
        <v>124506</v>
      </c>
      <c r="B13397" s="1">
        <v>40399.485999990728</v>
      </c>
      <c r="C13397">
        <v>19</v>
      </c>
      <c r="D13397">
        <v>12</v>
      </c>
      <c r="E13397">
        <v>3</v>
      </c>
      <c r="F13397">
        <v>3</v>
      </c>
      <c r="G13397">
        <f>VLOOKUP(Orders[[#This Row],[Product]],Product[],3,FALSE)*Orders[[#This Row],[Weight]]</f>
        <v>39</v>
      </c>
    </row>
    <row r="13398" spans="1:7" x14ac:dyDescent="0.25">
      <c r="A13398">
        <f t="shared" si="210"/>
        <v>124507</v>
      </c>
      <c r="B13398" s="1">
        <v>40399.493999990729</v>
      </c>
      <c r="C13398">
        <v>17</v>
      </c>
      <c r="D13398">
        <v>15</v>
      </c>
      <c r="E13398">
        <v>1</v>
      </c>
      <c r="F13398">
        <v>2</v>
      </c>
      <c r="G13398">
        <f>VLOOKUP(Orders[[#This Row],[Product]],Product[],3,FALSE)*Orders[[#This Row],[Weight]]</f>
        <v>26</v>
      </c>
    </row>
    <row r="13399" spans="1:7" x14ac:dyDescent="0.25">
      <c r="A13399">
        <f t="shared" si="210"/>
        <v>124508</v>
      </c>
      <c r="B13399" s="1">
        <v>40399.501999990731</v>
      </c>
      <c r="C13399">
        <v>19</v>
      </c>
      <c r="D13399">
        <v>11</v>
      </c>
      <c r="E13399">
        <v>2</v>
      </c>
      <c r="F13399">
        <v>2</v>
      </c>
      <c r="G13399">
        <f>VLOOKUP(Orders[[#This Row],[Product]],Product[],3,FALSE)*Orders[[#This Row],[Weight]]</f>
        <v>26</v>
      </c>
    </row>
    <row r="13400" spans="1:7" x14ac:dyDescent="0.25">
      <c r="A13400">
        <f t="shared" si="210"/>
        <v>124509</v>
      </c>
      <c r="B13400" s="1">
        <v>40399.502999990727</v>
      </c>
      <c r="C13400">
        <v>18</v>
      </c>
      <c r="D13400">
        <v>12</v>
      </c>
      <c r="E13400">
        <v>3</v>
      </c>
      <c r="F13400">
        <v>4</v>
      </c>
      <c r="G13400">
        <f>VLOOKUP(Orders[[#This Row],[Product]],Product[],3,FALSE)*Orders[[#This Row],[Weight]]</f>
        <v>56</v>
      </c>
    </row>
    <row r="13401" spans="1:7" x14ac:dyDescent="0.25">
      <c r="A13401">
        <f t="shared" si="210"/>
        <v>124510</v>
      </c>
      <c r="B13401" s="1">
        <v>40399.504999990728</v>
      </c>
      <c r="C13401">
        <v>19</v>
      </c>
      <c r="D13401">
        <v>14</v>
      </c>
      <c r="E13401">
        <v>2</v>
      </c>
      <c r="F13401">
        <v>5</v>
      </c>
      <c r="G13401">
        <f>VLOOKUP(Orders[[#This Row],[Product]],Product[],3,FALSE)*Orders[[#This Row],[Weight]]</f>
        <v>65</v>
      </c>
    </row>
    <row r="13402" spans="1:7" x14ac:dyDescent="0.25">
      <c r="A13402">
        <f t="shared" si="210"/>
        <v>124511</v>
      </c>
      <c r="B13402" s="1">
        <v>40399.512999990729</v>
      </c>
      <c r="C13402">
        <v>11</v>
      </c>
      <c r="D13402">
        <v>11</v>
      </c>
      <c r="E13402">
        <v>1</v>
      </c>
      <c r="F13402">
        <v>4</v>
      </c>
      <c r="G13402">
        <f>VLOOKUP(Orders[[#This Row],[Product]],Product[],3,FALSE)*Orders[[#This Row],[Weight]]</f>
        <v>56</v>
      </c>
    </row>
    <row r="13403" spans="1:7" x14ac:dyDescent="0.25">
      <c r="A13403">
        <f t="shared" si="210"/>
        <v>124512</v>
      </c>
      <c r="B13403" s="1">
        <v>40399.518999990731</v>
      </c>
      <c r="C13403">
        <v>15</v>
      </c>
      <c r="D13403">
        <v>15</v>
      </c>
      <c r="E13403">
        <v>2</v>
      </c>
      <c r="F13403">
        <v>1</v>
      </c>
      <c r="G13403">
        <f>VLOOKUP(Orders[[#This Row],[Product]],Product[],3,FALSE)*Orders[[#This Row],[Weight]]</f>
        <v>20</v>
      </c>
    </row>
    <row r="13404" spans="1:7" x14ac:dyDescent="0.25">
      <c r="A13404">
        <f t="shared" si="210"/>
        <v>124513</v>
      </c>
      <c r="B13404" s="1">
        <v>40399.522999990731</v>
      </c>
      <c r="C13404">
        <v>17</v>
      </c>
      <c r="D13404">
        <v>12</v>
      </c>
      <c r="E13404">
        <v>1</v>
      </c>
      <c r="F13404">
        <v>3</v>
      </c>
      <c r="G13404">
        <f>VLOOKUP(Orders[[#This Row],[Product]],Product[],3,FALSE)*Orders[[#This Row],[Weight]]</f>
        <v>39</v>
      </c>
    </row>
    <row r="13405" spans="1:7" x14ac:dyDescent="0.25">
      <c r="A13405">
        <f t="shared" si="210"/>
        <v>124514</v>
      </c>
      <c r="B13405" s="1">
        <v>40399.526999990732</v>
      </c>
      <c r="C13405">
        <v>18</v>
      </c>
      <c r="D13405">
        <v>13</v>
      </c>
      <c r="E13405">
        <v>2</v>
      </c>
      <c r="F13405">
        <v>1</v>
      </c>
      <c r="G13405">
        <f>VLOOKUP(Orders[[#This Row],[Product]],Product[],3,FALSE)*Orders[[#This Row],[Weight]]</f>
        <v>14</v>
      </c>
    </row>
    <row r="13406" spans="1:7" x14ac:dyDescent="0.25">
      <c r="A13406">
        <f t="shared" si="210"/>
        <v>124515</v>
      </c>
      <c r="B13406" s="1">
        <v>40399.536999990734</v>
      </c>
      <c r="C13406">
        <v>18</v>
      </c>
      <c r="D13406">
        <v>13</v>
      </c>
      <c r="E13406">
        <v>1</v>
      </c>
      <c r="F13406">
        <v>2</v>
      </c>
      <c r="G13406">
        <f>VLOOKUP(Orders[[#This Row],[Product]],Product[],3,FALSE)*Orders[[#This Row],[Weight]]</f>
        <v>28</v>
      </c>
    </row>
    <row r="13407" spans="1:7" x14ac:dyDescent="0.25">
      <c r="A13407">
        <f t="shared" si="210"/>
        <v>124516</v>
      </c>
      <c r="B13407" s="1">
        <v>40399.542999990736</v>
      </c>
      <c r="C13407">
        <v>16</v>
      </c>
      <c r="D13407">
        <v>15</v>
      </c>
      <c r="E13407">
        <v>2</v>
      </c>
      <c r="F13407">
        <v>2</v>
      </c>
      <c r="G13407">
        <f>VLOOKUP(Orders[[#This Row],[Product]],Product[],3,FALSE)*Orders[[#This Row],[Weight]]</f>
        <v>28</v>
      </c>
    </row>
    <row r="13408" spans="1:7" x14ac:dyDescent="0.25">
      <c r="A13408">
        <f t="shared" si="210"/>
        <v>124517</v>
      </c>
      <c r="B13408" s="1">
        <v>40399.552999990738</v>
      </c>
      <c r="C13408">
        <v>20</v>
      </c>
      <c r="D13408">
        <v>14</v>
      </c>
      <c r="E13408">
        <v>1</v>
      </c>
      <c r="F13408">
        <v>2</v>
      </c>
      <c r="G13408">
        <f>VLOOKUP(Orders[[#This Row],[Product]],Product[],3,FALSE)*Orders[[#This Row],[Weight]]</f>
        <v>36</v>
      </c>
    </row>
    <row r="13409" spans="1:7" x14ac:dyDescent="0.25">
      <c r="A13409">
        <f t="shared" si="210"/>
        <v>124518</v>
      </c>
      <c r="B13409" s="1">
        <v>40399.555999990735</v>
      </c>
      <c r="C13409">
        <v>15</v>
      </c>
      <c r="D13409">
        <v>14</v>
      </c>
      <c r="E13409">
        <v>2</v>
      </c>
      <c r="F13409">
        <v>3</v>
      </c>
      <c r="G13409">
        <f>VLOOKUP(Orders[[#This Row],[Product]],Product[],3,FALSE)*Orders[[#This Row],[Weight]]</f>
        <v>60</v>
      </c>
    </row>
    <row r="13410" spans="1:7" x14ac:dyDescent="0.25">
      <c r="A13410">
        <f t="shared" si="210"/>
        <v>124519</v>
      </c>
      <c r="B13410" s="1">
        <v>40399.563999990736</v>
      </c>
      <c r="C13410">
        <v>11</v>
      </c>
      <c r="D13410">
        <v>12</v>
      </c>
      <c r="E13410">
        <v>1</v>
      </c>
      <c r="F13410">
        <v>1</v>
      </c>
      <c r="G13410">
        <f>VLOOKUP(Orders[[#This Row],[Product]],Product[],3,FALSE)*Orders[[#This Row],[Weight]]</f>
        <v>14</v>
      </c>
    </row>
    <row r="13411" spans="1:7" x14ac:dyDescent="0.25">
      <c r="A13411">
        <f t="shared" si="210"/>
        <v>124520</v>
      </c>
      <c r="B13411" s="1">
        <v>40399.564999990733</v>
      </c>
      <c r="C13411">
        <v>14</v>
      </c>
      <c r="D13411">
        <v>11</v>
      </c>
      <c r="E13411">
        <v>2</v>
      </c>
      <c r="F13411">
        <v>2</v>
      </c>
      <c r="G13411">
        <f>VLOOKUP(Orders[[#This Row],[Product]],Product[],3,FALSE)*Orders[[#This Row],[Weight]]</f>
        <v>28</v>
      </c>
    </row>
    <row r="13412" spans="1:7" x14ac:dyDescent="0.25">
      <c r="A13412">
        <f t="shared" si="210"/>
        <v>124521</v>
      </c>
      <c r="B13412" s="1">
        <v>40399.572999990734</v>
      </c>
      <c r="C13412">
        <v>11</v>
      </c>
      <c r="D13412">
        <v>12</v>
      </c>
      <c r="E13412">
        <v>1</v>
      </c>
      <c r="F13412">
        <v>2</v>
      </c>
      <c r="G13412">
        <f>VLOOKUP(Orders[[#This Row],[Product]],Product[],3,FALSE)*Orders[[#This Row],[Weight]]</f>
        <v>28</v>
      </c>
    </row>
    <row r="13413" spans="1:7" x14ac:dyDescent="0.25">
      <c r="A13413">
        <f t="shared" si="210"/>
        <v>124522</v>
      </c>
      <c r="B13413" s="1">
        <v>40399.581999990733</v>
      </c>
      <c r="C13413">
        <v>12</v>
      </c>
      <c r="D13413">
        <v>15</v>
      </c>
      <c r="E13413">
        <v>3</v>
      </c>
      <c r="F13413">
        <v>2</v>
      </c>
      <c r="G13413">
        <f>VLOOKUP(Orders[[#This Row],[Product]],Product[],3,FALSE)*Orders[[#This Row],[Weight]]</f>
        <v>28</v>
      </c>
    </row>
    <row r="13414" spans="1:7" x14ac:dyDescent="0.25">
      <c r="A13414">
        <f t="shared" si="210"/>
        <v>124523</v>
      </c>
      <c r="B13414" s="1">
        <v>40399.58699999073</v>
      </c>
      <c r="C13414">
        <v>15</v>
      </c>
      <c r="D13414">
        <v>13</v>
      </c>
      <c r="E13414">
        <v>1</v>
      </c>
      <c r="F13414">
        <v>3</v>
      </c>
      <c r="G13414">
        <f>VLOOKUP(Orders[[#This Row],[Product]],Product[],3,FALSE)*Orders[[#This Row],[Weight]]</f>
        <v>60</v>
      </c>
    </row>
    <row r="13415" spans="1:7" x14ac:dyDescent="0.25">
      <c r="A13415">
        <f t="shared" si="210"/>
        <v>124524</v>
      </c>
      <c r="B13415" s="1">
        <v>40399.589999990727</v>
      </c>
      <c r="C13415">
        <v>20</v>
      </c>
      <c r="D13415">
        <v>12</v>
      </c>
      <c r="E13415">
        <v>1</v>
      </c>
      <c r="F13415">
        <v>3</v>
      </c>
      <c r="G13415">
        <f>VLOOKUP(Orders[[#This Row],[Product]],Product[],3,FALSE)*Orders[[#This Row],[Weight]]</f>
        <v>54</v>
      </c>
    </row>
    <row r="13416" spans="1:7" x14ac:dyDescent="0.25">
      <c r="A13416">
        <f t="shared" si="210"/>
        <v>124525</v>
      </c>
      <c r="B13416" s="1">
        <v>40399.591999990727</v>
      </c>
      <c r="C13416">
        <v>17</v>
      </c>
      <c r="D13416">
        <v>12</v>
      </c>
      <c r="E13416">
        <v>2</v>
      </c>
      <c r="F13416">
        <v>4</v>
      </c>
      <c r="G13416">
        <f>VLOOKUP(Orders[[#This Row],[Product]],Product[],3,FALSE)*Orders[[#This Row],[Weight]]</f>
        <v>52</v>
      </c>
    </row>
    <row r="13417" spans="1:7" x14ac:dyDescent="0.25">
      <c r="A13417">
        <f t="shared" si="210"/>
        <v>124526</v>
      </c>
      <c r="B13417" s="1">
        <v>40399.593999990728</v>
      </c>
      <c r="C13417">
        <v>18</v>
      </c>
      <c r="D13417">
        <v>14</v>
      </c>
      <c r="E13417">
        <v>1</v>
      </c>
      <c r="F13417">
        <v>1</v>
      </c>
      <c r="G13417">
        <f>VLOOKUP(Orders[[#This Row],[Product]],Product[],3,FALSE)*Orders[[#This Row],[Weight]]</f>
        <v>14</v>
      </c>
    </row>
    <row r="13418" spans="1:7" x14ac:dyDescent="0.25">
      <c r="A13418">
        <f t="shared" si="210"/>
        <v>124527</v>
      </c>
      <c r="B13418" s="1">
        <v>40399.599999990729</v>
      </c>
      <c r="C13418">
        <v>15</v>
      </c>
      <c r="D13418">
        <v>12</v>
      </c>
      <c r="E13418">
        <v>3</v>
      </c>
      <c r="F13418">
        <v>1</v>
      </c>
      <c r="G13418">
        <f>VLOOKUP(Orders[[#This Row],[Product]],Product[],3,FALSE)*Orders[[#This Row],[Weight]]</f>
        <v>20</v>
      </c>
    </row>
    <row r="13419" spans="1:7" x14ac:dyDescent="0.25">
      <c r="A13419">
        <f t="shared" si="210"/>
        <v>124528</v>
      </c>
      <c r="B13419" s="1">
        <v>40399.609999990731</v>
      </c>
      <c r="C13419">
        <v>12</v>
      </c>
      <c r="D13419">
        <v>13</v>
      </c>
      <c r="E13419">
        <v>3</v>
      </c>
      <c r="F13419">
        <v>5</v>
      </c>
      <c r="G13419">
        <f>VLOOKUP(Orders[[#This Row],[Product]],Product[],3,FALSE)*Orders[[#This Row],[Weight]]</f>
        <v>70</v>
      </c>
    </row>
    <row r="13420" spans="1:7" x14ac:dyDescent="0.25">
      <c r="A13420">
        <f t="shared" si="210"/>
        <v>124529</v>
      </c>
      <c r="B13420" s="1">
        <v>40399.616999990729</v>
      </c>
      <c r="C13420">
        <v>13</v>
      </c>
      <c r="D13420">
        <v>12</v>
      </c>
      <c r="E13420">
        <v>3</v>
      </c>
      <c r="F13420">
        <v>4</v>
      </c>
      <c r="G13420">
        <f>VLOOKUP(Orders[[#This Row],[Product]],Product[],3,FALSE)*Orders[[#This Row],[Weight]]</f>
        <v>64</v>
      </c>
    </row>
    <row r="13421" spans="1:7" x14ac:dyDescent="0.25">
      <c r="A13421">
        <f t="shared" si="210"/>
        <v>124530</v>
      </c>
      <c r="B13421" s="1">
        <v>40399.617999990725</v>
      </c>
      <c r="C13421">
        <v>16</v>
      </c>
      <c r="D13421">
        <v>15</v>
      </c>
      <c r="E13421">
        <v>1</v>
      </c>
      <c r="F13421">
        <v>2</v>
      </c>
      <c r="G13421">
        <f>VLOOKUP(Orders[[#This Row],[Product]],Product[],3,FALSE)*Orders[[#This Row],[Weight]]</f>
        <v>28</v>
      </c>
    </row>
    <row r="13422" spans="1:7" x14ac:dyDescent="0.25">
      <c r="A13422">
        <f t="shared" si="210"/>
        <v>124531</v>
      </c>
      <c r="B13422" s="1">
        <v>40399.623999990727</v>
      </c>
      <c r="C13422">
        <v>13</v>
      </c>
      <c r="D13422">
        <v>13</v>
      </c>
      <c r="E13422">
        <v>3</v>
      </c>
      <c r="F13422">
        <v>5</v>
      </c>
      <c r="G13422">
        <f>VLOOKUP(Orders[[#This Row],[Product]],Product[],3,FALSE)*Orders[[#This Row],[Weight]]</f>
        <v>80</v>
      </c>
    </row>
    <row r="13423" spans="1:7" x14ac:dyDescent="0.25">
      <c r="A13423">
        <f t="shared" si="210"/>
        <v>124532</v>
      </c>
      <c r="B13423" s="1">
        <v>40399.626999990724</v>
      </c>
      <c r="C13423">
        <v>14</v>
      </c>
      <c r="D13423">
        <v>15</v>
      </c>
      <c r="E13423">
        <v>1</v>
      </c>
      <c r="F13423">
        <v>2</v>
      </c>
      <c r="G13423">
        <f>VLOOKUP(Orders[[#This Row],[Product]],Product[],3,FALSE)*Orders[[#This Row],[Weight]]</f>
        <v>28</v>
      </c>
    </row>
    <row r="13424" spans="1:7" x14ac:dyDescent="0.25">
      <c r="A13424">
        <f t="shared" si="210"/>
        <v>124533</v>
      </c>
      <c r="B13424" s="1">
        <v>40399.636999990726</v>
      </c>
      <c r="C13424">
        <v>19</v>
      </c>
      <c r="D13424">
        <v>14</v>
      </c>
      <c r="E13424">
        <v>3</v>
      </c>
      <c r="F13424">
        <v>4</v>
      </c>
      <c r="G13424">
        <f>VLOOKUP(Orders[[#This Row],[Product]],Product[],3,FALSE)*Orders[[#This Row],[Weight]]</f>
        <v>52</v>
      </c>
    </row>
    <row r="13425" spans="1:7" x14ac:dyDescent="0.25">
      <c r="A13425">
        <f t="shared" si="210"/>
        <v>124534</v>
      </c>
      <c r="B13425" s="1">
        <v>40399.639999990723</v>
      </c>
      <c r="C13425">
        <v>14</v>
      </c>
      <c r="D13425">
        <v>11</v>
      </c>
      <c r="E13425">
        <v>1</v>
      </c>
      <c r="F13425">
        <v>3</v>
      </c>
      <c r="G13425">
        <f>VLOOKUP(Orders[[#This Row],[Product]],Product[],3,FALSE)*Orders[[#This Row],[Weight]]</f>
        <v>42</v>
      </c>
    </row>
    <row r="13426" spans="1:7" x14ac:dyDescent="0.25">
      <c r="A13426">
        <f t="shared" si="210"/>
        <v>124535</v>
      </c>
      <c r="B13426" s="1">
        <v>40399.648999990721</v>
      </c>
      <c r="C13426">
        <v>17</v>
      </c>
      <c r="D13426">
        <v>12</v>
      </c>
      <c r="E13426">
        <v>1</v>
      </c>
      <c r="F13426">
        <v>2</v>
      </c>
      <c r="G13426">
        <f>VLOOKUP(Orders[[#This Row],[Product]],Product[],3,FALSE)*Orders[[#This Row],[Weight]]</f>
        <v>26</v>
      </c>
    </row>
    <row r="13427" spans="1:7" x14ac:dyDescent="0.25">
      <c r="A13427">
        <f t="shared" si="210"/>
        <v>124536</v>
      </c>
      <c r="B13427" s="1">
        <v>40399.653999990718</v>
      </c>
      <c r="C13427">
        <v>17</v>
      </c>
      <c r="D13427">
        <v>11</v>
      </c>
      <c r="E13427">
        <v>2</v>
      </c>
      <c r="F13427">
        <v>1</v>
      </c>
      <c r="G13427">
        <f>VLOOKUP(Orders[[#This Row],[Product]],Product[],3,FALSE)*Orders[[#This Row],[Weight]]</f>
        <v>13</v>
      </c>
    </row>
    <row r="13428" spans="1:7" x14ac:dyDescent="0.25">
      <c r="A13428">
        <f t="shared" si="210"/>
        <v>124537</v>
      </c>
      <c r="B13428" s="1">
        <v>40399.659999990719</v>
      </c>
      <c r="C13428">
        <v>12</v>
      </c>
      <c r="D13428">
        <v>12</v>
      </c>
      <c r="E13428">
        <v>1</v>
      </c>
      <c r="F13428">
        <v>3</v>
      </c>
      <c r="G13428">
        <f>VLOOKUP(Orders[[#This Row],[Product]],Product[],3,FALSE)*Orders[[#This Row],[Weight]]</f>
        <v>42</v>
      </c>
    </row>
    <row r="13429" spans="1:7" x14ac:dyDescent="0.25">
      <c r="A13429">
        <f t="shared" si="210"/>
        <v>124538</v>
      </c>
      <c r="B13429" s="1">
        <v>40399.660999990716</v>
      </c>
      <c r="C13429">
        <v>11</v>
      </c>
      <c r="D13429">
        <v>13</v>
      </c>
      <c r="E13429">
        <v>3</v>
      </c>
      <c r="F13429">
        <v>2</v>
      </c>
      <c r="G13429">
        <f>VLOOKUP(Orders[[#This Row],[Product]],Product[],3,FALSE)*Orders[[#This Row],[Weight]]</f>
        <v>28</v>
      </c>
    </row>
    <row r="13430" spans="1:7" x14ac:dyDescent="0.25">
      <c r="A13430">
        <f t="shared" si="210"/>
        <v>124539</v>
      </c>
      <c r="B13430" s="1">
        <v>40399.667999990714</v>
      </c>
      <c r="C13430">
        <v>11</v>
      </c>
      <c r="D13430">
        <v>11</v>
      </c>
      <c r="E13430">
        <v>1</v>
      </c>
      <c r="F13430">
        <v>3</v>
      </c>
      <c r="G13430">
        <f>VLOOKUP(Orders[[#This Row],[Product]],Product[],3,FALSE)*Orders[[#This Row],[Weight]]</f>
        <v>42</v>
      </c>
    </row>
    <row r="13431" spans="1:7" x14ac:dyDescent="0.25">
      <c r="A13431">
        <f t="shared" si="210"/>
        <v>124540</v>
      </c>
      <c r="B13431" s="1">
        <v>40399.673999990715</v>
      </c>
      <c r="C13431">
        <v>18</v>
      </c>
      <c r="D13431">
        <v>11</v>
      </c>
      <c r="E13431">
        <v>2</v>
      </c>
      <c r="F13431">
        <v>5</v>
      </c>
      <c r="G13431">
        <f>VLOOKUP(Orders[[#This Row],[Product]],Product[],3,FALSE)*Orders[[#This Row],[Weight]]</f>
        <v>70</v>
      </c>
    </row>
    <row r="13432" spans="1:7" x14ac:dyDescent="0.25">
      <c r="A13432">
        <f t="shared" si="210"/>
        <v>124541</v>
      </c>
      <c r="B13432" s="1">
        <v>40399.674999990712</v>
      </c>
      <c r="C13432">
        <v>12</v>
      </c>
      <c r="D13432">
        <v>11</v>
      </c>
      <c r="E13432">
        <v>2</v>
      </c>
      <c r="F13432">
        <v>2</v>
      </c>
      <c r="G13432">
        <f>VLOOKUP(Orders[[#This Row],[Product]],Product[],3,FALSE)*Orders[[#This Row],[Weight]]</f>
        <v>28</v>
      </c>
    </row>
    <row r="13433" spans="1:7" x14ac:dyDescent="0.25">
      <c r="A13433">
        <f t="shared" si="210"/>
        <v>124542</v>
      </c>
      <c r="B13433" s="1">
        <v>40399.682999990713</v>
      </c>
      <c r="C13433">
        <v>13</v>
      </c>
      <c r="D13433">
        <v>12</v>
      </c>
      <c r="E13433">
        <v>1</v>
      </c>
      <c r="F13433">
        <v>5</v>
      </c>
      <c r="G13433">
        <f>VLOOKUP(Orders[[#This Row],[Product]],Product[],3,FALSE)*Orders[[#This Row],[Weight]]</f>
        <v>80</v>
      </c>
    </row>
    <row r="13434" spans="1:7" x14ac:dyDescent="0.25">
      <c r="A13434">
        <f t="shared" si="210"/>
        <v>124543</v>
      </c>
      <c r="B13434" s="1">
        <v>40399.690999990715</v>
      </c>
      <c r="C13434">
        <v>20</v>
      </c>
      <c r="D13434">
        <v>14</v>
      </c>
      <c r="E13434">
        <v>2</v>
      </c>
      <c r="F13434">
        <v>2</v>
      </c>
      <c r="G13434">
        <f>VLOOKUP(Orders[[#This Row],[Product]],Product[],3,FALSE)*Orders[[#This Row],[Weight]]</f>
        <v>36</v>
      </c>
    </row>
    <row r="13435" spans="1:7" x14ac:dyDescent="0.25">
      <c r="A13435">
        <f t="shared" si="210"/>
        <v>124544</v>
      </c>
      <c r="B13435" s="1">
        <v>40399.692999990715</v>
      </c>
      <c r="C13435">
        <v>19</v>
      </c>
      <c r="D13435">
        <v>14</v>
      </c>
      <c r="E13435">
        <v>3</v>
      </c>
      <c r="F13435">
        <v>1</v>
      </c>
      <c r="G13435">
        <f>VLOOKUP(Orders[[#This Row],[Product]],Product[],3,FALSE)*Orders[[#This Row],[Weight]]</f>
        <v>13</v>
      </c>
    </row>
    <row r="13436" spans="1:7" x14ac:dyDescent="0.25">
      <c r="A13436">
        <f t="shared" si="210"/>
        <v>124545</v>
      </c>
      <c r="B13436" s="1">
        <v>40399.698999990716</v>
      </c>
      <c r="C13436">
        <v>19</v>
      </c>
      <c r="D13436">
        <v>12</v>
      </c>
      <c r="E13436">
        <v>2</v>
      </c>
      <c r="F13436">
        <v>2</v>
      </c>
      <c r="G13436">
        <f>VLOOKUP(Orders[[#This Row],[Product]],Product[],3,FALSE)*Orders[[#This Row],[Weight]]</f>
        <v>26</v>
      </c>
    </row>
    <row r="13437" spans="1:7" x14ac:dyDescent="0.25">
      <c r="A13437">
        <f t="shared" si="210"/>
        <v>124546</v>
      </c>
      <c r="B13437" s="1">
        <v>40399.707999990715</v>
      </c>
      <c r="C13437">
        <v>19</v>
      </c>
      <c r="D13437">
        <v>13</v>
      </c>
      <c r="E13437">
        <v>1</v>
      </c>
      <c r="F13437">
        <v>5</v>
      </c>
      <c r="G13437">
        <f>VLOOKUP(Orders[[#This Row],[Product]],Product[],3,FALSE)*Orders[[#This Row],[Weight]]</f>
        <v>65</v>
      </c>
    </row>
    <row r="13438" spans="1:7" x14ac:dyDescent="0.25">
      <c r="A13438">
        <f t="shared" si="210"/>
        <v>124547</v>
      </c>
      <c r="B13438" s="1">
        <v>40399.716999990713</v>
      </c>
      <c r="C13438">
        <v>20</v>
      </c>
      <c r="D13438">
        <v>12</v>
      </c>
      <c r="E13438">
        <v>3</v>
      </c>
      <c r="F13438">
        <v>1</v>
      </c>
      <c r="G13438">
        <f>VLOOKUP(Orders[[#This Row],[Product]],Product[],3,FALSE)*Orders[[#This Row],[Weight]]</f>
        <v>18</v>
      </c>
    </row>
    <row r="13439" spans="1:7" x14ac:dyDescent="0.25">
      <c r="A13439">
        <f t="shared" si="210"/>
        <v>124548</v>
      </c>
      <c r="B13439" s="1">
        <v>40400.386999990711</v>
      </c>
      <c r="C13439">
        <v>11</v>
      </c>
      <c r="D13439">
        <v>12</v>
      </c>
      <c r="E13439">
        <v>1</v>
      </c>
      <c r="F13439">
        <v>1</v>
      </c>
      <c r="G13439">
        <f>VLOOKUP(Orders[[#This Row],[Product]],Product[],3,FALSE)*Orders[[#This Row],[Weight]]</f>
        <v>14</v>
      </c>
    </row>
    <row r="13440" spans="1:7" x14ac:dyDescent="0.25">
      <c r="A13440">
        <f t="shared" si="210"/>
        <v>124549</v>
      </c>
      <c r="B13440" s="1">
        <v>40400.396999990713</v>
      </c>
      <c r="C13440">
        <v>13</v>
      </c>
      <c r="D13440">
        <v>11</v>
      </c>
      <c r="E13440">
        <v>1</v>
      </c>
      <c r="F13440">
        <v>1</v>
      </c>
      <c r="G13440">
        <f>VLOOKUP(Orders[[#This Row],[Product]],Product[],3,FALSE)*Orders[[#This Row],[Weight]]</f>
        <v>16</v>
      </c>
    </row>
    <row r="13441" spans="1:7" x14ac:dyDescent="0.25">
      <c r="A13441">
        <f t="shared" si="210"/>
        <v>124550</v>
      </c>
      <c r="B13441" s="1">
        <v>40400.403999990711</v>
      </c>
      <c r="C13441">
        <v>14</v>
      </c>
      <c r="D13441">
        <v>12</v>
      </c>
      <c r="E13441">
        <v>1</v>
      </c>
      <c r="F13441">
        <v>3</v>
      </c>
      <c r="G13441">
        <f>VLOOKUP(Orders[[#This Row],[Product]],Product[],3,FALSE)*Orders[[#This Row],[Weight]]</f>
        <v>42</v>
      </c>
    </row>
    <row r="13442" spans="1:7" x14ac:dyDescent="0.25">
      <c r="A13442">
        <f t="shared" si="210"/>
        <v>124551</v>
      </c>
      <c r="B13442" s="1">
        <v>40400.409999990712</v>
      </c>
      <c r="C13442">
        <v>11</v>
      </c>
      <c r="D13442">
        <v>13</v>
      </c>
      <c r="E13442">
        <v>3</v>
      </c>
      <c r="F13442">
        <v>3</v>
      </c>
      <c r="G13442">
        <f>VLOOKUP(Orders[[#This Row],[Product]],Product[],3,FALSE)*Orders[[#This Row],[Weight]]</f>
        <v>42</v>
      </c>
    </row>
    <row r="13443" spans="1:7" x14ac:dyDescent="0.25">
      <c r="A13443">
        <f t="shared" si="210"/>
        <v>124552</v>
      </c>
      <c r="B13443" s="1">
        <v>40400.411999990713</v>
      </c>
      <c r="C13443">
        <v>18</v>
      </c>
      <c r="D13443">
        <v>14</v>
      </c>
      <c r="E13443">
        <v>3</v>
      </c>
      <c r="F13443">
        <v>1</v>
      </c>
      <c r="G13443">
        <f>VLOOKUP(Orders[[#This Row],[Product]],Product[],3,FALSE)*Orders[[#This Row],[Weight]]</f>
        <v>14</v>
      </c>
    </row>
    <row r="13444" spans="1:7" x14ac:dyDescent="0.25">
      <c r="A13444">
        <f t="shared" ref="A13444:A13507" si="211">+A13443+1</f>
        <v>124553</v>
      </c>
      <c r="B13444" s="1">
        <v>40400.413999990713</v>
      </c>
      <c r="C13444">
        <v>13</v>
      </c>
      <c r="D13444">
        <v>14</v>
      </c>
      <c r="E13444">
        <v>2</v>
      </c>
      <c r="F13444">
        <v>3</v>
      </c>
      <c r="G13444">
        <f>VLOOKUP(Orders[[#This Row],[Product]],Product[],3,FALSE)*Orders[[#This Row],[Weight]]</f>
        <v>48</v>
      </c>
    </row>
    <row r="13445" spans="1:7" x14ac:dyDescent="0.25">
      <c r="A13445">
        <f t="shared" si="211"/>
        <v>124554</v>
      </c>
      <c r="B13445" s="1">
        <v>40400.414999990709</v>
      </c>
      <c r="C13445">
        <v>14</v>
      </c>
      <c r="D13445">
        <v>13</v>
      </c>
      <c r="E13445">
        <v>2</v>
      </c>
      <c r="F13445">
        <v>5</v>
      </c>
      <c r="G13445">
        <f>VLOOKUP(Orders[[#This Row],[Product]],Product[],3,FALSE)*Orders[[#This Row],[Weight]]</f>
        <v>70</v>
      </c>
    </row>
    <row r="13446" spans="1:7" x14ac:dyDescent="0.25">
      <c r="A13446">
        <f t="shared" si="211"/>
        <v>124555</v>
      </c>
      <c r="B13446" s="1">
        <v>40400.420999990711</v>
      </c>
      <c r="C13446">
        <v>20</v>
      </c>
      <c r="D13446">
        <v>11</v>
      </c>
      <c r="E13446">
        <v>3</v>
      </c>
      <c r="F13446">
        <v>2</v>
      </c>
      <c r="G13446">
        <f>VLOOKUP(Orders[[#This Row],[Product]],Product[],3,FALSE)*Orders[[#This Row],[Weight]]</f>
        <v>36</v>
      </c>
    </row>
    <row r="13447" spans="1:7" x14ac:dyDescent="0.25">
      <c r="A13447">
        <f t="shared" si="211"/>
        <v>124556</v>
      </c>
      <c r="B13447" s="1">
        <v>40400.422999990711</v>
      </c>
      <c r="C13447">
        <v>12</v>
      </c>
      <c r="D13447">
        <v>15</v>
      </c>
      <c r="E13447">
        <v>1</v>
      </c>
      <c r="F13447">
        <v>2</v>
      </c>
      <c r="G13447">
        <f>VLOOKUP(Orders[[#This Row],[Product]],Product[],3,FALSE)*Orders[[#This Row],[Weight]]</f>
        <v>28</v>
      </c>
    </row>
    <row r="13448" spans="1:7" x14ac:dyDescent="0.25">
      <c r="A13448">
        <f t="shared" si="211"/>
        <v>124557</v>
      </c>
      <c r="B13448" s="1">
        <v>40400.432999990713</v>
      </c>
      <c r="C13448">
        <v>20</v>
      </c>
      <c r="D13448">
        <v>13</v>
      </c>
      <c r="E13448">
        <v>2</v>
      </c>
      <c r="F13448">
        <v>1</v>
      </c>
      <c r="G13448">
        <f>VLOOKUP(Orders[[#This Row],[Product]],Product[],3,FALSE)*Orders[[#This Row],[Weight]]</f>
        <v>18</v>
      </c>
    </row>
    <row r="13449" spans="1:7" x14ac:dyDescent="0.25">
      <c r="A13449">
        <f t="shared" si="211"/>
        <v>124558</v>
      </c>
      <c r="B13449" s="1">
        <v>40400.434999990714</v>
      </c>
      <c r="C13449">
        <v>14</v>
      </c>
      <c r="D13449">
        <v>12</v>
      </c>
      <c r="E13449">
        <v>2</v>
      </c>
      <c r="F13449">
        <v>1</v>
      </c>
      <c r="G13449">
        <f>VLOOKUP(Orders[[#This Row],[Product]],Product[],3,FALSE)*Orders[[#This Row],[Weight]]</f>
        <v>14</v>
      </c>
    </row>
    <row r="13450" spans="1:7" x14ac:dyDescent="0.25">
      <c r="A13450">
        <f t="shared" si="211"/>
        <v>124559</v>
      </c>
      <c r="B13450" s="1">
        <v>40400.438999990714</v>
      </c>
      <c r="C13450">
        <v>18</v>
      </c>
      <c r="D13450">
        <v>12</v>
      </c>
      <c r="E13450">
        <v>3</v>
      </c>
      <c r="F13450">
        <v>5</v>
      </c>
      <c r="G13450">
        <f>VLOOKUP(Orders[[#This Row],[Product]],Product[],3,FALSE)*Orders[[#This Row],[Weight]]</f>
        <v>70</v>
      </c>
    </row>
    <row r="13451" spans="1:7" x14ac:dyDescent="0.25">
      <c r="A13451">
        <f t="shared" si="211"/>
        <v>124560</v>
      </c>
      <c r="B13451" s="1">
        <v>40400.443999990712</v>
      </c>
      <c r="C13451">
        <v>20</v>
      </c>
      <c r="D13451">
        <v>15</v>
      </c>
      <c r="E13451">
        <v>2</v>
      </c>
      <c r="F13451">
        <v>1</v>
      </c>
      <c r="G13451">
        <f>VLOOKUP(Orders[[#This Row],[Product]],Product[],3,FALSE)*Orders[[#This Row],[Weight]]</f>
        <v>18</v>
      </c>
    </row>
    <row r="13452" spans="1:7" x14ac:dyDescent="0.25">
      <c r="A13452">
        <f t="shared" si="211"/>
        <v>124561</v>
      </c>
      <c r="B13452" s="1">
        <v>40400.453999990714</v>
      </c>
      <c r="C13452">
        <v>15</v>
      </c>
      <c r="D13452">
        <v>14</v>
      </c>
      <c r="E13452">
        <v>2</v>
      </c>
      <c r="F13452">
        <v>5</v>
      </c>
      <c r="G13452">
        <f>VLOOKUP(Orders[[#This Row],[Product]],Product[],3,FALSE)*Orders[[#This Row],[Weight]]</f>
        <v>100</v>
      </c>
    </row>
    <row r="13453" spans="1:7" x14ac:dyDescent="0.25">
      <c r="A13453">
        <f t="shared" si="211"/>
        <v>124562</v>
      </c>
      <c r="B13453" s="1">
        <v>40400.459999990715</v>
      </c>
      <c r="C13453">
        <v>14</v>
      </c>
      <c r="D13453">
        <v>15</v>
      </c>
      <c r="E13453">
        <v>3</v>
      </c>
      <c r="F13453">
        <v>3</v>
      </c>
      <c r="G13453">
        <f>VLOOKUP(Orders[[#This Row],[Product]],Product[],3,FALSE)*Orders[[#This Row],[Weight]]</f>
        <v>42</v>
      </c>
    </row>
    <row r="13454" spans="1:7" x14ac:dyDescent="0.25">
      <c r="A13454">
        <f t="shared" si="211"/>
        <v>124563</v>
      </c>
      <c r="B13454" s="1">
        <v>40400.468999990713</v>
      </c>
      <c r="C13454">
        <v>13</v>
      </c>
      <c r="D13454">
        <v>13</v>
      </c>
      <c r="E13454">
        <v>2</v>
      </c>
      <c r="F13454">
        <v>3</v>
      </c>
      <c r="G13454">
        <f>VLOOKUP(Orders[[#This Row],[Product]],Product[],3,FALSE)*Orders[[#This Row],[Weight]]</f>
        <v>48</v>
      </c>
    </row>
    <row r="13455" spans="1:7" x14ac:dyDescent="0.25">
      <c r="A13455">
        <f t="shared" si="211"/>
        <v>124564</v>
      </c>
      <c r="B13455" s="1">
        <v>40400.475999990711</v>
      </c>
      <c r="C13455">
        <v>16</v>
      </c>
      <c r="D13455">
        <v>15</v>
      </c>
      <c r="E13455">
        <v>1</v>
      </c>
      <c r="F13455">
        <v>1</v>
      </c>
      <c r="G13455">
        <f>VLOOKUP(Orders[[#This Row],[Product]],Product[],3,FALSE)*Orders[[#This Row],[Weight]]</f>
        <v>14</v>
      </c>
    </row>
    <row r="13456" spans="1:7" x14ac:dyDescent="0.25">
      <c r="A13456">
        <f t="shared" si="211"/>
        <v>124565</v>
      </c>
      <c r="B13456" s="1">
        <v>40400.483999990713</v>
      </c>
      <c r="C13456">
        <v>18</v>
      </c>
      <c r="D13456">
        <v>12</v>
      </c>
      <c r="E13456">
        <v>2</v>
      </c>
      <c r="F13456">
        <v>4</v>
      </c>
      <c r="G13456">
        <f>VLOOKUP(Orders[[#This Row],[Product]],Product[],3,FALSE)*Orders[[#This Row],[Weight]]</f>
        <v>56</v>
      </c>
    </row>
    <row r="13457" spans="1:7" x14ac:dyDescent="0.25">
      <c r="A13457">
        <f t="shared" si="211"/>
        <v>124566</v>
      </c>
      <c r="B13457" s="1">
        <v>40400.487999990713</v>
      </c>
      <c r="C13457">
        <v>15</v>
      </c>
      <c r="D13457">
        <v>15</v>
      </c>
      <c r="E13457">
        <v>2</v>
      </c>
      <c r="F13457">
        <v>1</v>
      </c>
      <c r="G13457">
        <f>VLOOKUP(Orders[[#This Row],[Product]],Product[],3,FALSE)*Orders[[#This Row],[Weight]]</f>
        <v>20</v>
      </c>
    </row>
    <row r="13458" spans="1:7" x14ac:dyDescent="0.25">
      <c r="A13458">
        <f t="shared" si="211"/>
        <v>124567</v>
      </c>
      <c r="B13458" s="1">
        <v>40400.493999990715</v>
      </c>
      <c r="C13458">
        <v>20</v>
      </c>
      <c r="D13458">
        <v>13</v>
      </c>
      <c r="E13458">
        <v>1</v>
      </c>
      <c r="F13458">
        <v>2</v>
      </c>
      <c r="G13458">
        <f>VLOOKUP(Orders[[#This Row],[Product]],Product[],3,FALSE)*Orders[[#This Row],[Weight]]</f>
        <v>36</v>
      </c>
    </row>
    <row r="13459" spans="1:7" x14ac:dyDescent="0.25">
      <c r="A13459">
        <f t="shared" si="211"/>
        <v>124568</v>
      </c>
      <c r="B13459" s="1">
        <v>40400.502999990713</v>
      </c>
      <c r="C13459">
        <v>18</v>
      </c>
      <c r="D13459">
        <v>12</v>
      </c>
      <c r="E13459">
        <v>2</v>
      </c>
      <c r="F13459">
        <v>5</v>
      </c>
      <c r="G13459">
        <f>VLOOKUP(Orders[[#This Row],[Product]],Product[],3,FALSE)*Orders[[#This Row],[Weight]]</f>
        <v>70</v>
      </c>
    </row>
    <row r="13460" spans="1:7" x14ac:dyDescent="0.25">
      <c r="A13460">
        <f t="shared" si="211"/>
        <v>124569</v>
      </c>
      <c r="B13460" s="1">
        <v>40400.50599999071</v>
      </c>
      <c r="C13460">
        <v>18</v>
      </c>
      <c r="D13460">
        <v>11</v>
      </c>
      <c r="E13460">
        <v>3</v>
      </c>
      <c r="F13460">
        <v>5</v>
      </c>
      <c r="G13460">
        <f>VLOOKUP(Orders[[#This Row],[Product]],Product[],3,FALSE)*Orders[[#This Row],[Weight]]</f>
        <v>70</v>
      </c>
    </row>
    <row r="13461" spans="1:7" x14ac:dyDescent="0.25">
      <c r="A13461">
        <f t="shared" si="211"/>
        <v>124570</v>
      </c>
      <c r="B13461" s="1">
        <v>40400.514999990708</v>
      </c>
      <c r="C13461">
        <v>11</v>
      </c>
      <c r="D13461">
        <v>12</v>
      </c>
      <c r="E13461">
        <v>3</v>
      </c>
      <c r="F13461">
        <v>3</v>
      </c>
      <c r="G13461">
        <f>VLOOKUP(Orders[[#This Row],[Product]],Product[],3,FALSE)*Orders[[#This Row],[Weight]]</f>
        <v>42</v>
      </c>
    </row>
    <row r="13462" spans="1:7" x14ac:dyDescent="0.25">
      <c r="A13462">
        <f t="shared" si="211"/>
        <v>124571</v>
      </c>
      <c r="B13462" s="1">
        <v>40400.52499999071</v>
      </c>
      <c r="C13462">
        <v>11</v>
      </c>
      <c r="D13462">
        <v>13</v>
      </c>
      <c r="E13462">
        <v>3</v>
      </c>
      <c r="F13462">
        <v>3</v>
      </c>
      <c r="G13462">
        <f>VLOOKUP(Orders[[#This Row],[Product]],Product[],3,FALSE)*Orders[[#This Row],[Weight]]</f>
        <v>42</v>
      </c>
    </row>
    <row r="13463" spans="1:7" x14ac:dyDescent="0.25">
      <c r="A13463">
        <f t="shared" si="211"/>
        <v>124572</v>
      </c>
      <c r="B13463" s="1">
        <v>40400.532999990712</v>
      </c>
      <c r="C13463">
        <v>16</v>
      </c>
      <c r="D13463">
        <v>12</v>
      </c>
      <c r="E13463">
        <v>1</v>
      </c>
      <c r="F13463">
        <v>4</v>
      </c>
      <c r="G13463">
        <f>VLOOKUP(Orders[[#This Row],[Product]],Product[],3,FALSE)*Orders[[#This Row],[Weight]]</f>
        <v>56</v>
      </c>
    </row>
    <row r="13464" spans="1:7" x14ac:dyDescent="0.25">
      <c r="A13464">
        <f t="shared" si="211"/>
        <v>124573</v>
      </c>
      <c r="B13464" s="1">
        <v>40400.537999990709</v>
      </c>
      <c r="C13464">
        <v>11</v>
      </c>
      <c r="D13464">
        <v>13</v>
      </c>
      <c r="E13464">
        <v>2</v>
      </c>
      <c r="F13464">
        <v>1</v>
      </c>
      <c r="G13464">
        <f>VLOOKUP(Orders[[#This Row],[Product]],Product[],3,FALSE)*Orders[[#This Row],[Weight]]</f>
        <v>14</v>
      </c>
    </row>
    <row r="13465" spans="1:7" x14ac:dyDescent="0.25">
      <c r="A13465">
        <f t="shared" si="211"/>
        <v>124574</v>
      </c>
      <c r="B13465" s="1">
        <v>40400.546999990707</v>
      </c>
      <c r="C13465">
        <v>11</v>
      </c>
      <c r="D13465">
        <v>14</v>
      </c>
      <c r="E13465">
        <v>3</v>
      </c>
      <c r="F13465">
        <v>5</v>
      </c>
      <c r="G13465">
        <f>VLOOKUP(Orders[[#This Row],[Product]],Product[],3,FALSE)*Orders[[#This Row],[Weight]]</f>
        <v>70</v>
      </c>
    </row>
    <row r="13466" spans="1:7" x14ac:dyDescent="0.25">
      <c r="A13466">
        <f t="shared" si="211"/>
        <v>124575</v>
      </c>
      <c r="B13466" s="1">
        <v>40400.552999990708</v>
      </c>
      <c r="C13466">
        <v>17</v>
      </c>
      <c r="D13466">
        <v>14</v>
      </c>
      <c r="E13466">
        <v>2</v>
      </c>
      <c r="F13466">
        <v>5</v>
      </c>
      <c r="G13466">
        <f>VLOOKUP(Orders[[#This Row],[Product]],Product[],3,FALSE)*Orders[[#This Row],[Weight]]</f>
        <v>65</v>
      </c>
    </row>
    <row r="13467" spans="1:7" x14ac:dyDescent="0.25">
      <c r="A13467">
        <f t="shared" si="211"/>
        <v>124576</v>
      </c>
      <c r="B13467" s="1">
        <v>40400.554999990709</v>
      </c>
      <c r="C13467">
        <v>19</v>
      </c>
      <c r="D13467">
        <v>13</v>
      </c>
      <c r="E13467">
        <v>1</v>
      </c>
      <c r="F13467">
        <v>2</v>
      </c>
      <c r="G13467">
        <f>VLOOKUP(Orders[[#This Row],[Product]],Product[],3,FALSE)*Orders[[#This Row],[Weight]]</f>
        <v>26</v>
      </c>
    </row>
    <row r="13468" spans="1:7" x14ac:dyDescent="0.25">
      <c r="A13468">
        <f t="shared" si="211"/>
        <v>124577</v>
      </c>
      <c r="B13468" s="1">
        <v>40400.55899999071</v>
      </c>
      <c r="C13468">
        <v>20</v>
      </c>
      <c r="D13468">
        <v>14</v>
      </c>
      <c r="E13468">
        <v>3</v>
      </c>
      <c r="F13468">
        <v>4</v>
      </c>
      <c r="G13468">
        <f>VLOOKUP(Orders[[#This Row],[Product]],Product[],3,FALSE)*Orders[[#This Row],[Weight]]</f>
        <v>72</v>
      </c>
    </row>
    <row r="13469" spans="1:7" x14ac:dyDescent="0.25">
      <c r="A13469">
        <f t="shared" si="211"/>
        <v>124578</v>
      </c>
      <c r="B13469" s="1">
        <v>40400.561999990707</v>
      </c>
      <c r="C13469">
        <v>13</v>
      </c>
      <c r="D13469">
        <v>11</v>
      </c>
      <c r="E13469">
        <v>1</v>
      </c>
      <c r="F13469">
        <v>2</v>
      </c>
      <c r="G13469">
        <f>VLOOKUP(Orders[[#This Row],[Product]],Product[],3,FALSE)*Orders[[#This Row],[Weight]]</f>
        <v>32</v>
      </c>
    </row>
    <row r="13470" spans="1:7" x14ac:dyDescent="0.25">
      <c r="A13470">
        <f t="shared" si="211"/>
        <v>124579</v>
      </c>
      <c r="B13470" s="1">
        <v>40400.565999990707</v>
      </c>
      <c r="C13470">
        <v>12</v>
      </c>
      <c r="D13470">
        <v>14</v>
      </c>
      <c r="E13470">
        <v>2</v>
      </c>
      <c r="F13470">
        <v>2</v>
      </c>
      <c r="G13470">
        <f>VLOOKUP(Orders[[#This Row],[Product]],Product[],3,FALSE)*Orders[[#This Row],[Weight]]</f>
        <v>28</v>
      </c>
    </row>
    <row r="13471" spans="1:7" x14ac:dyDescent="0.25">
      <c r="A13471">
        <f t="shared" si="211"/>
        <v>124580</v>
      </c>
      <c r="B13471" s="1">
        <v>40400.57599999071</v>
      </c>
      <c r="C13471">
        <v>12</v>
      </c>
      <c r="D13471">
        <v>13</v>
      </c>
      <c r="E13471">
        <v>3</v>
      </c>
      <c r="F13471">
        <v>2</v>
      </c>
      <c r="G13471">
        <f>VLOOKUP(Orders[[#This Row],[Product]],Product[],3,FALSE)*Orders[[#This Row],[Weight]]</f>
        <v>28</v>
      </c>
    </row>
    <row r="13472" spans="1:7" x14ac:dyDescent="0.25">
      <c r="A13472">
        <f t="shared" si="211"/>
        <v>124581</v>
      </c>
      <c r="B13472" s="1">
        <v>40400.583999990711</v>
      </c>
      <c r="C13472">
        <v>16</v>
      </c>
      <c r="D13472">
        <v>12</v>
      </c>
      <c r="E13472">
        <v>1</v>
      </c>
      <c r="F13472">
        <v>4</v>
      </c>
      <c r="G13472">
        <f>VLOOKUP(Orders[[#This Row],[Product]],Product[],3,FALSE)*Orders[[#This Row],[Weight]]</f>
        <v>56</v>
      </c>
    </row>
    <row r="13473" spans="1:7" x14ac:dyDescent="0.25">
      <c r="A13473">
        <f t="shared" si="211"/>
        <v>124582</v>
      </c>
      <c r="B13473" s="1">
        <v>40400.587999990712</v>
      </c>
      <c r="C13473">
        <v>15</v>
      </c>
      <c r="D13473">
        <v>11</v>
      </c>
      <c r="E13473">
        <v>1</v>
      </c>
      <c r="F13473">
        <v>3</v>
      </c>
      <c r="G13473">
        <f>VLOOKUP(Orders[[#This Row],[Product]],Product[],3,FALSE)*Orders[[#This Row],[Weight]]</f>
        <v>60</v>
      </c>
    </row>
    <row r="13474" spans="1:7" x14ac:dyDescent="0.25">
      <c r="A13474">
        <f t="shared" si="211"/>
        <v>124583</v>
      </c>
      <c r="B13474" s="1">
        <v>40400.589999990712</v>
      </c>
      <c r="C13474">
        <v>15</v>
      </c>
      <c r="D13474">
        <v>14</v>
      </c>
      <c r="E13474">
        <v>3</v>
      </c>
      <c r="F13474">
        <v>5</v>
      </c>
      <c r="G13474">
        <f>VLOOKUP(Orders[[#This Row],[Product]],Product[],3,FALSE)*Orders[[#This Row],[Weight]]</f>
        <v>100</v>
      </c>
    </row>
    <row r="13475" spans="1:7" x14ac:dyDescent="0.25">
      <c r="A13475">
        <f t="shared" si="211"/>
        <v>124584</v>
      </c>
      <c r="B13475" s="1">
        <v>40400.590999990709</v>
      </c>
      <c r="C13475">
        <v>20</v>
      </c>
      <c r="D13475">
        <v>13</v>
      </c>
      <c r="E13475">
        <v>1</v>
      </c>
      <c r="F13475">
        <v>2</v>
      </c>
      <c r="G13475">
        <f>VLOOKUP(Orders[[#This Row],[Product]],Product[],3,FALSE)*Orders[[#This Row],[Weight]]</f>
        <v>36</v>
      </c>
    </row>
    <row r="13476" spans="1:7" x14ac:dyDescent="0.25">
      <c r="A13476">
        <f t="shared" si="211"/>
        <v>124585</v>
      </c>
      <c r="B13476" s="1">
        <v>40400.59499999071</v>
      </c>
      <c r="C13476">
        <v>19</v>
      </c>
      <c r="D13476">
        <v>13</v>
      </c>
      <c r="E13476">
        <v>2</v>
      </c>
      <c r="F13476">
        <v>3</v>
      </c>
      <c r="G13476">
        <f>VLOOKUP(Orders[[#This Row],[Product]],Product[],3,FALSE)*Orders[[#This Row],[Weight]]</f>
        <v>39</v>
      </c>
    </row>
    <row r="13477" spans="1:7" x14ac:dyDescent="0.25">
      <c r="A13477">
        <f t="shared" si="211"/>
        <v>124586</v>
      </c>
      <c r="B13477" s="1">
        <v>40400.600999990711</v>
      </c>
      <c r="C13477">
        <v>12</v>
      </c>
      <c r="D13477">
        <v>12</v>
      </c>
      <c r="E13477">
        <v>1</v>
      </c>
      <c r="F13477">
        <v>5</v>
      </c>
      <c r="G13477">
        <f>VLOOKUP(Orders[[#This Row],[Product]],Product[],3,FALSE)*Orders[[#This Row],[Weight]]</f>
        <v>70</v>
      </c>
    </row>
    <row r="13478" spans="1:7" x14ac:dyDescent="0.25">
      <c r="A13478">
        <f t="shared" si="211"/>
        <v>124587</v>
      </c>
      <c r="B13478" s="1">
        <v>40400.610999990713</v>
      </c>
      <c r="C13478">
        <v>19</v>
      </c>
      <c r="D13478">
        <v>13</v>
      </c>
      <c r="E13478">
        <v>2</v>
      </c>
      <c r="F13478">
        <v>2</v>
      </c>
      <c r="G13478">
        <f>VLOOKUP(Orders[[#This Row],[Product]],Product[],3,FALSE)*Orders[[#This Row],[Weight]]</f>
        <v>26</v>
      </c>
    </row>
    <row r="13479" spans="1:7" x14ac:dyDescent="0.25">
      <c r="A13479">
        <f t="shared" si="211"/>
        <v>124588</v>
      </c>
      <c r="B13479" s="1">
        <v>40400.620999990715</v>
      </c>
      <c r="C13479">
        <v>20</v>
      </c>
      <c r="D13479">
        <v>14</v>
      </c>
      <c r="E13479">
        <v>1</v>
      </c>
      <c r="F13479">
        <v>3</v>
      </c>
      <c r="G13479">
        <f>VLOOKUP(Orders[[#This Row],[Product]],Product[],3,FALSE)*Orders[[#This Row],[Weight]]</f>
        <v>54</v>
      </c>
    </row>
    <row r="13480" spans="1:7" x14ac:dyDescent="0.25">
      <c r="A13480">
        <f t="shared" si="211"/>
        <v>124589</v>
      </c>
      <c r="B13480" s="1">
        <v>40400.627999990713</v>
      </c>
      <c r="C13480">
        <v>18</v>
      </c>
      <c r="D13480">
        <v>11</v>
      </c>
      <c r="E13480">
        <v>3</v>
      </c>
      <c r="F13480">
        <v>2</v>
      </c>
      <c r="G13480">
        <f>VLOOKUP(Orders[[#This Row],[Product]],Product[],3,FALSE)*Orders[[#This Row],[Weight]]</f>
        <v>28</v>
      </c>
    </row>
    <row r="13481" spans="1:7" x14ac:dyDescent="0.25">
      <c r="A13481">
        <f t="shared" si="211"/>
        <v>124590</v>
      </c>
      <c r="B13481" s="1">
        <v>40400.636999990711</v>
      </c>
      <c r="C13481">
        <v>12</v>
      </c>
      <c r="D13481">
        <v>14</v>
      </c>
      <c r="E13481">
        <v>1</v>
      </c>
      <c r="F13481">
        <v>1</v>
      </c>
      <c r="G13481">
        <f>VLOOKUP(Orders[[#This Row],[Product]],Product[],3,FALSE)*Orders[[#This Row],[Weight]]</f>
        <v>14</v>
      </c>
    </row>
    <row r="13482" spans="1:7" x14ac:dyDescent="0.25">
      <c r="A13482">
        <f t="shared" si="211"/>
        <v>124591</v>
      </c>
      <c r="B13482" s="1">
        <v>40400.644999990713</v>
      </c>
      <c r="C13482">
        <v>17</v>
      </c>
      <c r="D13482">
        <v>15</v>
      </c>
      <c r="E13482">
        <v>3</v>
      </c>
      <c r="F13482">
        <v>3</v>
      </c>
      <c r="G13482">
        <f>VLOOKUP(Orders[[#This Row],[Product]],Product[],3,FALSE)*Orders[[#This Row],[Weight]]</f>
        <v>39</v>
      </c>
    </row>
    <row r="13483" spans="1:7" x14ac:dyDescent="0.25">
      <c r="A13483">
        <f t="shared" si="211"/>
        <v>124592</v>
      </c>
      <c r="B13483" s="1">
        <v>40400.646999990713</v>
      </c>
      <c r="C13483">
        <v>12</v>
      </c>
      <c r="D13483">
        <v>12</v>
      </c>
      <c r="E13483">
        <v>2</v>
      </c>
      <c r="F13483">
        <v>2</v>
      </c>
      <c r="G13483">
        <f>VLOOKUP(Orders[[#This Row],[Product]],Product[],3,FALSE)*Orders[[#This Row],[Weight]]</f>
        <v>28</v>
      </c>
    </row>
    <row r="13484" spans="1:7" x14ac:dyDescent="0.25">
      <c r="A13484">
        <f t="shared" si="211"/>
        <v>124593</v>
      </c>
      <c r="B13484" s="1">
        <v>40400.65199999071</v>
      </c>
      <c r="C13484">
        <v>18</v>
      </c>
      <c r="D13484">
        <v>14</v>
      </c>
      <c r="E13484">
        <v>3</v>
      </c>
      <c r="F13484">
        <v>5</v>
      </c>
      <c r="G13484">
        <f>VLOOKUP(Orders[[#This Row],[Product]],Product[],3,FALSE)*Orders[[#This Row],[Weight]]</f>
        <v>70</v>
      </c>
    </row>
    <row r="13485" spans="1:7" x14ac:dyDescent="0.25">
      <c r="A13485">
        <f t="shared" si="211"/>
        <v>124594</v>
      </c>
      <c r="B13485" s="1">
        <v>40400.661999990713</v>
      </c>
      <c r="C13485">
        <v>11</v>
      </c>
      <c r="D13485">
        <v>13</v>
      </c>
      <c r="E13485">
        <v>3</v>
      </c>
      <c r="F13485">
        <v>1</v>
      </c>
      <c r="G13485">
        <f>VLOOKUP(Orders[[#This Row],[Product]],Product[],3,FALSE)*Orders[[#This Row],[Weight]]</f>
        <v>14</v>
      </c>
    </row>
    <row r="13486" spans="1:7" x14ac:dyDescent="0.25">
      <c r="A13486">
        <f t="shared" si="211"/>
        <v>124595</v>
      </c>
      <c r="B13486" s="1">
        <v>40400.662999990709</v>
      </c>
      <c r="C13486">
        <v>17</v>
      </c>
      <c r="D13486">
        <v>11</v>
      </c>
      <c r="E13486">
        <v>1</v>
      </c>
      <c r="F13486">
        <v>3</v>
      </c>
      <c r="G13486">
        <f>VLOOKUP(Orders[[#This Row],[Product]],Product[],3,FALSE)*Orders[[#This Row],[Weight]]</f>
        <v>39</v>
      </c>
    </row>
    <row r="13487" spans="1:7" x14ac:dyDescent="0.25">
      <c r="A13487">
        <f t="shared" si="211"/>
        <v>124596</v>
      </c>
      <c r="B13487" s="1">
        <v>40400.667999990706</v>
      </c>
      <c r="C13487">
        <v>16</v>
      </c>
      <c r="D13487">
        <v>15</v>
      </c>
      <c r="E13487">
        <v>3</v>
      </c>
      <c r="F13487">
        <v>4</v>
      </c>
      <c r="G13487">
        <f>VLOOKUP(Orders[[#This Row],[Product]],Product[],3,FALSE)*Orders[[#This Row],[Weight]]</f>
        <v>56</v>
      </c>
    </row>
    <row r="13488" spans="1:7" x14ac:dyDescent="0.25">
      <c r="A13488">
        <f t="shared" si="211"/>
        <v>124597</v>
      </c>
      <c r="B13488" s="1">
        <v>40400.675999990708</v>
      </c>
      <c r="C13488">
        <v>19</v>
      </c>
      <c r="D13488">
        <v>12</v>
      </c>
      <c r="E13488">
        <v>3</v>
      </c>
      <c r="F13488">
        <v>3</v>
      </c>
      <c r="G13488">
        <f>VLOOKUP(Orders[[#This Row],[Product]],Product[],3,FALSE)*Orders[[#This Row],[Weight]]</f>
        <v>39</v>
      </c>
    </row>
    <row r="13489" spans="1:7" x14ac:dyDescent="0.25">
      <c r="A13489">
        <f t="shared" si="211"/>
        <v>124598</v>
      </c>
      <c r="B13489" s="1">
        <v>40400.680999990705</v>
      </c>
      <c r="C13489">
        <v>11</v>
      </c>
      <c r="D13489">
        <v>15</v>
      </c>
      <c r="E13489">
        <v>1</v>
      </c>
      <c r="F13489">
        <v>4</v>
      </c>
      <c r="G13489">
        <f>VLOOKUP(Orders[[#This Row],[Product]],Product[],3,FALSE)*Orders[[#This Row],[Weight]]</f>
        <v>56</v>
      </c>
    </row>
    <row r="13490" spans="1:7" x14ac:dyDescent="0.25">
      <c r="A13490">
        <f t="shared" si="211"/>
        <v>124599</v>
      </c>
      <c r="B13490" s="1">
        <v>40400.684999990706</v>
      </c>
      <c r="C13490">
        <v>12</v>
      </c>
      <c r="D13490">
        <v>13</v>
      </c>
      <c r="E13490">
        <v>2</v>
      </c>
      <c r="F13490">
        <v>5</v>
      </c>
      <c r="G13490">
        <f>VLOOKUP(Orders[[#This Row],[Product]],Product[],3,FALSE)*Orders[[#This Row],[Weight]]</f>
        <v>70</v>
      </c>
    </row>
    <row r="13491" spans="1:7" x14ac:dyDescent="0.25">
      <c r="A13491">
        <f t="shared" si="211"/>
        <v>124600</v>
      </c>
      <c r="B13491" s="1">
        <v>40400.687999990703</v>
      </c>
      <c r="C13491">
        <v>15</v>
      </c>
      <c r="D13491">
        <v>12</v>
      </c>
      <c r="E13491">
        <v>3</v>
      </c>
      <c r="F13491">
        <v>5</v>
      </c>
      <c r="G13491">
        <f>VLOOKUP(Orders[[#This Row],[Product]],Product[],3,FALSE)*Orders[[#This Row],[Weight]]</f>
        <v>100</v>
      </c>
    </row>
    <row r="13492" spans="1:7" x14ac:dyDescent="0.25">
      <c r="A13492">
        <f t="shared" si="211"/>
        <v>124601</v>
      </c>
      <c r="B13492" s="1">
        <v>40400.693999990704</v>
      </c>
      <c r="C13492">
        <v>19</v>
      </c>
      <c r="D13492">
        <v>12</v>
      </c>
      <c r="E13492">
        <v>2</v>
      </c>
      <c r="F13492">
        <v>2</v>
      </c>
      <c r="G13492">
        <f>VLOOKUP(Orders[[#This Row],[Product]],Product[],3,FALSE)*Orders[[#This Row],[Weight]]</f>
        <v>26</v>
      </c>
    </row>
    <row r="13493" spans="1:7" x14ac:dyDescent="0.25">
      <c r="A13493">
        <f t="shared" si="211"/>
        <v>124602</v>
      </c>
      <c r="B13493" s="1">
        <v>40400.697999990705</v>
      </c>
      <c r="C13493">
        <v>12</v>
      </c>
      <c r="D13493">
        <v>12</v>
      </c>
      <c r="E13493">
        <v>3</v>
      </c>
      <c r="F13493">
        <v>5</v>
      </c>
      <c r="G13493">
        <f>VLOOKUP(Orders[[#This Row],[Product]],Product[],3,FALSE)*Orders[[#This Row],[Weight]]</f>
        <v>70</v>
      </c>
    </row>
    <row r="13494" spans="1:7" x14ac:dyDescent="0.25">
      <c r="A13494">
        <f t="shared" si="211"/>
        <v>124603</v>
      </c>
      <c r="B13494" s="1">
        <v>40400.706999990703</v>
      </c>
      <c r="C13494">
        <v>20</v>
      </c>
      <c r="D13494">
        <v>13</v>
      </c>
      <c r="E13494">
        <v>3</v>
      </c>
      <c r="F13494">
        <v>5</v>
      </c>
      <c r="G13494">
        <f>VLOOKUP(Orders[[#This Row],[Product]],Product[],3,FALSE)*Orders[[#This Row],[Weight]]</f>
        <v>90</v>
      </c>
    </row>
    <row r="13495" spans="1:7" x14ac:dyDescent="0.25">
      <c r="A13495">
        <f t="shared" si="211"/>
        <v>124604</v>
      </c>
      <c r="B13495" s="1">
        <v>40400.714999990705</v>
      </c>
      <c r="C13495">
        <v>11</v>
      </c>
      <c r="D13495">
        <v>15</v>
      </c>
      <c r="E13495">
        <v>2</v>
      </c>
      <c r="F13495">
        <v>2</v>
      </c>
      <c r="G13495">
        <f>VLOOKUP(Orders[[#This Row],[Product]],Product[],3,FALSE)*Orders[[#This Row],[Weight]]</f>
        <v>28</v>
      </c>
    </row>
    <row r="13496" spans="1:7" x14ac:dyDescent="0.25">
      <c r="A13496">
        <f t="shared" si="211"/>
        <v>124605</v>
      </c>
      <c r="B13496" s="1">
        <v>40401.384999990703</v>
      </c>
      <c r="C13496">
        <v>17</v>
      </c>
      <c r="D13496">
        <v>14</v>
      </c>
      <c r="E13496">
        <v>2</v>
      </c>
      <c r="F13496">
        <v>1</v>
      </c>
      <c r="G13496">
        <f>VLOOKUP(Orders[[#This Row],[Product]],Product[],3,FALSE)*Orders[[#This Row],[Weight]]</f>
        <v>13</v>
      </c>
    </row>
    <row r="13497" spans="1:7" x14ac:dyDescent="0.25">
      <c r="A13497">
        <f t="shared" si="211"/>
        <v>124606</v>
      </c>
      <c r="B13497" s="1">
        <v>40401.390999990705</v>
      </c>
      <c r="C13497">
        <v>11</v>
      </c>
      <c r="D13497">
        <v>12</v>
      </c>
      <c r="E13497">
        <v>1</v>
      </c>
      <c r="F13497">
        <v>3</v>
      </c>
      <c r="G13497">
        <f>VLOOKUP(Orders[[#This Row],[Product]],Product[],3,FALSE)*Orders[[#This Row],[Weight]]</f>
        <v>42</v>
      </c>
    </row>
    <row r="13498" spans="1:7" x14ac:dyDescent="0.25">
      <c r="A13498">
        <f t="shared" si="211"/>
        <v>124607</v>
      </c>
      <c r="B13498" s="1">
        <v>40401.400999990707</v>
      </c>
      <c r="C13498">
        <v>17</v>
      </c>
      <c r="D13498">
        <v>14</v>
      </c>
      <c r="E13498">
        <v>2</v>
      </c>
      <c r="F13498">
        <v>5</v>
      </c>
      <c r="G13498">
        <f>VLOOKUP(Orders[[#This Row],[Product]],Product[],3,FALSE)*Orders[[#This Row],[Weight]]</f>
        <v>65</v>
      </c>
    </row>
    <row r="13499" spans="1:7" x14ac:dyDescent="0.25">
      <c r="A13499">
        <f t="shared" si="211"/>
        <v>124608</v>
      </c>
      <c r="B13499" s="1">
        <v>40401.409999990705</v>
      </c>
      <c r="C13499">
        <v>18</v>
      </c>
      <c r="D13499">
        <v>14</v>
      </c>
      <c r="E13499">
        <v>1</v>
      </c>
      <c r="F13499">
        <v>5</v>
      </c>
      <c r="G13499">
        <f>VLOOKUP(Orders[[#This Row],[Product]],Product[],3,FALSE)*Orders[[#This Row],[Weight]]</f>
        <v>70</v>
      </c>
    </row>
    <row r="13500" spans="1:7" x14ac:dyDescent="0.25">
      <c r="A13500">
        <f t="shared" si="211"/>
        <v>124609</v>
      </c>
      <c r="B13500" s="1">
        <v>40401.413999990706</v>
      </c>
      <c r="C13500">
        <v>17</v>
      </c>
      <c r="D13500">
        <v>11</v>
      </c>
      <c r="E13500">
        <v>2</v>
      </c>
      <c r="F13500">
        <v>2</v>
      </c>
      <c r="G13500">
        <f>VLOOKUP(Orders[[#This Row],[Product]],Product[],3,FALSE)*Orders[[#This Row],[Weight]]</f>
        <v>26</v>
      </c>
    </row>
    <row r="13501" spans="1:7" x14ac:dyDescent="0.25">
      <c r="A13501">
        <f t="shared" si="211"/>
        <v>124610</v>
      </c>
      <c r="B13501" s="1">
        <v>40401.414999990702</v>
      </c>
      <c r="C13501">
        <v>20</v>
      </c>
      <c r="D13501">
        <v>13</v>
      </c>
      <c r="E13501">
        <v>1</v>
      </c>
      <c r="F13501">
        <v>3</v>
      </c>
      <c r="G13501">
        <f>VLOOKUP(Orders[[#This Row],[Product]],Product[],3,FALSE)*Orders[[#This Row],[Weight]]</f>
        <v>54</v>
      </c>
    </row>
    <row r="13502" spans="1:7" x14ac:dyDescent="0.25">
      <c r="A13502">
        <f t="shared" si="211"/>
        <v>124611</v>
      </c>
      <c r="B13502" s="1">
        <v>40401.416999990703</v>
      </c>
      <c r="C13502">
        <v>11</v>
      </c>
      <c r="D13502">
        <v>15</v>
      </c>
      <c r="E13502">
        <v>1</v>
      </c>
      <c r="F13502">
        <v>4</v>
      </c>
      <c r="G13502">
        <f>VLOOKUP(Orders[[#This Row],[Product]],Product[],3,FALSE)*Orders[[#This Row],[Weight]]</f>
        <v>56</v>
      </c>
    </row>
    <row r="13503" spans="1:7" x14ac:dyDescent="0.25">
      <c r="A13503">
        <f t="shared" si="211"/>
        <v>124612</v>
      </c>
      <c r="B13503" s="1">
        <v>40401.4199999907</v>
      </c>
      <c r="C13503">
        <v>16</v>
      </c>
      <c r="D13503">
        <v>14</v>
      </c>
      <c r="E13503">
        <v>2</v>
      </c>
      <c r="F13503">
        <v>3</v>
      </c>
      <c r="G13503">
        <f>VLOOKUP(Orders[[#This Row],[Product]],Product[],3,FALSE)*Orders[[#This Row],[Weight]]</f>
        <v>42</v>
      </c>
    </row>
    <row r="13504" spans="1:7" x14ac:dyDescent="0.25">
      <c r="A13504">
        <f t="shared" si="211"/>
        <v>124613</v>
      </c>
      <c r="B13504" s="1">
        <v>40401.427999990701</v>
      </c>
      <c r="C13504">
        <v>11</v>
      </c>
      <c r="D13504">
        <v>13</v>
      </c>
      <c r="E13504">
        <v>1</v>
      </c>
      <c r="F13504">
        <v>4</v>
      </c>
      <c r="G13504">
        <f>VLOOKUP(Orders[[#This Row],[Product]],Product[],3,FALSE)*Orders[[#This Row],[Weight]]</f>
        <v>56</v>
      </c>
    </row>
    <row r="13505" spans="1:7" x14ac:dyDescent="0.25">
      <c r="A13505">
        <f t="shared" si="211"/>
        <v>124614</v>
      </c>
      <c r="B13505" s="1">
        <v>40401.428999990698</v>
      </c>
      <c r="C13505">
        <v>12</v>
      </c>
      <c r="D13505">
        <v>11</v>
      </c>
      <c r="E13505">
        <v>1</v>
      </c>
      <c r="F13505">
        <v>4</v>
      </c>
      <c r="G13505">
        <f>VLOOKUP(Orders[[#This Row],[Product]],Product[],3,FALSE)*Orders[[#This Row],[Weight]]</f>
        <v>56</v>
      </c>
    </row>
    <row r="13506" spans="1:7" x14ac:dyDescent="0.25">
      <c r="A13506">
        <f t="shared" si="211"/>
        <v>124615</v>
      </c>
      <c r="B13506" s="1">
        <v>40401.4389999907</v>
      </c>
      <c r="C13506">
        <v>20</v>
      </c>
      <c r="D13506">
        <v>12</v>
      </c>
      <c r="E13506">
        <v>2</v>
      </c>
      <c r="F13506">
        <v>5</v>
      </c>
      <c r="G13506">
        <f>VLOOKUP(Orders[[#This Row],[Product]],Product[],3,FALSE)*Orders[[#This Row],[Weight]]</f>
        <v>90</v>
      </c>
    </row>
    <row r="13507" spans="1:7" x14ac:dyDescent="0.25">
      <c r="A13507">
        <f t="shared" si="211"/>
        <v>124616</v>
      </c>
      <c r="B13507" s="1">
        <v>40401.448999990702</v>
      </c>
      <c r="C13507">
        <v>15</v>
      </c>
      <c r="D13507">
        <v>14</v>
      </c>
      <c r="E13507">
        <v>3</v>
      </c>
      <c r="F13507">
        <v>3</v>
      </c>
      <c r="G13507">
        <f>VLOOKUP(Orders[[#This Row],[Product]],Product[],3,FALSE)*Orders[[#This Row],[Weight]]</f>
        <v>60</v>
      </c>
    </row>
    <row r="13508" spans="1:7" x14ac:dyDescent="0.25">
      <c r="A13508">
        <f t="shared" ref="A13508:A13571" si="212">+A13507+1</f>
        <v>124617</v>
      </c>
      <c r="B13508" s="1">
        <v>40401.452999990703</v>
      </c>
      <c r="C13508">
        <v>12</v>
      </c>
      <c r="D13508">
        <v>12</v>
      </c>
      <c r="E13508">
        <v>2</v>
      </c>
      <c r="F13508">
        <v>2</v>
      </c>
      <c r="G13508">
        <f>VLOOKUP(Orders[[#This Row],[Product]],Product[],3,FALSE)*Orders[[#This Row],[Weight]]</f>
        <v>28</v>
      </c>
    </row>
    <row r="13509" spans="1:7" x14ac:dyDescent="0.25">
      <c r="A13509">
        <f t="shared" si="212"/>
        <v>124618</v>
      </c>
      <c r="B13509" s="1">
        <v>40401.4579999907</v>
      </c>
      <c r="C13509">
        <v>16</v>
      </c>
      <c r="D13509">
        <v>14</v>
      </c>
      <c r="E13509">
        <v>2</v>
      </c>
      <c r="F13509">
        <v>3</v>
      </c>
      <c r="G13509">
        <f>VLOOKUP(Orders[[#This Row],[Product]],Product[],3,FALSE)*Orders[[#This Row],[Weight]]</f>
        <v>42</v>
      </c>
    </row>
    <row r="13510" spans="1:7" x14ac:dyDescent="0.25">
      <c r="A13510">
        <f t="shared" si="212"/>
        <v>124619</v>
      </c>
      <c r="B13510" s="1">
        <v>40401.462999990697</v>
      </c>
      <c r="C13510">
        <v>12</v>
      </c>
      <c r="D13510">
        <v>11</v>
      </c>
      <c r="E13510">
        <v>1</v>
      </c>
      <c r="F13510">
        <v>4</v>
      </c>
      <c r="G13510">
        <f>VLOOKUP(Orders[[#This Row],[Product]],Product[],3,FALSE)*Orders[[#This Row],[Weight]]</f>
        <v>56</v>
      </c>
    </row>
    <row r="13511" spans="1:7" x14ac:dyDescent="0.25">
      <c r="A13511">
        <f t="shared" si="212"/>
        <v>124620</v>
      </c>
      <c r="B13511" s="1">
        <v>40401.466999990698</v>
      </c>
      <c r="C13511">
        <v>20</v>
      </c>
      <c r="D13511">
        <v>14</v>
      </c>
      <c r="E13511">
        <v>2</v>
      </c>
      <c r="F13511">
        <v>1</v>
      </c>
      <c r="G13511">
        <f>VLOOKUP(Orders[[#This Row],[Product]],Product[],3,FALSE)*Orders[[#This Row],[Weight]]</f>
        <v>18</v>
      </c>
    </row>
    <row r="13512" spans="1:7" x14ac:dyDescent="0.25">
      <c r="A13512">
        <f t="shared" si="212"/>
        <v>124621</v>
      </c>
      <c r="B13512" s="1">
        <v>40401.468999990699</v>
      </c>
      <c r="C13512">
        <v>13</v>
      </c>
      <c r="D13512">
        <v>15</v>
      </c>
      <c r="E13512">
        <v>1</v>
      </c>
      <c r="F13512">
        <v>2</v>
      </c>
      <c r="G13512">
        <f>VLOOKUP(Orders[[#This Row],[Product]],Product[],3,FALSE)*Orders[[#This Row],[Weight]]</f>
        <v>32</v>
      </c>
    </row>
    <row r="13513" spans="1:7" x14ac:dyDescent="0.25">
      <c r="A13513">
        <f t="shared" si="212"/>
        <v>124622</v>
      </c>
      <c r="B13513" s="1">
        <v>40401.473999990696</v>
      </c>
      <c r="C13513">
        <v>15</v>
      </c>
      <c r="D13513">
        <v>14</v>
      </c>
      <c r="E13513">
        <v>2</v>
      </c>
      <c r="F13513">
        <v>1</v>
      </c>
      <c r="G13513">
        <f>VLOOKUP(Orders[[#This Row],[Product]],Product[],3,FALSE)*Orders[[#This Row],[Weight]]</f>
        <v>20</v>
      </c>
    </row>
    <row r="13514" spans="1:7" x14ac:dyDescent="0.25">
      <c r="A13514">
        <f t="shared" si="212"/>
        <v>124623</v>
      </c>
      <c r="B13514" s="1">
        <v>40401.481999990698</v>
      </c>
      <c r="C13514">
        <v>20</v>
      </c>
      <c r="D13514">
        <v>15</v>
      </c>
      <c r="E13514">
        <v>1</v>
      </c>
      <c r="F13514">
        <v>2</v>
      </c>
      <c r="G13514">
        <f>VLOOKUP(Orders[[#This Row],[Product]],Product[],3,FALSE)*Orders[[#This Row],[Weight]]</f>
        <v>36</v>
      </c>
    </row>
    <row r="13515" spans="1:7" x14ac:dyDescent="0.25">
      <c r="A13515">
        <f t="shared" si="212"/>
        <v>124624</v>
      </c>
      <c r="B13515" s="1">
        <v>40401.485999990698</v>
      </c>
      <c r="C13515">
        <v>14</v>
      </c>
      <c r="D13515">
        <v>14</v>
      </c>
      <c r="E13515">
        <v>1</v>
      </c>
      <c r="F13515">
        <v>5</v>
      </c>
      <c r="G13515">
        <f>VLOOKUP(Orders[[#This Row],[Product]],Product[],3,FALSE)*Orders[[#This Row],[Weight]]</f>
        <v>70</v>
      </c>
    </row>
    <row r="13516" spans="1:7" x14ac:dyDescent="0.25">
      <c r="A13516">
        <f t="shared" si="212"/>
        <v>124625</v>
      </c>
      <c r="B13516" s="1">
        <v>40401.488999990695</v>
      </c>
      <c r="C13516">
        <v>13</v>
      </c>
      <c r="D13516">
        <v>14</v>
      </c>
      <c r="E13516">
        <v>1</v>
      </c>
      <c r="F13516">
        <v>4</v>
      </c>
      <c r="G13516">
        <f>VLOOKUP(Orders[[#This Row],[Product]],Product[],3,FALSE)*Orders[[#This Row],[Weight]]</f>
        <v>64</v>
      </c>
    </row>
    <row r="13517" spans="1:7" x14ac:dyDescent="0.25">
      <c r="A13517">
        <f t="shared" si="212"/>
        <v>124626</v>
      </c>
      <c r="B13517" s="1">
        <v>40401.497999990694</v>
      </c>
      <c r="C13517">
        <v>15</v>
      </c>
      <c r="D13517">
        <v>11</v>
      </c>
      <c r="E13517">
        <v>1</v>
      </c>
      <c r="F13517">
        <v>2</v>
      </c>
      <c r="G13517">
        <f>VLOOKUP(Orders[[#This Row],[Product]],Product[],3,FALSE)*Orders[[#This Row],[Weight]]</f>
        <v>40</v>
      </c>
    </row>
    <row r="13518" spans="1:7" x14ac:dyDescent="0.25">
      <c r="A13518">
        <f t="shared" si="212"/>
        <v>124627</v>
      </c>
      <c r="B13518" s="1">
        <v>40401.506999990692</v>
      </c>
      <c r="C13518">
        <v>12</v>
      </c>
      <c r="D13518">
        <v>11</v>
      </c>
      <c r="E13518">
        <v>1</v>
      </c>
      <c r="F13518">
        <v>3</v>
      </c>
      <c r="G13518">
        <f>VLOOKUP(Orders[[#This Row],[Product]],Product[],3,FALSE)*Orders[[#This Row],[Weight]]</f>
        <v>42</v>
      </c>
    </row>
    <row r="13519" spans="1:7" x14ac:dyDescent="0.25">
      <c r="A13519">
        <f t="shared" si="212"/>
        <v>124628</v>
      </c>
      <c r="B13519" s="1">
        <v>40401.510999990693</v>
      </c>
      <c r="C13519">
        <v>18</v>
      </c>
      <c r="D13519">
        <v>15</v>
      </c>
      <c r="E13519">
        <v>3</v>
      </c>
      <c r="F13519">
        <v>3</v>
      </c>
      <c r="G13519">
        <f>VLOOKUP(Orders[[#This Row],[Product]],Product[],3,FALSE)*Orders[[#This Row],[Weight]]</f>
        <v>42</v>
      </c>
    </row>
    <row r="13520" spans="1:7" x14ac:dyDescent="0.25">
      <c r="A13520">
        <f t="shared" si="212"/>
        <v>124629</v>
      </c>
      <c r="B13520" s="1">
        <v>40401.514999990693</v>
      </c>
      <c r="C13520">
        <v>15</v>
      </c>
      <c r="D13520">
        <v>14</v>
      </c>
      <c r="E13520">
        <v>3</v>
      </c>
      <c r="F13520">
        <v>1</v>
      </c>
      <c r="G13520">
        <f>VLOOKUP(Orders[[#This Row],[Product]],Product[],3,FALSE)*Orders[[#This Row],[Weight]]</f>
        <v>20</v>
      </c>
    </row>
    <row r="13521" spans="1:7" x14ac:dyDescent="0.25">
      <c r="A13521">
        <f t="shared" si="212"/>
        <v>124630</v>
      </c>
      <c r="B13521" s="1">
        <v>40401.521999990691</v>
      </c>
      <c r="C13521">
        <v>14</v>
      </c>
      <c r="D13521">
        <v>13</v>
      </c>
      <c r="E13521">
        <v>1</v>
      </c>
      <c r="F13521">
        <v>3</v>
      </c>
      <c r="G13521">
        <f>VLOOKUP(Orders[[#This Row],[Product]],Product[],3,FALSE)*Orders[[#This Row],[Weight]]</f>
        <v>42</v>
      </c>
    </row>
    <row r="13522" spans="1:7" x14ac:dyDescent="0.25">
      <c r="A13522">
        <f t="shared" si="212"/>
        <v>124631</v>
      </c>
      <c r="B13522" s="1">
        <v>40401.526999990689</v>
      </c>
      <c r="C13522">
        <v>17</v>
      </c>
      <c r="D13522">
        <v>15</v>
      </c>
      <c r="E13522">
        <v>2</v>
      </c>
      <c r="F13522">
        <v>1</v>
      </c>
      <c r="G13522">
        <f>VLOOKUP(Orders[[#This Row],[Product]],Product[],3,FALSE)*Orders[[#This Row],[Weight]]</f>
        <v>13</v>
      </c>
    </row>
    <row r="13523" spans="1:7" x14ac:dyDescent="0.25">
      <c r="A13523">
        <f t="shared" si="212"/>
        <v>124632</v>
      </c>
      <c r="B13523" s="1">
        <v>40401.531999990686</v>
      </c>
      <c r="C13523">
        <v>11</v>
      </c>
      <c r="D13523">
        <v>12</v>
      </c>
      <c r="E13523">
        <v>2</v>
      </c>
      <c r="F13523">
        <v>4</v>
      </c>
      <c r="G13523">
        <f>VLOOKUP(Orders[[#This Row],[Product]],Product[],3,FALSE)*Orders[[#This Row],[Weight]]</f>
        <v>56</v>
      </c>
    </row>
    <row r="13524" spans="1:7" x14ac:dyDescent="0.25">
      <c r="A13524">
        <f t="shared" si="212"/>
        <v>124633</v>
      </c>
      <c r="B13524" s="1">
        <v>40401.536999990683</v>
      </c>
      <c r="C13524">
        <v>15</v>
      </c>
      <c r="D13524">
        <v>15</v>
      </c>
      <c r="E13524">
        <v>3</v>
      </c>
      <c r="F13524">
        <v>4</v>
      </c>
      <c r="G13524">
        <f>VLOOKUP(Orders[[#This Row],[Product]],Product[],3,FALSE)*Orders[[#This Row],[Weight]]</f>
        <v>80</v>
      </c>
    </row>
    <row r="13525" spans="1:7" x14ac:dyDescent="0.25">
      <c r="A13525">
        <f t="shared" si="212"/>
        <v>124634</v>
      </c>
      <c r="B13525" s="1">
        <v>40401.541999990681</v>
      </c>
      <c r="C13525">
        <v>15</v>
      </c>
      <c r="D13525">
        <v>13</v>
      </c>
      <c r="E13525">
        <v>2</v>
      </c>
      <c r="F13525">
        <v>1</v>
      </c>
      <c r="G13525">
        <f>VLOOKUP(Orders[[#This Row],[Product]],Product[],3,FALSE)*Orders[[#This Row],[Weight]]</f>
        <v>20</v>
      </c>
    </row>
    <row r="13526" spans="1:7" x14ac:dyDescent="0.25">
      <c r="A13526">
        <f t="shared" si="212"/>
        <v>124635</v>
      </c>
      <c r="B13526" s="1">
        <v>40401.548999990679</v>
      </c>
      <c r="C13526">
        <v>16</v>
      </c>
      <c r="D13526">
        <v>11</v>
      </c>
      <c r="E13526">
        <v>3</v>
      </c>
      <c r="F13526">
        <v>2</v>
      </c>
      <c r="G13526">
        <f>VLOOKUP(Orders[[#This Row],[Product]],Product[],3,FALSE)*Orders[[#This Row],[Weight]]</f>
        <v>28</v>
      </c>
    </row>
    <row r="13527" spans="1:7" x14ac:dyDescent="0.25">
      <c r="A13527">
        <f t="shared" si="212"/>
        <v>124636</v>
      </c>
      <c r="B13527" s="1">
        <v>40401.555999990676</v>
      </c>
      <c r="C13527">
        <v>11</v>
      </c>
      <c r="D13527">
        <v>15</v>
      </c>
      <c r="E13527">
        <v>2</v>
      </c>
      <c r="F13527">
        <v>4</v>
      </c>
      <c r="G13527">
        <f>VLOOKUP(Orders[[#This Row],[Product]],Product[],3,FALSE)*Orders[[#This Row],[Weight]]</f>
        <v>56</v>
      </c>
    </row>
    <row r="13528" spans="1:7" x14ac:dyDescent="0.25">
      <c r="A13528">
        <f t="shared" si="212"/>
        <v>124637</v>
      </c>
      <c r="B13528" s="1">
        <v>40401.561999990678</v>
      </c>
      <c r="C13528">
        <v>14</v>
      </c>
      <c r="D13528">
        <v>15</v>
      </c>
      <c r="E13528">
        <v>1</v>
      </c>
      <c r="F13528">
        <v>5</v>
      </c>
      <c r="G13528">
        <f>VLOOKUP(Orders[[#This Row],[Product]],Product[],3,FALSE)*Orders[[#This Row],[Weight]]</f>
        <v>70</v>
      </c>
    </row>
    <row r="13529" spans="1:7" x14ac:dyDescent="0.25">
      <c r="A13529">
        <f t="shared" si="212"/>
        <v>124638</v>
      </c>
      <c r="B13529" s="1">
        <v>40401.562999990674</v>
      </c>
      <c r="C13529">
        <v>19</v>
      </c>
      <c r="D13529">
        <v>12</v>
      </c>
      <c r="E13529">
        <v>1</v>
      </c>
      <c r="F13529">
        <v>1</v>
      </c>
      <c r="G13529">
        <f>VLOOKUP(Orders[[#This Row],[Product]],Product[],3,FALSE)*Orders[[#This Row],[Weight]]</f>
        <v>13</v>
      </c>
    </row>
    <row r="13530" spans="1:7" x14ac:dyDescent="0.25">
      <c r="A13530">
        <f t="shared" si="212"/>
        <v>124639</v>
      </c>
      <c r="B13530" s="1">
        <v>40401.570999990676</v>
      </c>
      <c r="C13530">
        <v>17</v>
      </c>
      <c r="D13530">
        <v>15</v>
      </c>
      <c r="E13530">
        <v>3</v>
      </c>
      <c r="F13530">
        <v>2</v>
      </c>
      <c r="G13530">
        <f>VLOOKUP(Orders[[#This Row],[Product]],Product[],3,FALSE)*Orders[[#This Row],[Weight]]</f>
        <v>26</v>
      </c>
    </row>
    <row r="13531" spans="1:7" x14ac:dyDescent="0.25">
      <c r="A13531">
        <f t="shared" si="212"/>
        <v>124640</v>
      </c>
      <c r="B13531" s="1">
        <v>40401.577999990674</v>
      </c>
      <c r="C13531">
        <v>13</v>
      </c>
      <c r="D13531">
        <v>14</v>
      </c>
      <c r="E13531">
        <v>2</v>
      </c>
      <c r="F13531">
        <v>5</v>
      </c>
      <c r="G13531">
        <f>VLOOKUP(Orders[[#This Row],[Product]],Product[],3,FALSE)*Orders[[#This Row],[Weight]]</f>
        <v>80</v>
      </c>
    </row>
    <row r="13532" spans="1:7" x14ac:dyDescent="0.25">
      <c r="A13532">
        <f t="shared" si="212"/>
        <v>124641</v>
      </c>
      <c r="B13532" s="1">
        <v>40401.584999990671</v>
      </c>
      <c r="C13532">
        <v>15</v>
      </c>
      <c r="D13532">
        <v>12</v>
      </c>
      <c r="E13532">
        <v>1</v>
      </c>
      <c r="F13532">
        <v>2</v>
      </c>
      <c r="G13532">
        <f>VLOOKUP(Orders[[#This Row],[Product]],Product[],3,FALSE)*Orders[[#This Row],[Weight]]</f>
        <v>40</v>
      </c>
    </row>
    <row r="13533" spans="1:7" x14ac:dyDescent="0.25">
      <c r="A13533">
        <f t="shared" si="212"/>
        <v>124642</v>
      </c>
      <c r="B13533" s="1">
        <v>40401.591999990669</v>
      </c>
      <c r="C13533">
        <v>12</v>
      </c>
      <c r="D13533">
        <v>11</v>
      </c>
      <c r="E13533">
        <v>2</v>
      </c>
      <c r="F13533">
        <v>4</v>
      </c>
      <c r="G13533">
        <f>VLOOKUP(Orders[[#This Row],[Product]],Product[],3,FALSE)*Orders[[#This Row],[Weight]]</f>
        <v>56</v>
      </c>
    </row>
    <row r="13534" spans="1:7" x14ac:dyDescent="0.25">
      <c r="A13534">
        <f t="shared" si="212"/>
        <v>124643</v>
      </c>
      <c r="B13534" s="1">
        <v>40401.59599999067</v>
      </c>
      <c r="C13534">
        <v>14</v>
      </c>
      <c r="D13534">
        <v>15</v>
      </c>
      <c r="E13534">
        <v>2</v>
      </c>
      <c r="F13534">
        <v>3</v>
      </c>
      <c r="G13534">
        <f>VLOOKUP(Orders[[#This Row],[Product]],Product[],3,FALSE)*Orders[[#This Row],[Weight]]</f>
        <v>42</v>
      </c>
    </row>
    <row r="13535" spans="1:7" x14ac:dyDescent="0.25">
      <c r="A13535">
        <f t="shared" si="212"/>
        <v>124644</v>
      </c>
      <c r="B13535" s="1">
        <v>40401.599999990671</v>
      </c>
      <c r="C13535">
        <v>13</v>
      </c>
      <c r="D13535">
        <v>14</v>
      </c>
      <c r="E13535">
        <v>2</v>
      </c>
      <c r="F13535">
        <v>1</v>
      </c>
      <c r="G13535">
        <f>VLOOKUP(Orders[[#This Row],[Product]],Product[],3,FALSE)*Orders[[#This Row],[Weight]]</f>
        <v>16</v>
      </c>
    </row>
    <row r="13536" spans="1:7" x14ac:dyDescent="0.25">
      <c r="A13536">
        <f t="shared" si="212"/>
        <v>124645</v>
      </c>
      <c r="B13536" s="1">
        <v>40401.606999990669</v>
      </c>
      <c r="C13536">
        <v>15</v>
      </c>
      <c r="D13536">
        <v>11</v>
      </c>
      <c r="E13536">
        <v>3</v>
      </c>
      <c r="F13536">
        <v>1</v>
      </c>
      <c r="G13536">
        <f>VLOOKUP(Orders[[#This Row],[Product]],Product[],3,FALSE)*Orders[[#This Row],[Weight]]</f>
        <v>20</v>
      </c>
    </row>
    <row r="13537" spans="1:7" x14ac:dyDescent="0.25">
      <c r="A13537">
        <f t="shared" si="212"/>
        <v>124646</v>
      </c>
      <c r="B13537" s="1">
        <v>40401.616999990671</v>
      </c>
      <c r="C13537">
        <v>19</v>
      </c>
      <c r="D13537">
        <v>14</v>
      </c>
      <c r="E13537">
        <v>1</v>
      </c>
      <c r="F13537">
        <v>5</v>
      </c>
      <c r="G13537">
        <f>VLOOKUP(Orders[[#This Row],[Product]],Product[],3,FALSE)*Orders[[#This Row],[Weight]]</f>
        <v>65</v>
      </c>
    </row>
    <row r="13538" spans="1:7" x14ac:dyDescent="0.25">
      <c r="A13538">
        <f t="shared" si="212"/>
        <v>124647</v>
      </c>
      <c r="B13538" s="1">
        <v>40401.624999990672</v>
      </c>
      <c r="C13538">
        <v>17</v>
      </c>
      <c r="D13538">
        <v>12</v>
      </c>
      <c r="E13538">
        <v>3</v>
      </c>
      <c r="F13538">
        <v>1</v>
      </c>
      <c r="G13538">
        <f>VLOOKUP(Orders[[#This Row],[Product]],Product[],3,FALSE)*Orders[[#This Row],[Weight]]</f>
        <v>13</v>
      </c>
    </row>
    <row r="13539" spans="1:7" x14ac:dyDescent="0.25">
      <c r="A13539">
        <f t="shared" si="212"/>
        <v>124648</v>
      </c>
      <c r="B13539" s="1">
        <v>40401.630999990673</v>
      </c>
      <c r="C13539">
        <v>20</v>
      </c>
      <c r="D13539">
        <v>15</v>
      </c>
      <c r="E13539">
        <v>3</v>
      </c>
      <c r="F13539">
        <v>2</v>
      </c>
      <c r="G13539">
        <f>VLOOKUP(Orders[[#This Row],[Product]],Product[],3,FALSE)*Orders[[#This Row],[Weight]]</f>
        <v>36</v>
      </c>
    </row>
    <row r="13540" spans="1:7" x14ac:dyDescent="0.25">
      <c r="A13540">
        <f t="shared" si="212"/>
        <v>124649</v>
      </c>
      <c r="B13540" s="1">
        <v>40401.634999990674</v>
      </c>
      <c r="C13540">
        <v>20</v>
      </c>
      <c r="D13540">
        <v>12</v>
      </c>
      <c r="E13540">
        <v>1</v>
      </c>
      <c r="F13540">
        <v>1</v>
      </c>
      <c r="G13540">
        <f>VLOOKUP(Orders[[#This Row],[Product]],Product[],3,FALSE)*Orders[[#This Row],[Weight]]</f>
        <v>18</v>
      </c>
    </row>
    <row r="13541" spans="1:7" x14ac:dyDescent="0.25">
      <c r="A13541">
        <f t="shared" si="212"/>
        <v>124650</v>
      </c>
      <c r="B13541" s="1">
        <v>40401.639999990672</v>
      </c>
      <c r="C13541">
        <v>18</v>
      </c>
      <c r="D13541">
        <v>11</v>
      </c>
      <c r="E13541">
        <v>1</v>
      </c>
      <c r="F13541">
        <v>3</v>
      </c>
      <c r="G13541">
        <f>VLOOKUP(Orders[[#This Row],[Product]],Product[],3,FALSE)*Orders[[#This Row],[Weight]]</f>
        <v>42</v>
      </c>
    </row>
    <row r="13542" spans="1:7" x14ac:dyDescent="0.25">
      <c r="A13542">
        <f t="shared" si="212"/>
        <v>124651</v>
      </c>
      <c r="B13542" s="1">
        <v>40401.642999990669</v>
      </c>
      <c r="C13542">
        <v>12</v>
      </c>
      <c r="D13542">
        <v>13</v>
      </c>
      <c r="E13542">
        <v>1</v>
      </c>
      <c r="F13542">
        <v>4</v>
      </c>
      <c r="G13542">
        <f>VLOOKUP(Orders[[#This Row],[Product]],Product[],3,FALSE)*Orders[[#This Row],[Weight]]</f>
        <v>56</v>
      </c>
    </row>
    <row r="13543" spans="1:7" x14ac:dyDescent="0.25">
      <c r="A13543">
        <f t="shared" si="212"/>
        <v>124652</v>
      </c>
      <c r="B13543" s="1">
        <v>40401.643999990665</v>
      </c>
      <c r="C13543">
        <v>17</v>
      </c>
      <c r="D13543">
        <v>12</v>
      </c>
      <c r="E13543">
        <v>1</v>
      </c>
      <c r="F13543">
        <v>5</v>
      </c>
      <c r="G13543">
        <f>VLOOKUP(Orders[[#This Row],[Product]],Product[],3,FALSE)*Orders[[#This Row],[Weight]]</f>
        <v>65</v>
      </c>
    </row>
    <row r="13544" spans="1:7" x14ac:dyDescent="0.25">
      <c r="A13544">
        <f t="shared" si="212"/>
        <v>124653</v>
      </c>
      <c r="B13544" s="1">
        <v>40401.652999990663</v>
      </c>
      <c r="C13544">
        <v>11</v>
      </c>
      <c r="D13544">
        <v>15</v>
      </c>
      <c r="E13544">
        <v>3</v>
      </c>
      <c r="F13544">
        <v>1</v>
      </c>
      <c r="G13544">
        <f>VLOOKUP(Orders[[#This Row],[Product]],Product[],3,FALSE)*Orders[[#This Row],[Weight]]</f>
        <v>14</v>
      </c>
    </row>
    <row r="13545" spans="1:7" x14ac:dyDescent="0.25">
      <c r="A13545">
        <f t="shared" si="212"/>
        <v>124654</v>
      </c>
      <c r="B13545" s="1">
        <v>40401.660999990665</v>
      </c>
      <c r="C13545">
        <v>17</v>
      </c>
      <c r="D13545">
        <v>13</v>
      </c>
      <c r="E13545">
        <v>2</v>
      </c>
      <c r="F13545">
        <v>2</v>
      </c>
      <c r="G13545">
        <f>VLOOKUP(Orders[[#This Row],[Product]],Product[],3,FALSE)*Orders[[#This Row],[Weight]]</f>
        <v>26</v>
      </c>
    </row>
    <row r="13546" spans="1:7" x14ac:dyDescent="0.25">
      <c r="A13546">
        <f t="shared" si="212"/>
        <v>124655</v>
      </c>
      <c r="B13546" s="1">
        <v>40401.664999990666</v>
      </c>
      <c r="C13546">
        <v>11</v>
      </c>
      <c r="D13546">
        <v>15</v>
      </c>
      <c r="E13546">
        <v>1</v>
      </c>
      <c r="F13546">
        <v>3</v>
      </c>
      <c r="G13546">
        <f>VLOOKUP(Orders[[#This Row],[Product]],Product[],3,FALSE)*Orders[[#This Row],[Weight]]</f>
        <v>42</v>
      </c>
    </row>
    <row r="13547" spans="1:7" x14ac:dyDescent="0.25">
      <c r="A13547">
        <f t="shared" si="212"/>
        <v>124656</v>
      </c>
      <c r="B13547" s="1">
        <v>40401.670999990667</v>
      </c>
      <c r="C13547">
        <v>15</v>
      </c>
      <c r="D13547">
        <v>13</v>
      </c>
      <c r="E13547">
        <v>1</v>
      </c>
      <c r="F13547">
        <v>3</v>
      </c>
      <c r="G13547">
        <f>VLOOKUP(Orders[[#This Row],[Product]],Product[],3,FALSE)*Orders[[#This Row],[Weight]]</f>
        <v>60</v>
      </c>
    </row>
    <row r="13548" spans="1:7" x14ac:dyDescent="0.25">
      <c r="A13548">
        <f t="shared" si="212"/>
        <v>124657</v>
      </c>
      <c r="B13548" s="1">
        <v>40401.671999990664</v>
      </c>
      <c r="C13548">
        <v>14</v>
      </c>
      <c r="D13548">
        <v>14</v>
      </c>
      <c r="E13548">
        <v>1</v>
      </c>
      <c r="F13548">
        <v>5</v>
      </c>
      <c r="G13548">
        <f>VLOOKUP(Orders[[#This Row],[Product]],Product[],3,FALSE)*Orders[[#This Row],[Weight]]</f>
        <v>70</v>
      </c>
    </row>
    <row r="13549" spans="1:7" x14ac:dyDescent="0.25">
      <c r="A13549">
        <f t="shared" si="212"/>
        <v>124658</v>
      </c>
      <c r="B13549" s="1">
        <v>40401.681999990666</v>
      </c>
      <c r="C13549">
        <v>12</v>
      </c>
      <c r="D13549">
        <v>12</v>
      </c>
      <c r="E13549">
        <v>3</v>
      </c>
      <c r="F13549">
        <v>3</v>
      </c>
      <c r="G13549">
        <f>VLOOKUP(Orders[[#This Row],[Product]],Product[],3,FALSE)*Orders[[#This Row],[Weight]]</f>
        <v>42</v>
      </c>
    </row>
    <row r="13550" spans="1:7" x14ac:dyDescent="0.25">
      <c r="A13550">
        <f t="shared" si="212"/>
        <v>124659</v>
      </c>
      <c r="B13550" s="1">
        <v>40401.685999990666</v>
      </c>
      <c r="C13550">
        <v>11</v>
      </c>
      <c r="D13550">
        <v>14</v>
      </c>
      <c r="E13550">
        <v>3</v>
      </c>
      <c r="F13550">
        <v>4</v>
      </c>
      <c r="G13550">
        <f>VLOOKUP(Orders[[#This Row],[Product]],Product[],3,FALSE)*Orders[[#This Row],[Weight]]</f>
        <v>56</v>
      </c>
    </row>
    <row r="13551" spans="1:7" x14ac:dyDescent="0.25">
      <c r="A13551">
        <f t="shared" si="212"/>
        <v>124660</v>
      </c>
      <c r="B13551" s="1">
        <v>40401.695999990668</v>
      </c>
      <c r="C13551">
        <v>18</v>
      </c>
      <c r="D13551">
        <v>13</v>
      </c>
      <c r="E13551">
        <v>1</v>
      </c>
      <c r="F13551">
        <v>1</v>
      </c>
      <c r="G13551">
        <f>VLOOKUP(Orders[[#This Row],[Product]],Product[],3,FALSE)*Orders[[#This Row],[Weight]]</f>
        <v>14</v>
      </c>
    </row>
    <row r="13552" spans="1:7" x14ac:dyDescent="0.25">
      <c r="A13552">
        <f t="shared" si="212"/>
        <v>124661</v>
      </c>
      <c r="B13552" s="1">
        <v>40401.70199999067</v>
      </c>
      <c r="C13552">
        <v>15</v>
      </c>
      <c r="D13552">
        <v>14</v>
      </c>
      <c r="E13552">
        <v>3</v>
      </c>
      <c r="F13552">
        <v>3</v>
      </c>
      <c r="G13552">
        <f>VLOOKUP(Orders[[#This Row],[Product]],Product[],3,FALSE)*Orders[[#This Row],[Weight]]</f>
        <v>60</v>
      </c>
    </row>
    <row r="13553" spans="1:7" x14ac:dyDescent="0.25">
      <c r="A13553">
        <f t="shared" si="212"/>
        <v>124662</v>
      </c>
      <c r="B13553" s="1">
        <v>40401.709999990671</v>
      </c>
      <c r="C13553">
        <v>17</v>
      </c>
      <c r="D13553">
        <v>15</v>
      </c>
      <c r="E13553">
        <v>2</v>
      </c>
      <c r="F13553">
        <v>2</v>
      </c>
      <c r="G13553">
        <f>VLOOKUP(Orders[[#This Row],[Product]],Product[],3,FALSE)*Orders[[#This Row],[Weight]]</f>
        <v>26</v>
      </c>
    </row>
    <row r="13554" spans="1:7" x14ac:dyDescent="0.25">
      <c r="A13554">
        <f t="shared" si="212"/>
        <v>124663</v>
      </c>
      <c r="B13554" s="1">
        <v>40402.37999999067</v>
      </c>
      <c r="C13554">
        <v>15</v>
      </c>
      <c r="D13554">
        <v>11</v>
      </c>
      <c r="E13554">
        <v>3</v>
      </c>
      <c r="F13554">
        <v>3</v>
      </c>
      <c r="G13554">
        <f>VLOOKUP(Orders[[#This Row],[Product]],Product[],3,FALSE)*Orders[[#This Row],[Weight]]</f>
        <v>60</v>
      </c>
    </row>
    <row r="13555" spans="1:7" x14ac:dyDescent="0.25">
      <c r="A13555">
        <f t="shared" si="212"/>
        <v>124664</v>
      </c>
      <c r="B13555" s="1">
        <v>40402.387999990671</v>
      </c>
      <c r="C13555">
        <v>15</v>
      </c>
      <c r="D13555">
        <v>13</v>
      </c>
      <c r="E13555">
        <v>2</v>
      </c>
      <c r="F13555">
        <v>1</v>
      </c>
      <c r="G13555">
        <f>VLOOKUP(Orders[[#This Row],[Product]],Product[],3,FALSE)*Orders[[#This Row],[Weight]]</f>
        <v>20</v>
      </c>
    </row>
    <row r="13556" spans="1:7" x14ac:dyDescent="0.25">
      <c r="A13556">
        <f t="shared" si="212"/>
        <v>124665</v>
      </c>
      <c r="B13556" s="1">
        <v>40402.394999990669</v>
      </c>
      <c r="C13556">
        <v>14</v>
      </c>
      <c r="D13556">
        <v>15</v>
      </c>
      <c r="E13556">
        <v>1</v>
      </c>
      <c r="F13556">
        <v>4</v>
      </c>
      <c r="G13556">
        <f>VLOOKUP(Orders[[#This Row],[Product]],Product[],3,FALSE)*Orders[[#This Row],[Weight]]</f>
        <v>56</v>
      </c>
    </row>
    <row r="13557" spans="1:7" x14ac:dyDescent="0.25">
      <c r="A13557">
        <f t="shared" si="212"/>
        <v>124666</v>
      </c>
      <c r="B13557" s="1">
        <v>40402.40099999067</v>
      </c>
      <c r="C13557">
        <v>12</v>
      </c>
      <c r="D13557">
        <v>11</v>
      </c>
      <c r="E13557">
        <v>2</v>
      </c>
      <c r="F13557">
        <v>2</v>
      </c>
      <c r="G13557">
        <f>VLOOKUP(Orders[[#This Row],[Product]],Product[],3,FALSE)*Orders[[#This Row],[Weight]]</f>
        <v>28</v>
      </c>
    </row>
    <row r="13558" spans="1:7" x14ac:dyDescent="0.25">
      <c r="A13558">
        <f t="shared" si="212"/>
        <v>124667</v>
      </c>
      <c r="B13558" s="1">
        <v>40402.408999990672</v>
      </c>
      <c r="C13558">
        <v>16</v>
      </c>
      <c r="D13558">
        <v>13</v>
      </c>
      <c r="E13558">
        <v>1</v>
      </c>
      <c r="F13558">
        <v>3</v>
      </c>
      <c r="G13558">
        <f>VLOOKUP(Orders[[#This Row],[Product]],Product[],3,FALSE)*Orders[[#This Row],[Weight]]</f>
        <v>42</v>
      </c>
    </row>
    <row r="13559" spans="1:7" x14ac:dyDescent="0.25">
      <c r="A13559">
        <f t="shared" si="212"/>
        <v>124668</v>
      </c>
      <c r="B13559" s="1">
        <v>40402.412999990673</v>
      </c>
      <c r="C13559">
        <v>12</v>
      </c>
      <c r="D13559">
        <v>12</v>
      </c>
      <c r="E13559">
        <v>2</v>
      </c>
      <c r="F13559">
        <v>4</v>
      </c>
      <c r="G13559">
        <f>VLOOKUP(Orders[[#This Row],[Product]],Product[],3,FALSE)*Orders[[#This Row],[Weight]]</f>
        <v>56</v>
      </c>
    </row>
    <row r="13560" spans="1:7" x14ac:dyDescent="0.25">
      <c r="A13560">
        <f t="shared" si="212"/>
        <v>124669</v>
      </c>
      <c r="B13560" s="1">
        <v>40402.414999990673</v>
      </c>
      <c r="C13560">
        <v>16</v>
      </c>
      <c r="D13560">
        <v>12</v>
      </c>
      <c r="E13560">
        <v>3</v>
      </c>
      <c r="F13560">
        <v>1</v>
      </c>
      <c r="G13560">
        <f>VLOOKUP(Orders[[#This Row],[Product]],Product[],3,FALSE)*Orders[[#This Row],[Weight]]</f>
        <v>14</v>
      </c>
    </row>
    <row r="13561" spans="1:7" x14ac:dyDescent="0.25">
      <c r="A13561">
        <f t="shared" si="212"/>
        <v>124670</v>
      </c>
      <c r="B13561" s="1">
        <v>40402.422999990675</v>
      </c>
      <c r="C13561">
        <v>11</v>
      </c>
      <c r="D13561">
        <v>12</v>
      </c>
      <c r="E13561">
        <v>1</v>
      </c>
      <c r="F13561">
        <v>3</v>
      </c>
      <c r="G13561">
        <f>VLOOKUP(Orders[[#This Row],[Product]],Product[],3,FALSE)*Orders[[#This Row],[Weight]]</f>
        <v>42</v>
      </c>
    </row>
    <row r="13562" spans="1:7" x14ac:dyDescent="0.25">
      <c r="A13562">
        <f t="shared" si="212"/>
        <v>124671</v>
      </c>
      <c r="B13562" s="1">
        <v>40402.424999990675</v>
      </c>
      <c r="C13562">
        <v>18</v>
      </c>
      <c r="D13562">
        <v>13</v>
      </c>
      <c r="E13562">
        <v>3</v>
      </c>
      <c r="F13562">
        <v>3</v>
      </c>
      <c r="G13562">
        <f>VLOOKUP(Orders[[#This Row],[Product]],Product[],3,FALSE)*Orders[[#This Row],[Weight]]</f>
        <v>42</v>
      </c>
    </row>
    <row r="13563" spans="1:7" x14ac:dyDescent="0.25">
      <c r="A13563">
        <f t="shared" si="212"/>
        <v>124672</v>
      </c>
      <c r="B13563" s="1">
        <v>40402.434999990677</v>
      </c>
      <c r="C13563">
        <v>18</v>
      </c>
      <c r="D13563">
        <v>15</v>
      </c>
      <c r="E13563">
        <v>2</v>
      </c>
      <c r="F13563">
        <v>1</v>
      </c>
      <c r="G13563">
        <f>VLOOKUP(Orders[[#This Row],[Product]],Product[],3,FALSE)*Orders[[#This Row],[Weight]]</f>
        <v>14</v>
      </c>
    </row>
    <row r="13564" spans="1:7" x14ac:dyDescent="0.25">
      <c r="A13564">
        <f t="shared" si="212"/>
        <v>124673</v>
      </c>
      <c r="B13564" s="1">
        <v>40402.441999990675</v>
      </c>
      <c r="C13564">
        <v>17</v>
      </c>
      <c r="D13564">
        <v>14</v>
      </c>
      <c r="E13564">
        <v>3</v>
      </c>
      <c r="F13564">
        <v>4</v>
      </c>
      <c r="G13564">
        <f>VLOOKUP(Orders[[#This Row],[Product]],Product[],3,FALSE)*Orders[[#This Row],[Weight]]</f>
        <v>52</v>
      </c>
    </row>
    <row r="13565" spans="1:7" x14ac:dyDescent="0.25">
      <c r="A13565">
        <f t="shared" si="212"/>
        <v>124674</v>
      </c>
      <c r="B13565" s="1">
        <v>40402.445999990676</v>
      </c>
      <c r="C13565">
        <v>11</v>
      </c>
      <c r="D13565">
        <v>11</v>
      </c>
      <c r="E13565">
        <v>3</v>
      </c>
      <c r="F13565">
        <v>3</v>
      </c>
      <c r="G13565">
        <f>VLOOKUP(Orders[[#This Row],[Product]],Product[],3,FALSE)*Orders[[#This Row],[Weight]]</f>
        <v>42</v>
      </c>
    </row>
    <row r="13566" spans="1:7" x14ac:dyDescent="0.25">
      <c r="A13566">
        <f t="shared" si="212"/>
        <v>124675</v>
      </c>
      <c r="B13566" s="1">
        <v>40402.449999990677</v>
      </c>
      <c r="C13566">
        <v>17</v>
      </c>
      <c r="D13566">
        <v>14</v>
      </c>
      <c r="E13566">
        <v>3</v>
      </c>
      <c r="F13566">
        <v>5</v>
      </c>
      <c r="G13566">
        <f>VLOOKUP(Orders[[#This Row],[Product]],Product[],3,FALSE)*Orders[[#This Row],[Weight]]</f>
        <v>65</v>
      </c>
    </row>
    <row r="13567" spans="1:7" x14ac:dyDescent="0.25">
      <c r="A13567">
        <f t="shared" si="212"/>
        <v>124676</v>
      </c>
      <c r="B13567" s="1">
        <v>40402.453999990677</v>
      </c>
      <c r="C13567">
        <v>17</v>
      </c>
      <c r="D13567">
        <v>15</v>
      </c>
      <c r="E13567">
        <v>1</v>
      </c>
      <c r="F13567">
        <v>2</v>
      </c>
      <c r="G13567">
        <f>VLOOKUP(Orders[[#This Row],[Product]],Product[],3,FALSE)*Orders[[#This Row],[Weight]]</f>
        <v>26</v>
      </c>
    </row>
    <row r="13568" spans="1:7" x14ac:dyDescent="0.25">
      <c r="A13568">
        <f t="shared" si="212"/>
        <v>124677</v>
      </c>
      <c r="B13568" s="1">
        <v>40402.463999990679</v>
      </c>
      <c r="C13568">
        <v>19</v>
      </c>
      <c r="D13568">
        <v>11</v>
      </c>
      <c r="E13568">
        <v>2</v>
      </c>
      <c r="F13568">
        <v>2</v>
      </c>
      <c r="G13568">
        <f>VLOOKUP(Orders[[#This Row],[Product]],Product[],3,FALSE)*Orders[[#This Row],[Weight]]</f>
        <v>26</v>
      </c>
    </row>
    <row r="13569" spans="1:7" x14ac:dyDescent="0.25">
      <c r="A13569">
        <f t="shared" si="212"/>
        <v>124678</v>
      </c>
      <c r="B13569" s="1">
        <v>40402.464999990676</v>
      </c>
      <c r="C13569">
        <v>16</v>
      </c>
      <c r="D13569">
        <v>15</v>
      </c>
      <c r="E13569">
        <v>2</v>
      </c>
      <c r="F13569">
        <v>1</v>
      </c>
      <c r="G13569">
        <f>VLOOKUP(Orders[[#This Row],[Product]],Product[],3,FALSE)*Orders[[#This Row],[Weight]]</f>
        <v>14</v>
      </c>
    </row>
    <row r="13570" spans="1:7" x14ac:dyDescent="0.25">
      <c r="A13570">
        <f t="shared" si="212"/>
        <v>124679</v>
      </c>
      <c r="B13570" s="1">
        <v>40402.470999990677</v>
      </c>
      <c r="C13570">
        <v>16</v>
      </c>
      <c r="D13570">
        <v>12</v>
      </c>
      <c r="E13570">
        <v>1</v>
      </c>
      <c r="F13570">
        <v>4</v>
      </c>
      <c r="G13570">
        <f>VLOOKUP(Orders[[#This Row],[Product]],Product[],3,FALSE)*Orders[[#This Row],[Weight]]</f>
        <v>56</v>
      </c>
    </row>
    <row r="13571" spans="1:7" x14ac:dyDescent="0.25">
      <c r="A13571">
        <f t="shared" si="212"/>
        <v>124680</v>
      </c>
      <c r="B13571" s="1">
        <v>40402.473999990674</v>
      </c>
      <c r="C13571">
        <v>12</v>
      </c>
      <c r="D13571">
        <v>15</v>
      </c>
      <c r="E13571">
        <v>2</v>
      </c>
      <c r="F13571">
        <v>4</v>
      </c>
      <c r="G13571">
        <f>VLOOKUP(Orders[[#This Row],[Product]],Product[],3,FALSE)*Orders[[#This Row],[Weight]]</f>
        <v>56</v>
      </c>
    </row>
    <row r="13572" spans="1:7" x14ac:dyDescent="0.25">
      <c r="A13572">
        <f t="shared" ref="A13572:A13635" si="213">+A13571+1</f>
        <v>124681</v>
      </c>
      <c r="B13572" s="1">
        <v>40402.474999990671</v>
      </c>
      <c r="C13572">
        <v>19</v>
      </c>
      <c r="D13572">
        <v>14</v>
      </c>
      <c r="E13572">
        <v>2</v>
      </c>
      <c r="F13572">
        <v>4</v>
      </c>
      <c r="G13572">
        <f>VLOOKUP(Orders[[#This Row],[Product]],Product[],3,FALSE)*Orders[[#This Row],[Weight]]</f>
        <v>52</v>
      </c>
    </row>
    <row r="13573" spans="1:7" x14ac:dyDescent="0.25">
      <c r="A13573">
        <f t="shared" si="213"/>
        <v>124682</v>
      </c>
      <c r="B13573" s="1">
        <v>40402.483999990669</v>
      </c>
      <c r="C13573">
        <v>19</v>
      </c>
      <c r="D13573">
        <v>12</v>
      </c>
      <c r="E13573">
        <v>2</v>
      </c>
      <c r="F13573">
        <v>3</v>
      </c>
      <c r="G13573">
        <f>VLOOKUP(Orders[[#This Row],[Product]],Product[],3,FALSE)*Orders[[#This Row],[Weight]]</f>
        <v>39</v>
      </c>
    </row>
    <row r="13574" spans="1:7" x14ac:dyDescent="0.25">
      <c r="A13574">
        <f t="shared" si="213"/>
        <v>124683</v>
      </c>
      <c r="B13574" s="1">
        <v>40402.48999999067</v>
      </c>
      <c r="C13574">
        <v>14</v>
      </c>
      <c r="D13574">
        <v>13</v>
      </c>
      <c r="E13574">
        <v>3</v>
      </c>
      <c r="F13574">
        <v>1</v>
      </c>
      <c r="G13574">
        <f>VLOOKUP(Orders[[#This Row],[Product]],Product[],3,FALSE)*Orders[[#This Row],[Weight]]</f>
        <v>14</v>
      </c>
    </row>
    <row r="13575" spans="1:7" x14ac:dyDescent="0.25">
      <c r="A13575">
        <f t="shared" si="213"/>
        <v>124684</v>
      </c>
      <c r="B13575" s="1">
        <v>40402.491999990671</v>
      </c>
      <c r="C13575">
        <v>17</v>
      </c>
      <c r="D13575">
        <v>15</v>
      </c>
      <c r="E13575">
        <v>3</v>
      </c>
      <c r="F13575">
        <v>1</v>
      </c>
      <c r="G13575">
        <f>VLOOKUP(Orders[[#This Row],[Product]],Product[],3,FALSE)*Orders[[#This Row],[Weight]]</f>
        <v>13</v>
      </c>
    </row>
    <row r="13576" spans="1:7" x14ac:dyDescent="0.25">
      <c r="A13576">
        <f t="shared" si="213"/>
        <v>124685</v>
      </c>
      <c r="B13576" s="1">
        <v>40402.495999990671</v>
      </c>
      <c r="C13576">
        <v>17</v>
      </c>
      <c r="D13576">
        <v>15</v>
      </c>
      <c r="E13576">
        <v>3</v>
      </c>
      <c r="F13576">
        <v>3</v>
      </c>
      <c r="G13576">
        <f>VLOOKUP(Orders[[#This Row],[Product]],Product[],3,FALSE)*Orders[[#This Row],[Weight]]</f>
        <v>39</v>
      </c>
    </row>
    <row r="13577" spans="1:7" x14ac:dyDescent="0.25">
      <c r="A13577">
        <f t="shared" si="213"/>
        <v>124686</v>
      </c>
      <c r="B13577" s="1">
        <v>40402.50499999067</v>
      </c>
      <c r="C13577">
        <v>15</v>
      </c>
      <c r="D13577">
        <v>13</v>
      </c>
      <c r="E13577">
        <v>2</v>
      </c>
      <c r="F13577">
        <v>4</v>
      </c>
      <c r="G13577">
        <f>VLOOKUP(Orders[[#This Row],[Product]],Product[],3,FALSE)*Orders[[#This Row],[Weight]]</f>
        <v>80</v>
      </c>
    </row>
    <row r="13578" spans="1:7" x14ac:dyDescent="0.25">
      <c r="A13578">
        <f t="shared" si="213"/>
        <v>124687</v>
      </c>
      <c r="B13578" s="1">
        <v>40402.509999990667</v>
      </c>
      <c r="C13578">
        <v>13</v>
      </c>
      <c r="D13578">
        <v>13</v>
      </c>
      <c r="E13578">
        <v>1</v>
      </c>
      <c r="F13578">
        <v>4</v>
      </c>
      <c r="G13578">
        <f>VLOOKUP(Orders[[#This Row],[Product]],Product[],3,FALSE)*Orders[[#This Row],[Weight]]</f>
        <v>64</v>
      </c>
    </row>
    <row r="13579" spans="1:7" x14ac:dyDescent="0.25">
      <c r="A13579">
        <f t="shared" si="213"/>
        <v>124688</v>
      </c>
      <c r="B13579" s="1">
        <v>40402.518999990665</v>
      </c>
      <c r="C13579">
        <v>18</v>
      </c>
      <c r="D13579">
        <v>15</v>
      </c>
      <c r="E13579">
        <v>1</v>
      </c>
      <c r="F13579">
        <v>3</v>
      </c>
      <c r="G13579">
        <f>VLOOKUP(Orders[[#This Row],[Product]],Product[],3,FALSE)*Orders[[#This Row],[Weight]]</f>
        <v>42</v>
      </c>
    </row>
    <row r="13580" spans="1:7" x14ac:dyDescent="0.25">
      <c r="A13580">
        <f t="shared" si="213"/>
        <v>124689</v>
      </c>
      <c r="B13580" s="1">
        <v>40402.525999990663</v>
      </c>
      <c r="C13580">
        <v>17</v>
      </c>
      <c r="D13580">
        <v>15</v>
      </c>
      <c r="E13580">
        <v>2</v>
      </c>
      <c r="F13580">
        <v>3</v>
      </c>
      <c r="G13580">
        <f>VLOOKUP(Orders[[#This Row],[Product]],Product[],3,FALSE)*Orders[[#This Row],[Weight]]</f>
        <v>39</v>
      </c>
    </row>
    <row r="13581" spans="1:7" x14ac:dyDescent="0.25">
      <c r="A13581">
        <f t="shared" si="213"/>
        <v>124690</v>
      </c>
      <c r="B13581" s="1">
        <v>40402.533999990665</v>
      </c>
      <c r="C13581">
        <v>11</v>
      </c>
      <c r="D13581">
        <v>12</v>
      </c>
      <c r="E13581">
        <v>1</v>
      </c>
      <c r="F13581">
        <v>3</v>
      </c>
      <c r="G13581">
        <f>VLOOKUP(Orders[[#This Row],[Product]],Product[],3,FALSE)*Orders[[#This Row],[Weight]]</f>
        <v>42</v>
      </c>
    </row>
    <row r="13582" spans="1:7" x14ac:dyDescent="0.25">
      <c r="A13582">
        <f t="shared" si="213"/>
        <v>124691</v>
      </c>
      <c r="B13582" s="1">
        <v>40402.541999990666</v>
      </c>
      <c r="C13582">
        <v>12</v>
      </c>
      <c r="D13582">
        <v>12</v>
      </c>
      <c r="E13582">
        <v>1</v>
      </c>
      <c r="F13582">
        <v>1</v>
      </c>
      <c r="G13582">
        <f>VLOOKUP(Orders[[#This Row],[Product]],Product[],3,FALSE)*Orders[[#This Row],[Weight]]</f>
        <v>14</v>
      </c>
    </row>
    <row r="13583" spans="1:7" x14ac:dyDescent="0.25">
      <c r="A13583">
        <f t="shared" si="213"/>
        <v>124692</v>
      </c>
      <c r="B13583" s="1">
        <v>40402.545999990667</v>
      </c>
      <c r="C13583">
        <v>19</v>
      </c>
      <c r="D13583">
        <v>15</v>
      </c>
      <c r="E13583">
        <v>3</v>
      </c>
      <c r="F13583">
        <v>2</v>
      </c>
      <c r="G13583">
        <f>VLOOKUP(Orders[[#This Row],[Product]],Product[],3,FALSE)*Orders[[#This Row],[Weight]]</f>
        <v>26</v>
      </c>
    </row>
    <row r="13584" spans="1:7" x14ac:dyDescent="0.25">
      <c r="A13584">
        <f t="shared" si="213"/>
        <v>124693</v>
      </c>
      <c r="B13584" s="1">
        <v>40402.554999990665</v>
      </c>
      <c r="C13584">
        <v>19</v>
      </c>
      <c r="D13584">
        <v>14</v>
      </c>
      <c r="E13584">
        <v>2</v>
      </c>
      <c r="F13584">
        <v>1</v>
      </c>
      <c r="G13584">
        <f>VLOOKUP(Orders[[#This Row],[Product]],Product[],3,FALSE)*Orders[[#This Row],[Weight]]</f>
        <v>13</v>
      </c>
    </row>
    <row r="13585" spans="1:7" x14ac:dyDescent="0.25">
      <c r="A13585">
        <f t="shared" si="213"/>
        <v>124694</v>
      </c>
      <c r="B13585" s="1">
        <v>40402.559999990663</v>
      </c>
      <c r="C13585">
        <v>20</v>
      </c>
      <c r="D13585">
        <v>14</v>
      </c>
      <c r="E13585">
        <v>3</v>
      </c>
      <c r="F13585">
        <v>1</v>
      </c>
      <c r="G13585">
        <f>VLOOKUP(Orders[[#This Row],[Product]],Product[],3,FALSE)*Orders[[#This Row],[Weight]]</f>
        <v>18</v>
      </c>
    </row>
    <row r="13586" spans="1:7" x14ac:dyDescent="0.25">
      <c r="A13586">
        <f t="shared" si="213"/>
        <v>124695</v>
      </c>
      <c r="B13586" s="1">
        <v>40402.565999990664</v>
      </c>
      <c r="C13586">
        <v>13</v>
      </c>
      <c r="D13586">
        <v>13</v>
      </c>
      <c r="E13586">
        <v>1</v>
      </c>
      <c r="F13586">
        <v>1</v>
      </c>
      <c r="G13586">
        <f>VLOOKUP(Orders[[#This Row],[Product]],Product[],3,FALSE)*Orders[[#This Row],[Weight]]</f>
        <v>16</v>
      </c>
    </row>
    <row r="13587" spans="1:7" x14ac:dyDescent="0.25">
      <c r="A13587">
        <f t="shared" si="213"/>
        <v>124696</v>
      </c>
      <c r="B13587" s="1">
        <v>40402.571999990665</v>
      </c>
      <c r="C13587">
        <v>11</v>
      </c>
      <c r="D13587">
        <v>13</v>
      </c>
      <c r="E13587">
        <v>3</v>
      </c>
      <c r="F13587">
        <v>5</v>
      </c>
      <c r="G13587">
        <f>VLOOKUP(Orders[[#This Row],[Product]],Product[],3,FALSE)*Orders[[#This Row],[Weight]]</f>
        <v>70</v>
      </c>
    </row>
    <row r="13588" spans="1:7" x14ac:dyDescent="0.25">
      <c r="A13588">
        <f t="shared" si="213"/>
        <v>124697</v>
      </c>
      <c r="B13588" s="1">
        <v>40402.579999990667</v>
      </c>
      <c r="C13588">
        <v>11</v>
      </c>
      <c r="D13588">
        <v>11</v>
      </c>
      <c r="E13588">
        <v>1</v>
      </c>
      <c r="F13588">
        <v>5</v>
      </c>
      <c r="G13588">
        <f>VLOOKUP(Orders[[#This Row],[Product]],Product[],3,FALSE)*Orders[[#This Row],[Weight]]</f>
        <v>70</v>
      </c>
    </row>
    <row r="13589" spans="1:7" x14ac:dyDescent="0.25">
      <c r="A13589">
        <f t="shared" si="213"/>
        <v>124698</v>
      </c>
      <c r="B13589" s="1">
        <v>40402.588999990665</v>
      </c>
      <c r="C13589">
        <v>14</v>
      </c>
      <c r="D13589">
        <v>13</v>
      </c>
      <c r="E13589">
        <v>1</v>
      </c>
      <c r="F13589">
        <v>5</v>
      </c>
      <c r="G13589">
        <f>VLOOKUP(Orders[[#This Row],[Product]],Product[],3,FALSE)*Orders[[#This Row],[Weight]]</f>
        <v>70</v>
      </c>
    </row>
    <row r="13590" spans="1:7" x14ac:dyDescent="0.25">
      <c r="A13590">
        <f t="shared" si="213"/>
        <v>124699</v>
      </c>
      <c r="B13590" s="1">
        <v>40402.590999990665</v>
      </c>
      <c r="C13590">
        <v>19</v>
      </c>
      <c r="D13590">
        <v>11</v>
      </c>
      <c r="E13590">
        <v>3</v>
      </c>
      <c r="F13590">
        <v>5</v>
      </c>
      <c r="G13590">
        <f>VLOOKUP(Orders[[#This Row],[Product]],Product[],3,FALSE)*Orders[[#This Row],[Weight]]</f>
        <v>65</v>
      </c>
    </row>
    <row r="13591" spans="1:7" x14ac:dyDescent="0.25">
      <c r="A13591">
        <f t="shared" si="213"/>
        <v>124700</v>
      </c>
      <c r="B13591" s="1">
        <v>40402.594999990666</v>
      </c>
      <c r="C13591">
        <v>15</v>
      </c>
      <c r="D13591">
        <v>11</v>
      </c>
      <c r="E13591">
        <v>3</v>
      </c>
      <c r="F13591">
        <v>2</v>
      </c>
      <c r="G13591">
        <f>VLOOKUP(Orders[[#This Row],[Product]],Product[],3,FALSE)*Orders[[#This Row],[Weight]]</f>
        <v>40</v>
      </c>
    </row>
    <row r="13592" spans="1:7" x14ac:dyDescent="0.25">
      <c r="A13592">
        <f t="shared" si="213"/>
        <v>124701</v>
      </c>
      <c r="B13592" s="1">
        <v>40402.603999990664</v>
      </c>
      <c r="C13592">
        <v>18</v>
      </c>
      <c r="D13592">
        <v>13</v>
      </c>
      <c r="E13592">
        <v>3</v>
      </c>
      <c r="F13592">
        <v>1</v>
      </c>
      <c r="G13592">
        <f>VLOOKUP(Orders[[#This Row],[Product]],Product[],3,FALSE)*Orders[[#This Row],[Weight]]</f>
        <v>14</v>
      </c>
    </row>
    <row r="13593" spans="1:7" x14ac:dyDescent="0.25">
      <c r="A13593">
        <f t="shared" si="213"/>
        <v>124702</v>
      </c>
      <c r="B13593" s="1">
        <v>40402.613999990666</v>
      </c>
      <c r="C13593">
        <v>11</v>
      </c>
      <c r="D13593">
        <v>14</v>
      </c>
      <c r="E13593">
        <v>2</v>
      </c>
      <c r="F13593">
        <v>1</v>
      </c>
      <c r="G13593">
        <f>VLOOKUP(Orders[[#This Row],[Product]],Product[],3,FALSE)*Orders[[#This Row],[Weight]]</f>
        <v>14</v>
      </c>
    </row>
    <row r="13594" spans="1:7" x14ac:dyDescent="0.25">
      <c r="A13594">
        <f t="shared" si="213"/>
        <v>124703</v>
      </c>
      <c r="B13594" s="1">
        <v>40402.622999990665</v>
      </c>
      <c r="C13594">
        <v>20</v>
      </c>
      <c r="D13594">
        <v>13</v>
      </c>
      <c r="E13594">
        <v>3</v>
      </c>
      <c r="F13594">
        <v>3</v>
      </c>
      <c r="G13594">
        <f>VLOOKUP(Orders[[#This Row],[Product]],Product[],3,FALSE)*Orders[[#This Row],[Weight]]</f>
        <v>54</v>
      </c>
    </row>
    <row r="13595" spans="1:7" x14ac:dyDescent="0.25">
      <c r="A13595">
        <f t="shared" si="213"/>
        <v>124704</v>
      </c>
      <c r="B13595" s="1">
        <v>40402.631999990663</v>
      </c>
      <c r="C13595">
        <v>18</v>
      </c>
      <c r="D13595">
        <v>13</v>
      </c>
      <c r="E13595">
        <v>3</v>
      </c>
      <c r="F13595">
        <v>1</v>
      </c>
      <c r="G13595">
        <f>VLOOKUP(Orders[[#This Row],[Product]],Product[],3,FALSE)*Orders[[#This Row],[Weight]]</f>
        <v>14</v>
      </c>
    </row>
    <row r="13596" spans="1:7" x14ac:dyDescent="0.25">
      <c r="A13596">
        <f t="shared" si="213"/>
        <v>124705</v>
      </c>
      <c r="B13596" s="1">
        <v>40402.639999990664</v>
      </c>
      <c r="C13596">
        <v>12</v>
      </c>
      <c r="D13596">
        <v>14</v>
      </c>
      <c r="E13596">
        <v>2</v>
      </c>
      <c r="F13596">
        <v>4</v>
      </c>
      <c r="G13596">
        <f>VLOOKUP(Orders[[#This Row],[Product]],Product[],3,FALSE)*Orders[[#This Row],[Weight]]</f>
        <v>56</v>
      </c>
    </row>
    <row r="13597" spans="1:7" x14ac:dyDescent="0.25">
      <c r="A13597">
        <f t="shared" si="213"/>
        <v>124706</v>
      </c>
      <c r="B13597" s="1">
        <v>40402.643999990665</v>
      </c>
      <c r="C13597">
        <v>12</v>
      </c>
      <c r="D13597">
        <v>12</v>
      </c>
      <c r="E13597">
        <v>2</v>
      </c>
      <c r="F13597">
        <v>4</v>
      </c>
      <c r="G13597">
        <f>VLOOKUP(Orders[[#This Row],[Product]],Product[],3,FALSE)*Orders[[#This Row],[Weight]]</f>
        <v>56</v>
      </c>
    </row>
    <row r="13598" spans="1:7" x14ac:dyDescent="0.25">
      <c r="A13598">
        <f t="shared" si="213"/>
        <v>124707</v>
      </c>
      <c r="B13598" s="1">
        <v>40402.645999990666</v>
      </c>
      <c r="C13598">
        <v>11</v>
      </c>
      <c r="D13598">
        <v>12</v>
      </c>
      <c r="E13598">
        <v>3</v>
      </c>
      <c r="F13598">
        <v>2</v>
      </c>
      <c r="G13598">
        <f>VLOOKUP(Orders[[#This Row],[Product]],Product[],3,FALSE)*Orders[[#This Row],[Weight]]</f>
        <v>28</v>
      </c>
    </row>
    <row r="13599" spans="1:7" x14ac:dyDescent="0.25">
      <c r="A13599">
        <f t="shared" si="213"/>
        <v>124708</v>
      </c>
      <c r="B13599" s="1">
        <v>40402.650999990663</v>
      </c>
      <c r="C13599">
        <v>15</v>
      </c>
      <c r="D13599">
        <v>11</v>
      </c>
      <c r="E13599">
        <v>3</v>
      </c>
      <c r="F13599">
        <v>4</v>
      </c>
      <c r="G13599">
        <f>VLOOKUP(Orders[[#This Row],[Product]],Product[],3,FALSE)*Orders[[#This Row],[Weight]]</f>
        <v>80</v>
      </c>
    </row>
    <row r="13600" spans="1:7" x14ac:dyDescent="0.25">
      <c r="A13600">
        <f t="shared" si="213"/>
        <v>124709</v>
      </c>
      <c r="B13600" s="1">
        <v>40402.658999990665</v>
      </c>
      <c r="C13600">
        <v>18</v>
      </c>
      <c r="D13600">
        <v>15</v>
      </c>
      <c r="E13600">
        <v>1</v>
      </c>
      <c r="F13600">
        <v>3</v>
      </c>
      <c r="G13600">
        <f>VLOOKUP(Orders[[#This Row],[Product]],Product[],3,FALSE)*Orders[[#This Row],[Weight]]</f>
        <v>42</v>
      </c>
    </row>
    <row r="13601" spans="1:7" x14ac:dyDescent="0.25">
      <c r="A13601">
        <f t="shared" si="213"/>
        <v>124710</v>
      </c>
      <c r="B13601" s="1">
        <v>40402.659999990661</v>
      </c>
      <c r="C13601">
        <v>11</v>
      </c>
      <c r="D13601">
        <v>15</v>
      </c>
      <c r="E13601">
        <v>2</v>
      </c>
      <c r="F13601">
        <v>3</v>
      </c>
      <c r="G13601">
        <f>VLOOKUP(Orders[[#This Row],[Product]],Product[],3,FALSE)*Orders[[#This Row],[Weight]]</f>
        <v>42</v>
      </c>
    </row>
    <row r="13602" spans="1:7" x14ac:dyDescent="0.25">
      <c r="A13602">
        <f t="shared" si="213"/>
        <v>124711</v>
      </c>
      <c r="B13602" s="1">
        <v>40402.665999990662</v>
      </c>
      <c r="C13602">
        <v>20</v>
      </c>
      <c r="D13602">
        <v>13</v>
      </c>
      <c r="E13602">
        <v>2</v>
      </c>
      <c r="F13602">
        <v>5</v>
      </c>
      <c r="G13602">
        <f>VLOOKUP(Orders[[#This Row],[Product]],Product[],3,FALSE)*Orders[[#This Row],[Weight]]</f>
        <v>90</v>
      </c>
    </row>
    <row r="13603" spans="1:7" x14ac:dyDescent="0.25">
      <c r="A13603">
        <f t="shared" si="213"/>
        <v>124712</v>
      </c>
      <c r="B13603" s="1">
        <v>40402.668999990659</v>
      </c>
      <c r="C13603">
        <v>11</v>
      </c>
      <c r="D13603">
        <v>12</v>
      </c>
      <c r="E13603">
        <v>3</v>
      </c>
      <c r="F13603">
        <v>1</v>
      </c>
      <c r="G13603">
        <f>VLOOKUP(Orders[[#This Row],[Product]],Product[],3,FALSE)*Orders[[#This Row],[Weight]]</f>
        <v>14</v>
      </c>
    </row>
    <row r="13604" spans="1:7" x14ac:dyDescent="0.25">
      <c r="A13604">
        <f t="shared" si="213"/>
        <v>124713</v>
      </c>
      <c r="B13604" s="1">
        <v>40402.676999990661</v>
      </c>
      <c r="C13604">
        <v>16</v>
      </c>
      <c r="D13604">
        <v>13</v>
      </c>
      <c r="E13604">
        <v>2</v>
      </c>
      <c r="F13604">
        <v>5</v>
      </c>
      <c r="G13604">
        <f>VLOOKUP(Orders[[#This Row],[Product]],Product[],3,FALSE)*Orders[[#This Row],[Weight]]</f>
        <v>70</v>
      </c>
    </row>
    <row r="13605" spans="1:7" x14ac:dyDescent="0.25">
      <c r="A13605">
        <f t="shared" si="213"/>
        <v>124714</v>
      </c>
      <c r="B13605" s="1">
        <v>40402.677999990658</v>
      </c>
      <c r="C13605">
        <v>19</v>
      </c>
      <c r="D13605">
        <v>14</v>
      </c>
      <c r="E13605">
        <v>2</v>
      </c>
      <c r="F13605">
        <v>2</v>
      </c>
      <c r="G13605">
        <f>VLOOKUP(Orders[[#This Row],[Product]],Product[],3,FALSE)*Orders[[#This Row],[Weight]]</f>
        <v>26</v>
      </c>
    </row>
    <row r="13606" spans="1:7" x14ac:dyDescent="0.25">
      <c r="A13606">
        <f t="shared" si="213"/>
        <v>124715</v>
      </c>
      <c r="B13606" s="1">
        <v>40402.684999990655</v>
      </c>
      <c r="C13606">
        <v>17</v>
      </c>
      <c r="D13606">
        <v>15</v>
      </c>
      <c r="E13606">
        <v>3</v>
      </c>
      <c r="F13606">
        <v>5</v>
      </c>
      <c r="G13606">
        <f>VLOOKUP(Orders[[#This Row],[Product]],Product[],3,FALSE)*Orders[[#This Row],[Weight]]</f>
        <v>65</v>
      </c>
    </row>
    <row r="13607" spans="1:7" x14ac:dyDescent="0.25">
      <c r="A13607">
        <f t="shared" si="213"/>
        <v>124716</v>
      </c>
      <c r="B13607" s="1">
        <v>40402.692999990657</v>
      </c>
      <c r="C13607">
        <v>20</v>
      </c>
      <c r="D13607">
        <v>13</v>
      </c>
      <c r="E13607">
        <v>3</v>
      </c>
      <c r="F13607">
        <v>5</v>
      </c>
      <c r="G13607">
        <f>VLOOKUP(Orders[[#This Row],[Product]],Product[],3,FALSE)*Orders[[#This Row],[Weight]]</f>
        <v>90</v>
      </c>
    </row>
    <row r="13608" spans="1:7" x14ac:dyDescent="0.25">
      <c r="A13608">
        <f t="shared" si="213"/>
        <v>124717</v>
      </c>
      <c r="B13608" s="1">
        <v>40402.702999990659</v>
      </c>
      <c r="C13608">
        <v>20</v>
      </c>
      <c r="D13608">
        <v>15</v>
      </c>
      <c r="E13608">
        <v>3</v>
      </c>
      <c r="F13608">
        <v>2</v>
      </c>
      <c r="G13608">
        <f>VLOOKUP(Orders[[#This Row],[Product]],Product[],3,FALSE)*Orders[[#This Row],[Weight]]</f>
        <v>36</v>
      </c>
    </row>
    <row r="13609" spans="1:7" x14ac:dyDescent="0.25">
      <c r="A13609">
        <f t="shared" si="213"/>
        <v>124718</v>
      </c>
      <c r="B13609" s="1">
        <v>40402.710999990661</v>
      </c>
      <c r="C13609">
        <v>11</v>
      </c>
      <c r="D13609">
        <v>12</v>
      </c>
      <c r="E13609">
        <v>2</v>
      </c>
      <c r="F13609">
        <v>2</v>
      </c>
      <c r="G13609">
        <f>VLOOKUP(Orders[[#This Row],[Product]],Product[],3,FALSE)*Orders[[#This Row],[Weight]]</f>
        <v>28</v>
      </c>
    </row>
    <row r="13610" spans="1:7" x14ac:dyDescent="0.25">
      <c r="A13610">
        <f t="shared" si="213"/>
        <v>124719</v>
      </c>
      <c r="B13610" s="1">
        <v>40403.380999990659</v>
      </c>
      <c r="C13610">
        <v>19</v>
      </c>
      <c r="D13610">
        <v>15</v>
      </c>
      <c r="E13610">
        <v>3</v>
      </c>
      <c r="F13610">
        <v>2</v>
      </c>
      <c r="G13610">
        <f>VLOOKUP(Orders[[#This Row],[Product]],Product[],3,FALSE)*Orders[[#This Row],[Weight]]</f>
        <v>26</v>
      </c>
    </row>
    <row r="13611" spans="1:7" x14ac:dyDescent="0.25">
      <c r="A13611">
        <f t="shared" si="213"/>
        <v>124720</v>
      </c>
      <c r="B13611" s="1">
        <v>40403.383999990656</v>
      </c>
      <c r="C13611">
        <v>14</v>
      </c>
      <c r="D13611">
        <v>14</v>
      </c>
      <c r="E13611">
        <v>3</v>
      </c>
      <c r="F13611">
        <v>3</v>
      </c>
      <c r="G13611">
        <f>VLOOKUP(Orders[[#This Row],[Product]],Product[],3,FALSE)*Orders[[#This Row],[Weight]]</f>
        <v>42</v>
      </c>
    </row>
    <row r="13612" spans="1:7" x14ac:dyDescent="0.25">
      <c r="A13612">
        <f t="shared" si="213"/>
        <v>124721</v>
      </c>
      <c r="B13612" s="1">
        <v>40403.385999990656</v>
      </c>
      <c r="C13612">
        <v>14</v>
      </c>
      <c r="D13612">
        <v>12</v>
      </c>
      <c r="E13612">
        <v>2</v>
      </c>
      <c r="F13612">
        <v>3</v>
      </c>
      <c r="G13612">
        <f>VLOOKUP(Orders[[#This Row],[Product]],Product[],3,FALSE)*Orders[[#This Row],[Weight]]</f>
        <v>42</v>
      </c>
    </row>
    <row r="13613" spans="1:7" x14ac:dyDescent="0.25">
      <c r="A13613">
        <f t="shared" si="213"/>
        <v>124722</v>
      </c>
      <c r="B13613" s="1">
        <v>40403.386999990653</v>
      </c>
      <c r="C13613">
        <v>16</v>
      </c>
      <c r="D13613">
        <v>12</v>
      </c>
      <c r="E13613">
        <v>2</v>
      </c>
      <c r="F13613">
        <v>1</v>
      </c>
      <c r="G13613">
        <f>VLOOKUP(Orders[[#This Row],[Product]],Product[],3,FALSE)*Orders[[#This Row],[Weight]]</f>
        <v>14</v>
      </c>
    </row>
    <row r="13614" spans="1:7" x14ac:dyDescent="0.25">
      <c r="A13614">
        <f t="shared" si="213"/>
        <v>124723</v>
      </c>
      <c r="B13614" s="1">
        <v>40403.394999990654</v>
      </c>
      <c r="C13614">
        <v>18</v>
      </c>
      <c r="D13614">
        <v>14</v>
      </c>
      <c r="E13614">
        <v>3</v>
      </c>
      <c r="F13614">
        <v>4</v>
      </c>
      <c r="G13614">
        <f>VLOOKUP(Orders[[#This Row],[Product]],Product[],3,FALSE)*Orders[[#This Row],[Weight]]</f>
        <v>56</v>
      </c>
    </row>
    <row r="13615" spans="1:7" x14ac:dyDescent="0.25">
      <c r="A13615">
        <f t="shared" si="213"/>
        <v>124724</v>
      </c>
      <c r="B13615" s="1">
        <v>40403.400999990656</v>
      </c>
      <c r="C13615">
        <v>11</v>
      </c>
      <c r="D13615">
        <v>13</v>
      </c>
      <c r="E13615">
        <v>3</v>
      </c>
      <c r="F13615">
        <v>4</v>
      </c>
      <c r="G13615">
        <f>VLOOKUP(Orders[[#This Row],[Product]],Product[],3,FALSE)*Orders[[#This Row],[Weight]]</f>
        <v>56</v>
      </c>
    </row>
    <row r="13616" spans="1:7" x14ac:dyDescent="0.25">
      <c r="A13616">
        <f t="shared" si="213"/>
        <v>124725</v>
      </c>
      <c r="B13616" s="1">
        <v>40403.401999990652</v>
      </c>
      <c r="C13616">
        <v>19</v>
      </c>
      <c r="D13616">
        <v>13</v>
      </c>
      <c r="E13616">
        <v>3</v>
      </c>
      <c r="F13616">
        <v>4</v>
      </c>
      <c r="G13616">
        <f>VLOOKUP(Orders[[#This Row],[Product]],Product[],3,FALSE)*Orders[[#This Row],[Weight]]</f>
        <v>52</v>
      </c>
    </row>
    <row r="13617" spans="1:7" x14ac:dyDescent="0.25">
      <c r="A13617">
        <f t="shared" si="213"/>
        <v>124726</v>
      </c>
      <c r="B13617" s="1">
        <v>40403.403999990653</v>
      </c>
      <c r="C13617">
        <v>19</v>
      </c>
      <c r="D13617">
        <v>12</v>
      </c>
      <c r="E13617">
        <v>3</v>
      </c>
      <c r="F13617">
        <v>5</v>
      </c>
      <c r="G13617">
        <f>VLOOKUP(Orders[[#This Row],[Product]],Product[],3,FALSE)*Orders[[#This Row],[Weight]]</f>
        <v>65</v>
      </c>
    </row>
    <row r="13618" spans="1:7" x14ac:dyDescent="0.25">
      <c r="A13618">
        <f t="shared" si="213"/>
        <v>124727</v>
      </c>
      <c r="B13618" s="1">
        <v>40403.404999990649</v>
      </c>
      <c r="C13618">
        <v>20</v>
      </c>
      <c r="D13618">
        <v>11</v>
      </c>
      <c r="E13618">
        <v>2</v>
      </c>
      <c r="F13618">
        <v>1</v>
      </c>
      <c r="G13618">
        <f>VLOOKUP(Orders[[#This Row],[Product]],Product[],3,FALSE)*Orders[[#This Row],[Weight]]</f>
        <v>18</v>
      </c>
    </row>
    <row r="13619" spans="1:7" x14ac:dyDescent="0.25">
      <c r="A13619">
        <f t="shared" si="213"/>
        <v>124728</v>
      </c>
      <c r="B13619" s="1">
        <v>40403.407999990646</v>
      </c>
      <c r="C13619">
        <v>19</v>
      </c>
      <c r="D13619">
        <v>12</v>
      </c>
      <c r="E13619">
        <v>1</v>
      </c>
      <c r="F13619">
        <v>3</v>
      </c>
      <c r="G13619">
        <f>VLOOKUP(Orders[[#This Row],[Product]],Product[],3,FALSE)*Orders[[#This Row],[Weight]]</f>
        <v>39</v>
      </c>
    </row>
    <row r="13620" spans="1:7" x14ac:dyDescent="0.25">
      <c r="A13620">
        <f t="shared" si="213"/>
        <v>124729</v>
      </c>
      <c r="B13620" s="1">
        <v>40403.413999990647</v>
      </c>
      <c r="C13620">
        <v>17</v>
      </c>
      <c r="D13620">
        <v>15</v>
      </c>
      <c r="E13620">
        <v>2</v>
      </c>
      <c r="F13620">
        <v>1</v>
      </c>
      <c r="G13620">
        <f>VLOOKUP(Orders[[#This Row],[Product]],Product[],3,FALSE)*Orders[[#This Row],[Weight]]</f>
        <v>13</v>
      </c>
    </row>
    <row r="13621" spans="1:7" x14ac:dyDescent="0.25">
      <c r="A13621">
        <f t="shared" si="213"/>
        <v>124730</v>
      </c>
      <c r="B13621" s="1">
        <v>40403.415999990648</v>
      </c>
      <c r="C13621">
        <v>17</v>
      </c>
      <c r="D13621">
        <v>13</v>
      </c>
      <c r="E13621">
        <v>2</v>
      </c>
      <c r="F13621">
        <v>5</v>
      </c>
      <c r="G13621">
        <f>VLOOKUP(Orders[[#This Row],[Product]],Product[],3,FALSE)*Orders[[#This Row],[Weight]]</f>
        <v>65</v>
      </c>
    </row>
    <row r="13622" spans="1:7" x14ac:dyDescent="0.25">
      <c r="A13622">
        <f t="shared" si="213"/>
        <v>124731</v>
      </c>
      <c r="B13622" s="1">
        <v>40403.418999990645</v>
      </c>
      <c r="C13622">
        <v>18</v>
      </c>
      <c r="D13622">
        <v>15</v>
      </c>
      <c r="E13622">
        <v>2</v>
      </c>
      <c r="F13622">
        <v>1</v>
      </c>
      <c r="G13622">
        <f>VLOOKUP(Orders[[#This Row],[Product]],Product[],3,FALSE)*Orders[[#This Row],[Weight]]</f>
        <v>14</v>
      </c>
    </row>
    <row r="13623" spans="1:7" x14ac:dyDescent="0.25">
      <c r="A13623">
        <f t="shared" si="213"/>
        <v>124732</v>
      </c>
      <c r="B13623" s="1">
        <v>40403.425999990643</v>
      </c>
      <c r="C13623">
        <v>14</v>
      </c>
      <c r="D13623">
        <v>12</v>
      </c>
      <c r="E13623">
        <v>1</v>
      </c>
      <c r="F13623">
        <v>4</v>
      </c>
      <c r="G13623">
        <f>VLOOKUP(Orders[[#This Row],[Product]],Product[],3,FALSE)*Orders[[#This Row],[Weight]]</f>
        <v>56</v>
      </c>
    </row>
    <row r="13624" spans="1:7" x14ac:dyDescent="0.25">
      <c r="A13624">
        <f t="shared" si="213"/>
        <v>124733</v>
      </c>
      <c r="B13624" s="1">
        <v>40403.429999990643</v>
      </c>
      <c r="C13624">
        <v>16</v>
      </c>
      <c r="D13624">
        <v>11</v>
      </c>
      <c r="E13624">
        <v>2</v>
      </c>
      <c r="F13624">
        <v>2</v>
      </c>
      <c r="G13624">
        <f>VLOOKUP(Orders[[#This Row],[Product]],Product[],3,FALSE)*Orders[[#This Row],[Weight]]</f>
        <v>28</v>
      </c>
    </row>
    <row r="13625" spans="1:7" x14ac:dyDescent="0.25">
      <c r="A13625">
        <f t="shared" si="213"/>
        <v>124734</v>
      </c>
      <c r="B13625" s="1">
        <v>40403.438999990642</v>
      </c>
      <c r="C13625">
        <v>19</v>
      </c>
      <c r="D13625">
        <v>12</v>
      </c>
      <c r="E13625">
        <v>3</v>
      </c>
      <c r="F13625">
        <v>3</v>
      </c>
      <c r="G13625">
        <f>VLOOKUP(Orders[[#This Row],[Product]],Product[],3,FALSE)*Orders[[#This Row],[Weight]]</f>
        <v>39</v>
      </c>
    </row>
    <row r="13626" spans="1:7" x14ac:dyDescent="0.25">
      <c r="A13626">
        <f t="shared" si="213"/>
        <v>124735</v>
      </c>
      <c r="B13626" s="1">
        <v>40403.443999990639</v>
      </c>
      <c r="C13626">
        <v>11</v>
      </c>
      <c r="D13626">
        <v>15</v>
      </c>
      <c r="E13626">
        <v>3</v>
      </c>
      <c r="F13626">
        <v>3</v>
      </c>
      <c r="G13626">
        <f>VLOOKUP(Orders[[#This Row],[Product]],Product[],3,FALSE)*Orders[[#This Row],[Weight]]</f>
        <v>42</v>
      </c>
    </row>
    <row r="13627" spans="1:7" x14ac:dyDescent="0.25">
      <c r="A13627">
        <f t="shared" si="213"/>
        <v>124736</v>
      </c>
      <c r="B13627" s="1">
        <v>40403.444999990636</v>
      </c>
      <c r="C13627">
        <v>16</v>
      </c>
      <c r="D13627">
        <v>11</v>
      </c>
      <c r="E13627">
        <v>2</v>
      </c>
      <c r="F13627">
        <v>3</v>
      </c>
      <c r="G13627">
        <f>VLOOKUP(Orders[[#This Row],[Product]],Product[],3,FALSE)*Orders[[#This Row],[Weight]]</f>
        <v>42</v>
      </c>
    </row>
    <row r="13628" spans="1:7" x14ac:dyDescent="0.25">
      <c r="A13628">
        <f t="shared" si="213"/>
        <v>124737</v>
      </c>
      <c r="B13628" s="1">
        <v>40403.448999990636</v>
      </c>
      <c r="C13628">
        <v>13</v>
      </c>
      <c r="D13628">
        <v>13</v>
      </c>
      <c r="E13628">
        <v>1</v>
      </c>
      <c r="F13628">
        <v>2</v>
      </c>
      <c r="G13628">
        <f>VLOOKUP(Orders[[#This Row],[Product]],Product[],3,FALSE)*Orders[[#This Row],[Weight]]</f>
        <v>32</v>
      </c>
    </row>
    <row r="13629" spans="1:7" x14ac:dyDescent="0.25">
      <c r="A13629">
        <f t="shared" si="213"/>
        <v>124738</v>
      </c>
      <c r="B13629" s="1">
        <v>40403.450999990637</v>
      </c>
      <c r="C13629">
        <v>13</v>
      </c>
      <c r="D13629">
        <v>15</v>
      </c>
      <c r="E13629">
        <v>3</v>
      </c>
      <c r="F13629">
        <v>2</v>
      </c>
      <c r="G13629">
        <f>VLOOKUP(Orders[[#This Row],[Product]],Product[],3,FALSE)*Orders[[#This Row],[Weight]]</f>
        <v>32</v>
      </c>
    </row>
    <row r="13630" spans="1:7" x14ac:dyDescent="0.25">
      <c r="A13630">
        <f t="shared" si="213"/>
        <v>124739</v>
      </c>
      <c r="B13630" s="1">
        <v>40403.458999990638</v>
      </c>
      <c r="C13630">
        <v>14</v>
      </c>
      <c r="D13630">
        <v>13</v>
      </c>
      <c r="E13630">
        <v>2</v>
      </c>
      <c r="F13630">
        <v>1</v>
      </c>
      <c r="G13630">
        <f>VLOOKUP(Orders[[#This Row],[Product]],Product[],3,FALSE)*Orders[[#This Row],[Weight]]</f>
        <v>14</v>
      </c>
    </row>
    <row r="13631" spans="1:7" x14ac:dyDescent="0.25">
      <c r="A13631">
        <f t="shared" si="213"/>
        <v>124740</v>
      </c>
      <c r="B13631" s="1">
        <v>40403.46499999064</v>
      </c>
      <c r="C13631">
        <v>19</v>
      </c>
      <c r="D13631">
        <v>12</v>
      </c>
      <c r="E13631">
        <v>1</v>
      </c>
      <c r="F13631">
        <v>3</v>
      </c>
      <c r="G13631">
        <f>VLOOKUP(Orders[[#This Row],[Product]],Product[],3,FALSE)*Orders[[#This Row],[Weight]]</f>
        <v>39</v>
      </c>
    </row>
    <row r="13632" spans="1:7" x14ac:dyDescent="0.25">
      <c r="A13632">
        <f t="shared" si="213"/>
        <v>124741</v>
      </c>
      <c r="B13632" s="1">
        <v>40403.470999990641</v>
      </c>
      <c r="C13632">
        <v>13</v>
      </c>
      <c r="D13632">
        <v>15</v>
      </c>
      <c r="E13632">
        <v>2</v>
      </c>
      <c r="F13632">
        <v>1</v>
      </c>
      <c r="G13632">
        <f>VLOOKUP(Orders[[#This Row],[Product]],Product[],3,FALSE)*Orders[[#This Row],[Weight]]</f>
        <v>16</v>
      </c>
    </row>
    <row r="13633" spans="1:7" x14ac:dyDescent="0.25">
      <c r="A13633">
        <f t="shared" si="213"/>
        <v>124742</v>
      </c>
      <c r="B13633" s="1">
        <v>40403.474999990642</v>
      </c>
      <c r="C13633">
        <v>13</v>
      </c>
      <c r="D13633">
        <v>13</v>
      </c>
      <c r="E13633">
        <v>3</v>
      </c>
      <c r="F13633">
        <v>4</v>
      </c>
      <c r="G13633">
        <f>VLOOKUP(Orders[[#This Row],[Product]],Product[],3,FALSE)*Orders[[#This Row],[Weight]]</f>
        <v>64</v>
      </c>
    </row>
    <row r="13634" spans="1:7" x14ac:dyDescent="0.25">
      <c r="A13634">
        <f t="shared" si="213"/>
        <v>124743</v>
      </c>
      <c r="B13634" s="1">
        <v>40403.477999990639</v>
      </c>
      <c r="C13634">
        <v>11</v>
      </c>
      <c r="D13634">
        <v>13</v>
      </c>
      <c r="E13634">
        <v>3</v>
      </c>
      <c r="F13634">
        <v>5</v>
      </c>
      <c r="G13634">
        <f>VLOOKUP(Orders[[#This Row],[Product]],Product[],3,FALSE)*Orders[[#This Row],[Weight]]</f>
        <v>70</v>
      </c>
    </row>
    <row r="13635" spans="1:7" x14ac:dyDescent="0.25">
      <c r="A13635">
        <f t="shared" si="213"/>
        <v>124744</v>
      </c>
      <c r="B13635" s="1">
        <v>40403.48599999064</v>
      </c>
      <c r="C13635">
        <v>19</v>
      </c>
      <c r="D13635">
        <v>14</v>
      </c>
      <c r="E13635">
        <v>1</v>
      </c>
      <c r="F13635">
        <v>4</v>
      </c>
      <c r="G13635">
        <f>VLOOKUP(Orders[[#This Row],[Product]],Product[],3,FALSE)*Orders[[#This Row],[Weight]]</f>
        <v>52</v>
      </c>
    </row>
    <row r="13636" spans="1:7" x14ac:dyDescent="0.25">
      <c r="A13636">
        <f t="shared" ref="A13636:A13699" si="214">+A13635+1</f>
        <v>124745</v>
      </c>
      <c r="B13636" s="1">
        <v>40403.495999990642</v>
      </c>
      <c r="C13636">
        <v>11</v>
      </c>
      <c r="D13636">
        <v>15</v>
      </c>
      <c r="E13636">
        <v>1</v>
      </c>
      <c r="F13636">
        <v>5</v>
      </c>
      <c r="G13636">
        <f>VLOOKUP(Orders[[#This Row],[Product]],Product[],3,FALSE)*Orders[[#This Row],[Weight]]</f>
        <v>70</v>
      </c>
    </row>
    <row r="13637" spans="1:7" x14ac:dyDescent="0.25">
      <c r="A13637">
        <f t="shared" si="214"/>
        <v>124746</v>
      </c>
      <c r="B13637" s="1">
        <v>40403.496999990639</v>
      </c>
      <c r="C13637">
        <v>18</v>
      </c>
      <c r="D13637">
        <v>11</v>
      </c>
      <c r="E13637">
        <v>3</v>
      </c>
      <c r="F13637">
        <v>4</v>
      </c>
      <c r="G13637">
        <f>VLOOKUP(Orders[[#This Row],[Product]],Product[],3,FALSE)*Orders[[#This Row],[Weight]]</f>
        <v>56</v>
      </c>
    </row>
    <row r="13638" spans="1:7" x14ac:dyDescent="0.25">
      <c r="A13638">
        <f t="shared" si="214"/>
        <v>124747</v>
      </c>
      <c r="B13638" s="1">
        <v>40403.506999990641</v>
      </c>
      <c r="C13638">
        <v>11</v>
      </c>
      <c r="D13638">
        <v>14</v>
      </c>
      <c r="E13638">
        <v>2</v>
      </c>
      <c r="F13638">
        <v>5</v>
      </c>
      <c r="G13638">
        <f>VLOOKUP(Orders[[#This Row],[Product]],Product[],3,FALSE)*Orders[[#This Row],[Weight]]</f>
        <v>70</v>
      </c>
    </row>
    <row r="13639" spans="1:7" x14ac:dyDescent="0.25">
      <c r="A13639">
        <f t="shared" si="214"/>
        <v>124748</v>
      </c>
      <c r="B13639" s="1">
        <v>40403.510999990642</v>
      </c>
      <c r="C13639">
        <v>16</v>
      </c>
      <c r="D13639">
        <v>13</v>
      </c>
      <c r="E13639">
        <v>2</v>
      </c>
      <c r="F13639">
        <v>2</v>
      </c>
      <c r="G13639">
        <f>VLOOKUP(Orders[[#This Row],[Product]],Product[],3,FALSE)*Orders[[#This Row],[Weight]]</f>
        <v>28</v>
      </c>
    </row>
    <row r="13640" spans="1:7" x14ac:dyDescent="0.25">
      <c r="A13640">
        <f t="shared" si="214"/>
        <v>124749</v>
      </c>
      <c r="B13640" s="1">
        <v>40403.518999990643</v>
      </c>
      <c r="C13640">
        <v>15</v>
      </c>
      <c r="D13640">
        <v>12</v>
      </c>
      <c r="E13640">
        <v>1</v>
      </c>
      <c r="F13640">
        <v>3</v>
      </c>
      <c r="G13640">
        <f>VLOOKUP(Orders[[#This Row],[Product]],Product[],3,FALSE)*Orders[[#This Row],[Weight]]</f>
        <v>60</v>
      </c>
    </row>
    <row r="13641" spans="1:7" x14ac:dyDescent="0.25">
      <c r="A13641">
        <f t="shared" si="214"/>
        <v>124750</v>
      </c>
      <c r="B13641" s="1">
        <v>40403.52199999064</v>
      </c>
      <c r="C13641">
        <v>17</v>
      </c>
      <c r="D13641">
        <v>11</v>
      </c>
      <c r="E13641">
        <v>2</v>
      </c>
      <c r="F13641">
        <v>1</v>
      </c>
      <c r="G13641">
        <f>VLOOKUP(Orders[[#This Row],[Product]],Product[],3,FALSE)*Orders[[#This Row],[Weight]]</f>
        <v>13</v>
      </c>
    </row>
    <row r="13642" spans="1:7" x14ac:dyDescent="0.25">
      <c r="A13642">
        <f t="shared" si="214"/>
        <v>124751</v>
      </c>
      <c r="B13642" s="1">
        <v>40403.523999990641</v>
      </c>
      <c r="C13642">
        <v>20</v>
      </c>
      <c r="D13642">
        <v>15</v>
      </c>
      <c r="E13642">
        <v>3</v>
      </c>
      <c r="F13642">
        <v>4</v>
      </c>
      <c r="G13642">
        <f>VLOOKUP(Orders[[#This Row],[Product]],Product[],3,FALSE)*Orders[[#This Row],[Weight]]</f>
        <v>72</v>
      </c>
    </row>
    <row r="13643" spans="1:7" x14ac:dyDescent="0.25">
      <c r="A13643">
        <f t="shared" si="214"/>
        <v>124752</v>
      </c>
      <c r="B13643" s="1">
        <v>40403.532999990639</v>
      </c>
      <c r="C13643">
        <v>14</v>
      </c>
      <c r="D13643">
        <v>15</v>
      </c>
      <c r="E13643">
        <v>1</v>
      </c>
      <c r="F13643">
        <v>2</v>
      </c>
      <c r="G13643">
        <f>VLOOKUP(Orders[[#This Row],[Product]],Product[],3,FALSE)*Orders[[#This Row],[Weight]]</f>
        <v>28</v>
      </c>
    </row>
    <row r="13644" spans="1:7" x14ac:dyDescent="0.25">
      <c r="A13644">
        <f t="shared" si="214"/>
        <v>124753</v>
      </c>
      <c r="B13644" s="1">
        <v>40403.539999990637</v>
      </c>
      <c r="C13644">
        <v>11</v>
      </c>
      <c r="D13644">
        <v>13</v>
      </c>
      <c r="E13644">
        <v>2</v>
      </c>
      <c r="F13644">
        <v>4</v>
      </c>
      <c r="G13644">
        <f>VLOOKUP(Orders[[#This Row],[Product]],Product[],3,FALSE)*Orders[[#This Row],[Weight]]</f>
        <v>56</v>
      </c>
    </row>
    <row r="13645" spans="1:7" x14ac:dyDescent="0.25">
      <c r="A13645">
        <f t="shared" si="214"/>
        <v>124754</v>
      </c>
      <c r="B13645" s="1">
        <v>40403.542999990634</v>
      </c>
      <c r="C13645">
        <v>16</v>
      </c>
      <c r="D13645">
        <v>13</v>
      </c>
      <c r="E13645">
        <v>3</v>
      </c>
      <c r="F13645">
        <v>3</v>
      </c>
      <c r="G13645">
        <f>VLOOKUP(Orders[[#This Row],[Product]],Product[],3,FALSE)*Orders[[#This Row],[Weight]]</f>
        <v>42</v>
      </c>
    </row>
    <row r="13646" spans="1:7" x14ac:dyDescent="0.25">
      <c r="A13646">
        <f t="shared" si="214"/>
        <v>124755</v>
      </c>
      <c r="B13646" s="1">
        <v>40403.550999990635</v>
      </c>
      <c r="C13646">
        <v>12</v>
      </c>
      <c r="D13646">
        <v>14</v>
      </c>
      <c r="E13646">
        <v>1</v>
      </c>
      <c r="F13646">
        <v>1</v>
      </c>
      <c r="G13646">
        <f>VLOOKUP(Orders[[#This Row],[Product]],Product[],3,FALSE)*Orders[[#This Row],[Weight]]</f>
        <v>14</v>
      </c>
    </row>
    <row r="13647" spans="1:7" x14ac:dyDescent="0.25">
      <c r="A13647">
        <f t="shared" si="214"/>
        <v>124756</v>
      </c>
      <c r="B13647" s="1">
        <v>40403.560999990637</v>
      </c>
      <c r="C13647">
        <v>18</v>
      </c>
      <c r="D13647">
        <v>12</v>
      </c>
      <c r="E13647">
        <v>1</v>
      </c>
      <c r="F13647">
        <v>3</v>
      </c>
      <c r="G13647">
        <f>VLOOKUP(Orders[[#This Row],[Product]],Product[],3,FALSE)*Orders[[#This Row],[Weight]]</f>
        <v>42</v>
      </c>
    </row>
    <row r="13648" spans="1:7" x14ac:dyDescent="0.25">
      <c r="A13648">
        <f t="shared" si="214"/>
        <v>124757</v>
      </c>
      <c r="B13648" s="1">
        <v>40403.569999990636</v>
      </c>
      <c r="C13648">
        <v>11</v>
      </c>
      <c r="D13648">
        <v>12</v>
      </c>
      <c r="E13648">
        <v>3</v>
      </c>
      <c r="F13648">
        <v>4</v>
      </c>
      <c r="G13648">
        <f>VLOOKUP(Orders[[#This Row],[Product]],Product[],3,FALSE)*Orders[[#This Row],[Weight]]</f>
        <v>56</v>
      </c>
    </row>
    <row r="13649" spans="1:7" x14ac:dyDescent="0.25">
      <c r="A13649">
        <f t="shared" si="214"/>
        <v>124758</v>
      </c>
      <c r="B13649" s="1">
        <v>40403.572999990633</v>
      </c>
      <c r="C13649">
        <v>17</v>
      </c>
      <c r="D13649">
        <v>11</v>
      </c>
      <c r="E13649">
        <v>1</v>
      </c>
      <c r="F13649">
        <v>5</v>
      </c>
      <c r="G13649">
        <f>VLOOKUP(Orders[[#This Row],[Product]],Product[],3,FALSE)*Orders[[#This Row],[Weight]]</f>
        <v>65</v>
      </c>
    </row>
    <row r="13650" spans="1:7" x14ac:dyDescent="0.25">
      <c r="A13650">
        <f t="shared" si="214"/>
        <v>124759</v>
      </c>
      <c r="B13650" s="1">
        <v>40403.57999999063</v>
      </c>
      <c r="C13650">
        <v>16</v>
      </c>
      <c r="D13650">
        <v>14</v>
      </c>
      <c r="E13650">
        <v>3</v>
      </c>
      <c r="F13650">
        <v>3</v>
      </c>
      <c r="G13650">
        <f>VLOOKUP(Orders[[#This Row],[Product]],Product[],3,FALSE)*Orders[[#This Row],[Weight]]</f>
        <v>42</v>
      </c>
    </row>
    <row r="13651" spans="1:7" x14ac:dyDescent="0.25">
      <c r="A13651">
        <f t="shared" si="214"/>
        <v>124760</v>
      </c>
      <c r="B13651" s="1">
        <v>40403.582999990627</v>
      </c>
      <c r="C13651">
        <v>14</v>
      </c>
      <c r="D13651">
        <v>12</v>
      </c>
      <c r="E13651">
        <v>1</v>
      </c>
      <c r="F13651">
        <v>3</v>
      </c>
      <c r="G13651">
        <f>VLOOKUP(Orders[[#This Row],[Product]],Product[],3,FALSE)*Orders[[#This Row],[Weight]]</f>
        <v>42</v>
      </c>
    </row>
    <row r="13652" spans="1:7" x14ac:dyDescent="0.25">
      <c r="A13652">
        <f t="shared" si="214"/>
        <v>124761</v>
      </c>
      <c r="B13652" s="1">
        <v>40403.590999990629</v>
      </c>
      <c r="C13652">
        <v>18</v>
      </c>
      <c r="D13652">
        <v>14</v>
      </c>
      <c r="E13652">
        <v>3</v>
      </c>
      <c r="F13652">
        <v>1</v>
      </c>
      <c r="G13652">
        <f>VLOOKUP(Orders[[#This Row],[Product]],Product[],3,FALSE)*Orders[[#This Row],[Weight]]</f>
        <v>14</v>
      </c>
    </row>
    <row r="13653" spans="1:7" x14ac:dyDescent="0.25">
      <c r="A13653">
        <f t="shared" si="214"/>
        <v>124762</v>
      </c>
      <c r="B13653" s="1">
        <v>40403.599999990627</v>
      </c>
      <c r="C13653">
        <v>18</v>
      </c>
      <c r="D13653">
        <v>14</v>
      </c>
      <c r="E13653">
        <v>3</v>
      </c>
      <c r="F13653">
        <v>5</v>
      </c>
      <c r="G13653">
        <f>VLOOKUP(Orders[[#This Row],[Product]],Product[],3,FALSE)*Orders[[#This Row],[Weight]]</f>
        <v>70</v>
      </c>
    </row>
    <row r="13654" spans="1:7" x14ac:dyDescent="0.25">
      <c r="A13654">
        <f t="shared" si="214"/>
        <v>124763</v>
      </c>
      <c r="B13654" s="1">
        <v>40403.608999990625</v>
      </c>
      <c r="C13654">
        <v>11</v>
      </c>
      <c r="D13654">
        <v>13</v>
      </c>
      <c r="E13654">
        <v>3</v>
      </c>
      <c r="F13654">
        <v>2</v>
      </c>
      <c r="G13654">
        <f>VLOOKUP(Orders[[#This Row],[Product]],Product[],3,FALSE)*Orders[[#This Row],[Weight]]</f>
        <v>28</v>
      </c>
    </row>
    <row r="13655" spans="1:7" x14ac:dyDescent="0.25">
      <c r="A13655">
        <f t="shared" si="214"/>
        <v>124764</v>
      </c>
      <c r="B13655" s="1">
        <v>40403.616999990627</v>
      </c>
      <c r="C13655">
        <v>16</v>
      </c>
      <c r="D13655">
        <v>11</v>
      </c>
      <c r="E13655">
        <v>2</v>
      </c>
      <c r="F13655">
        <v>1</v>
      </c>
      <c r="G13655">
        <f>VLOOKUP(Orders[[#This Row],[Product]],Product[],3,FALSE)*Orders[[#This Row],[Weight]]</f>
        <v>14</v>
      </c>
    </row>
    <row r="13656" spans="1:7" x14ac:dyDescent="0.25">
      <c r="A13656">
        <f t="shared" si="214"/>
        <v>124765</v>
      </c>
      <c r="B13656" s="1">
        <v>40403.620999990628</v>
      </c>
      <c r="C13656">
        <v>14</v>
      </c>
      <c r="D13656">
        <v>14</v>
      </c>
      <c r="E13656">
        <v>2</v>
      </c>
      <c r="F13656">
        <v>4</v>
      </c>
      <c r="G13656">
        <f>VLOOKUP(Orders[[#This Row],[Product]],Product[],3,FALSE)*Orders[[#This Row],[Weight]]</f>
        <v>56</v>
      </c>
    </row>
    <row r="13657" spans="1:7" x14ac:dyDescent="0.25">
      <c r="A13657">
        <f t="shared" si="214"/>
        <v>124766</v>
      </c>
      <c r="B13657" s="1">
        <v>40403.629999990626</v>
      </c>
      <c r="C13657">
        <v>20</v>
      </c>
      <c r="D13657">
        <v>13</v>
      </c>
      <c r="E13657">
        <v>3</v>
      </c>
      <c r="F13657">
        <v>1</v>
      </c>
      <c r="G13657">
        <f>VLOOKUP(Orders[[#This Row],[Product]],Product[],3,FALSE)*Orders[[#This Row],[Weight]]</f>
        <v>18</v>
      </c>
    </row>
    <row r="13658" spans="1:7" x14ac:dyDescent="0.25">
      <c r="A13658">
        <f t="shared" si="214"/>
        <v>124767</v>
      </c>
      <c r="B13658" s="1">
        <v>40403.638999990624</v>
      </c>
      <c r="C13658">
        <v>11</v>
      </c>
      <c r="D13658">
        <v>15</v>
      </c>
      <c r="E13658">
        <v>2</v>
      </c>
      <c r="F13658">
        <v>4</v>
      </c>
      <c r="G13658">
        <f>VLOOKUP(Orders[[#This Row],[Product]],Product[],3,FALSE)*Orders[[#This Row],[Weight]]</f>
        <v>56</v>
      </c>
    </row>
    <row r="13659" spans="1:7" x14ac:dyDescent="0.25">
      <c r="A13659">
        <f t="shared" si="214"/>
        <v>124768</v>
      </c>
      <c r="B13659" s="1">
        <v>40403.640999990625</v>
      </c>
      <c r="C13659">
        <v>13</v>
      </c>
      <c r="D13659">
        <v>15</v>
      </c>
      <c r="E13659">
        <v>2</v>
      </c>
      <c r="F13659">
        <v>3</v>
      </c>
      <c r="G13659">
        <f>VLOOKUP(Orders[[#This Row],[Product]],Product[],3,FALSE)*Orders[[#This Row],[Weight]]</f>
        <v>48</v>
      </c>
    </row>
    <row r="13660" spans="1:7" x14ac:dyDescent="0.25">
      <c r="A13660">
        <f t="shared" si="214"/>
        <v>124769</v>
      </c>
      <c r="B13660" s="1">
        <v>40403.649999990623</v>
      </c>
      <c r="C13660">
        <v>14</v>
      </c>
      <c r="D13660">
        <v>11</v>
      </c>
      <c r="E13660">
        <v>3</v>
      </c>
      <c r="F13660">
        <v>5</v>
      </c>
      <c r="G13660">
        <f>VLOOKUP(Orders[[#This Row],[Product]],Product[],3,FALSE)*Orders[[#This Row],[Weight]]</f>
        <v>70</v>
      </c>
    </row>
    <row r="13661" spans="1:7" x14ac:dyDescent="0.25">
      <c r="A13661">
        <f t="shared" si="214"/>
        <v>124770</v>
      </c>
      <c r="B13661" s="1">
        <v>40403.650999990619</v>
      </c>
      <c r="C13661">
        <v>11</v>
      </c>
      <c r="D13661">
        <v>11</v>
      </c>
      <c r="E13661">
        <v>3</v>
      </c>
      <c r="F13661">
        <v>2</v>
      </c>
      <c r="G13661">
        <f>VLOOKUP(Orders[[#This Row],[Product]],Product[],3,FALSE)*Orders[[#This Row],[Weight]]</f>
        <v>28</v>
      </c>
    </row>
    <row r="13662" spans="1:7" x14ac:dyDescent="0.25">
      <c r="A13662">
        <f t="shared" si="214"/>
        <v>124771</v>
      </c>
      <c r="B13662" s="1">
        <v>40403.65499999062</v>
      </c>
      <c r="C13662">
        <v>19</v>
      </c>
      <c r="D13662">
        <v>15</v>
      </c>
      <c r="E13662">
        <v>3</v>
      </c>
      <c r="F13662">
        <v>5</v>
      </c>
      <c r="G13662">
        <f>VLOOKUP(Orders[[#This Row],[Product]],Product[],3,FALSE)*Orders[[#This Row],[Weight]]</f>
        <v>65</v>
      </c>
    </row>
    <row r="13663" spans="1:7" x14ac:dyDescent="0.25">
      <c r="A13663">
        <f t="shared" si="214"/>
        <v>124772</v>
      </c>
      <c r="B13663" s="1">
        <v>40403.662999990622</v>
      </c>
      <c r="C13663">
        <v>16</v>
      </c>
      <c r="D13663">
        <v>12</v>
      </c>
      <c r="E13663">
        <v>2</v>
      </c>
      <c r="F13663">
        <v>1</v>
      </c>
      <c r="G13663">
        <f>VLOOKUP(Orders[[#This Row],[Product]],Product[],3,FALSE)*Orders[[#This Row],[Weight]]</f>
        <v>14</v>
      </c>
    </row>
    <row r="13664" spans="1:7" x14ac:dyDescent="0.25">
      <c r="A13664">
        <f t="shared" si="214"/>
        <v>124773</v>
      </c>
      <c r="B13664" s="1">
        <v>40403.67199999062</v>
      </c>
      <c r="C13664">
        <v>18</v>
      </c>
      <c r="D13664">
        <v>11</v>
      </c>
      <c r="E13664">
        <v>2</v>
      </c>
      <c r="F13664">
        <v>1</v>
      </c>
      <c r="G13664">
        <f>VLOOKUP(Orders[[#This Row],[Product]],Product[],3,FALSE)*Orders[[#This Row],[Weight]]</f>
        <v>14</v>
      </c>
    </row>
    <row r="13665" spans="1:7" x14ac:dyDescent="0.25">
      <c r="A13665">
        <f t="shared" si="214"/>
        <v>124774</v>
      </c>
      <c r="B13665" s="1">
        <v>40403.678999990618</v>
      </c>
      <c r="C13665">
        <v>11</v>
      </c>
      <c r="D13665">
        <v>14</v>
      </c>
      <c r="E13665">
        <v>2</v>
      </c>
      <c r="F13665">
        <v>2</v>
      </c>
      <c r="G13665">
        <f>VLOOKUP(Orders[[#This Row],[Product]],Product[],3,FALSE)*Orders[[#This Row],[Weight]]</f>
        <v>28</v>
      </c>
    </row>
    <row r="13666" spans="1:7" x14ac:dyDescent="0.25">
      <c r="A13666">
        <f t="shared" si="214"/>
        <v>124775</v>
      </c>
      <c r="B13666" s="1">
        <v>40403.682999990619</v>
      </c>
      <c r="C13666">
        <v>16</v>
      </c>
      <c r="D13666">
        <v>14</v>
      </c>
      <c r="E13666">
        <v>1</v>
      </c>
      <c r="F13666">
        <v>4</v>
      </c>
      <c r="G13666">
        <f>VLOOKUP(Orders[[#This Row],[Product]],Product[],3,FALSE)*Orders[[#This Row],[Weight]]</f>
        <v>56</v>
      </c>
    </row>
    <row r="13667" spans="1:7" x14ac:dyDescent="0.25">
      <c r="A13667">
        <f t="shared" si="214"/>
        <v>124776</v>
      </c>
      <c r="B13667" s="1">
        <v>40403.685999990616</v>
      </c>
      <c r="C13667">
        <v>17</v>
      </c>
      <c r="D13667">
        <v>14</v>
      </c>
      <c r="E13667">
        <v>2</v>
      </c>
      <c r="F13667">
        <v>1</v>
      </c>
      <c r="G13667">
        <f>VLOOKUP(Orders[[#This Row],[Product]],Product[],3,FALSE)*Orders[[#This Row],[Weight]]</f>
        <v>13</v>
      </c>
    </row>
    <row r="13668" spans="1:7" x14ac:dyDescent="0.25">
      <c r="A13668">
        <f t="shared" si="214"/>
        <v>124777</v>
      </c>
      <c r="B13668" s="1">
        <v>40403.692999990613</v>
      </c>
      <c r="C13668">
        <v>12</v>
      </c>
      <c r="D13668">
        <v>14</v>
      </c>
      <c r="E13668">
        <v>1</v>
      </c>
      <c r="F13668">
        <v>3</v>
      </c>
      <c r="G13668">
        <f>VLOOKUP(Orders[[#This Row],[Product]],Product[],3,FALSE)*Orders[[#This Row],[Weight]]</f>
        <v>42</v>
      </c>
    </row>
    <row r="13669" spans="1:7" x14ac:dyDescent="0.25">
      <c r="A13669">
        <f t="shared" si="214"/>
        <v>124778</v>
      </c>
      <c r="B13669" s="1">
        <v>40403.697999990611</v>
      </c>
      <c r="C13669">
        <v>18</v>
      </c>
      <c r="D13669">
        <v>15</v>
      </c>
      <c r="E13669">
        <v>3</v>
      </c>
      <c r="F13669">
        <v>1</v>
      </c>
      <c r="G13669">
        <f>VLOOKUP(Orders[[#This Row],[Product]],Product[],3,FALSE)*Orders[[#This Row],[Weight]]</f>
        <v>14</v>
      </c>
    </row>
    <row r="13670" spans="1:7" x14ac:dyDescent="0.25">
      <c r="A13670">
        <f t="shared" si="214"/>
        <v>124779</v>
      </c>
      <c r="B13670" s="1">
        <v>40403.705999990612</v>
      </c>
      <c r="C13670">
        <v>11</v>
      </c>
      <c r="D13670">
        <v>11</v>
      </c>
      <c r="E13670">
        <v>1</v>
      </c>
      <c r="F13670">
        <v>2</v>
      </c>
      <c r="G13670">
        <f>VLOOKUP(Orders[[#This Row],[Product]],Product[],3,FALSE)*Orders[[#This Row],[Weight]]</f>
        <v>28</v>
      </c>
    </row>
    <row r="13671" spans="1:7" x14ac:dyDescent="0.25">
      <c r="A13671">
        <f t="shared" si="214"/>
        <v>124780</v>
      </c>
      <c r="B13671" s="1">
        <v>40403.713999990614</v>
      </c>
      <c r="C13671">
        <v>18</v>
      </c>
      <c r="D13671">
        <v>13</v>
      </c>
      <c r="E13671">
        <v>2</v>
      </c>
      <c r="F13671">
        <v>1</v>
      </c>
      <c r="G13671">
        <f>VLOOKUP(Orders[[#This Row],[Product]],Product[],3,FALSE)*Orders[[#This Row],[Weight]]</f>
        <v>14</v>
      </c>
    </row>
    <row r="13672" spans="1:7" x14ac:dyDescent="0.25">
      <c r="A13672">
        <f t="shared" si="214"/>
        <v>124781</v>
      </c>
      <c r="B13672" s="1">
        <v>40404.383999990612</v>
      </c>
      <c r="C13672">
        <v>11</v>
      </c>
      <c r="D13672">
        <v>11</v>
      </c>
      <c r="E13672">
        <v>1</v>
      </c>
      <c r="F13672">
        <v>1</v>
      </c>
      <c r="G13672">
        <f>VLOOKUP(Orders[[#This Row],[Product]],Product[],3,FALSE)*Orders[[#This Row],[Weight]]</f>
        <v>14</v>
      </c>
    </row>
    <row r="13673" spans="1:7" x14ac:dyDescent="0.25">
      <c r="A13673">
        <f t="shared" si="214"/>
        <v>124782</v>
      </c>
      <c r="B13673" s="1">
        <v>40404.387999990613</v>
      </c>
      <c r="C13673">
        <v>18</v>
      </c>
      <c r="D13673">
        <v>13</v>
      </c>
      <c r="E13673">
        <v>3</v>
      </c>
      <c r="F13673">
        <v>5</v>
      </c>
      <c r="G13673">
        <f>VLOOKUP(Orders[[#This Row],[Product]],Product[],3,FALSE)*Orders[[#This Row],[Weight]]</f>
        <v>70</v>
      </c>
    </row>
    <row r="13674" spans="1:7" x14ac:dyDescent="0.25">
      <c r="A13674">
        <f t="shared" si="214"/>
        <v>124783</v>
      </c>
      <c r="B13674" s="1">
        <v>40404.394999990611</v>
      </c>
      <c r="C13674">
        <v>16</v>
      </c>
      <c r="D13674">
        <v>13</v>
      </c>
      <c r="E13674">
        <v>3</v>
      </c>
      <c r="F13674">
        <v>1</v>
      </c>
      <c r="G13674">
        <f>VLOOKUP(Orders[[#This Row],[Product]],Product[],3,FALSE)*Orders[[#This Row],[Weight]]</f>
        <v>14</v>
      </c>
    </row>
    <row r="13675" spans="1:7" x14ac:dyDescent="0.25">
      <c r="A13675">
        <f t="shared" si="214"/>
        <v>124784</v>
      </c>
      <c r="B13675" s="1">
        <v>40404.404999990613</v>
      </c>
      <c r="C13675">
        <v>12</v>
      </c>
      <c r="D13675">
        <v>11</v>
      </c>
      <c r="E13675">
        <v>1</v>
      </c>
      <c r="F13675">
        <v>3</v>
      </c>
      <c r="G13675">
        <f>VLOOKUP(Orders[[#This Row],[Product]],Product[],3,FALSE)*Orders[[#This Row],[Weight]]</f>
        <v>42</v>
      </c>
    </row>
    <row r="13676" spans="1:7" x14ac:dyDescent="0.25">
      <c r="A13676">
        <f t="shared" si="214"/>
        <v>124785</v>
      </c>
      <c r="B13676" s="1">
        <v>40404.408999990614</v>
      </c>
      <c r="C13676">
        <v>20</v>
      </c>
      <c r="D13676">
        <v>13</v>
      </c>
      <c r="E13676">
        <v>3</v>
      </c>
      <c r="F13676">
        <v>2</v>
      </c>
      <c r="G13676">
        <f>VLOOKUP(Orders[[#This Row],[Product]],Product[],3,FALSE)*Orders[[#This Row],[Weight]]</f>
        <v>36</v>
      </c>
    </row>
    <row r="13677" spans="1:7" x14ac:dyDescent="0.25">
      <c r="A13677">
        <f t="shared" si="214"/>
        <v>124786</v>
      </c>
      <c r="B13677" s="1">
        <v>40404.418999990616</v>
      </c>
      <c r="C13677">
        <v>18</v>
      </c>
      <c r="D13677">
        <v>14</v>
      </c>
      <c r="E13677">
        <v>3</v>
      </c>
      <c r="F13677">
        <v>4</v>
      </c>
      <c r="G13677">
        <f>VLOOKUP(Orders[[#This Row],[Product]],Product[],3,FALSE)*Orders[[#This Row],[Weight]]</f>
        <v>56</v>
      </c>
    </row>
    <row r="13678" spans="1:7" x14ac:dyDescent="0.25">
      <c r="A13678">
        <f t="shared" si="214"/>
        <v>124787</v>
      </c>
      <c r="B13678" s="1">
        <v>40404.423999990613</v>
      </c>
      <c r="C13678">
        <v>15</v>
      </c>
      <c r="D13678">
        <v>15</v>
      </c>
      <c r="E13678">
        <v>3</v>
      </c>
      <c r="F13678">
        <v>5</v>
      </c>
      <c r="G13678">
        <f>VLOOKUP(Orders[[#This Row],[Product]],Product[],3,FALSE)*Orders[[#This Row],[Weight]]</f>
        <v>100</v>
      </c>
    </row>
    <row r="13679" spans="1:7" x14ac:dyDescent="0.25">
      <c r="A13679">
        <f t="shared" si="214"/>
        <v>124788</v>
      </c>
      <c r="B13679" s="1">
        <v>40404.42699999061</v>
      </c>
      <c r="C13679">
        <v>13</v>
      </c>
      <c r="D13679">
        <v>11</v>
      </c>
      <c r="E13679">
        <v>1</v>
      </c>
      <c r="F13679">
        <v>5</v>
      </c>
      <c r="G13679">
        <f>VLOOKUP(Orders[[#This Row],[Product]],Product[],3,FALSE)*Orders[[#This Row],[Weight]]</f>
        <v>80</v>
      </c>
    </row>
    <row r="13680" spans="1:7" x14ac:dyDescent="0.25">
      <c r="A13680">
        <f t="shared" si="214"/>
        <v>124789</v>
      </c>
      <c r="B13680" s="1">
        <v>40404.435999990608</v>
      </c>
      <c r="C13680">
        <v>19</v>
      </c>
      <c r="D13680">
        <v>12</v>
      </c>
      <c r="E13680">
        <v>3</v>
      </c>
      <c r="F13680">
        <v>4</v>
      </c>
      <c r="G13680">
        <f>VLOOKUP(Orders[[#This Row],[Product]],Product[],3,FALSE)*Orders[[#This Row],[Weight]]</f>
        <v>52</v>
      </c>
    </row>
    <row r="13681" spans="1:7" x14ac:dyDescent="0.25">
      <c r="A13681">
        <f t="shared" si="214"/>
        <v>124790</v>
      </c>
      <c r="B13681" s="1">
        <v>40404.442999990606</v>
      </c>
      <c r="C13681">
        <v>15</v>
      </c>
      <c r="D13681">
        <v>12</v>
      </c>
      <c r="E13681">
        <v>1</v>
      </c>
      <c r="F13681">
        <v>3</v>
      </c>
      <c r="G13681">
        <f>VLOOKUP(Orders[[#This Row],[Product]],Product[],3,FALSE)*Orders[[#This Row],[Weight]]</f>
        <v>60</v>
      </c>
    </row>
    <row r="13682" spans="1:7" x14ac:dyDescent="0.25">
      <c r="A13682">
        <f t="shared" si="214"/>
        <v>124791</v>
      </c>
      <c r="B13682" s="1">
        <v>40404.450999990608</v>
      </c>
      <c r="C13682">
        <v>12</v>
      </c>
      <c r="D13682">
        <v>12</v>
      </c>
      <c r="E13682">
        <v>2</v>
      </c>
      <c r="F13682">
        <v>5</v>
      </c>
      <c r="G13682">
        <f>VLOOKUP(Orders[[#This Row],[Product]],Product[],3,FALSE)*Orders[[#This Row],[Weight]]</f>
        <v>70</v>
      </c>
    </row>
    <row r="13683" spans="1:7" x14ac:dyDescent="0.25">
      <c r="A13683">
        <f t="shared" si="214"/>
        <v>124792</v>
      </c>
      <c r="B13683" s="1">
        <v>40404.451999990604</v>
      </c>
      <c r="C13683">
        <v>17</v>
      </c>
      <c r="D13683">
        <v>11</v>
      </c>
      <c r="E13683">
        <v>1</v>
      </c>
      <c r="F13683">
        <v>5</v>
      </c>
      <c r="G13683">
        <f>VLOOKUP(Orders[[#This Row],[Product]],Product[],3,FALSE)*Orders[[#This Row],[Weight]]</f>
        <v>65</v>
      </c>
    </row>
    <row r="13684" spans="1:7" x14ac:dyDescent="0.25">
      <c r="A13684">
        <f t="shared" si="214"/>
        <v>124793</v>
      </c>
      <c r="B13684" s="1">
        <v>40404.456999990602</v>
      </c>
      <c r="C13684">
        <v>17</v>
      </c>
      <c r="D13684">
        <v>13</v>
      </c>
      <c r="E13684">
        <v>2</v>
      </c>
      <c r="F13684">
        <v>2</v>
      </c>
      <c r="G13684">
        <f>VLOOKUP(Orders[[#This Row],[Product]],Product[],3,FALSE)*Orders[[#This Row],[Weight]]</f>
        <v>26</v>
      </c>
    </row>
    <row r="13685" spans="1:7" x14ac:dyDescent="0.25">
      <c r="A13685">
        <f t="shared" si="214"/>
        <v>124794</v>
      </c>
      <c r="B13685" s="1">
        <v>40404.462999990603</v>
      </c>
      <c r="C13685">
        <v>11</v>
      </c>
      <c r="D13685">
        <v>13</v>
      </c>
      <c r="E13685">
        <v>3</v>
      </c>
      <c r="F13685">
        <v>3</v>
      </c>
      <c r="G13685">
        <f>VLOOKUP(Orders[[#This Row],[Product]],Product[],3,FALSE)*Orders[[#This Row],[Weight]]</f>
        <v>42</v>
      </c>
    </row>
    <row r="13686" spans="1:7" x14ac:dyDescent="0.25">
      <c r="A13686">
        <f t="shared" si="214"/>
        <v>124795</v>
      </c>
      <c r="B13686" s="1">
        <v>40404.466999990604</v>
      </c>
      <c r="C13686">
        <v>16</v>
      </c>
      <c r="D13686">
        <v>12</v>
      </c>
      <c r="E13686">
        <v>3</v>
      </c>
      <c r="F13686">
        <v>3</v>
      </c>
      <c r="G13686">
        <f>VLOOKUP(Orders[[#This Row],[Product]],Product[],3,FALSE)*Orders[[#This Row],[Weight]]</f>
        <v>42</v>
      </c>
    </row>
    <row r="13687" spans="1:7" x14ac:dyDescent="0.25">
      <c r="A13687">
        <f t="shared" si="214"/>
        <v>124796</v>
      </c>
      <c r="B13687" s="1">
        <v>40404.472999990605</v>
      </c>
      <c r="C13687">
        <v>17</v>
      </c>
      <c r="D13687">
        <v>14</v>
      </c>
      <c r="E13687">
        <v>2</v>
      </c>
      <c r="F13687">
        <v>2</v>
      </c>
      <c r="G13687">
        <f>VLOOKUP(Orders[[#This Row],[Product]],Product[],3,FALSE)*Orders[[#This Row],[Weight]]</f>
        <v>26</v>
      </c>
    </row>
    <row r="13688" spans="1:7" x14ac:dyDescent="0.25">
      <c r="A13688">
        <f t="shared" si="214"/>
        <v>124797</v>
      </c>
      <c r="B13688" s="1">
        <v>40404.481999990603</v>
      </c>
      <c r="C13688">
        <v>12</v>
      </c>
      <c r="D13688">
        <v>12</v>
      </c>
      <c r="E13688">
        <v>3</v>
      </c>
      <c r="F13688">
        <v>3</v>
      </c>
      <c r="G13688">
        <f>VLOOKUP(Orders[[#This Row],[Product]],Product[],3,FALSE)*Orders[[#This Row],[Weight]]</f>
        <v>42</v>
      </c>
    </row>
    <row r="13689" spans="1:7" x14ac:dyDescent="0.25">
      <c r="A13689">
        <f t="shared" si="214"/>
        <v>124798</v>
      </c>
      <c r="B13689" s="1">
        <v>40404.485999990604</v>
      </c>
      <c r="C13689">
        <v>17</v>
      </c>
      <c r="D13689">
        <v>12</v>
      </c>
      <c r="E13689">
        <v>1</v>
      </c>
      <c r="F13689">
        <v>2</v>
      </c>
      <c r="G13689">
        <f>VLOOKUP(Orders[[#This Row],[Product]],Product[],3,FALSE)*Orders[[#This Row],[Weight]]</f>
        <v>26</v>
      </c>
    </row>
    <row r="13690" spans="1:7" x14ac:dyDescent="0.25">
      <c r="A13690">
        <f t="shared" si="214"/>
        <v>124799</v>
      </c>
      <c r="B13690" s="1">
        <v>40404.494999990602</v>
      </c>
      <c r="C13690">
        <v>16</v>
      </c>
      <c r="D13690">
        <v>14</v>
      </c>
      <c r="E13690">
        <v>3</v>
      </c>
      <c r="F13690">
        <v>1</v>
      </c>
      <c r="G13690">
        <f>VLOOKUP(Orders[[#This Row],[Product]],Product[],3,FALSE)*Orders[[#This Row],[Weight]]</f>
        <v>14</v>
      </c>
    </row>
    <row r="13691" spans="1:7" x14ac:dyDescent="0.25">
      <c r="A13691">
        <f t="shared" si="214"/>
        <v>124800</v>
      </c>
      <c r="B13691" s="1">
        <v>40404.499999990599</v>
      </c>
      <c r="C13691">
        <v>14</v>
      </c>
      <c r="D13691">
        <v>15</v>
      </c>
      <c r="E13691">
        <v>2</v>
      </c>
      <c r="F13691">
        <v>2</v>
      </c>
      <c r="G13691">
        <f>VLOOKUP(Orders[[#This Row],[Product]],Product[],3,FALSE)*Orders[[#This Row],[Weight]]</f>
        <v>28</v>
      </c>
    </row>
    <row r="13692" spans="1:7" x14ac:dyDescent="0.25">
      <c r="A13692">
        <f t="shared" si="214"/>
        <v>124801</v>
      </c>
      <c r="B13692" s="1">
        <v>40404.505999990601</v>
      </c>
      <c r="C13692">
        <v>12</v>
      </c>
      <c r="D13692">
        <v>14</v>
      </c>
      <c r="E13692">
        <v>2</v>
      </c>
      <c r="F13692">
        <v>4</v>
      </c>
      <c r="G13692">
        <f>VLOOKUP(Orders[[#This Row],[Product]],Product[],3,FALSE)*Orders[[#This Row],[Weight]]</f>
        <v>56</v>
      </c>
    </row>
    <row r="13693" spans="1:7" x14ac:dyDescent="0.25">
      <c r="A13693">
        <f t="shared" si="214"/>
        <v>124802</v>
      </c>
      <c r="B13693" s="1">
        <v>40404.510999990598</v>
      </c>
      <c r="C13693">
        <v>12</v>
      </c>
      <c r="D13693">
        <v>12</v>
      </c>
      <c r="E13693">
        <v>2</v>
      </c>
      <c r="F13693">
        <v>5</v>
      </c>
      <c r="G13693">
        <f>VLOOKUP(Orders[[#This Row],[Product]],Product[],3,FALSE)*Orders[[#This Row],[Weight]]</f>
        <v>70</v>
      </c>
    </row>
    <row r="13694" spans="1:7" x14ac:dyDescent="0.25">
      <c r="A13694">
        <f t="shared" si="214"/>
        <v>124803</v>
      </c>
      <c r="B13694" s="1">
        <v>40404.516999990599</v>
      </c>
      <c r="C13694">
        <v>16</v>
      </c>
      <c r="D13694">
        <v>11</v>
      </c>
      <c r="E13694">
        <v>2</v>
      </c>
      <c r="F13694">
        <v>2</v>
      </c>
      <c r="G13694">
        <f>VLOOKUP(Orders[[#This Row],[Product]],Product[],3,FALSE)*Orders[[#This Row],[Weight]]</f>
        <v>28</v>
      </c>
    </row>
    <row r="13695" spans="1:7" x14ac:dyDescent="0.25">
      <c r="A13695">
        <f t="shared" si="214"/>
        <v>124804</v>
      </c>
      <c r="B13695" s="1">
        <v>40404.525999990597</v>
      </c>
      <c r="C13695">
        <v>19</v>
      </c>
      <c r="D13695">
        <v>11</v>
      </c>
      <c r="E13695">
        <v>2</v>
      </c>
      <c r="F13695">
        <v>4</v>
      </c>
      <c r="G13695">
        <f>VLOOKUP(Orders[[#This Row],[Product]],Product[],3,FALSE)*Orders[[#This Row],[Weight]]</f>
        <v>52</v>
      </c>
    </row>
    <row r="13696" spans="1:7" x14ac:dyDescent="0.25">
      <c r="A13696">
        <f t="shared" si="214"/>
        <v>124805</v>
      </c>
      <c r="B13696" s="1">
        <v>40404.528999990594</v>
      </c>
      <c r="C13696">
        <v>15</v>
      </c>
      <c r="D13696">
        <v>14</v>
      </c>
      <c r="E13696">
        <v>1</v>
      </c>
      <c r="F13696">
        <v>4</v>
      </c>
      <c r="G13696">
        <f>VLOOKUP(Orders[[#This Row],[Product]],Product[],3,FALSE)*Orders[[#This Row],[Weight]]</f>
        <v>80</v>
      </c>
    </row>
    <row r="13697" spans="1:7" x14ac:dyDescent="0.25">
      <c r="A13697">
        <f t="shared" si="214"/>
        <v>124806</v>
      </c>
      <c r="B13697" s="1">
        <v>40404.530999990595</v>
      </c>
      <c r="C13697">
        <v>12</v>
      </c>
      <c r="D13697">
        <v>12</v>
      </c>
      <c r="E13697">
        <v>2</v>
      </c>
      <c r="F13697">
        <v>1</v>
      </c>
      <c r="G13697">
        <f>VLOOKUP(Orders[[#This Row],[Product]],Product[],3,FALSE)*Orders[[#This Row],[Weight]]</f>
        <v>14</v>
      </c>
    </row>
    <row r="13698" spans="1:7" x14ac:dyDescent="0.25">
      <c r="A13698">
        <f t="shared" si="214"/>
        <v>124807</v>
      </c>
      <c r="B13698" s="1">
        <v>40404.540999990597</v>
      </c>
      <c r="C13698">
        <v>20</v>
      </c>
      <c r="D13698">
        <v>13</v>
      </c>
      <c r="E13698">
        <v>3</v>
      </c>
      <c r="F13698">
        <v>1</v>
      </c>
      <c r="G13698">
        <f>VLOOKUP(Orders[[#This Row],[Product]],Product[],3,FALSE)*Orders[[#This Row],[Weight]]</f>
        <v>18</v>
      </c>
    </row>
    <row r="13699" spans="1:7" x14ac:dyDescent="0.25">
      <c r="A13699">
        <f t="shared" si="214"/>
        <v>124808</v>
      </c>
      <c r="B13699" s="1">
        <v>40404.547999990595</v>
      </c>
      <c r="C13699">
        <v>11</v>
      </c>
      <c r="D13699">
        <v>12</v>
      </c>
      <c r="E13699">
        <v>3</v>
      </c>
      <c r="F13699">
        <v>1</v>
      </c>
      <c r="G13699">
        <f>VLOOKUP(Orders[[#This Row],[Product]],Product[],3,FALSE)*Orders[[#This Row],[Weight]]</f>
        <v>14</v>
      </c>
    </row>
    <row r="13700" spans="1:7" x14ac:dyDescent="0.25">
      <c r="A13700">
        <f t="shared" ref="A13700:A13763" si="215">+A13699+1</f>
        <v>124809</v>
      </c>
      <c r="B13700" s="1">
        <v>40404.550999990592</v>
      </c>
      <c r="C13700">
        <v>13</v>
      </c>
      <c r="D13700">
        <v>14</v>
      </c>
      <c r="E13700">
        <v>3</v>
      </c>
      <c r="F13700">
        <v>1</v>
      </c>
      <c r="G13700">
        <f>VLOOKUP(Orders[[#This Row],[Product]],Product[],3,FALSE)*Orders[[#This Row],[Weight]]</f>
        <v>16</v>
      </c>
    </row>
    <row r="13701" spans="1:7" x14ac:dyDescent="0.25">
      <c r="A13701">
        <f t="shared" si="215"/>
        <v>124810</v>
      </c>
      <c r="B13701" s="1">
        <v>40404.557999990589</v>
      </c>
      <c r="C13701">
        <v>18</v>
      </c>
      <c r="D13701">
        <v>15</v>
      </c>
      <c r="E13701">
        <v>1</v>
      </c>
      <c r="F13701">
        <v>4</v>
      </c>
      <c r="G13701">
        <f>VLOOKUP(Orders[[#This Row],[Product]],Product[],3,FALSE)*Orders[[#This Row],[Weight]]</f>
        <v>56</v>
      </c>
    </row>
    <row r="13702" spans="1:7" x14ac:dyDescent="0.25">
      <c r="A13702">
        <f t="shared" si="215"/>
        <v>124811</v>
      </c>
      <c r="B13702" s="1">
        <v>40404.560999990586</v>
      </c>
      <c r="C13702">
        <v>13</v>
      </c>
      <c r="D13702">
        <v>14</v>
      </c>
      <c r="E13702">
        <v>1</v>
      </c>
      <c r="F13702">
        <v>4</v>
      </c>
      <c r="G13702">
        <f>VLOOKUP(Orders[[#This Row],[Product]],Product[],3,FALSE)*Orders[[#This Row],[Weight]]</f>
        <v>64</v>
      </c>
    </row>
    <row r="13703" spans="1:7" x14ac:dyDescent="0.25">
      <c r="A13703">
        <f t="shared" si="215"/>
        <v>124812</v>
      </c>
      <c r="B13703" s="1">
        <v>40404.570999990588</v>
      </c>
      <c r="C13703">
        <v>16</v>
      </c>
      <c r="D13703">
        <v>13</v>
      </c>
      <c r="E13703">
        <v>3</v>
      </c>
      <c r="F13703">
        <v>1</v>
      </c>
      <c r="G13703">
        <f>VLOOKUP(Orders[[#This Row],[Product]],Product[],3,FALSE)*Orders[[#This Row],[Weight]]</f>
        <v>14</v>
      </c>
    </row>
    <row r="13704" spans="1:7" x14ac:dyDescent="0.25">
      <c r="A13704">
        <f t="shared" si="215"/>
        <v>124813</v>
      </c>
      <c r="B13704" s="1">
        <v>40404.579999990587</v>
      </c>
      <c r="C13704">
        <v>13</v>
      </c>
      <c r="D13704">
        <v>14</v>
      </c>
      <c r="E13704">
        <v>1</v>
      </c>
      <c r="F13704">
        <v>2</v>
      </c>
      <c r="G13704">
        <f>VLOOKUP(Orders[[#This Row],[Product]],Product[],3,FALSE)*Orders[[#This Row],[Weight]]</f>
        <v>32</v>
      </c>
    </row>
    <row r="13705" spans="1:7" x14ac:dyDescent="0.25">
      <c r="A13705">
        <f t="shared" si="215"/>
        <v>124814</v>
      </c>
      <c r="B13705" s="1">
        <v>40404.580999990583</v>
      </c>
      <c r="C13705">
        <v>19</v>
      </c>
      <c r="D13705">
        <v>12</v>
      </c>
      <c r="E13705">
        <v>2</v>
      </c>
      <c r="F13705">
        <v>5</v>
      </c>
      <c r="G13705">
        <f>VLOOKUP(Orders[[#This Row],[Product]],Product[],3,FALSE)*Orders[[#This Row],[Weight]]</f>
        <v>65</v>
      </c>
    </row>
    <row r="13706" spans="1:7" x14ac:dyDescent="0.25">
      <c r="A13706">
        <f t="shared" si="215"/>
        <v>124815</v>
      </c>
      <c r="B13706" s="1">
        <v>40404.588999990585</v>
      </c>
      <c r="C13706">
        <v>20</v>
      </c>
      <c r="D13706">
        <v>14</v>
      </c>
      <c r="E13706">
        <v>3</v>
      </c>
      <c r="F13706">
        <v>5</v>
      </c>
      <c r="G13706">
        <f>VLOOKUP(Orders[[#This Row],[Product]],Product[],3,FALSE)*Orders[[#This Row],[Weight]]</f>
        <v>90</v>
      </c>
    </row>
    <row r="13707" spans="1:7" x14ac:dyDescent="0.25">
      <c r="A13707">
        <f t="shared" si="215"/>
        <v>124816</v>
      </c>
      <c r="B13707" s="1">
        <v>40404.589999990581</v>
      </c>
      <c r="C13707">
        <v>19</v>
      </c>
      <c r="D13707">
        <v>15</v>
      </c>
      <c r="E13707">
        <v>1</v>
      </c>
      <c r="F13707">
        <v>5</v>
      </c>
      <c r="G13707">
        <f>VLOOKUP(Orders[[#This Row],[Product]],Product[],3,FALSE)*Orders[[#This Row],[Weight]]</f>
        <v>65</v>
      </c>
    </row>
    <row r="13708" spans="1:7" x14ac:dyDescent="0.25">
      <c r="A13708">
        <f t="shared" si="215"/>
        <v>124817</v>
      </c>
      <c r="B13708" s="1">
        <v>40404.592999990578</v>
      </c>
      <c r="C13708">
        <v>11</v>
      </c>
      <c r="D13708">
        <v>12</v>
      </c>
      <c r="E13708">
        <v>3</v>
      </c>
      <c r="F13708">
        <v>1</v>
      </c>
      <c r="G13708">
        <f>VLOOKUP(Orders[[#This Row],[Product]],Product[],3,FALSE)*Orders[[#This Row],[Weight]]</f>
        <v>14</v>
      </c>
    </row>
    <row r="13709" spans="1:7" x14ac:dyDescent="0.25">
      <c r="A13709">
        <f t="shared" si="215"/>
        <v>124818</v>
      </c>
      <c r="B13709" s="1">
        <v>40404.594999990579</v>
      </c>
      <c r="C13709">
        <v>14</v>
      </c>
      <c r="D13709">
        <v>14</v>
      </c>
      <c r="E13709">
        <v>1</v>
      </c>
      <c r="F13709">
        <v>4</v>
      </c>
      <c r="G13709">
        <f>VLOOKUP(Orders[[#This Row],[Product]],Product[],3,FALSE)*Orders[[#This Row],[Weight]]</f>
        <v>56</v>
      </c>
    </row>
    <row r="13710" spans="1:7" x14ac:dyDescent="0.25">
      <c r="A13710">
        <f t="shared" si="215"/>
        <v>124819</v>
      </c>
      <c r="B13710" s="1">
        <v>40404.603999990577</v>
      </c>
      <c r="C13710">
        <v>15</v>
      </c>
      <c r="D13710">
        <v>14</v>
      </c>
      <c r="E13710">
        <v>2</v>
      </c>
      <c r="F13710">
        <v>2</v>
      </c>
      <c r="G13710">
        <f>VLOOKUP(Orders[[#This Row],[Product]],Product[],3,FALSE)*Orders[[#This Row],[Weight]]</f>
        <v>40</v>
      </c>
    </row>
    <row r="13711" spans="1:7" x14ac:dyDescent="0.25">
      <c r="A13711">
        <f t="shared" si="215"/>
        <v>124820</v>
      </c>
      <c r="B13711" s="1">
        <v>40404.612999990575</v>
      </c>
      <c r="C13711">
        <v>18</v>
      </c>
      <c r="D13711">
        <v>11</v>
      </c>
      <c r="E13711">
        <v>3</v>
      </c>
      <c r="F13711">
        <v>5</v>
      </c>
      <c r="G13711">
        <f>VLOOKUP(Orders[[#This Row],[Product]],Product[],3,FALSE)*Orders[[#This Row],[Weight]]</f>
        <v>70</v>
      </c>
    </row>
    <row r="13712" spans="1:7" x14ac:dyDescent="0.25">
      <c r="A13712">
        <f t="shared" si="215"/>
        <v>124821</v>
      </c>
      <c r="B13712" s="1">
        <v>40404.616999990576</v>
      </c>
      <c r="C13712">
        <v>13</v>
      </c>
      <c r="D13712">
        <v>13</v>
      </c>
      <c r="E13712">
        <v>2</v>
      </c>
      <c r="F13712">
        <v>4</v>
      </c>
      <c r="G13712">
        <f>VLOOKUP(Orders[[#This Row],[Product]],Product[],3,FALSE)*Orders[[#This Row],[Weight]]</f>
        <v>64</v>
      </c>
    </row>
    <row r="13713" spans="1:7" x14ac:dyDescent="0.25">
      <c r="A13713">
        <f t="shared" si="215"/>
        <v>124822</v>
      </c>
      <c r="B13713" s="1">
        <v>40404.619999990573</v>
      </c>
      <c r="C13713">
        <v>11</v>
      </c>
      <c r="D13713">
        <v>15</v>
      </c>
      <c r="E13713">
        <v>3</v>
      </c>
      <c r="F13713">
        <v>4</v>
      </c>
      <c r="G13713">
        <f>VLOOKUP(Orders[[#This Row],[Product]],Product[],3,FALSE)*Orders[[#This Row],[Weight]]</f>
        <v>56</v>
      </c>
    </row>
    <row r="13714" spans="1:7" x14ac:dyDescent="0.25">
      <c r="A13714">
        <f t="shared" si="215"/>
        <v>124823</v>
      </c>
      <c r="B13714" s="1">
        <v>40404.626999990571</v>
      </c>
      <c r="C13714">
        <v>13</v>
      </c>
      <c r="D13714">
        <v>13</v>
      </c>
      <c r="E13714">
        <v>3</v>
      </c>
      <c r="F13714">
        <v>4</v>
      </c>
      <c r="G13714">
        <f>VLOOKUP(Orders[[#This Row],[Product]],Product[],3,FALSE)*Orders[[#This Row],[Weight]]</f>
        <v>64</v>
      </c>
    </row>
    <row r="13715" spans="1:7" x14ac:dyDescent="0.25">
      <c r="A13715">
        <f t="shared" si="215"/>
        <v>124824</v>
      </c>
      <c r="B13715" s="1">
        <v>40404.628999990571</v>
      </c>
      <c r="C13715">
        <v>14</v>
      </c>
      <c r="D13715">
        <v>14</v>
      </c>
      <c r="E13715">
        <v>1</v>
      </c>
      <c r="F13715">
        <v>3</v>
      </c>
      <c r="G13715">
        <f>VLOOKUP(Orders[[#This Row],[Product]],Product[],3,FALSE)*Orders[[#This Row],[Weight]]</f>
        <v>42</v>
      </c>
    </row>
    <row r="13716" spans="1:7" x14ac:dyDescent="0.25">
      <c r="A13716">
        <f t="shared" si="215"/>
        <v>124825</v>
      </c>
      <c r="B13716" s="1">
        <v>40404.634999990572</v>
      </c>
      <c r="C13716">
        <v>16</v>
      </c>
      <c r="D13716">
        <v>14</v>
      </c>
      <c r="E13716">
        <v>3</v>
      </c>
      <c r="F13716">
        <v>1</v>
      </c>
      <c r="G13716">
        <f>VLOOKUP(Orders[[#This Row],[Product]],Product[],3,FALSE)*Orders[[#This Row],[Weight]]</f>
        <v>14</v>
      </c>
    </row>
    <row r="13717" spans="1:7" x14ac:dyDescent="0.25">
      <c r="A13717">
        <f t="shared" si="215"/>
        <v>124826</v>
      </c>
      <c r="B13717" s="1">
        <v>40404.642999990574</v>
      </c>
      <c r="C13717">
        <v>17</v>
      </c>
      <c r="D13717">
        <v>12</v>
      </c>
      <c r="E13717">
        <v>3</v>
      </c>
      <c r="F13717">
        <v>4</v>
      </c>
      <c r="G13717">
        <f>VLOOKUP(Orders[[#This Row],[Product]],Product[],3,FALSE)*Orders[[#This Row],[Weight]]</f>
        <v>52</v>
      </c>
    </row>
    <row r="13718" spans="1:7" x14ac:dyDescent="0.25">
      <c r="A13718">
        <f t="shared" si="215"/>
        <v>124827</v>
      </c>
      <c r="B13718" s="1">
        <v>40404.643999990571</v>
      </c>
      <c r="C13718">
        <v>13</v>
      </c>
      <c r="D13718">
        <v>15</v>
      </c>
      <c r="E13718">
        <v>1</v>
      </c>
      <c r="F13718">
        <v>1</v>
      </c>
      <c r="G13718">
        <f>VLOOKUP(Orders[[#This Row],[Product]],Product[],3,FALSE)*Orders[[#This Row],[Weight]]</f>
        <v>16</v>
      </c>
    </row>
    <row r="13719" spans="1:7" x14ac:dyDescent="0.25">
      <c r="A13719">
        <f t="shared" si="215"/>
        <v>124828</v>
      </c>
      <c r="B13719" s="1">
        <v>40404.653999990573</v>
      </c>
      <c r="C13719">
        <v>17</v>
      </c>
      <c r="D13719">
        <v>15</v>
      </c>
      <c r="E13719">
        <v>2</v>
      </c>
      <c r="F13719">
        <v>5</v>
      </c>
      <c r="G13719">
        <f>VLOOKUP(Orders[[#This Row],[Product]],Product[],3,FALSE)*Orders[[#This Row],[Weight]]</f>
        <v>65</v>
      </c>
    </row>
    <row r="13720" spans="1:7" x14ac:dyDescent="0.25">
      <c r="A13720">
        <f t="shared" si="215"/>
        <v>124829</v>
      </c>
      <c r="B13720" s="1">
        <v>40404.659999990574</v>
      </c>
      <c r="C13720">
        <v>16</v>
      </c>
      <c r="D13720">
        <v>14</v>
      </c>
      <c r="E13720">
        <v>3</v>
      </c>
      <c r="F13720">
        <v>4</v>
      </c>
      <c r="G13720">
        <f>VLOOKUP(Orders[[#This Row],[Product]],Product[],3,FALSE)*Orders[[#This Row],[Weight]]</f>
        <v>56</v>
      </c>
    </row>
    <row r="13721" spans="1:7" x14ac:dyDescent="0.25">
      <c r="A13721">
        <f t="shared" si="215"/>
        <v>124830</v>
      </c>
      <c r="B13721" s="1">
        <v>40404.662999990571</v>
      </c>
      <c r="C13721">
        <v>20</v>
      </c>
      <c r="D13721">
        <v>12</v>
      </c>
      <c r="E13721">
        <v>2</v>
      </c>
      <c r="F13721">
        <v>1</v>
      </c>
      <c r="G13721">
        <f>VLOOKUP(Orders[[#This Row],[Product]],Product[],3,FALSE)*Orders[[#This Row],[Weight]]</f>
        <v>18</v>
      </c>
    </row>
    <row r="13722" spans="1:7" x14ac:dyDescent="0.25">
      <c r="A13722">
        <f t="shared" si="215"/>
        <v>124831</v>
      </c>
      <c r="B13722" s="1">
        <v>40404.670999990572</v>
      </c>
      <c r="C13722">
        <v>14</v>
      </c>
      <c r="D13722">
        <v>15</v>
      </c>
      <c r="E13722">
        <v>2</v>
      </c>
      <c r="F13722">
        <v>4</v>
      </c>
      <c r="G13722">
        <f>VLOOKUP(Orders[[#This Row],[Product]],Product[],3,FALSE)*Orders[[#This Row],[Weight]]</f>
        <v>56</v>
      </c>
    </row>
    <row r="13723" spans="1:7" x14ac:dyDescent="0.25">
      <c r="A13723">
        <f t="shared" si="215"/>
        <v>124832</v>
      </c>
      <c r="B13723" s="1">
        <v>40404.671999990569</v>
      </c>
      <c r="C13723">
        <v>11</v>
      </c>
      <c r="D13723">
        <v>13</v>
      </c>
      <c r="E13723">
        <v>1</v>
      </c>
      <c r="F13723">
        <v>2</v>
      </c>
      <c r="G13723">
        <f>VLOOKUP(Orders[[#This Row],[Product]],Product[],3,FALSE)*Orders[[#This Row],[Weight]]</f>
        <v>28</v>
      </c>
    </row>
    <row r="13724" spans="1:7" x14ac:dyDescent="0.25">
      <c r="A13724">
        <f t="shared" si="215"/>
        <v>124833</v>
      </c>
      <c r="B13724" s="1">
        <v>40404.678999990567</v>
      </c>
      <c r="C13724">
        <v>11</v>
      </c>
      <c r="D13724">
        <v>11</v>
      </c>
      <c r="E13724">
        <v>1</v>
      </c>
      <c r="F13724">
        <v>5</v>
      </c>
      <c r="G13724">
        <f>VLOOKUP(Orders[[#This Row],[Product]],Product[],3,FALSE)*Orders[[#This Row],[Weight]]</f>
        <v>70</v>
      </c>
    </row>
    <row r="13725" spans="1:7" x14ac:dyDescent="0.25">
      <c r="A13725">
        <f t="shared" si="215"/>
        <v>124834</v>
      </c>
      <c r="B13725" s="1">
        <v>40404.684999990568</v>
      </c>
      <c r="C13725">
        <v>18</v>
      </c>
      <c r="D13725">
        <v>14</v>
      </c>
      <c r="E13725">
        <v>1</v>
      </c>
      <c r="F13725">
        <v>2</v>
      </c>
      <c r="G13725">
        <f>VLOOKUP(Orders[[#This Row],[Product]],Product[],3,FALSE)*Orders[[#This Row],[Weight]]</f>
        <v>28</v>
      </c>
    </row>
    <row r="13726" spans="1:7" x14ac:dyDescent="0.25">
      <c r="A13726">
        <f t="shared" si="215"/>
        <v>124835</v>
      </c>
      <c r="B13726" s="1">
        <v>40404.691999990566</v>
      </c>
      <c r="C13726">
        <v>18</v>
      </c>
      <c r="D13726">
        <v>15</v>
      </c>
      <c r="E13726">
        <v>3</v>
      </c>
      <c r="F13726">
        <v>5</v>
      </c>
      <c r="G13726">
        <f>VLOOKUP(Orders[[#This Row],[Product]],Product[],3,FALSE)*Orders[[#This Row],[Weight]]</f>
        <v>70</v>
      </c>
    </row>
    <row r="13727" spans="1:7" x14ac:dyDescent="0.25">
      <c r="A13727">
        <f t="shared" si="215"/>
        <v>124836</v>
      </c>
      <c r="B13727" s="1">
        <v>40404.701999990568</v>
      </c>
      <c r="C13727">
        <v>16</v>
      </c>
      <c r="D13727">
        <v>15</v>
      </c>
      <c r="E13727">
        <v>1</v>
      </c>
      <c r="F13727">
        <v>1</v>
      </c>
      <c r="G13727">
        <f>VLOOKUP(Orders[[#This Row],[Product]],Product[],3,FALSE)*Orders[[#This Row],[Weight]]</f>
        <v>14</v>
      </c>
    </row>
    <row r="13728" spans="1:7" x14ac:dyDescent="0.25">
      <c r="A13728">
        <f t="shared" si="215"/>
        <v>124837</v>
      </c>
      <c r="B13728" s="1">
        <v>40404.704999990565</v>
      </c>
      <c r="C13728">
        <v>14</v>
      </c>
      <c r="D13728">
        <v>13</v>
      </c>
      <c r="E13728">
        <v>3</v>
      </c>
      <c r="F13728">
        <v>2</v>
      </c>
      <c r="G13728">
        <f>VLOOKUP(Orders[[#This Row],[Product]],Product[],3,FALSE)*Orders[[#This Row],[Weight]]</f>
        <v>28</v>
      </c>
    </row>
    <row r="13729" spans="1:7" x14ac:dyDescent="0.25">
      <c r="A13729">
        <f t="shared" si="215"/>
        <v>124838</v>
      </c>
      <c r="B13729" s="1">
        <v>40404.707999990562</v>
      </c>
      <c r="C13729">
        <v>11</v>
      </c>
      <c r="D13729">
        <v>13</v>
      </c>
      <c r="E13729">
        <v>1</v>
      </c>
      <c r="F13729">
        <v>2</v>
      </c>
      <c r="G13729">
        <f>VLOOKUP(Orders[[#This Row],[Product]],Product[],3,FALSE)*Orders[[#This Row],[Weight]]</f>
        <v>28</v>
      </c>
    </row>
    <row r="13730" spans="1:7" x14ac:dyDescent="0.25">
      <c r="A13730">
        <f t="shared" si="215"/>
        <v>124839</v>
      </c>
      <c r="B13730" s="1">
        <v>40404.709999990562</v>
      </c>
      <c r="C13730">
        <v>18</v>
      </c>
      <c r="D13730">
        <v>15</v>
      </c>
      <c r="E13730">
        <v>1</v>
      </c>
      <c r="F13730">
        <v>5</v>
      </c>
      <c r="G13730">
        <f>VLOOKUP(Orders[[#This Row],[Product]],Product[],3,FALSE)*Orders[[#This Row],[Weight]]</f>
        <v>70</v>
      </c>
    </row>
    <row r="13731" spans="1:7" x14ac:dyDescent="0.25">
      <c r="A13731">
        <f t="shared" si="215"/>
        <v>124840</v>
      </c>
      <c r="B13731" s="1">
        <v>40405.37999999056</v>
      </c>
      <c r="C13731">
        <v>12</v>
      </c>
      <c r="D13731">
        <v>15</v>
      </c>
      <c r="E13731">
        <v>1</v>
      </c>
      <c r="F13731">
        <v>1</v>
      </c>
      <c r="G13731">
        <f>VLOOKUP(Orders[[#This Row],[Product]],Product[],3,FALSE)*Orders[[#This Row],[Weight]]</f>
        <v>14</v>
      </c>
    </row>
    <row r="13732" spans="1:7" x14ac:dyDescent="0.25">
      <c r="A13732">
        <f t="shared" si="215"/>
        <v>124841</v>
      </c>
      <c r="B13732" s="1">
        <v>40405.389999990563</v>
      </c>
      <c r="C13732">
        <v>19</v>
      </c>
      <c r="D13732">
        <v>13</v>
      </c>
      <c r="E13732">
        <v>2</v>
      </c>
      <c r="F13732">
        <v>2</v>
      </c>
      <c r="G13732">
        <f>VLOOKUP(Orders[[#This Row],[Product]],Product[],3,FALSE)*Orders[[#This Row],[Weight]]</f>
        <v>26</v>
      </c>
    </row>
    <row r="13733" spans="1:7" x14ac:dyDescent="0.25">
      <c r="A13733">
        <f t="shared" si="215"/>
        <v>124842</v>
      </c>
      <c r="B13733" s="1">
        <v>40405.397999990564</v>
      </c>
      <c r="C13733">
        <v>17</v>
      </c>
      <c r="D13733">
        <v>13</v>
      </c>
      <c r="E13733">
        <v>1</v>
      </c>
      <c r="F13733">
        <v>4</v>
      </c>
      <c r="G13733">
        <f>VLOOKUP(Orders[[#This Row],[Product]],Product[],3,FALSE)*Orders[[#This Row],[Weight]]</f>
        <v>52</v>
      </c>
    </row>
    <row r="13734" spans="1:7" x14ac:dyDescent="0.25">
      <c r="A13734">
        <f t="shared" si="215"/>
        <v>124843</v>
      </c>
      <c r="B13734" s="1">
        <v>40405.400999990561</v>
      </c>
      <c r="C13734">
        <v>12</v>
      </c>
      <c r="D13734">
        <v>15</v>
      </c>
      <c r="E13734">
        <v>3</v>
      </c>
      <c r="F13734">
        <v>3</v>
      </c>
      <c r="G13734">
        <f>VLOOKUP(Orders[[#This Row],[Product]],Product[],3,FALSE)*Orders[[#This Row],[Weight]]</f>
        <v>42</v>
      </c>
    </row>
    <row r="13735" spans="1:7" x14ac:dyDescent="0.25">
      <c r="A13735">
        <f t="shared" si="215"/>
        <v>124844</v>
      </c>
      <c r="B13735" s="1">
        <v>40405.403999990558</v>
      </c>
      <c r="C13735">
        <v>18</v>
      </c>
      <c r="D13735">
        <v>15</v>
      </c>
      <c r="E13735">
        <v>3</v>
      </c>
      <c r="F13735">
        <v>3</v>
      </c>
      <c r="G13735">
        <f>VLOOKUP(Orders[[#This Row],[Product]],Product[],3,FALSE)*Orders[[#This Row],[Weight]]</f>
        <v>42</v>
      </c>
    </row>
    <row r="13736" spans="1:7" x14ac:dyDescent="0.25">
      <c r="A13736">
        <f t="shared" si="215"/>
        <v>124845</v>
      </c>
      <c r="B13736" s="1">
        <v>40405.409999990559</v>
      </c>
      <c r="C13736">
        <v>12</v>
      </c>
      <c r="D13736">
        <v>12</v>
      </c>
      <c r="E13736">
        <v>2</v>
      </c>
      <c r="F13736">
        <v>3</v>
      </c>
      <c r="G13736">
        <f>VLOOKUP(Orders[[#This Row],[Product]],Product[],3,FALSE)*Orders[[#This Row],[Weight]]</f>
        <v>42</v>
      </c>
    </row>
    <row r="13737" spans="1:7" x14ac:dyDescent="0.25">
      <c r="A13737">
        <f t="shared" si="215"/>
        <v>124846</v>
      </c>
      <c r="B13737" s="1">
        <v>40405.412999990556</v>
      </c>
      <c r="C13737">
        <v>17</v>
      </c>
      <c r="D13737">
        <v>15</v>
      </c>
      <c r="E13737">
        <v>1</v>
      </c>
      <c r="F13737">
        <v>2</v>
      </c>
      <c r="G13737">
        <f>VLOOKUP(Orders[[#This Row],[Product]],Product[],3,FALSE)*Orders[[#This Row],[Weight]]</f>
        <v>26</v>
      </c>
    </row>
    <row r="13738" spans="1:7" x14ac:dyDescent="0.25">
      <c r="A13738">
        <f t="shared" si="215"/>
        <v>124847</v>
      </c>
      <c r="B13738" s="1">
        <v>40405.415999990553</v>
      </c>
      <c r="C13738">
        <v>11</v>
      </c>
      <c r="D13738">
        <v>15</v>
      </c>
      <c r="E13738">
        <v>3</v>
      </c>
      <c r="F13738">
        <v>3</v>
      </c>
      <c r="G13738">
        <f>VLOOKUP(Orders[[#This Row],[Product]],Product[],3,FALSE)*Orders[[#This Row],[Weight]]</f>
        <v>42</v>
      </c>
    </row>
    <row r="13739" spans="1:7" x14ac:dyDescent="0.25">
      <c r="A13739">
        <f t="shared" si="215"/>
        <v>124848</v>
      </c>
      <c r="B13739" s="1">
        <v>40405.419999990554</v>
      </c>
      <c r="C13739">
        <v>19</v>
      </c>
      <c r="D13739">
        <v>14</v>
      </c>
      <c r="E13739">
        <v>1</v>
      </c>
      <c r="F13739">
        <v>1</v>
      </c>
      <c r="G13739">
        <f>VLOOKUP(Orders[[#This Row],[Product]],Product[],3,FALSE)*Orders[[#This Row],[Weight]]</f>
        <v>13</v>
      </c>
    </row>
    <row r="13740" spans="1:7" x14ac:dyDescent="0.25">
      <c r="A13740">
        <f t="shared" si="215"/>
        <v>124849</v>
      </c>
      <c r="B13740" s="1">
        <v>40405.428999990552</v>
      </c>
      <c r="C13740">
        <v>18</v>
      </c>
      <c r="D13740">
        <v>13</v>
      </c>
      <c r="E13740">
        <v>2</v>
      </c>
      <c r="F13740">
        <v>4</v>
      </c>
      <c r="G13740">
        <f>VLOOKUP(Orders[[#This Row],[Product]],Product[],3,FALSE)*Orders[[#This Row],[Weight]]</f>
        <v>56</v>
      </c>
    </row>
    <row r="13741" spans="1:7" x14ac:dyDescent="0.25">
      <c r="A13741">
        <f t="shared" si="215"/>
        <v>124850</v>
      </c>
      <c r="B13741" s="1">
        <v>40405.43599999055</v>
      </c>
      <c r="C13741">
        <v>18</v>
      </c>
      <c r="D13741">
        <v>11</v>
      </c>
      <c r="E13741">
        <v>2</v>
      </c>
      <c r="F13741">
        <v>3</v>
      </c>
      <c r="G13741">
        <f>VLOOKUP(Orders[[#This Row],[Product]],Product[],3,FALSE)*Orders[[#This Row],[Weight]]</f>
        <v>42</v>
      </c>
    </row>
    <row r="13742" spans="1:7" x14ac:dyDescent="0.25">
      <c r="A13742">
        <f t="shared" si="215"/>
        <v>124851</v>
      </c>
      <c r="B13742" s="1">
        <v>40405.436999990547</v>
      </c>
      <c r="C13742">
        <v>13</v>
      </c>
      <c r="D13742">
        <v>14</v>
      </c>
      <c r="E13742">
        <v>1</v>
      </c>
      <c r="F13742">
        <v>2</v>
      </c>
      <c r="G13742">
        <f>VLOOKUP(Orders[[#This Row],[Product]],Product[],3,FALSE)*Orders[[#This Row],[Weight]]</f>
        <v>32</v>
      </c>
    </row>
    <row r="13743" spans="1:7" x14ac:dyDescent="0.25">
      <c r="A13743">
        <f t="shared" si="215"/>
        <v>124852</v>
      </c>
      <c r="B13743" s="1">
        <v>40405.438999990547</v>
      </c>
      <c r="C13743">
        <v>19</v>
      </c>
      <c r="D13743">
        <v>12</v>
      </c>
      <c r="E13743">
        <v>2</v>
      </c>
      <c r="F13743">
        <v>4</v>
      </c>
      <c r="G13743">
        <f>VLOOKUP(Orders[[#This Row],[Product]],Product[],3,FALSE)*Orders[[#This Row],[Weight]]</f>
        <v>52</v>
      </c>
    </row>
    <row r="13744" spans="1:7" x14ac:dyDescent="0.25">
      <c r="A13744">
        <f t="shared" si="215"/>
        <v>124853</v>
      </c>
      <c r="B13744" s="1">
        <v>40405.439999990544</v>
      </c>
      <c r="C13744">
        <v>15</v>
      </c>
      <c r="D13744">
        <v>11</v>
      </c>
      <c r="E13744">
        <v>3</v>
      </c>
      <c r="F13744">
        <v>1</v>
      </c>
      <c r="G13744">
        <f>VLOOKUP(Orders[[#This Row],[Product]],Product[],3,FALSE)*Orders[[#This Row],[Weight]]</f>
        <v>20</v>
      </c>
    </row>
    <row r="13745" spans="1:7" x14ac:dyDescent="0.25">
      <c r="A13745">
        <f t="shared" si="215"/>
        <v>124854</v>
      </c>
      <c r="B13745" s="1">
        <v>40405.448999990542</v>
      </c>
      <c r="C13745">
        <v>13</v>
      </c>
      <c r="D13745">
        <v>15</v>
      </c>
      <c r="E13745">
        <v>1</v>
      </c>
      <c r="F13745">
        <v>3</v>
      </c>
      <c r="G13745">
        <f>VLOOKUP(Orders[[#This Row],[Product]],Product[],3,FALSE)*Orders[[#This Row],[Weight]]</f>
        <v>48</v>
      </c>
    </row>
    <row r="13746" spans="1:7" x14ac:dyDescent="0.25">
      <c r="A13746">
        <f t="shared" si="215"/>
        <v>124855</v>
      </c>
      <c r="B13746" s="1">
        <v>40405.451999990539</v>
      </c>
      <c r="C13746">
        <v>19</v>
      </c>
      <c r="D13746">
        <v>13</v>
      </c>
      <c r="E13746">
        <v>1</v>
      </c>
      <c r="F13746">
        <v>2</v>
      </c>
      <c r="G13746">
        <f>VLOOKUP(Orders[[#This Row],[Product]],Product[],3,FALSE)*Orders[[#This Row],[Weight]]</f>
        <v>26</v>
      </c>
    </row>
    <row r="13747" spans="1:7" x14ac:dyDescent="0.25">
      <c r="A13747">
        <f t="shared" si="215"/>
        <v>124856</v>
      </c>
      <c r="B13747" s="1">
        <v>40405.460999990537</v>
      </c>
      <c r="C13747">
        <v>19</v>
      </c>
      <c r="D13747">
        <v>13</v>
      </c>
      <c r="E13747">
        <v>1</v>
      </c>
      <c r="F13747">
        <v>1</v>
      </c>
      <c r="G13747">
        <f>VLOOKUP(Orders[[#This Row],[Product]],Product[],3,FALSE)*Orders[[#This Row],[Weight]]</f>
        <v>13</v>
      </c>
    </row>
    <row r="13748" spans="1:7" x14ac:dyDescent="0.25">
      <c r="A13748">
        <f t="shared" si="215"/>
        <v>124857</v>
      </c>
      <c r="B13748" s="1">
        <v>40405.464999990538</v>
      </c>
      <c r="C13748">
        <v>13</v>
      </c>
      <c r="D13748">
        <v>15</v>
      </c>
      <c r="E13748">
        <v>1</v>
      </c>
      <c r="F13748">
        <v>2</v>
      </c>
      <c r="G13748">
        <f>VLOOKUP(Orders[[#This Row],[Product]],Product[],3,FALSE)*Orders[[#This Row],[Weight]]</f>
        <v>32</v>
      </c>
    </row>
    <row r="13749" spans="1:7" x14ac:dyDescent="0.25">
      <c r="A13749">
        <f t="shared" si="215"/>
        <v>124858</v>
      </c>
      <c r="B13749" s="1">
        <v>40405.469999990535</v>
      </c>
      <c r="C13749">
        <v>11</v>
      </c>
      <c r="D13749">
        <v>15</v>
      </c>
      <c r="E13749">
        <v>1</v>
      </c>
      <c r="F13749">
        <v>2</v>
      </c>
      <c r="G13749">
        <f>VLOOKUP(Orders[[#This Row],[Product]],Product[],3,FALSE)*Orders[[#This Row],[Weight]]</f>
        <v>28</v>
      </c>
    </row>
    <row r="13750" spans="1:7" x14ac:dyDescent="0.25">
      <c r="A13750">
        <f t="shared" si="215"/>
        <v>124859</v>
      </c>
      <c r="B13750" s="1">
        <v>40405.471999990536</v>
      </c>
      <c r="C13750">
        <v>20</v>
      </c>
      <c r="D13750">
        <v>12</v>
      </c>
      <c r="E13750">
        <v>1</v>
      </c>
      <c r="F13750">
        <v>5</v>
      </c>
      <c r="G13750">
        <f>VLOOKUP(Orders[[#This Row],[Product]],Product[],3,FALSE)*Orders[[#This Row],[Weight]]</f>
        <v>90</v>
      </c>
    </row>
    <row r="13751" spans="1:7" x14ac:dyDescent="0.25">
      <c r="A13751">
        <f t="shared" si="215"/>
        <v>124860</v>
      </c>
      <c r="B13751" s="1">
        <v>40405.476999990533</v>
      </c>
      <c r="C13751">
        <v>18</v>
      </c>
      <c r="D13751">
        <v>11</v>
      </c>
      <c r="E13751">
        <v>3</v>
      </c>
      <c r="F13751">
        <v>4</v>
      </c>
      <c r="G13751">
        <f>VLOOKUP(Orders[[#This Row],[Product]],Product[],3,FALSE)*Orders[[#This Row],[Weight]]</f>
        <v>56</v>
      </c>
    </row>
    <row r="13752" spans="1:7" x14ac:dyDescent="0.25">
      <c r="A13752">
        <f t="shared" si="215"/>
        <v>124861</v>
      </c>
      <c r="B13752" s="1">
        <v>40405.47999999053</v>
      </c>
      <c r="C13752">
        <v>13</v>
      </c>
      <c r="D13752">
        <v>15</v>
      </c>
      <c r="E13752">
        <v>1</v>
      </c>
      <c r="F13752">
        <v>4</v>
      </c>
      <c r="G13752">
        <f>VLOOKUP(Orders[[#This Row],[Product]],Product[],3,FALSE)*Orders[[#This Row],[Weight]]</f>
        <v>64</v>
      </c>
    </row>
    <row r="13753" spans="1:7" x14ac:dyDescent="0.25">
      <c r="A13753">
        <f t="shared" si="215"/>
        <v>124862</v>
      </c>
      <c r="B13753" s="1">
        <v>40405.488999990528</v>
      </c>
      <c r="C13753">
        <v>17</v>
      </c>
      <c r="D13753">
        <v>14</v>
      </c>
      <c r="E13753">
        <v>3</v>
      </c>
      <c r="F13753">
        <v>4</v>
      </c>
      <c r="G13753">
        <f>VLOOKUP(Orders[[#This Row],[Product]],Product[],3,FALSE)*Orders[[#This Row],[Weight]]</f>
        <v>52</v>
      </c>
    </row>
    <row r="13754" spans="1:7" x14ac:dyDescent="0.25">
      <c r="A13754">
        <f t="shared" si="215"/>
        <v>124863</v>
      </c>
      <c r="B13754" s="1">
        <v>40405.492999990529</v>
      </c>
      <c r="C13754">
        <v>14</v>
      </c>
      <c r="D13754">
        <v>11</v>
      </c>
      <c r="E13754">
        <v>1</v>
      </c>
      <c r="F13754">
        <v>5</v>
      </c>
      <c r="G13754">
        <f>VLOOKUP(Orders[[#This Row],[Product]],Product[],3,FALSE)*Orders[[#This Row],[Weight]]</f>
        <v>70</v>
      </c>
    </row>
    <row r="13755" spans="1:7" x14ac:dyDescent="0.25">
      <c r="A13755">
        <f t="shared" si="215"/>
        <v>124864</v>
      </c>
      <c r="B13755" s="1">
        <v>40405.500999990531</v>
      </c>
      <c r="C13755">
        <v>19</v>
      </c>
      <c r="D13755">
        <v>12</v>
      </c>
      <c r="E13755">
        <v>3</v>
      </c>
      <c r="F13755">
        <v>1</v>
      </c>
      <c r="G13755">
        <f>VLOOKUP(Orders[[#This Row],[Product]],Product[],3,FALSE)*Orders[[#This Row],[Weight]]</f>
        <v>13</v>
      </c>
    </row>
    <row r="13756" spans="1:7" x14ac:dyDescent="0.25">
      <c r="A13756">
        <f t="shared" si="215"/>
        <v>124865</v>
      </c>
      <c r="B13756" s="1">
        <v>40405.504999990531</v>
      </c>
      <c r="C13756">
        <v>11</v>
      </c>
      <c r="D13756">
        <v>15</v>
      </c>
      <c r="E13756">
        <v>2</v>
      </c>
      <c r="F13756">
        <v>2</v>
      </c>
      <c r="G13756">
        <f>VLOOKUP(Orders[[#This Row],[Product]],Product[],3,FALSE)*Orders[[#This Row],[Weight]]</f>
        <v>28</v>
      </c>
    </row>
    <row r="13757" spans="1:7" x14ac:dyDescent="0.25">
      <c r="A13757">
        <f t="shared" si="215"/>
        <v>124866</v>
      </c>
      <c r="B13757" s="1">
        <v>40405.505999990528</v>
      </c>
      <c r="C13757">
        <v>18</v>
      </c>
      <c r="D13757">
        <v>14</v>
      </c>
      <c r="E13757">
        <v>3</v>
      </c>
      <c r="F13757">
        <v>2</v>
      </c>
      <c r="G13757">
        <f>VLOOKUP(Orders[[#This Row],[Product]],Product[],3,FALSE)*Orders[[#This Row],[Weight]]</f>
        <v>28</v>
      </c>
    </row>
    <row r="13758" spans="1:7" x14ac:dyDescent="0.25">
      <c r="A13758">
        <f t="shared" si="215"/>
        <v>124867</v>
      </c>
      <c r="B13758" s="1">
        <v>40405.510999990525</v>
      </c>
      <c r="C13758">
        <v>12</v>
      </c>
      <c r="D13758">
        <v>13</v>
      </c>
      <c r="E13758">
        <v>3</v>
      </c>
      <c r="F13758">
        <v>5</v>
      </c>
      <c r="G13758">
        <f>VLOOKUP(Orders[[#This Row],[Product]],Product[],3,FALSE)*Orders[[#This Row],[Weight]]</f>
        <v>70</v>
      </c>
    </row>
    <row r="13759" spans="1:7" x14ac:dyDescent="0.25">
      <c r="A13759">
        <f t="shared" si="215"/>
        <v>124868</v>
      </c>
      <c r="B13759" s="1">
        <v>40405.516999990527</v>
      </c>
      <c r="C13759">
        <v>19</v>
      </c>
      <c r="D13759">
        <v>15</v>
      </c>
      <c r="E13759">
        <v>3</v>
      </c>
      <c r="F13759">
        <v>4</v>
      </c>
      <c r="G13759">
        <f>VLOOKUP(Orders[[#This Row],[Product]],Product[],3,FALSE)*Orders[[#This Row],[Weight]]</f>
        <v>52</v>
      </c>
    </row>
    <row r="13760" spans="1:7" x14ac:dyDescent="0.25">
      <c r="A13760">
        <f t="shared" si="215"/>
        <v>124869</v>
      </c>
      <c r="B13760" s="1">
        <v>40405.517999990523</v>
      </c>
      <c r="C13760">
        <v>18</v>
      </c>
      <c r="D13760">
        <v>15</v>
      </c>
      <c r="E13760">
        <v>2</v>
      </c>
      <c r="F13760">
        <v>5</v>
      </c>
      <c r="G13760">
        <f>VLOOKUP(Orders[[#This Row],[Product]],Product[],3,FALSE)*Orders[[#This Row],[Weight]]</f>
        <v>70</v>
      </c>
    </row>
    <row r="13761" spans="1:7" x14ac:dyDescent="0.25">
      <c r="A13761">
        <f t="shared" si="215"/>
        <v>124870</v>
      </c>
      <c r="B13761" s="1">
        <v>40405.521999990524</v>
      </c>
      <c r="C13761">
        <v>16</v>
      </c>
      <c r="D13761">
        <v>12</v>
      </c>
      <c r="E13761">
        <v>2</v>
      </c>
      <c r="F13761">
        <v>1</v>
      </c>
      <c r="G13761">
        <f>VLOOKUP(Orders[[#This Row],[Product]],Product[],3,FALSE)*Orders[[#This Row],[Weight]]</f>
        <v>14</v>
      </c>
    </row>
    <row r="13762" spans="1:7" x14ac:dyDescent="0.25">
      <c r="A13762">
        <f t="shared" si="215"/>
        <v>124871</v>
      </c>
      <c r="B13762" s="1">
        <v>40405.530999990522</v>
      </c>
      <c r="C13762">
        <v>18</v>
      </c>
      <c r="D13762">
        <v>12</v>
      </c>
      <c r="E13762">
        <v>3</v>
      </c>
      <c r="F13762">
        <v>5</v>
      </c>
      <c r="G13762">
        <f>VLOOKUP(Orders[[#This Row],[Product]],Product[],3,FALSE)*Orders[[#This Row],[Weight]]</f>
        <v>70</v>
      </c>
    </row>
    <row r="13763" spans="1:7" x14ac:dyDescent="0.25">
      <c r="A13763">
        <f t="shared" si="215"/>
        <v>124872</v>
      </c>
      <c r="B13763" s="1">
        <v>40405.535999990519</v>
      </c>
      <c r="C13763">
        <v>15</v>
      </c>
      <c r="D13763">
        <v>15</v>
      </c>
      <c r="E13763">
        <v>2</v>
      </c>
      <c r="F13763">
        <v>5</v>
      </c>
      <c r="G13763">
        <f>VLOOKUP(Orders[[#This Row],[Product]],Product[],3,FALSE)*Orders[[#This Row],[Weight]]</f>
        <v>100</v>
      </c>
    </row>
    <row r="13764" spans="1:7" x14ac:dyDescent="0.25">
      <c r="A13764">
        <f t="shared" ref="A13764:A13827" si="216">+A13763+1</f>
        <v>124873</v>
      </c>
      <c r="B13764" s="1">
        <v>40405.542999990517</v>
      </c>
      <c r="C13764">
        <v>12</v>
      </c>
      <c r="D13764">
        <v>14</v>
      </c>
      <c r="E13764">
        <v>3</v>
      </c>
      <c r="F13764">
        <v>5</v>
      </c>
      <c r="G13764">
        <f>VLOOKUP(Orders[[#This Row],[Product]],Product[],3,FALSE)*Orders[[#This Row],[Weight]]</f>
        <v>70</v>
      </c>
    </row>
    <row r="13765" spans="1:7" x14ac:dyDescent="0.25">
      <c r="A13765">
        <f t="shared" si="216"/>
        <v>124874</v>
      </c>
      <c r="B13765" s="1">
        <v>40405.543999990514</v>
      </c>
      <c r="C13765">
        <v>20</v>
      </c>
      <c r="D13765">
        <v>12</v>
      </c>
      <c r="E13765">
        <v>2</v>
      </c>
      <c r="F13765">
        <v>2</v>
      </c>
      <c r="G13765">
        <f>VLOOKUP(Orders[[#This Row],[Product]],Product[],3,FALSE)*Orders[[#This Row],[Weight]]</f>
        <v>36</v>
      </c>
    </row>
    <row r="13766" spans="1:7" x14ac:dyDescent="0.25">
      <c r="A13766">
        <f t="shared" si="216"/>
        <v>124875</v>
      </c>
      <c r="B13766" s="1">
        <v>40405.546999990511</v>
      </c>
      <c r="C13766">
        <v>17</v>
      </c>
      <c r="D13766">
        <v>14</v>
      </c>
      <c r="E13766">
        <v>3</v>
      </c>
      <c r="F13766">
        <v>2</v>
      </c>
      <c r="G13766">
        <f>VLOOKUP(Orders[[#This Row],[Product]],Product[],3,FALSE)*Orders[[#This Row],[Weight]]</f>
        <v>26</v>
      </c>
    </row>
    <row r="13767" spans="1:7" x14ac:dyDescent="0.25">
      <c r="A13767">
        <f t="shared" si="216"/>
        <v>124876</v>
      </c>
      <c r="B13767" s="1">
        <v>40405.553999990509</v>
      </c>
      <c r="C13767">
        <v>17</v>
      </c>
      <c r="D13767">
        <v>15</v>
      </c>
      <c r="E13767">
        <v>2</v>
      </c>
      <c r="F13767">
        <v>2</v>
      </c>
      <c r="G13767">
        <f>VLOOKUP(Orders[[#This Row],[Product]],Product[],3,FALSE)*Orders[[#This Row],[Weight]]</f>
        <v>26</v>
      </c>
    </row>
    <row r="13768" spans="1:7" x14ac:dyDescent="0.25">
      <c r="A13768">
        <f t="shared" si="216"/>
        <v>124877</v>
      </c>
      <c r="B13768" s="1">
        <v>40405.55999999051</v>
      </c>
      <c r="C13768">
        <v>18</v>
      </c>
      <c r="D13768">
        <v>15</v>
      </c>
      <c r="E13768">
        <v>2</v>
      </c>
      <c r="F13768">
        <v>2</v>
      </c>
      <c r="G13768">
        <f>VLOOKUP(Orders[[#This Row],[Product]],Product[],3,FALSE)*Orders[[#This Row],[Weight]]</f>
        <v>28</v>
      </c>
    </row>
    <row r="13769" spans="1:7" x14ac:dyDescent="0.25">
      <c r="A13769">
        <f t="shared" si="216"/>
        <v>124878</v>
      </c>
      <c r="B13769" s="1">
        <v>40405.566999990508</v>
      </c>
      <c r="C13769">
        <v>15</v>
      </c>
      <c r="D13769">
        <v>14</v>
      </c>
      <c r="E13769">
        <v>2</v>
      </c>
      <c r="F13769">
        <v>4</v>
      </c>
      <c r="G13769">
        <f>VLOOKUP(Orders[[#This Row],[Product]],Product[],3,FALSE)*Orders[[#This Row],[Weight]]</f>
        <v>80</v>
      </c>
    </row>
    <row r="13770" spans="1:7" x14ac:dyDescent="0.25">
      <c r="A13770">
        <f t="shared" si="216"/>
        <v>124879</v>
      </c>
      <c r="B13770" s="1">
        <v>40405.572999990509</v>
      </c>
      <c r="C13770">
        <v>12</v>
      </c>
      <c r="D13770">
        <v>15</v>
      </c>
      <c r="E13770">
        <v>2</v>
      </c>
      <c r="F13770">
        <v>3</v>
      </c>
      <c r="G13770">
        <f>VLOOKUP(Orders[[#This Row],[Product]],Product[],3,FALSE)*Orders[[#This Row],[Weight]]</f>
        <v>42</v>
      </c>
    </row>
    <row r="13771" spans="1:7" x14ac:dyDescent="0.25">
      <c r="A13771">
        <f t="shared" si="216"/>
        <v>124880</v>
      </c>
      <c r="B13771" s="1">
        <v>40405.579999990507</v>
      </c>
      <c r="C13771">
        <v>20</v>
      </c>
      <c r="D13771">
        <v>11</v>
      </c>
      <c r="E13771">
        <v>3</v>
      </c>
      <c r="F13771">
        <v>5</v>
      </c>
      <c r="G13771">
        <f>VLOOKUP(Orders[[#This Row],[Product]],Product[],3,FALSE)*Orders[[#This Row],[Weight]]</f>
        <v>90</v>
      </c>
    </row>
    <row r="13772" spans="1:7" x14ac:dyDescent="0.25">
      <c r="A13772">
        <f t="shared" si="216"/>
        <v>124881</v>
      </c>
      <c r="B13772" s="1">
        <v>40405.588999990505</v>
      </c>
      <c r="C13772">
        <v>18</v>
      </c>
      <c r="D13772">
        <v>13</v>
      </c>
      <c r="E13772">
        <v>2</v>
      </c>
      <c r="F13772">
        <v>3</v>
      </c>
      <c r="G13772">
        <f>VLOOKUP(Orders[[#This Row],[Product]],Product[],3,FALSE)*Orders[[#This Row],[Weight]]</f>
        <v>42</v>
      </c>
    </row>
    <row r="13773" spans="1:7" x14ac:dyDescent="0.25">
      <c r="A13773">
        <f t="shared" si="216"/>
        <v>124882</v>
      </c>
      <c r="B13773" s="1">
        <v>40405.592999990506</v>
      </c>
      <c r="C13773">
        <v>18</v>
      </c>
      <c r="D13773">
        <v>14</v>
      </c>
      <c r="E13773">
        <v>1</v>
      </c>
      <c r="F13773">
        <v>5</v>
      </c>
      <c r="G13773">
        <f>VLOOKUP(Orders[[#This Row],[Product]],Product[],3,FALSE)*Orders[[#This Row],[Weight]]</f>
        <v>70</v>
      </c>
    </row>
    <row r="13774" spans="1:7" x14ac:dyDescent="0.25">
      <c r="A13774">
        <f t="shared" si="216"/>
        <v>124883</v>
      </c>
      <c r="B13774" s="1">
        <v>40405.600999990507</v>
      </c>
      <c r="C13774">
        <v>18</v>
      </c>
      <c r="D13774">
        <v>12</v>
      </c>
      <c r="E13774">
        <v>1</v>
      </c>
      <c r="F13774">
        <v>1</v>
      </c>
      <c r="G13774">
        <f>VLOOKUP(Orders[[#This Row],[Product]],Product[],3,FALSE)*Orders[[#This Row],[Weight]]</f>
        <v>14</v>
      </c>
    </row>
    <row r="13775" spans="1:7" x14ac:dyDescent="0.25">
      <c r="A13775">
        <f t="shared" si="216"/>
        <v>124884</v>
      </c>
      <c r="B13775" s="1">
        <v>40405.606999990508</v>
      </c>
      <c r="C13775">
        <v>13</v>
      </c>
      <c r="D13775">
        <v>13</v>
      </c>
      <c r="E13775">
        <v>3</v>
      </c>
      <c r="F13775">
        <v>3</v>
      </c>
      <c r="G13775">
        <f>VLOOKUP(Orders[[#This Row],[Product]],Product[],3,FALSE)*Orders[[#This Row],[Weight]]</f>
        <v>48</v>
      </c>
    </row>
    <row r="13776" spans="1:7" x14ac:dyDescent="0.25">
      <c r="A13776">
        <f t="shared" si="216"/>
        <v>124885</v>
      </c>
      <c r="B13776" s="1">
        <v>40405.61499999051</v>
      </c>
      <c r="C13776">
        <v>20</v>
      </c>
      <c r="D13776">
        <v>14</v>
      </c>
      <c r="E13776">
        <v>3</v>
      </c>
      <c r="F13776">
        <v>3</v>
      </c>
      <c r="G13776">
        <f>VLOOKUP(Orders[[#This Row],[Product]],Product[],3,FALSE)*Orders[[#This Row],[Weight]]</f>
        <v>54</v>
      </c>
    </row>
    <row r="13777" spans="1:7" x14ac:dyDescent="0.25">
      <c r="A13777">
        <f t="shared" si="216"/>
        <v>124886</v>
      </c>
      <c r="B13777" s="1">
        <v>40405.615999990507</v>
      </c>
      <c r="C13777">
        <v>12</v>
      </c>
      <c r="D13777">
        <v>13</v>
      </c>
      <c r="E13777">
        <v>1</v>
      </c>
      <c r="F13777">
        <v>3</v>
      </c>
      <c r="G13777">
        <f>VLOOKUP(Orders[[#This Row],[Product]],Product[],3,FALSE)*Orders[[#This Row],[Weight]]</f>
        <v>42</v>
      </c>
    </row>
    <row r="13778" spans="1:7" x14ac:dyDescent="0.25">
      <c r="A13778">
        <f t="shared" si="216"/>
        <v>124887</v>
      </c>
      <c r="B13778" s="1">
        <v>40405.616999990503</v>
      </c>
      <c r="C13778">
        <v>20</v>
      </c>
      <c r="D13778">
        <v>11</v>
      </c>
      <c r="E13778">
        <v>1</v>
      </c>
      <c r="F13778">
        <v>4</v>
      </c>
      <c r="G13778">
        <f>VLOOKUP(Orders[[#This Row],[Product]],Product[],3,FALSE)*Orders[[#This Row],[Weight]]</f>
        <v>72</v>
      </c>
    </row>
    <row r="13779" spans="1:7" x14ac:dyDescent="0.25">
      <c r="A13779">
        <f t="shared" si="216"/>
        <v>124888</v>
      </c>
      <c r="B13779" s="1">
        <v>40405.624999990505</v>
      </c>
      <c r="C13779">
        <v>18</v>
      </c>
      <c r="D13779">
        <v>15</v>
      </c>
      <c r="E13779">
        <v>2</v>
      </c>
      <c r="F13779">
        <v>5</v>
      </c>
      <c r="G13779">
        <f>VLOOKUP(Orders[[#This Row],[Product]],Product[],3,FALSE)*Orders[[#This Row],[Weight]]</f>
        <v>70</v>
      </c>
    </row>
    <row r="13780" spans="1:7" x14ac:dyDescent="0.25">
      <c r="A13780">
        <f t="shared" si="216"/>
        <v>124889</v>
      </c>
      <c r="B13780" s="1">
        <v>40405.633999990503</v>
      </c>
      <c r="C13780">
        <v>13</v>
      </c>
      <c r="D13780">
        <v>15</v>
      </c>
      <c r="E13780">
        <v>1</v>
      </c>
      <c r="F13780">
        <v>2</v>
      </c>
      <c r="G13780">
        <f>VLOOKUP(Orders[[#This Row],[Product]],Product[],3,FALSE)*Orders[[#This Row],[Weight]]</f>
        <v>32</v>
      </c>
    </row>
    <row r="13781" spans="1:7" x14ac:dyDescent="0.25">
      <c r="A13781">
        <f t="shared" si="216"/>
        <v>124890</v>
      </c>
      <c r="B13781" s="1">
        <v>40405.637999990504</v>
      </c>
      <c r="C13781">
        <v>11</v>
      </c>
      <c r="D13781">
        <v>15</v>
      </c>
      <c r="E13781">
        <v>3</v>
      </c>
      <c r="F13781">
        <v>3</v>
      </c>
      <c r="G13781">
        <f>VLOOKUP(Orders[[#This Row],[Product]],Product[],3,FALSE)*Orders[[#This Row],[Weight]]</f>
        <v>42</v>
      </c>
    </row>
    <row r="13782" spans="1:7" x14ac:dyDescent="0.25">
      <c r="A13782">
        <f t="shared" si="216"/>
        <v>124891</v>
      </c>
      <c r="B13782" s="1">
        <v>40405.641999990505</v>
      </c>
      <c r="C13782">
        <v>17</v>
      </c>
      <c r="D13782">
        <v>12</v>
      </c>
      <c r="E13782">
        <v>2</v>
      </c>
      <c r="F13782">
        <v>4</v>
      </c>
      <c r="G13782">
        <f>VLOOKUP(Orders[[#This Row],[Product]],Product[],3,FALSE)*Orders[[#This Row],[Weight]]</f>
        <v>52</v>
      </c>
    </row>
    <row r="13783" spans="1:7" x14ac:dyDescent="0.25">
      <c r="A13783">
        <f t="shared" si="216"/>
        <v>124892</v>
      </c>
      <c r="B13783" s="1">
        <v>40405.642999990501</v>
      </c>
      <c r="C13783">
        <v>12</v>
      </c>
      <c r="D13783">
        <v>15</v>
      </c>
      <c r="E13783">
        <v>3</v>
      </c>
      <c r="F13783">
        <v>2</v>
      </c>
      <c r="G13783">
        <f>VLOOKUP(Orders[[#This Row],[Product]],Product[],3,FALSE)*Orders[[#This Row],[Weight]]</f>
        <v>28</v>
      </c>
    </row>
    <row r="13784" spans="1:7" x14ac:dyDescent="0.25">
      <c r="A13784">
        <f t="shared" si="216"/>
        <v>124893</v>
      </c>
      <c r="B13784" s="1">
        <v>40405.644999990502</v>
      </c>
      <c r="C13784">
        <v>14</v>
      </c>
      <c r="D13784">
        <v>11</v>
      </c>
      <c r="E13784">
        <v>1</v>
      </c>
      <c r="F13784">
        <v>1</v>
      </c>
      <c r="G13784">
        <f>VLOOKUP(Orders[[#This Row],[Product]],Product[],3,FALSE)*Orders[[#This Row],[Weight]]</f>
        <v>14</v>
      </c>
    </row>
    <row r="13785" spans="1:7" x14ac:dyDescent="0.25">
      <c r="A13785">
        <f t="shared" si="216"/>
        <v>124894</v>
      </c>
      <c r="B13785" s="1">
        <v>40405.654999990504</v>
      </c>
      <c r="C13785">
        <v>14</v>
      </c>
      <c r="D13785">
        <v>14</v>
      </c>
      <c r="E13785">
        <v>3</v>
      </c>
      <c r="F13785">
        <v>2</v>
      </c>
      <c r="G13785">
        <f>VLOOKUP(Orders[[#This Row],[Product]],Product[],3,FALSE)*Orders[[#This Row],[Weight]]</f>
        <v>28</v>
      </c>
    </row>
    <row r="13786" spans="1:7" x14ac:dyDescent="0.25">
      <c r="A13786">
        <f t="shared" si="216"/>
        <v>124895</v>
      </c>
      <c r="B13786" s="1">
        <v>40405.656999990504</v>
      </c>
      <c r="C13786">
        <v>16</v>
      </c>
      <c r="D13786">
        <v>15</v>
      </c>
      <c r="E13786">
        <v>3</v>
      </c>
      <c r="F13786">
        <v>4</v>
      </c>
      <c r="G13786">
        <f>VLOOKUP(Orders[[#This Row],[Product]],Product[],3,FALSE)*Orders[[#This Row],[Weight]]</f>
        <v>56</v>
      </c>
    </row>
    <row r="13787" spans="1:7" x14ac:dyDescent="0.25">
      <c r="A13787">
        <f t="shared" si="216"/>
        <v>124896</v>
      </c>
      <c r="B13787" s="1">
        <v>40405.661999990501</v>
      </c>
      <c r="C13787">
        <v>14</v>
      </c>
      <c r="D13787">
        <v>12</v>
      </c>
      <c r="E13787">
        <v>3</v>
      </c>
      <c r="F13787">
        <v>4</v>
      </c>
      <c r="G13787">
        <f>VLOOKUP(Orders[[#This Row],[Product]],Product[],3,FALSE)*Orders[[#This Row],[Weight]]</f>
        <v>56</v>
      </c>
    </row>
    <row r="13788" spans="1:7" x14ac:dyDescent="0.25">
      <c r="A13788">
        <f t="shared" si="216"/>
        <v>124897</v>
      </c>
      <c r="B13788" s="1">
        <v>40405.663999990502</v>
      </c>
      <c r="C13788">
        <v>11</v>
      </c>
      <c r="D13788">
        <v>15</v>
      </c>
      <c r="E13788">
        <v>1</v>
      </c>
      <c r="F13788">
        <v>5</v>
      </c>
      <c r="G13788">
        <f>VLOOKUP(Orders[[#This Row],[Product]],Product[],3,FALSE)*Orders[[#This Row],[Weight]]</f>
        <v>70</v>
      </c>
    </row>
    <row r="13789" spans="1:7" x14ac:dyDescent="0.25">
      <c r="A13789">
        <f t="shared" si="216"/>
        <v>124898</v>
      </c>
      <c r="B13789" s="1">
        <v>40405.664999990498</v>
      </c>
      <c r="C13789">
        <v>19</v>
      </c>
      <c r="D13789">
        <v>13</v>
      </c>
      <c r="E13789">
        <v>2</v>
      </c>
      <c r="F13789">
        <v>5</v>
      </c>
      <c r="G13789">
        <f>VLOOKUP(Orders[[#This Row],[Product]],Product[],3,FALSE)*Orders[[#This Row],[Weight]]</f>
        <v>65</v>
      </c>
    </row>
    <row r="13790" spans="1:7" x14ac:dyDescent="0.25">
      <c r="A13790">
        <f t="shared" si="216"/>
        <v>124899</v>
      </c>
      <c r="B13790" s="1">
        <v>40405.665999990495</v>
      </c>
      <c r="C13790">
        <v>13</v>
      </c>
      <c r="D13790">
        <v>11</v>
      </c>
      <c r="E13790">
        <v>2</v>
      </c>
      <c r="F13790">
        <v>5</v>
      </c>
      <c r="G13790">
        <f>VLOOKUP(Orders[[#This Row],[Product]],Product[],3,FALSE)*Orders[[#This Row],[Weight]]</f>
        <v>80</v>
      </c>
    </row>
    <row r="13791" spans="1:7" x14ac:dyDescent="0.25">
      <c r="A13791">
        <f t="shared" si="216"/>
        <v>124900</v>
      </c>
      <c r="B13791" s="1">
        <v>40405.673999990497</v>
      </c>
      <c r="C13791">
        <v>17</v>
      </c>
      <c r="D13791">
        <v>14</v>
      </c>
      <c r="E13791">
        <v>1</v>
      </c>
      <c r="F13791">
        <v>5</v>
      </c>
      <c r="G13791">
        <f>VLOOKUP(Orders[[#This Row],[Product]],Product[],3,FALSE)*Orders[[#This Row],[Weight]]</f>
        <v>65</v>
      </c>
    </row>
    <row r="13792" spans="1:7" x14ac:dyDescent="0.25">
      <c r="A13792">
        <f t="shared" si="216"/>
        <v>124901</v>
      </c>
      <c r="B13792" s="1">
        <v>40405.681999990498</v>
      </c>
      <c r="C13792">
        <v>20</v>
      </c>
      <c r="D13792">
        <v>14</v>
      </c>
      <c r="E13792">
        <v>2</v>
      </c>
      <c r="F13792">
        <v>2</v>
      </c>
      <c r="G13792">
        <f>VLOOKUP(Orders[[#This Row],[Product]],Product[],3,FALSE)*Orders[[#This Row],[Weight]]</f>
        <v>36</v>
      </c>
    </row>
    <row r="13793" spans="1:7" x14ac:dyDescent="0.25">
      <c r="A13793">
        <f t="shared" si="216"/>
        <v>124902</v>
      </c>
      <c r="B13793" s="1">
        <v>40405.684999990495</v>
      </c>
      <c r="C13793">
        <v>19</v>
      </c>
      <c r="D13793">
        <v>12</v>
      </c>
      <c r="E13793">
        <v>3</v>
      </c>
      <c r="F13793">
        <v>4</v>
      </c>
      <c r="G13793">
        <f>VLOOKUP(Orders[[#This Row],[Product]],Product[],3,FALSE)*Orders[[#This Row],[Weight]]</f>
        <v>52</v>
      </c>
    </row>
    <row r="13794" spans="1:7" x14ac:dyDescent="0.25">
      <c r="A13794">
        <f t="shared" si="216"/>
        <v>124903</v>
      </c>
      <c r="B13794" s="1">
        <v>40405.685999990492</v>
      </c>
      <c r="C13794">
        <v>16</v>
      </c>
      <c r="D13794">
        <v>12</v>
      </c>
      <c r="E13794">
        <v>2</v>
      </c>
      <c r="F13794">
        <v>2</v>
      </c>
      <c r="G13794">
        <f>VLOOKUP(Orders[[#This Row],[Product]],Product[],3,FALSE)*Orders[[#This Row],[Weight]]</f>
        <v>28</v>
      </c>
    </row>
    <row r="13795" spans="1:7" x14ac:dyDescent="0.25">
      <c r="A13795">
        <f t="shared" si="216"/>
        <v>124904</v>
      </c>
      <c r="B13795" s="1">
        <v>40405.686999990488</v>
      </c>
      <c r="C13795">
        <v>14</v>
      </c>
      <c r="D13795">
        <v>11</v>
      </c>
      <c r="E13795">
        <v>3</v>
      </c>
      <c r="F13795">
        <v>4</v>
      </c>
      <c r="G13795">
        <f>VLOOKUP(Orders[[#This Row],[Product]],Product[],3,FALSE)*Orders[[#This Row],[Weight]]</f>
        <v>56</v>
      </c>
    </row>
    <row r="13796" spans="1:7" x14ac:dyDescent="0.25">
      <c r="A13796">
        <f t="shared" si="216"/>
        <v>124905</v>
      </c>
      <c r="B13796" s="1">
        <v>40405.690999990489</v>
      </c>
      <c r="C13796">
        <v>20</v>
      </c>
      <c r="D13796">
        <v>13</v>
      </c>
      <c r="E13796">
        <v>2</v>
      </c>
      <c r="F13796">
        <v>1</v>
      </c>
      <c r="G13796">
        <f>VLOOKUP(Orders[[#This Row],[Product]],Product[],3,FALSE)*Orders[[#This Row],[Weight]]</f>
        <v>18</v>
      </c>
    </row>
    <row r="13797" spans="1:7" x14ac:dyDescent="0.25">
      <c r="A13797">
        <f t="shared" si="216"/>
        <v>124906</v>
      </c>
      <c r="B13797" s="1">
        <v>40405.697999990487</v>
      </c>
      <c r="C13797">
        <v>12</v>
      </c>
      <c r="D13797">
        <v>13</v>
      </c>
      <c r="E13797">
        <v>3</v>
      </c>
      <c r="F13797">
        <v>3</v>
      </c>
      <c r="G13797">
        <f>VLOOKUP(Orders[[#This Row],[Product]],Product[],3,FALSE)*Orders[[#This Row],[Weight]]</f>
        <v>42</v>
      </c>
    </row>
    <row r="13798" spans="1:7" x14ac:dyDescent="0.25">
      <c r="A13798">
        <f t="shared" si="216"/>
        <v>124907</v>
      </c>
      <c r="B13798" s="1">
        <v>40405.701999990488</v>
      </c>
      <c r="C13798">
        <v>17</v>
      </c>
      <c r="D13798">
        <v>11</v>
      </c>
      <c r="E13798">
        <v>1</v>
      </c>
      <c r="F13798">
        <v>5</v>
      </c>
      <c r="G13798">
        <f>VLOOKUP(Orders[[#This Row],[Product]],Product[],3,FALSE)*Orders[[#This Row],[Weight]]</f>
        <v>65</v>
      </c>
    </row>
    <row r="13799" spans="1:7" x14ac:dyDescent="0.25">
      <c r="A13799">
        <f t="shared" si="216"/>
        <v>124908</v>
      </c>
      <c r="B13799" s="1">
        <v>40405.707999990489</v>
      </c>
      <c r="C13799">
        <v>15</v>
      </c>
      <c r="D13799">
        <v>12</v>
      </c>
      <c r="E13799">
        <v>1</v>
      </c>
      <c r="F13799">
        <v>5</v>
      </c>
      <c r="G13799">
        <f>VLOOKUP(Orders[[#This Row],[Product]],Product[],3,FALSE)*Orders[[#This Row],[Weight]]</f>
        <v>100</v>
      </c>
    </row>
    <row r="13800" spans="1:7" x14ac:dyDescent="0.25">
      <c r="A13800">
        <f t="shared" si="216"/>
        <v>124909</v>
      </c>
      <c r="B13800" s="1">
        <v>40405.714999990487</v>
      </c>
      <c r="C13800">
        <v>13</v>
      </c>
      <c r="D13800">
        <v>13</v>
      </c>
      <c r="E13800">
        <v>1</v>
      </c>
      <c r="F13800">
        <v>5</v>
      </c>
      <c r="G13800">
        <f>VLOOKUP(Orders[[#This Row],[Product]],Product[],3,FALSE)*Orders[[#This Row],[Weight]]</f>
        <v>80</v>
      </c>
    </row>
    <row r="13801" spans="1:7" x14ac:dyDescent="0.25">
      <c r="A13801">
        <f t="shared" si="216"/>
        <v>124910</v>
      </c>
      <c r="B13801" s="1">
        <v>40406.384999990485</v>
      </c>
      <c r="C13801">
        <v>19</v>
      </c>
      <c r="D13801">
        <v>12</v>
      </c>
      <c r="E13801">
        <v>2</v>
      </c>
      <c r="F13801">
        <v>4</v>
      </c>
      <c r="G13801">
        <f>VLOOKUP(Orders[[#This Row],[Product]],Product[],3,FALSE)*Orders[[#This Row],[Weight]]</f>
        <v>52</v>
      </c>
    </row>
    <row r="13802" spans="1:7" x14ac:dyDescent="0.25">
      <c r="A13802">
        <f t="shared" si="216"/>
        <v>124911</v>
      </c>
      <c r="B13802" s="1">
        <v>40406.390999990486</v>
      </c>
      <c r="C13802">
        <v>15</v>
      </c>
      <c r="D13802">
        <v>12</v>
      </c>
      <c r="E13802">
        <v>1</v>
      </c>
      <c r="F13802">
        <v>5</v>
      </c>
      <c r="G13802">
        <f>VLOOKUP(Orders[[#This Row],[Product]],Product[],3,FALSE)*Orders[[#This Row],[Weight]]</f>
        <v>100</v>
      </c>
    </row>
    <row r="13803" spans="1:7" x14ac:dyDescent="0.25">
      <c r="A13803">
        <f t="shared" si="216"/>
        <v>124912</v>
      </c>
      <c r="B13803" s="1">
        <v>40406.394999990487</v>
      </c>
      <c r="C13803">
        <v>12</v>
      </c>
      <c r="D13803">
        <v>13</v>
      </c>
      <c r="E13803">
        <v>3</v>
      </c>
      <c r="F13803">
        <v>5</v>
      </c>
      <c r="G13803">
        <f>VLOOKUP(Orders[[#This Row],[Product]],Product[],3,FALSE)*Orders[[#This Row],[Weight]]</f>
        <v>70</v>
      </c>
    </row>
    <row r="13804" spans="1:7" x14ac:dyDescent="0.25">
      <c r="A13804">
        <f t="shared" si="216"/>
        <v>124913</v>
      </c>
      <c r="B13804" s="1">
        <v>40406.398999990488</v>
      </c>
      <c r="C13804">
        <v>18</v>
      </c>
      <c r="D13804">
        <v>12</v>
      </c>
      <c r="E13804">
        <v>2</v>
      </c>
      <c r="F13804">
        <v>4</v>
      </c>
      <c r="G13804">
        <f>VLOOKUP(Orders[[#This Row],[Product]],Product[],3,FALSE)*Orders[[#This Row],[Weight]]</f>
        <v>56</v>
      </c>
    </row>
    <row r="13805" spans="1:7" x14ac:dyDescent="0.25">
      <c r="A13805">
        <f t="shared" si="216"/>
        <v>124914</v>
      </c>
      <c r="B13805" s="1">
        <v>40406.399999990485</v>
      </c>
      <c r="C13805">
        <v>20</v>
      </c>
      <c r="D13805">
        <v>11</v>
      </c>
      <c r="E13805">
        <v>3</v>
      </c>
      <c r="F13805">
        <v>3</v>
      </c>
      <c r="G13805">
        <f>VLOOKUP(Orders[[#This Row],[Product]],Product[],3,FALSE)*Orders[[#This Row],[Weight]]</f>
        <v>54</v>
      </c>
    </row>
    <row r="13806" spans="1:7" x14ac:dyDescent="0.25">
      <c r="A13806">
        <f t="shared" si="216"/>
        <v>124915</v>
      </c>
      <c r="B13806" s="1">
        <v>40406.406999990482</v>
      </c>
      <c r="C13806">
        <v>13</v>
      </c>
      <c r="D13806">
        <v>12</v>
      </c>
      <c r="E13806">
        <v>1</v>
      </c>
      <c r="F13806">
        <v>4</v>
      </c>
      <c r="G13806">
        <f>VLOOKUP(Orders[[#This Row],[Product]],Product[],3,FALSE)*Orders[[#This Row],[Weight]]</f>
        <v>64</v>
      </c>
    </row>
    <row r="13807" spans="1:7" x14ac:dyDescent="0.25">
      <c r="A13807">
        <f t="shared" si="216"/>
        <v>124916</v>
      </c>
      <c r="B13807" s="1">
        <v>40406.41399999048</v>
      </c>
      <c r="C13807">
        <v>12</v>
      </c>
      <c r="D13807">
        <v>14</v>
      </c>
      <c r="E13807">
        <v>1</v>
      </c>
      <c r="F13807">
        <v>1</v>
      </c>
      <c r="G13807">
        <f>VLOOKUP(Orders[[#This Row],[Product]],Product[],3,FALSE)*Orders[[#This Row],[Weight]]</f>
        <v>14</v>
      </c>
    </row>
    <row r="13808" spans="1:7" x14ac:dyDescent="0.25">
      <c r="A13808">
        <f t="shared" si="216"/>
        <v>124917</v>
      </c>
      <c r="B13808" s="1">
        <v>40406.421999990482</v>
      </c>
      <c r="C13808">
        <v>19</v>
      </c>
      <c r="D13808">
        <v>13</v>
      </c>
      <c r="E13808">
        <v>2</v>
      </c>
      <c r="F13808">
        <v>4</v>
      </c>
      <c r="G13808">
        <f>VLOOKUP(Orders[[#This Row],[Product]],Product[],3,FALSE)*Orders[[#This Row],[Weight]]</f>
        <v>52</v>
      </c>
    </row>
    <row r="13809" spans="1:7" x14ac:dyDescent="0.25">
      <c r="A13809">
        <f t="shared" si="216"/>
        <v>124918</v>
      </c>
      <c r="B13809" s="1">
        <v>40406.428999990479</v>
      </c>
      <c r="C13809">
        <v>16</v>
      </c>
      <c r="D13809">
        <v>14</v>
      </c>
      <c r="E13809">
        <v>1</v>
      </c>
      <c r="F13809">
        <v>5</v>
      </c>
      <c r="G13809">
        <f>VLOOKUP(Orders[[#This Row],[Product]],Product[],3,FALSE)*Orders[[#This Row],[Weight]]</f>
        <v>70</v>
      </c>
    </row>
    <row r="13810" spans="1:7" x14ac:dyDescent="0.25">
      <c r="A13810">
        <f t="shared" si="216"/>
        <v>124919</v>
      </c>
      <c r="B13810" s="1">
        <v>40406.434999990481</v>
      </c>
      <c r="C13810">
        <v>17</v>
      </c>
      <c r="D13810">
        <v>15</v>
      </c>
      <c r="E13810">
        <v>1</v>
      </c>
      <c r="F13810">
        <v>1</v>
      </c>
      <c r="G13810">
        <f>VLOOKUP(Orders[[#This Row],[Product]],Product[],3,FALSE)*Orders[[#This Row],[Weight]]</f>
        <v>13</v>
      </c>
    </row>
    <row r="13811" spans="1:7" x14ac:dyDescent="0.25">
      <c r="A13811">
        <f t="shared" si="216"/>
        <v>124920</v>
      </c>
      <c r="B13811" s="1">
        <v>40406.437999990478</v>
      </c>
      <c r="C13811">
        <v>12</v>
      </c>
      <c r="D13811">
        <v>11</v>
      </c>
      <c r="E13811">
        <v>3</v>
      </c>
      <c r="F13811">
        <v>2</v>
      </c>
      <c r="G13811">
        <f>VLOOKUP(Orders[[#This Row],[Product]],Product[],3,FALSE)*Orders[[#This Row],[Weight]]</f>
        <v>28</v>
      </c>
    </row>
    <row r="13812" spans="1:7" x14ac:dyDescent="0.25">
      <c r="A13812">
        <f t="shared" si="216"/>
        <v>124921</v>
      </c>
      <c r="B13812" s="1">
        <v>40406.440999990475</v>
      </c>
      <c r="C13812">
        <v>12</v>
      </c>
      <c r="D13812">
        <v>14</v>
      </c>
      <c r="E13812">
        <v>3</v>
      </c>
      <c r="F13812">
        <v>4</v>
      </c>
      <c r="G13812">
        <f>VLOOKUP(Orders[[#This Row],[Product]],Product[],3,FALSE)*Orders[[#This Row],[Weight]]</f>
        <v>56</v>
      </c>
    </row>
    <row r="13813" spans="1:7" x14ac:dyDescent="0.25">
      <c r="A13813">
        <f t="shared" si="216"/>
        <v>124922</v>
      </c>
      <c r="B13813" s="1">
        <v>40406.447999990472</v>
      </c>
      <c r="C13813">
        <v>14</v>
      </c>
      <c r="D13813">
        <v>12</v>
      </c>
      <c r="E13813">
        <v>2</v>
      </c>
      <c r="F13813">
        <v>3</v>
      </c>
      <c r="G13813">
        <f>VLOOKUP(Orders[[#This Row],[Product]],Product[],3,FALSE)*Orders[[#This Row],[Weight]]</f>
        <v>42</v>
      </c>
    </row>
    <row r="13814" spans="1:7" x14ac:dyDescent="0.25">
      <c r="A13814">
        <f t="shared" si="216"/>
        <v>124923</v>
      </c>
      <c r="B13814" s="1">
        <v>40406.45499999047</v>
      </c>
      <c r="C13814">
        <v>17</v>
      </c>
      <c r="D13814">
        <v>11</v>
      </c>
      <c r="E13814">
        <v>2</v>
      </c>
      <c r="F13814">
        <v>1</v>
      </c>
      <c r="G13814">
        <f>VLOOKUP(Orders[[#This Row],[Product]],Product[],3,FALSE)*Orders[[#This Row],[Weight]]</f>
        <v>13</v>
      </c>
    </row>
    <row r="13815" spans="1:7" x14ac:dyDescent="0.25">
      <c r="A13815">
        <f t="shared" si="216"/>
        <v>124924</v>
      </c>
      <c r="B13815" s="1">
        <v>40406.460999990471</v>
      </c>
      <c r="C13815">
        <v>18</v>
      </c>
      <c r="D13815">
        <v>13</v>
      </c>
      <c r="E13815">
        <v>1</v>
      </c>
      <c r="F13815">
        <v>1</v>
      </c>
      <c r="G13815">
        <f>VLOOKUP(Orders[[#This Row],[Product]],Product[],3,FALSE)*Orders[[#This Row],[Weight]]</f>
        <v>14</v>
      </c>
    </row>
    <row r="13816" spans="1:7" x14ac:dyDescent="0.25">
      <c r="A13816">
        <f t="shared" si="216"/>
        <v>124925</v>
      </c>
      <c r="B13816" s="1">
        <v>40406.465999990469</v>
      </c>
      <c r="C13816">
        <v>15</v>
      </c>
      <c r="D13816">
        <v>11</v>
      </c>
      <c r="E13816">
        <v>2</v>
      </c>
      <c r="F13816">
        <v>5</v>
      </c>
      <c r="G13816">
        <f>VLOOKUP(Orders[[#This Row],[Product]],Product[],3,FALSE)*Orders[[#This Row],[Weight]]</f>
        <v>100</v>
      </c>
    </row>
    <row r="13817" spans="1:7" x14ac:dyDescent="0.25">
      <c r="A13817">
        <f t="shared" si="216"/>
        <v>124926</v>
      </c>
      <c r="B13817" s="1">
        <v>40406.466999990465</v>
      </c>
      <c r="C13817">
        <v>12</v>
      </c>
      <c r="D13817">
        <v>14</v>
      </c>
      <c r="E13817">
        <v>3</v>
      </c>
      <c r="F13817">
        <v>3</v>
      </c>
      <c r="G13817">
        <f>VLOOKUP(Orders[[#This Row],[Product]],Product[],3,FALSE)*Orders[[#This Row],[Weight]]</f>
        <v>42</v>
      </c>
    </row>
    <row r="13818" spans="1:7" x14ac:dyDescent="0.25">
      <c r="A13818">
        <f t="shared" si="216"/>
        <v>124927</v>
      </c>
      <c r="B13818" s="1">
        <v>40406.467999990462</v>
      </c>
      <c r="C13818">
        <v>19</v>
      </c>
      <c r="D13818">
        <v>12</v>
      </c>
      <c r="E13818">
        <v>2</v>
      </c>
      <c r="F13818">
        <v>5</v>
      </c>
      <c r="G13818">
        <f>VLOOKUP(Orders[[#This Row],[Product]],Product[],3,FALSE)*Orders[[#This Row],[Weight]]</f>
        <v>65</v>
      </c>
    </row>
    <row r="13819" spans="1:7" x14ac:dyDescent="0.25">
      <c r="A13819">
        <f t="shared" si="216"/>
        <v>124928</v>
      </c>
      <c r="B13819" s="1">
        <v>40406.470999990459</v>
      </c>
      <c r="C13819">
        <v>14</v>
      </c>
      <c r="D13819">
        <v>12</v>
      </c>
      <c r="E13819">
        <v>1</v>
      </c>
      <c r="F13819">
        <v>1</v>
      </c>
      <c r="G13819">
        <f>VLOOKUP(Orders[[#This Row],[Product]],Product[],3,FALSE)*Orders[[#This Row],[Weight]]</f>
        <v>14</v>
      </c>
    </row>
    <row r="13820" spans="1:7" x14ac:dyDescent="0.25">
      <c r="A13820">
        <f t="shared" si="216"/>
        <v>124929</v>
      </c>
      <c r="B13820" s="1">
        <v>40406.479999990457</v>
      </c>
      <c r="C13820">
        <v>20</v>
      </c>
      <c r="D13820">
        <v>12</v>
      </c>
      <c r="E13820">
        <v>2</v>
      </c>
      <c r="F13820">
        <v>4</v>
      </c>
      <c r="G13820">
        <f>VLOOKUP(Orders[[#This Row],[Product]],Product[],3,FALSE)*Orders[[#This Row],[Weight]]</f>
        <v>72</v>
      </c>
    </row>
    <row r="13821" spans="1:7" x14ac:dyDescent="0.25">
      <c r="A13821">
        <f t="shared" si="216"/>
        <v>124930</v>
      </c>
      <c r="B13821" s="1">
        <v>40406.485999990458</v>
      </c>
      <c r="C13821">
        <v>19</v>
      </c>
      <c r="D13821">
        <v>15</v>
      </c>
      <c r="E13821">
        <v>1</v>
      </c>
      <c r="F13821">
        <v>4</v>
      </c>
      <c r="G13821">
        <f>VLOOKUP(Orders[[#This Row],[Product]],Product[],3,FALSE)*Orders[[#This Row],[Weight]]</f>
        <v>52</v>
      </c>
    </row>
    <row r="13822" spans="1:7" x14ac:dyDescent="0.25">
      <c r="A13822">
        <f t="shared" si="216"/>
        <v>124931</v>
      </c>
      <c r="B13822" s="1">
        <v>40406.489999990459</v>
      </c>
      <c r="C13822">
        <v>20</v>
      </c>
      <c r="D13822">
        <v>12</v>
      </c>
      <c r="E13822">
        <v>3</v>
      </c>
      <c r="F13822">
        <v>5</v>
      </c>
      <c r="G13822">
        <f>VLOOKUP(Orders[[#This Row],[Product]],Product[],3,FALSE)*Orders[[#This Row],[Weight]]</f>
        <v>90</v>
      </c>
    </row>
    <row r="13823" spans="1:7" x14ac:dyDescent="0.25">
      <c r="A13823">
        <f t="shared" si="216"/>
        <v>124932</v>
      </c>
      <c r="B13823" s="1">
        <v>40406.499999990461</v>
      </c>
      <c r="C13823">
        <v>18</v>
      </c>
      <c r="D13823">
        <v>15</v>
      </c>
      <c r="E13823">
        <v>2</v>
      </c>
      <c r="F13823">
        <v>2</v>
      </c>
      <c r="G13823">
        <f>VLOOKUP(Orders[[#This Row],[Product]],Product[],3,FALSE)*Orders[[#This Row],[Weight]]</f>
        <v>28</v>
      </c>
    </row>
    <row r="13824" spans="1:7" x14ac:dyDescent="0.25">
      <c r="A13824">
        <f t="shared" si="216"/>
        <v>124933</v>
      </c>
      <c r="B13824" s="1">
        <v>40406.502999990458</v>
      </c>
      <c r="C13824">
        <v>20</v>
      </c>
      <c r="D13824">
        <v>13</v>
      </c>
      <c r="E13824">
        <v>1</v>
      </c>
      <c r="F13824">
        <v>5</v>
      </c>
      <c r="G13824">
        <f>VLOOKUP(Orders[[#This Row],[Product]],Product[],3,FALSE)*Orders[[#This Row],[Weight]]</f>
        <v>90</v>
      </c>
    </row>
    <row r="13825" spans="1:7" x14ac:dyDescent="0.25">
      <c r="A13825">
        <f t="shared" si="216"/>
        <v>124934</v>
      </c>
      <c r="B13825" s="1">
        <v>40406.507999990456</v>
      </c>
      <c r="C13825">
        <v>16</v>
      </c>
      <c r="D13825">
        <v>12</v>
      </c>
      <c r="E13825">
        <v>3</v>
      </c>
      <c r="F13825">
        <v>2</v>
      </c>
      <c r="G13825">
        <f>VLOOKUP(Orders[[#This Row],[Product]],Product[],3,FALSE)*Orders[[#This Row],[Weight]]</f>
        <v>28</v>
      </c>
    </row>
    <row r="13826" spans="1:7" x14ac:dyDescent="0.25">
      <c r="A13826">
        <f t="shared" si="216"/>
        <v>124935</v>
      </c>
      <c r="B13826" s="1">
        <v>40406.511999990456</v>
      </c>
      <c r="C13826">
        <v>12</v>
      </c>
      <c r="D13826">
        <v>11</v>
      </c>
      <c r="E13826">
        <v>3</v>
      </c>
      <c r="F13826">
        <v>5</v>
      </c>
      <c r="G13826">
        <f>VLOOKUP(Orders[[#This Row],[Product]],Product[],3,FALSE)*Orders[[#This Row],[Weight]]</f>
        <v>70</v>
      </c>
    </row>
    <row r="13827" spans="1:7" x14ac:dyDescent="0.25">
      <c r="A13827">
        <f t="shared" si="216"/>
        <v>124936</v>
      </c>
      <c r="B13827" s="1">
        <v>40406.521999990458</v>
      </c>
      <c r="C13827">
        <v>15</v>
      </c>
      <c r="D13827">
        <v>11</v>
      </c>
      <c r="E13827">
        <v>1</v>
      </c>
      <c r="F13827">
        <v>4</v>
      </c>
      <c r="G13827">
        <f>VLOOKUP(Orders[[#This Row],[Product]],Product[],3,FALSE)*Orders[[#This Row],[Weight]]</f>
        <v>80</v>
      </c>
    </row>
    <row r="13828" spans="1:7" x14ac:dyDescent="0.25">
      <c r="A13828">
        <f t="shared" ref="A13828:A13891" si="217">+A13827+1</f>
        <v>124937</v>
      </c>
      <c r="B13828" s="1">
        <v>40406.525999990459</v>
      </c>
      <c r="C13828">
        <v>11</v>
      </c>
      <c r="D13828">
        <v>14</v>
      </c>
      <c r="E13828">
        <v>1</v>
      </c>
      <c r="F13828">
        <v>5</v>
      </c>
      <c r="G13828">
        <f>VLOOKUP(Orders[[#This Row],[Product]],Product[],3,FALSE)*Orders[[#This Row],[Weight]]</f>
        <v>70</v>
      </c>
    </row>
    <row r="13829" spans="1:7" x14ac:dyDescent="0.25">
      <c r="A13829">
        <f t="shared" si="217"/>
        <v>124938</v>
      </c>
      <c r="B13829" s="1">
        <v>40406.534999990457</v>
      </c>
      <c r="C13829">
        <v>19</v>
      </c>
      <c r="D13829">
        <v>12</v>
      </c>
      <c r="E13829">
        <v>1</v>
      </c>
      <c r="F13829">
        <v>5</v>
      </c>
      <c r="G13829">
        <f>VLOOKUP(Orders[[#This Row],[Product]],Product[],3,FALSE)*Orders[[#This Row],[Weight]]</f>
        <v>65</v>
      </c>
    </row>
    <row r="13830" spans="1:7" x14ac:dyDescent="0.25">
      <c r="A13830">
        <f t="shared" si="217"/>
        <v>124939</v>
      </c>
      <c r="B13830" s="1">
        <v>40406.538999990458</v>
      </c>
      <c r="C13830">
        <v>15</v>
      </c>
      <c r="D13830">
        <v>14</v>
      </c>
      <c r="E13830">
        <v>3</v>
      </c>
      <c r="F13830">
        <v>1</v>
      </c>
      <c r="G13830">
        <f>VLOOKUP(Orders[[#This Row],[Product]],Product[],3,FALSE)*Orders[[#This Row],[Weight]]</f>
        <v>20</v>
      </c>
    </row>
    <row r="13831" spans="1:7" x14ac:dyDescent="0.25">
      <c r="A13831">
        <f t="shared" si="217"/>
        <v>124940</v>
      </c>
      <c r="B13831" s="1">
        <v>40406.543999990456</v>
      </c>
      <c r="C13831">
        <v>14</v>
      </c>
      <c r="D13831">
        <v>12</v>
      </c>
      <c r="E13831">
        <v>3</v>
      </c>
      <c r="F13831">
        <v>1</v>
      </c>
      <c r="G13831">
        <f>VLOOKUP(Orders[[#This Row],[Product]],Product[],3,FALSE)*Orders[[#This Row],[Weight]]</f>
        <v>14</v>
      </c>
    </row>
    <row r="13832" spans="1:7" x14ac:dyDescent="0.25">
      <c r="A13832">
        <f t="shared" si="217"/>
        <v>124941</v>
      </c>
      <c r="B13832" s="1">
        <v>40406.547999990456</v>
      </c>
      <c r="C13832">
        <v>16</v>
      </c>
      <c r="D13832">
        <v>11</v>
      </c>
      <c r="E13832">
        <v>1</v>
      </c>
      <c r="F13832">
        <v>1</v>
      </c>
      <c r="G13832">
        <f>VLOOKUP(Orders[[#This Row],[Product]],Product[],3,FALSE)*Orders[[#This Row],[Weight]]</f>
        <v>14</v>
      </c>
    </row>
    <row r="13833" spans="1:7" x14ac:dyDescent="0.25">
      <c r="A13833">
        <f t="shared" si="217"/>
        <v>124942</v>
      </c>
      <c r="B13833" s="1">
        <v>40406.550999990453</v>
      </c>
      <c r="C13833">
        <v>13</v>
      </c>
      <c r="D13833">
        <v>12</v>
      </c>
      <c r="E13833">
        <v>3</v>
      </c>
      <c r="F13833">
        <v>3</v>
      </c>
      <c r="G13833">
        <f>VLOOKUP(Orders[[#This Row],[Product]],Product[],3,FALSE)*Orders[[#This Row],[Weight]]</f>
        <v>48</v>
      </c>
    </row>
    <row r="13834" spans="1:7" x14ac:dyDescent="0.25">
      <c r="A13834">
        <f t="shared" si="217"/>
        <v>124943</v>
      </c>
      <c r="B13834" s="1">
        <v>40406.558999990455</v>
      </c>
      <c r="C13834">
        <v>18</v>
      </c>
      <c r="D13834">
        <v>14</v>
      </c>
      <c r="E13834">
        <v>3</v>
      </c>
      <c r="F13834">
        <v>2</v>
      </c>
      <c r="G13834">
        <f>VLOOKUP(Orders[[#This Row],[Product]],Product[],3,FALSE)*Orders[[#This Row],[Weight]]</f>
        <v>28</v>
      </c>
    </row>
    <row r="13835" spans="1:7" x14ac:dyDescent="0.25">
      <c r="A13835">
        <f t="shared" si="217"/>
        <v>124944</v>
      </c>
      <c r="B13835" s="1">
        <v>40406.564999990456</v>
      </c>
      <c r="C13835">
        <v>20</v>
      </c>
      <c r="D13835">
        <v>12</v>
      </c>
      <c r="E13835">
        <v>2</v>
      </c>
      <c r="F13835">
        <v>4</v>
      </c>
      <c r="G13835">
        <f>VLOOKUP(Orders[[#This Row],[Product]],Product[],3,FALSE)*Orders[[#This Row],[Weight]]</f>
        <v>72</v>
      </c>
    </row>
    <row r="13836" spans="1:7" x14ac:dyDescent="0.25">
      <c r="A13836">
        <f t="shared" si="217"/>
        <v>124945</v>
      </c>
      <c r="B13836" s="1">
        <v>40406.571999990454</v>
      </c>
      <c r="C13836">
        <v>14</v>
      </c>
      <c r="D13836">
        <v>15</v>
      </c>
      <c r="E13836">
        <v>1</v>
      </c>
      <c r="F13836">
        <v>4</v>
      </c>
      <c r="G13836">
        <f>VLOOKUP(Orders[[#This Row],[Product]],Product[],3,FALSE)*Orders[[#This Row],[Weight]]</f>
        <v>56</v>
      </c>
    </row>
    <row r="13837" spans="1:7" x14ac:dyDescent="0.25">
      <c r="A13837">
        <f t="shared" si="217"/>
        <v>124946</v>
      </c>
      <c r="B13837" s="1">
        <v>40406.574999990451</v>
      </c>
      <c r="C13837">
        <v>15</v>
      </c>
      <c r="D13837">
        <v>11</v>
      </c>
      <c r="E13837">
        <v>3</v>
      </c>
      <c r="F13837">
        <v>1</v>
      </c>
      <c r="G13837">
        <f>VLOOKUP(Orders[[#This Row],[Product]],Product[],3,FALSE)*Orders[[#This Row],[Weight]]</f>
        <v>20</v>
      </c>
    </row>
    <row r="13838" spans="1:7" x14ac:dyDescent="0.25">
      <c r="A13838">
        <f t="shared" si="217"/>
        <v>124947</v>
      </c>
      <c r="B13838" s="1">
        <v>40406.579999990448</v>
      </c>
      <c r="C13838">
        <v>13</v>
      </c>
      <c r="D13838">
        <v>14</v>
      </c>
      <c r="E13838">
        <v>3</v>
      </c>
      <c r="F13838">
        <v>3</v>
      </c>
      <c r="G13838">
        <f>VLOOKUP(Orders[[#This Row],[Product]],Product[],3,FALSE)*Orders[[#This Row],[Weight]]</f>
        <v>48</v>
      </c>
    </row>
    <row r="13839" spans="1:7" x14ac:dyDescent="0.25">
      <c r="A13839">
        <f t="shared" si="217"/>
        <v>124948</v>
      </c>
      <c r="B13839" s="1">
        <v>40406.58799999045</v>
      </c>
      <c r="C13839">
        <v>20</v>
      </c>
      <c r="D13839">
        <v>11</v>
      </c>
      <c r="E13839">
        <v>1</v>
      </c>
      <c r="F13839">
        <v>2</v>
      </c>
      <c r="G13839">
        <f>VLOOKUP(Orders[[#This Row],[Product]],Product[],3,FALSE)*Orders[[#This Row],[Weight]]</f>
        <v>36</v>
      </c>
    </row>
    <row r="13840" spans="1:7" x14ac:dyDescent="0.25">
      <c r="A13840">
        <f t="shared" si="217"/>
        <v>124949</v>
      </c>
      <c r="B13840" s="1">
        <v>40406.593999990451</v>
      </c>
      <c r="C13840">
        <v>19</v>
      </c>
      <c r="D13840">
        <v>11</v>
      </c>
      <c r="E13840">
        <v>1</v>
      </c>
      <c r="F13840">
        <v>5</v>
      </c>
      <c r="G13840">
        <f>VLOOKUP(Orders[[#This Row],[Product]],Product[],3,FALSE)*Orders[[#This Row],[Weight]]</f>
        <v>65</v>
      </c>
    </row>
    <row r="13841" spans="1:7" x14ac:dyDescent="0.25">
      <c r="A13841">
        <f t="shared" si="217"/>
        <v>124950</v>
      </c>
      <c r="B13841" s="1">
        <v>40406.598999990449</v>
      </c>
      <c r="C13841">
        <v>14</v>
      </c>
      <c r="D13841">
        <v>13</v>
      </c>
      <c r="E13841">
        <v>3</v>
      </c>
      <c r="F13841">
        <v>5</v>
      </c>
      <c r="G13841">
        <f>VLOOKUP(Orders[[#This Row],[Product]],Product[],3,FALSE)*Orders[[#This Row],[Weight]]</f>
        <v>70</v>
      </c>
    </row>
    <row r="13842" spans="1:7" x14ac:dyDescent="0.25">
      <c r="A13842">
        <f t="shared" si="217"/>
        <v>124951</v>
      </c>
      <c r="B13842" s="1">
        <v>40406.607999990447</v>
      </c>
      <c r="C13842">
        <v>16</v>
      </c>
      <c r="D13842">
        <v>13</v>
      </c>
      <c r="E13842">
        <v>2</v>
      </c>
      <c r="F13842">
        <v>5</v>
      </c>
      <c r="G13842">
        <f>VLOOKUP(Orders[[#This Row],[Product]],Product[],3,FALSE)*Orders[[#This Row],[Weight]]</f>
        <v>70</v>
      </c>
    </row>
    <row r="13843" spans="1:7" x14ac:dyDescent="0.25">
      <c r="A13843">
        <f t="shared" si="217"/>
        <v>124952</v>
      </c>
      <c r="B13843" s="1">
        <v>40406.615999990448</v>
      </c>
      <c r="C13843">
        <v>18</v>
      </c>
      <c r="D13843">
        <v>13</v>
      </c>
      <c r="E13843">
        <v>3</v>
      </c>
      <c r="F13843">
        <v>1</v>
      </c>
      <c r="G13843">
        <f>VLOOKUP(Orders[[#This Row],[Product]],Product[],3,FALSE)*Orders[[#This Row],[Weight]]</f>
        <v>14</v>
      </c>
    </row>
    <row r="13844" spans="1:7" x14ac:dyDescent="0.25">
      <c r="A13844">
        <f t="shared" si="217"/>
        <v>124953</v>
      </c>
      <c r="B13844" s="1">
        <v>40406.619999990449</v>
      </c>
      <c r="C13844">
        <v>18</v>
      </c>
      <c r="D13844">
        <v>11</v>
      </c>
      <c r="E13844">
        <v>2</v>
      </c>
      <c r="F13844">
        <v>5</v>
      </c>
      <c r="G13844">
        <f>VLOOKUP(Orders[[#This Row],[Product]],Product[],3,FALSE)*Orders[[#This Row],[Weight]]</f>
        <v>70</v>
      </c>
    </row>
    <row r="13845" spans="1:7" x14ac:dyDescent="0.25">
      <c r="A13845">
        <f t="shared" si="217"/>
        <v>124954</v>
      </c>
      <c r="B13845" s="1">
        <v>40406.622999990446</v>
      </c>
      <c r="C13845">
        <v>15</v>
      </c>
      <c r="D13845">
        <v>15</v>
      </c>
      <c r="E13845">
        <v>3</v>
      </c>
      <c r="F13845">
        <v>5</v>
      </c>
      <c r="G13845">
        <f>VLOOKUP(Orders[[#This Row],[Product]],Product[],3,FALSE)*Orders[[#This Row],[Weight]]</f>
        <v>100</v>
      </c>
    </row>
    <row r="13846" spans="1:7" x14ac:dyDescent="0.25">
      <c r="A13846">
        <f t="shared" si="217"/>
        <v>124955</v>
      </c>
      <c r="B13846" s="1">
        <v>40406.626999990447</v>
      </c>
      <c r="C13846">
        <v>14</v>
      </c>
      <c r="D13846">
        <v>15</v>
      </c>
      <c r="E13846">
        <v>1</v>
      </c>
      <c r="F13846">
        <v>3</v>
      </c>
      <c r="G13846">
        <f>VLOOKUP(Orders[[#This Row],[Product]],Product[],3,FALSE)*Orders[[#This Row],[Weight]]</f>
        <v>42</v>
      </c>
    </row>
    <row r="13847" spans="1:7" x14ac:dyDescent="0.25">
      <c r="A13847">
        <f t="shared" si="217"/>
        <v>124956</v>
      </c>
      <c r="B13847" s="1">
        <v>40406.630999990448</v>
      </c>
      <c r="C13847">
        <v>14</v>
      </c>
      <c r="D13847">
        <v>15</v>
      </c>
      <c r="E13847">
        <v>1</v>
      </c>
      <c r="F13847">
        <v>2</v>
      </c>
      <c r="G13847">
        <f>VLOOKUP(Orders[[#This Row],[Product]],Product[],3,FALSE)*Orders[[#This Row],[Weight]]</f>
        <v>28</v>
      </c>
    </row>
    <row r="13848" spans="1:7" x14ac:dyDescent="0.25">
      <c r="A13848">
        <f t="shared" si="217"/>
        <v>124957</v>
      </c>
      <c r="B13848" s="1">
        <v>40406.633999990445</v>
      </c>
      <c r="C13848">
        <v>19</v>
      </c>
      <c r="D13848">
        <v>15</v>
      </c>
      <c r="E13848">
        <v>3</v>
      </c>
      <c r="F13848">
        <v>5</v>
      </c>
      <c r="G13848">
        <f>VLOOKUP(Orders[[#This Row],[Product]],Product[],3,FALSE)*Orders[[#This Row],[Weight]]</f>
        <v>65</v>
      </c>
    </row>
    <row r="13849" spans="1:7" x14ac:dyDescent="0.25">
      <c r="A13849">
        <f t="shared" si="217"/>
        <v>124958</v>
      </c>
      <c r="B13849" s="1">
        <v>40406.636999990442</v>
      </c>
      <c r="C13849">
        <v>20</v>
      </c>
      <c r="D13849">
        <v>13</v>
      </c>
      <c r="E13849">
        <v>2</v>
      </c>
      <c r="F13849">
        <v>3</v>
      </c>
      <c r="G13849">
        <f>VLOOKUP(Orders[[#This Row],[Product]],Product[],3,FALSE)*Orders[[#This Row],[Weight]]</f>
        <v>54</v>
      </c>
    </row>
    <row r="13850" spans="1:7" x14ac:dyDescent="0.25">
      <c r="A13850">
        <f t="shared" si="217"/>
        <v>124959</v>
      </c>
      <c r="B13850" s="1">
        <v>40406.640999990443</v>
      </c>
      <c r="C13850">
        <v>11</v>
      </c>
      <c r="D13850">
        <v>12</v>
      </c>
      <c r="E13850">
        <v>2</v>
      </c>
      <c r="F13850">
        <v>3</v>
      </c>
      <c r="G13850">
        <f>VLOOKUP(Orders[[#This Row],[Product]],Product[],3,FALSE)*Orders[[#This Row],[Weight]]</f>
        <v>42</v>
      </c>
    </row>
    <row r="13851" spans="1:7" x14ac:dyDescent="0.25">
      <c r="A13851">
        <f t="shared" si="217"/>
        <v>124960</v>
      </c>
      <c r="B13851" s="1">
        <v>40406.64399999044</v>
      </c>
      <c r="C13851">
        <v>17</v>
      </c>
      <c r="D13851">
        <v>13</v>
      </c>
      <c r="E13851">
        <v>3</v>
      </c>
      <c r="F13851">
        <v>3</v>
      </c>
      <c r="G13851">
        <f>VLOOKUP(Orders[[#This Row],[Product]],Product[],3,FALSE)*Orders[[#This Row],[Weight]]</f>
        <v>39</v>
      </c>
    </row>
    <row r="13852" spans="1:7" x14ac:dyDescent="0.25">
      <c r="A13852">
        <f t="shared" si="217"/>
        <v>124961</v>
      </c>
      <c r="B13852" s="1">
        <v>40406.653999990442</v>
      </c>
      <c r="C13852">
        <v>12</v>
      </c>
      <c r="D13852">
        <v>14</v>
      </c>
      <c r="E13852">
        <v>1</v>
      </c>
      <c r="F13852">
        <v>2</v>
      </c>
      <c r="G13852">
        <f>VLOOKUP(Orders[[#This Row],[Product]],Product[],3,FALSE)*Orders[[#This Row],[Weight]]</f>
        <v>28</v>
      </c>
    </row>
    <row r="13853" spans="1:7" x14ac:dyDescent="0.25">
      <c r="A13853">
        <f t="shared" si="217"/>
        <v>124962</v>
      </c>
      <c r="B13853" s="1">
        <v>40406.659999990443</v>
      </c>
      <c r="C13853">
        <v>18</v>
      </c>
      <c r="D13853">
        <v>15</v>
      </c>
      <c r="E13853">
        <v>1</v>
      </c>
      <c r="F13853">
        <v>2</v>
      </c>
      <c r="G13853">
        <f>VLOOKUP(Orders[[#This Row],[Product]],Product[],3,FALSE)*Orders[[#This Row],[Weight]]</f>
        <v>28</v>
      </c>
    </row>
    <row r="13854" spans="1:7" x14ac:dyDescent="0.25">
      <c r="A13854">
        <f t="shared" si="217"/>
        <v>124963</v>
      </c>
      <c r="B13854" s="1">
        <v>40406.668999990441</v>
      </c>
      <c r="C13854">
        <v>12</v>
      </c>
      <c r="D13854">
        <v>13</v>
      </c>
      <c r="E13854">
        <v>2</v>
      </c>
      <c r="F13854">
        <v>5</v>
      </c>
      <c r="G13854">
        <f>VLOOKUP(Orders[[#This Row],[Product]],Product[],3,FALSE)*Orders[[#This Row],[Weight]]</f>
        <v>70</v>
      </c>
    </row>
    <row r="13855" spans="1:7" x14ac:dyDescent="0.25">
      <c r="A13855">
        <f t="shared" si="217"/>
        <v>124964</v>
      </c>
      <c r="B13855" s="1">
        <v>40406.671999990438</v>
      </c>
      <c r="C13855">
        <v>20</v>
      </c>
      <c r="D13855">
        <v>12</v>
      </c>
      <c r="E13855">
        <v>2</v>
      </c>
      <c r="F13855">
        <v>3</v>
      </c>
      <c r="G13855">
        <f>VLOOKUP(Orders[[#This Row],[Product]],Product[],3,FALSE)*Orders[[#This Row],[Weight]]</f>
        <v>54</v>
      </c>
    </row>
    <row r="13856" spans="1:7" x14ac:dyDescent="0.25">
      <c r="A13856">
        <f t="shared" si="217"/>
        <v>124965</v>
      </c>
      <c r="B13856" s="1">
        <v>40406.67999999044</v>
      </c>
      <c r="C13856">
        <v>12</v>
      </c>
      <c r="D13856">
        <v>14</v>
      </c>
      <c r="E13856">
        <v>1</v>
      </c>
      <c r="F13856">
        <v>2</v>
      </c>
      <c r="G13856">
        <f>VLOOKUP(Orders[[#This Row],[Product]],Product[],3,FALSE)*Orders[[#This Row],[Weight]]</f>
        <v>28</v>
      </c>
    </row>
    <row r="13857" spans="1:7" x14ac:dyDescent="0.25">
      <c r="A13857">
        <f t="shared" si="217"/>
        <v>124966</v>
      </c>
      <c r="B13857" s="1">
        <v>40406.685999990441</v>
      </c>
      <c r="C13857">
        <v>17</v>
      </c>
      <c r="D13857">
        <v>11</v>
      </c>
      <c r="E13857">
        <v>1</v>
      </c>
      <c r="F13857">
        <v>3</v>
      </c>
      <c r="G13857">
        <f>VLOOKUP(Orders[[#This Row],[Product]],Product[],3,FALSE)*Orders[[#This Row],[Weight]]</f>
        <v>39</v>
      </c>
    </row>
    <row r="13858" spans="1:7" x14ac:dyDescent="0.25">
      <c r="A13858">
        <f t="shared" si="217"/>
        <v>124967</v>
      </c>
      <c r="B13858" s="1">
        <v>40406.686999990437</v>
      </c>
      <c r="C13858">
        <v>16</v>
      </c>
      <c r="D13858">
        <v>15</v>
      </c>
      <c r="E13858">
        <v>1</v>
      </c>
      <c r="F13858">
        <v>2</v>
      </c>
      <c r="G13858">
        <f>VLOOKUP(Orders[[#This Row],[Product]],Product[],3,FALSE)*Orders[[#This Row],[Weight]]</f>
        <v>28</v>
      </c>
    </row>
    <row r="13859" spans="1:7" x14ac:dyDescent="0.25">
      <c r="A13859">
        <f t="shared" si="217"/>
        <v>124968</v>
      </c>
      <c r="B13859" s="1">
        <v>40406.689999990434</v>
      </c>
      <c r="C13859">
        <v>17</v>
      </c>
      <c r="D13859">
        <v>13</v>
      </c>
      <c r="E13859">
        <v>1</v>
      </c>
      <c r="F13859">
        <v>4</v>
      </c>
      <c r="G13859">
        <f>VLOOKUP(Orders[[#This Row],[Product]],Product[],3,FALSE)*Orders[[#This Row],[Weight]]</f>
        <v>52</v>
      </c>
    </row>
    <row r="13860" spans="1:7" x14ac:dyDescent="0.25">
      <c r="A13860">
        <f t="shared" si="217"/>
        <v>124969</v>
      </c>
      <c r="B13860" s="1">
        <v>40406.694999990432</v>
      </c>
      <c r="C13860">
        <v>13</v>
      </c>
      <c r="D13860">
        <v>13</v>
      </c>
      <c r="E13860">
        <v>2</v>
      </c>
      <c r="F13860">
        <v>3</v>
      </c>
      <c r="G13860">
        <f>VLOOKUP(Orders[[#This Row],[Product]],Product[],3,FALSE)*Orders[[#This Row],[Weight]]</f>
        <v>48</v>
      </c>
    </row>
    <row r="13861" spans="1:7" x14ac:dyDescent="0.25">
      <c r="A13861">
        <f t="shared" si="217"/>
        <v>124970</v>
      </c>
      <c r="B13861" s="1">
        <v>40406.695999990428</v>
      </c>
      <c r="C13861">
        <v>18</v>
      </c>
      <c r="D13861">
        <v>15</v>
      </c>
      <c r="E13861">
        <v>2</v>
      </c>
      <c r="F13861">
        <v>2</v>
      </c>
      <c r="G13861">
        <f>VLOOKUP(Orders[[#This Row],[Product]],Product[],3,FALSE)*Orders[[#This Row],[Weight]]</f>
        <v>28</v>
      </c>
    </row>
    <row r="13862" spans="1:7" x14ac:dyDescent="0.25">
      <c r="A13862">
        <f t="shared" si="217"/>
        <v>124971</v>
      </c>
      <c r="B13862" s="1">
        <v>40406.704999990427</v>
      </c>
      <c r="C13862">
        <v>16</v>
      </c>
      <c r="D13862">
        <v>14</v>
      </c>
      <c r="E13862">
        <v>1</v>
      </c>
      <c r="F13862">
        <v>2</v>
      </c>
      <c r="G13862">
        <f>VLOOKUP(Orders[[#This Row],[Product]],Product[],3,FALSE)*Orders[[#This Row],[Weight]]</f>
        <v>28</v>
      </c>
    </row>
    <row r="13863" spans="1:7" x14ac:dyDescent="0.25">
      <c r="A13863">
        <f t="shared" si="217"/>
        <v>124972</v>
      </c>
      <c r="B13863" s="1">
        <v>40406.708999990427</v>
      </c>
      <c r="C13863">
        <v>12</v>
      </c>
      <c r="D13863">
        <v>11</v>
      </c>
      <c r="E13863">
        <v>2</v>
      </c>
      <c r="F13863">
        <v>4</v>
      </c>
      <c r="G13863">
        <f>VLOOKUP(Orders[[#This Row],[Product]],Product[],3,FALSE)*Orders[[#This Row],[Weight]]</f>
        <v>56</v>
      </c>
    </row>
    <row r="13864" spans="1:7" x14ac:dyDescent="0.25">
      <c r="A13864">
        <f t="shared" si="217"/>
        <v>124973</v>
      </c>
      <c r="B13864" s="1">
        <v>40407.378999990426</v>
      </c>
      <c r="C13864">
        <v>20</v>
      </c>
      <c r="D13864">
        <v>12</v>
      </c>
      <c r="E13864">
        <v>1</v>
      </c>
      <c r="F13864">
        <v>5</v>
      </c>
      <c r="G13864">
        <f>VLOOKUP(Orders[[#This Row],[Product]],Product[],3,FALSE)*Orders[[#This Row],[Weight]]</f>
        <v>90</v>
      </c>
    </row>
    <row r="13865" spans="1:7" x14ac:dyDescent="0.25">
      <c r="A13865">
        <f t="shared" si="217"/>
        <v>124974</v>
      </c>
      <c r="B13865" s="1">
        <v>40407.383999990423</v>
      </c>
      <c r="C13865">
        <v>17</v>
      </c>
      <c r="D13865">
        <v>12</v>
      </c>
      <c r="E13865">
        <v>3</v>
      </c>
      <c r="F13865">
        <v>1</v>
      </c>
      <c r="G13865">
        <f>VLOOKUP(Orders[[#This Row],[Product]],Product[],3,FALSE)*Orders[[#This Row],[Weight]]</f>
        <v>13</v>
      </c>
    </row>
    <row r="13866" spans="1:7" x14ac:dyDescent="0.25">
      <c r="A13866">
        <f t="shared" si="217"/>
        <v>124975</v>
      </c>
      <c r="B13866" s="1">
        <v>40407.392999990421</v>
      </c>
      <c r="C13866">
        <v>13</v>
      </c>
      <c r="D13866">
        <v>13</v>
      </c>
      <c r="E13866">
        <v>1</v>
      </c>
      <c r="F13866">
        <v>4</v>
      </c>
      <c r="G13866">
        <f>VLOOKUP(Orders[[#This Row],[Product]],Product[],3,FALSE)*Orders[[#This Row],[Weight]]</f>
        <v>64</v>
      </c>
    </row>
    <row r="13867" spans="1:7" x14ac:dyDescent="0.25">
      <c r="A13867">
        <f t="shared" si="217"/>
        <v>124976</v>
      </c>
      <c r="B13867" s="1">
        <v>40407.400999990423</v>
      </c>
      <c r="C13867">
        <v>12</v>
      </c>
      <c r="D13867">
        <v>11</v>
      </c>
      <c r="E13867">
        <v>3</v>
      </c>
      <c r="F13867">
        <v>2</v>
      </c>
      <c r="G13867">
        <f>VLOOKUP(Orders[[#This Row],[Product]],Product[],3,FALSE)*Orders[[#This Row],[Weight]]</f>
        <v>28</v>
      </c>
    </row>
    <row r="13868" spans="1:7" x14ac:dyDescent="0.25">
      <c r="A13868">
        <f t="shared" si="217"/>
        <v>124977</v>
      </c>
      <c r="B13868" s="1">
        <v>40407.408999990424</v>
      </c>
      <c r="C13868">
        <v>15</v>
      </c>
      <c r="D13868">
        <v>11</v>
      </c>
      <c r="E13868">
        <v>1</v>
      </c>
      <c r="F13868">
        <v>5</v>
      </c>
      <c r="G13868">
        <f>VLOOKUP(Orders[[#This Row],[Product]],Product[],3,FALSE)*Orders[[#This Row],[Weight]]</f>
        <v>100</v>
      </c>
    </row>
    <row r="13869" spans="1:7" x14ac:dyDescent="0.25">
      <c r="A13869">
        <f t="shared" si="217"/>
        <v>124978</v>
      </c>
      <c r="B13869" s="1">
        <v>40407.416999990426</v>
      </c>
      <c r="C13869">
        <v>12</v>
      </c>
      <c r="D13869">
        <v>12</v>
      </c>
      <c r="E13869">
        <v>1</v>
      </c>
      <c r="F13869">
        <v>3</v>
      </c>
      <c r="G13869">
        <f>VLOOKUP(Orders[[#This Row],[Product]],Product[],3,FALSE)*Orders[[#This Row],[Weight]]</f>
        <v>42</v>
      </c>
    </row>
    <row r="13870" spans="1:7" x14ac:dyDescent="0.25">
      <c r="A13870">
        <f t="shared" si="217"/>
        <v>124979</v>
      </c>
      <c r="B13870" s="1">
        <v>40407.424999990428</v>
      </c>
      <c r="C13870">
        <v>17</v>
      </c>
      <c r="D13870">
        <v>15</v>
      </c>
      <c r="E13870">
        <v>1</v>
      </c>
      <c r="F13870">
        <v>1</v>
      </c>
      <c r="G13870">
        <f>VLOOKUP(Orders[[#This Row],[Product]],Product[],3,FALSE)*Orders[[#This Row],[Weight]]</f>
        <v>13</v>
      </c>
    </row>
    <row r="13871" spans="1:7" x14ac:dyDescent="0.25">
      <c r="A13871">
        <f t="shared" si="217"/>
        <v>124980</v>
      </c>
      <c r="B13871" s="1">
        <v>40407.432999990429</v>
      </c>
      <c r="C13871">
        <v>12</v>
      </c>
      <c r="D13871">
        <v>11</v>
      </c>
      <c r="E13871">
        <v>2</v>
      </c>
      <c r="F13871">
        <v>1</v>
      </c>
      <c r="G13871">
        <f>VLOOKUP(Orders[[#This Row],[Product]],Product[],3,FALSE)*Orders[[#This Row],[Weight]]</f>
        <v>14</v>
      </c>
    </row>
    <row r="13872" spans="1:7" x14ac:dyDescent="0.25">
      <c r="A13872">
        <f t="shared" si="217"/>
        <v>124981</v>
      </c>
      <c r="B13872" s="1">
        <v>40407.433999990426</v>
      </c>
      <c r="C13872">
        <v>15</v>
      </c>
      <c r="D13872">
        <v>12</v>
      </c>
      <c r="E13872">
        <v>3</v>
      </c>
      <c r="F13872">
        <v>1</v>
      </c>
      <c r="G13872">
        <f>VLOOKUP(Orders[[#This Row],[Product]],Product[],3,FALSE)*Orders[[#This Row],[Weight]]</f>
        <v>20</v>
      </c>
    </row>
    <row r="13873" spans="1:7" x14ac:dyDescent="0.25">
      <c r="A13873">
        <f t="shared" si="217"/>
        <v>124982</v>
      </c>
      <c r="B13873" s="1">
        <v>40407.443999990428</v>
      </c>
      <c r="C13873">
        <v>15</v>
      </c>
      <c r="D13873">
        <v>14</v>
      </c>
      <c r="E13873">
        <v>2</v>
      </c>
      <c r="F13873">
        <v>4</v>
      </c>
      <c r="G13873">
        <f>VLOOKUP(Orders[[#This Row],[Product]],Product[],3,FALSE)*Orders[[#This Row],[Weight]]</f>
        <v>80</v>
      </c>
    </row>
    <row r="13874" spans="1:7" x14ac:dyDescent="0.25">
      <c r="A13874">
        <f t="shared" si="217"/>
        <v>124983</v>
      </c>
      <c r="B13874" s="1">
        <v>40407.447999990429</v>
      </c>
      <c r="C13874">
        <v>11</v>
      </c>
      <c r="D13874">
        <v>12</v>
      </c>
      <c r="E13874">
        <v>2</v>
      </c>
      <c r="F13874">
        <v>4</v>
      </c>
      <c r="G13874">
        <f>VLOOKUP(Orders[[#This Row],[Product]],Product[],3,FALSE)*Orders[[#This Row],[Weight]]</f>
        <v>56</v>
      </c>
    </row>
    <row r="13875" spans="1:7" x14ac:dyDescent="0.25">
      <c r="A13875">
        <f t="shared" si="217"/>
        <v>124984</v>
      </c>
      <c r="B13875" s="1">
        <v>40407.457999990431</v>
      </c>
      <c r="C13875">
        <v>13</v>
      </c>
      <c r="D13875">
        <v>12</v>
      </c>
      <c r="E13875">
        <v>3</v>
      </c>
      <c r="F13875">
        <v>2</v>
      </c>
      <c r="G13875">
        <f>VLOOKUP(Orders[[#This Row],[Product]],Product[],3,FALSE)*Orders[[#This Row],[Weight]]</f>
        <v>32</v>
      </c>
    </row>
    <row r="13876" spans="1:7" x14ac:dyDescent="0.25">
      <c r="A13876">
        <f t="shared" si="217"/>
        <v>124985</v>
      </c>
      <c r="B13876" s="1">
        <v>40407.462999990428</v>
      </c>
      <c r="C13876">
        <v>20</v>
      </c>
      <c r="D13876">
        <v>15</v>
      </c>
      <c r="E13876">
        <v>3</v>
      </c>
      <c r="F13876">
        <v>5</v>
      </c>
      <c r="G13876">
        <f>VLOOKUP(Orders[[#This Row],[Product]],Product[],3,FALSE)*Orders[[#This Row],[Weight]]</f>
        <v>90</v>
      </c>
    </row>
    <row r="13877" spans="1:7" x14ac:dyDescent="0.25">
      <c r="A13877">
        <f t="shared" si="217"/>
        <v>124986</v>
      </c>
      <c r="B13877" s="1">
        <v>40407.468999990429</v>
      </c>
      <c r="C13877">
        <v>12</v>
      </c>
      <c r="D13877">
        <v>12</v>
      </c>
      <c r="E13877">
        <v>1</v>
      </c>
      <c r="F13877">
        <v>3</v>
      </c>
      <c r="G13877">
        <f>VLOOKUP(Orders[[#This Row],[Product]],Product[],3,FALSE)*Orders[[#This Row],[Weight]]</f>
        <v>42</v>
      </c>
    </row>
    <row r="13878" spans="1:7" x14ac:dyDescent="0.25">
      <c r="A13878">
        <f t="shared" si="217"/>
        <v>124987</v>
      </c>
      <c r="B13878" s="1">
        <v>40407.477999990428</v>
      </c>
      <c r="C13878">
        <v>15</v>
      </c>
      <c r="D13878">
        <v>14</v>
      </c>
      <c r="E13878">
        <v>3</v>
      </c>
      <c r="F13878">
        <v>4</v>
      </c>
      <c r="G13878">
        <f>VLOOKUP(Orders[[#This Row],[Product]],Product[],3,FALSE)*Orders[[#This Row],[Weight]]</f>
        <v>80</v>
      </c>
    </row>
    <row r="13879" spans="1:7" x14ac:dyDescent="0.25">
      <c r="A13879">
        <f t="shared" si="217"/>
        <v>124988</v>
      </c>
      <c r="B13879" s="1">
        <v>40407.483999990429</v>
      </c>
      <c r="C13879">
        <v>11</v>
      </c>
      <c r="D13879">
        <v>15</v>
      </c>
      <c r="E13879">
        <v>2</v>
      </c>
      <c r="F13879">
        <v>5</v>
      </c>
      <c r="G13879">
        <f>VLOOKUP(Orders[[#This Row],[Product]],Product[],3,FALSE)*Orders[[#This Row],[Weight]]</f>
        <v>70</v>
      </c>
    </row>
    <row r="13880" spans="1:7" x14ac:dyDescent="0.25">
      <c r="A13880">
        <f t="shared" si="217"/>
        <v>124989</v>
      </c>
      <c r="B13880" s="1">
        <v>40407.48799999043</v>
      </c>
      <c r="C13880">
        <v>16</v>
      </c>
      <c r="D13880">
        <v>14</v>
      </c>
      <c r="E13880">
        <v>1</v>
      </c>
      <c r="F13880">
        <v>5</v>
      </c>
      <c r="G13880">
        <f>VLOOKUP(Orders[[#This Row],[Product]],Product[],3,FALSE)*Orders[[#This Row],[Weight]]</f>
        <v>70</v>
      </c>
    </row>
    <row r="13881" spans="1:7" x14ac:dyDescent="0.25">
      <c r="A13881">
        <f t="shared" si="217"/>
        <v>124990</v>
      </c>
      <c r="B13881" s="1">
        <v>40407.488999990426</v>
      </c>
      <c r="C13881">
        <v>16</v>
      </c>
      <c r="D13881">
        <v>13</v>
      </c>
      <c r="E13881">
        <v>2</v>
      </c>
      <c r="F13881">
        <v>3</v>
      </c>
      <c r="G13881">
        <f>VLOOKUP(Orders[[#This Row],[Product]],Product[],3,FALSE)*Orders[[#This Row],[Weight]]</f>
        <v>42</v>
      </c>
    </row>
    <row r="13882" spans="1:7" x14ac:dyDescent="0.25">
      <c r="A13882">
        <f t="shared" si="217"/>
        <v>124991</v>
      </c>
      <c r="B13882" s="1">
        <v>40407.498999990428</v>
      </c>
      <c r="C13882">
        <v>16</v>
      </c>
      <c r="D13882">
        <v>11</v>
      </c>
      <c r="E13882">
        <v>3</v>
      </c>
      <c r="F13882">
        <v>5</v>
      </c>
      <c r="G13882">
        <f>VLOOKUP(Orders[[#This Row],[Product]],Product[],3,FALSE)*Orders[[#This Row],[Weight]]</f>
        <v>70</v>
      </c>
    </row>
    <row r="13883" spans="1:7" x14ac:dyDescent="0.25">
      <c r="A13883">
        <f t="shared" si="217"/>
        <v>124992</v>
      </c>
      <c r="B13883" s="1">
        <v>40407.500999990429</v>
      </c>
      <c r="C13883">
        <v>18</v>
      </c>
      <c r="D13883">
        <v>15</v>
      </c>
      <c r="E13883">
        <v>2</v>
      </c>
      <c r="F13883">
        <v>4</v>
      </c>
      <c r="G13883">
        <f>VLOOKUP(Orders[[#This Row],[Product]],Product[],3,FALSE)*Orders[[#This Row],[Weight]]</f>
        <v>56</v>
      </c>
    </row>
    <row r="13884" spans="1:7" x14ac:dyDescent="0.25">
      <c r="A13884">
        <f t="shared" si="217"/>
        <v>124993</v>
      </c>
      <c r="B13884" s="1">
        <v>40407.507999990426</v>
      </c>
      <c r="C13884">
        <v>18</v>
      </c>
      <c r="D13884">
        <v>15</v>
      </c>
      <c r="E13884">
        <v>1</v>
      </c>
      <c r="F13884">
        <v>4</v>
      </c>
      <c r="G13884">
        <f>VLOOKUP(Orders[[#This Row],[Product]],Product[],3,FALSE)*Orders[[#This Row],[Weight]]</f>
        <v>56</v>
      </c>
    </row>
    <row r="13885" spans="1:7" x14ac:dyDescent="0.25">
      <c r="A13885">
        <f t="shared" si="217"/>
        <v>124994</v>
      </c>
      <c r="B13885" s="1">
        <v>40407.511999990427</v>
      </c>
      <c r="C13885">
        <v>19</v>
      </c>
      <c r="D13885">
        <v>15</v>
      </c>
      <c r="E13885">
        <v>3</v>
      </c>
      <c r="F13885">
        <v>2</v>
      </c>
      <c r="G13885">
        <f>VLOOKUP(Orders[[#This Row],[Product]],Product[],3,FALSE)*Orders[[#This Row],[Weight]]</f>
        <v>26</v>
      </c>
    </row>
    <row r="13886" spans="1:7" x14ac:dyDescent="0.25">
      <c r="A13886">
        <f t="shared" si="217"/>
        <v>124995</v>
      </c>
      <c r="B13886" s="1">
        <v>40407.515999990428</v>
      </c>
      <c r="C13886">
        <v>12</v>
      </c>
      <c r="D13886">
        <v>11</v>
      </c>
      <c r="E13886">
        <v>3</v>
      </c>
      <c r="F13886">
        <v>3</v>
      </c>
      <c r="G13886">
        <f>VLOOKUP(Orders[[#This Row],[Product]],Product[],3,FALSE)*Orders[[#This Row],[Weight]]</f>
        <v>42</v>
      </c>
    </row>
    <row r="13887" spans="1:7" x14ac:dyDescent="0.25">
      <c r="A13887">
        <f t="shared" si="217"/>
        <v>124996</v>
      </c>
      <c r="B13887" s="1">
        <v>40407.517999990429</v>
      </c>
      <c r="C13887">
        <v>11</v>
      </c>
      <c r="D13887">
        <v>12</v>
      </c>
      <c r="E13887">
        <v>3</v>
      </c>
      <c r="F13887">
        <v>1</v>
      </c>
      <c r="G13887">
        <f>VLOOKUP(Orders[[#This Row],[Product]],Product[],3,FALSE)*Orders[[#This Row],[Weight]]</f>
        <v>14</v>
      </c>
    </row>
    <row r="13888" spans="1:7" x14ac:dyDescent="0.25">
      <c r="A13888">
        <f t="shared" si="217"/>
        <v>124997</v>
      </c>
      <c r="B13888" s="1">
        <v>40407.52399999043</v>
      </c>
      <c r="C13888">
        <v>16</v>
      </c>
      <c r="D13888">
        <v>12</v>
      </c>
      <c r="E13888">
        <v>2</v>
      </c>
      <c r="F13888">
        <v>2</v>
      </c>
      <c r="G13888">
        <f>VLOOKUP(Orders[[#This Row],[Product]],Product[],3,FALSE)*Orders[[#This Row],[Weight]]</f>
        <v>28</v>
      </c>
    </row>
    <row r="13889" spans="1:7" x14ac:dyDescent="0.25">
      <c r="A13889">
        <f t="shared" si="217"/>
        <v>124998</v>
      </c>
      <c r="B13889" s="1">
        <v>40407.532999990428</v>
      </c>
      <c r="C13889">
        <v>14</v>
      </c>
      <c r="D13889">
        <v>11</v>
      </c>
      <c r="E13889">
        <v>1</v>
      </c>
      <c r="F13889">
        <v>3</v>
      </c>
      <c r="G13889">
        <f>VLOOKUP(Orders[[#This Row],[Product]],Product[],3,FALSE)*Orders[[#This Row],[Weight]]</f>
        <v>42</v>
      </c>
    </row>
    <row r="13890" spans="1:7" x14ac:dyDescent="0.25">
      <c r="A13890">
        <f t="shared" si="217"/>
        <v>124999</v>
      </c>
      <c r="B13890" s="1">
        <v>40407.541999990426</v>
      </c>
      <c r="C13890">
        <v>13</v>
      </c>
      <c r="D13890">
        <v>11</v>
      </c>
      <c r="E13890">
        <v>3</v>
      </c>
      <c r="F13890">
        <v>2</v>
      </c>
      <c r="G13890">
        <f>VLOOKUP(Orders[[#This Row],[Product]],Product[],3,FALSE)*Orders[[#This Row],[Weight]]</f>
        <v>32</v>
      </c>
    </row>
    <row r="13891" spans="1:7" x14ac:dyDescent="0.25">
      <c r="A13891">
        <f t="shared" si="217"/>
        <v>125000</v>
      </c>
      <c r="B13891" s="1">
        <v>40407.547999990427</v>
      </c>
      <c r="C13891">
        <v>11</v>
      </c>
      <c r="D13891">
        <v>11</v>
      </c>
      <c r="E13891">
        <v>1</v>
      </c>
      <c r="F13891">
        <v>4</v>
      </c>
      <c r="G13891">
        <f>VLOOKUP(Orders[[#This Row],[Product]],Product[],3,FALSE)*Orders[[#This Row],[Weight]]</f>
        <v>56</v>
      </c>
    </row>
    <row r="13892" spans="1:7" x14ac:dyDescent="0.25">
      <c r="A13892">
        <f t="shared" ref="A13892:A13955" si="218">+A13891+1</f>
        <v>125001</v>
      </c>
      <c r="B13892" s="1">
        <v>40407.557999990429</v>
      </c>
      <c r="C13892">
        <v>14</v>
      </c>
      <c r="D13892">
        <v>14</v>
      </c>
      <c r="E13892">
        <v>2</v>
      </c>
      <c r="F13892">
        <v>4</v>
      </c>
      <c r="G13892">
        <f>VLOOKUP(Orders[[#This Row],[Product]],Product[],3,FALSE)*Orders[[#This Row],[Weight]]</f>
        <v>56</v>
      </c>
    </row>
    <row r="13893" spans="1:7" x14ac:dyDescent="0.25">
      <c r="A13893">
        <f t="shared" si="218"/>
        <v>125002</v>
      </c>
      <c r="B13893" s="1">
        <v>40407.558999990426</v>
      </c>
      <c r="C13893">
        <v>18</v>
      </c>
      <c r="D13893">
        <v>14</v>
      </c>
      <c r="E13893">
        <v>2</v>
      </c>
      <c r="F13893">
        <v>5</v>
      </c>
      <c r="G13893">
        <f>VLOOKUP(Orders[[#This Row],[Product]],Product[],3,FALSE)*Orders[[#This Row],[Weight]]</f>
        <v>70</v>
      </c>
    </row>
    <row r="13894" spans="1:7" x14ac:dyDescent="0.25">
      <c r="A13894">
        <f t="shared" si="218"/>
        <v>125003</v>
      </c>
      <c r="B13894" s="1">
        <v>40407.562999990427</v>
      </c>
      <c r="C13894">
        <v>13</v>
      </c>
      <c r="D13894">
        <v>14</v>
      </c>
      <c r="E13894">
        <v>2</v>
      </c>
      <c r="F13894">
        <v>3</v>
      </c>
      <c r="G13894">
        <f>VLOOKUP(Orders[[#This Row],[Product]],Product[],3,FALSE)*Orders[[#This Row],[Weight]]</f>
        <v>48</v>
      </c>
    </row>
    <row r="13895" spans="1:7" x14ac:dyDescent="0.25">
      <c r="A13895">
        <f t="shared" si="218"/>
        <v>125004</v>
      </c>
      <c r="B13895" s="1">
        <v>40407.569999990425</v>
      </c>
      <c r="C13895">
        <v>12</v>
      </c>
      <c r="D13895">
        <v>13</v>
      </c>
      <c r="E13895">
        <v>1</v>
      </c>
      <c r="F13895">
        <v>2</v>
      </c>
      <c r="G13895">
        <f>VLOOKUP(Orders[[#This Row],[Product]],Product[],3,FALSE)*Orders[[#This Row],[Weight]]</f>
        <v>28</v>
      </c>
    </row>
    <row r="13896" spans="1:7" x14ac:dyDescent="0.25">
      <c r="A13896">
        <f t="shared" si="218"/>
        <v>125005</v>
      </c>
      <c r="B13896" s="1">
        <v>40407.578999990423</v>
      </c>
      <c r="C13896">
        <v>16</v>
      </c>
      <c r="D13896">
        <v>15</v>
      </c>
      <c r="E13896">
        <v>1</v>
      </c>
      <c r="F13896">
        <v>1</v>
      </c>
      <c r="G13896">
        <f>VLOOKUP(Orders[[#This Row],[Product]],Product[],3,FALSE)*Orders[[#This Row],[Weight]]</f>
        <v>14</v>
      </c>
    </row>
    <row r="13897" spans="1:7" x14ac:dyDescent="0.25">
      <c r="A13897">
        <f t="shared" si="218"/>
        <v>125006</v>
      </c>
      <c r="B13897" s="1">
        <v>40407.582999990424</v>
      </c>
      <c r="C13897">
        <v>16</v>
      </c>
      <c r="D13897">
        <v>12</v>
      </c>
      <c r="E13897">
        <v>3</v>
      </c>
      <c r="F13897">
        <v>3</v>
      </c>
      <c r="G13897">
        <f>VLOOKUP(Orders[[#This Row],[Product]],Product[],3,FALSE)*Orders[[#This Row],[Weight]]</f>
        <v>42</v>
      </c>
    </row>
    <row r="13898" spans="1:7" x14ac:dyDescent="0.25">
      <c r="A13898">
        <f t="shared" si="218"/>
        <v>125007</v>
      </c>
      <c r="B13898" s="1">
        <v>40407.586999990424</v>
      </c>
      <c r="C13898">
        <v>12</v>
      </c>
      <c r="D13898">
        <v>13</v>
      </c>
      <c r="E13898">
        <v>2</v>
      </c>
      <c r="F13898">
        <v>5</v>
      </c>
      <c r="G13898">
        <f>VLOOKUP(Orders[[#This Row],[Product]],Product[],3,FALSE)*Orders[[#This Row],[Weight]]</f>
        <v>70</v>
      </c>
    </row>
    <row r="13899" spans="1:7" x14ac:dyDescent="0.25">
      <c r="A13899">
        <f t="shared" si="218"/>
        <v>125008</v>
      </c>
      <c r="B13899" s="1">
        <v>40407.592999990426</v>
      </c>
      <c r="C13899">
        <v>12</v>
      </c>
      <c r="D13899">
        <v>14</v>
      </c>
      <c r="E13899">
        <v>1</v>
      </c>
      <c r="F13899">
        <v>2</v>
      </c>
      <c r="G13899">
        <f>VLOOKUP(Orders[[#This Row],[Product]],Product[],3,FALSE)*Orders[[#This Row],[Weight]]</f>
        <v>28</v>
      </c>
    </row>
    <row r="13900" spans="1:7" x14ac:dyDescent="0.25">
      <c r="A13900">
        <f t="shared" si="218"/>
        <v>125009</v>
      </c>
      <c r="B13900" s="1">
        <v>40407.595999990423</v>
      </c>
      <c r="C13900">
        <v>18</v>
      </c>
      <c r="D13900">
        <v>13</v>
      </c>
      <c r="E13900">
        <v>2</v>
      </c>
      <c r="F13900">
        <v>1</v>
      </c>
      <c r="G13900">
        <f>VLOOKUP(Orders[[#This Row],[Product]],Product[],3,FALSE)*Orders[[#This Row],[Weight]]</f>
        <v>14</v>
      </c>
    </row>
    <row r="13901" spans="1:7" x14ac:dyDescent="0.25">
      <c r="A13901">
        <f t="shared" si="218"/>
        <v>125010</v>
      </c>
      <c r="B13901" s="1">
        <v>40407.597999990423</v>
      </c>
      <c r="C13901">
        <v>12</v>
      </c>
      <c r="D13901">
        <v>15</v>
      </c>
      <c r="E13901">
        <v>1</v>
      </c>
      <c r="F13901">
        <v>5</v>
      </c>
      <c r="G13901">
        <f>VLOOKUP(Orders[[#This Row],[Product]],Product[],3,FALSE)*Orders[[#This Row],[Weight]]</f>
        <v>70</v>
      </c>
    </row>
    <row r="13902" spans="1:7" x14ac:dyDescent="0.25">
      <c r="A13902">
        <f t="shared" si="218"/>
        <v>125011</v>
      </c>
      <c r="B13902" s="1">
        <v>40407.605999990425</v>
      </c>
      <c r="C13902">
        <v>16</v>
      </c>
      <c r="D13902">
        <v>13</v>
      </c>
      <c r="E13902">
        <v>2</v>
      </c>
      <c r="F13902">
        <v>1</v>
      </c>
      <c r="G13902">
        <f>VLOOKUP(Orders[[#This Row],[Product]],Product[],3,FALSE)*Orders[[#This Row],[Weight]]</f>
        <v>14</v>
      </c>
    </row>
    <row r="13903" spans="1:7" x14ac:dyDescent="0.25">
      <c r="A13903">
        <f t="shared" si="218"/>
        <v>125012</v>
      </c>
      <c r="B13903" s="1">
        <v>40407.610999990422</v>
      </c>
      <c r="C13903">
        <v>17</v>
      </c>
      <c r="D13903">
        <v>11</v>
      </c>
      <c r="E13903">
        <v>2</v>
      </c>
      <c r="F13903">
        <v>2</v>
      </c>
      <c r="G13903">
        <f>VLOOKUP(Orders[[#This Row],[Product]],Product[],3,FALSE)*Orders[[#This Row],[Weight]]</f>
        <v>26</v>
      </c>
    </row>
    <row r="13904" spans="1:7" x14ac:dyDescent="0.25">
      <c r="A13904">
        <f t="shared" si="218"/>
        <v>125013</v>
      </c>
      <c r="B13904" s="1">
        <v>40407.616999990423</v>
      </c>
      <c r="C13904">
        <v>11</v>
      </c>
      <c r="D13904">
        <v>12</v>
      </c>
      <c r="E13904">
        <v>2</v>
      </c>
      <c r="F13904">
        <v>1</v>
      </c>
      <c r="G13904">
        <f>VLOOKUP(Orders[[#This Row],[Product]],Product[],3,FALSE)*Orders[[#This Row],[Weight]]</f>
        <v>14</v>
      </c>
    </row>
    <row r="13905" spans="1:7" x14ac:dyDescent="0.25">
      <c r="A13905">
        <f t="shared" si="218"/>
        <v>125014</v>
      </c>
      <c r="B13905" s="1">
        <v>40407.624999990425</v>
      </c>
      <c r="C13905">
        <v>16</v>
      </c>
      <c r="D13905">
        <v>12</v>
      </c>
      <c r="E13905">
        <v>1</v>
      </c>
      <c r="F13905">
        <v>1</v>
      </c>
      <c r="G13905">
        <f>VLOOKUP(Orders[[#This Row],[Product]],Product[],3,FALSE)*Orders[[#This Row],[Weight]]</f>
        <v>14</v>
      </c>
    </row>
    <row r="13906" spans="1:7" x14ac:dyDescent="0.25">
      <c r="A13906">
        <f t="shared" si="218"/>
        <v>125015</v>
      </c>
      <c r="B13906" s="1">
        <v>40407.628999990426</v>
      </c>
      <c r="C13906">
        <v>12</v>
      </c>
      <c r="D13906">
        <v>12</v>
      </c>
      <c r="E13906">
        <v>2</v>
      </c>
      <c r="F13906">
        <v>2</v>
      </c>
      <c r="G13906">
        <f>VLOOKUP(Orders[[#This Row],[Product]],Product[],3,FALSE)*Orders[[#This Row],[Weight]]</f>
        <v>28</v>
      </c>
    </row>
    <row r="13907" spans="1:7" x14ac:dyDescent="0.25">
      <c r="A13907">
        <f t="shared" si="218"/>
        <v>125016</v>
      </c>
      <c r="B13907" s="1">
        <v>40407.633999990423</v>
      </c>
      <c r="C13907">
        <v>16</v>
      </c>
      <c r="D13907">
        <v>15</v>
      </c>
      <c r="E13907">
        <v>3</v>
      </c>
      <c r="F13907">
        <v>1</v>
      </c>
      <c r="G13907">
        <f>VLOOKUP(Orders[[#This Row],[Product]],Product[],3,FALSE)*Orders[[#This Row],[Weight]]</f>
        <v>14</v>
      </c>
    </row>
    <row r="13908" spans="1:7" x14ac:dyDescent="0.25">
      <c r="A13908">
        <f t="shared" si="218"/>
        <v>125017</v>
      </c>
      <c r="B13908" s="1">
        <v>40407.63899999042</v>
      </c>
      <c r="C13908">
        <v>15</v>
      </c>
      <c r="D13908">
        <v>12</v>
      </c>
      <c r="E13908">
        <v>3</v>
      </c>
      <c r="F13908">
        <v>5</v>
      </c>
      <c r="G13908">
        <f>VLOOKUP(Orders[[#This Row],[Product]],Product[],3,FALSE)*Orders[[#This Row],[Weight]]</f>
        <v>100</v>
      </c>
    </row>
    <row r="13909" spans="1:7" x14ac:dyDescent="0.25">
      <c r="A13909">
        <f t="shared" si="218"/>
        <v>125018</v>
      </c>
      <c r="B13909" s="1">
        <v>40407.645999990418</v>
      </c>
      <c r="C13909">
        <v>15</v>
      </c>
      <c r="D13909">
        <v>12</v>
      </c>
      <c r="E13909">
        <v>2</v>
      </c>
      <c r="F13909">
        <v>3</v>
      </c>
      <c r="G13909">
        <f>VLOOKUP(Orders[[#This Row],[Product]],Product[],3,FALSE)*Orders[[#This Row],[Weight]]</f>
        <v>60</v>
      </c>
    </row>
    <row r="13910" spans="1:7" x14ac:dyDescent="0.25">
      <c r="A13910">
        <f t="shared" si="218"/>
        <v>125019</v>
      </c>
      <c r="B13910" s="1">
        <v>40407.647999990419</v>
      </c>
      <c r="C13910">
        <v>16</v>
      </c>
      <c r="D13910">
        <v>15</v>
      </c>
      <c r="E13910">
        <v>3</v>
      </c>
      <c r="F13910">
        <v>2</v>
      </c>
      <c r="G13910">
        <f>VLOOKUP(Orders[[#This Row],[Product]],Product[],3,FALSE)*Orders[[#This Row],[Weight]]</f>
        <v>28</v>
      </c>
    </row>
    <row r="13911" spans="1:7" x14ac:dyDescent="0.25">
      <c r="A13911">
        <f t="shared" si="218"/>
        <v>125020</v>
      </c>
      <c r="B13911" s="1">
        <v>40407.648999990415</v>
      </c>
      <c r="C13911">
        <v>14</v>
      </c>
      <c r="D13911">
        <v>11</v>
      </c>
      <c r="E13911">
        <v>1</v>
      </c>
      <c r="F13911">
        <v>4</v>
      </c>
      <c r="G13911">
        <f>VLOOKUP(Orders[[#This Row],[Product]],Product[],3,FALSE)*Orders[[#This Row],[Weight]]</f>
        <v>56</v>
      </c>
    </row>
    <row r="13912" spans="1:7" x14ac:dyDescent="0.25">
      <c r="A13912">
        <f t="shared" si="218"/>
        <v>125021</v>
      </c>
      <c r="B13912" s="1">
        <v>40407.651999990412</v>
      </c>
      <c r="C13912">
        <v>17</v>
      </c>
      <c r="D13912">
        <v>13</v>
      </c>
      <c r="E13912">
        <v>3</v>
      </c>
      <c r="F13912">
        <v>4</v>
      </c>
      <c r="G13912">
        <f>VLOOKUP(Orders[[#This Row],[Product]],Product[],3,FALSE)*Orders[[#This Row],[Weight]]</f>
        <v>52</v>
      </c>
    </row>
    <row r="13913" spans="1:7" x14ac:dyDescent="0.25">
      <c r="A13913">
        <f t="shared" si="218"/>
        <v>125022</v>
      </c>
      <c r="B13913" s="1">
        <v>40407.65899999041</v>
      </c>
      <c r="C13913">
        <v>19</v>
      </c>
      <c r="D13913">
        <v>13</v>
      </c>
      <c r="E13913">
        <v>1</v>
      </c>
      <c r="F13913">
        <v>4</v>
      </c>
      <c r="G13913">
        <f>VLOOKUP(Orders[[#This Row],[Product]],Product[],3,FALSE)*Orders[[#This Row],[Weight]]</f>
        <v>52</v>
      </c>
    </row>
    <row r="13914" spans="1:7" x14ac:dyDescent="0.25">
      <c r="A13914">
        <f t="shared" si="218"/>
        <v>125023</v>
      </c>
      <c r="B13914" s="1">
        <v>40407.659999990407</v>
      </c>
      <c r="C13914">
        <v>13</v>
      </c>
      <c r="D13914">
        <v>13</v>
      </c>
      <c r="E13914">
        <v>3</v>
      </c>
      <c r="F13914">
        <v>4</v>
      </c>
      <c r="G13914">
        <f>VLOOKUP(Orders[[#This Row],[Product]],Product[],3,FALSE)*Orders[[#This Row],[Weight]]</f>
        <v>64</v>
      </c>
    </row>
    <row r="13915" spans="1:7" x14ac:dyDescent="0.25">
      <c r="A13915">
        <f t="shared" si="218"/>
        <v>125024</v>
      </c>
      <c r="B13915" s="1">
        <v>40407.669999990409</v>
      </c>
      <c r="C13915">
        <v>20</v>
      </c>
      <c r="D13915">
        <v>15</v>
      </c>
      <c r="E13915">
        <v>1</v>
      </c>
      <c r="F13915">
        <v>5</v>
      </c>
      <c r="G13915">
        <f>VLOOKUP(Orders[[#This Row],[Product]],Product[],3,FALSE)*Orders[[#This Row],[Weight]]</f>
        <v>90</v>
      </c>
    </row>
    <row r="13916" spans="1:7" x14ac:dyDescent="0.25">
      <c r="A13916">
        <f t="shared" si="218"/>
        <v>125025</v>
      </c>
      <c r="B13916" s="1">
        <v>40407.67799999041</v>
      </c>
      <c r="C13916">
        <v>19</v>
      </c>
      <c r="D13916">
        <v>15</v>
      </c>
      <c r="E13916">
        <v>2</v>
      </c>
      <c r="F13916">
        <v>5</v>
      </c>
      <c r="G13916">
        <f>VLOOKUP(Orders[[#This Row],[Product]],Product[],3,FALSE)*Orders[[#This Row],[Weight]]</f>
        <v>65</v>
      </c>
    </row>
    <row r="13917" spans="1:7" x14ac:dyDescent="0.25">
      <c r="A13917">
        <f t="shared" si="218"/>
        <v>125026</v>
      </c>
      <c r="B13917" s="1">
        <v>40407.682999990408</v>
      </c>
      <c r="C13917">
        <v>12</v>
      </c>
      <c r="D13917">
        <v>12</v>
      </c>
      <c r="E13917">
        <v>3</v>
      </c>
      <c r="F13917">
        <v>5</v>
      </c>
      <c r="G13917">
        <f>VLOOKUP(Orders[[#This Row],[Product]],Product[],3,FALSE)*Orders[[#This Row],[Weight]]</f>
        <v>70</v>
      </c>
    </row>
    <row r="13918" spans="1:7" x14ac:dyDescent="0.25">
      <c r="A13918">
        <f t="shared" si="218"/>
        <v>125027</v>
      </c>
      <c r="B13918" s="1">
        <v>40407.689999990405</v>
      </c>
      <c r="C13918">
        <v>18</v>
      </c>
      <c r="D13918">
        <v>13</v>
      </c>
      <c r="E13918">
        <v>3</v>
      </c>
      <c r="F13918">
        <v>4</v>
      </c>
      <c r="G13918">
        <f>VLOOKUP(Orders[[#This Row],[Product]],Product[],3,FALSE)*Orders[[#This Row],[Weight]]</f>
        <v>56</v>
      </c>
    </row>
    <row r="13919" spans="1:7" x14ac:dyDescent="0.25">
      <c r="A13919">
        <f t="shared" si="218"/>
        <v>125028</v>
      </c>
      <c r="B13919" s="1">
        <v>40407.693999990406</v>
      </c>
      <c r="C13919">
        <v>12</v>
      </c>
      <c r="D13919">
        <v>11</v>
      </c>
      <c r="E13919">
        <v>2</v>
      </c>
      <c r="F13919">
        <v>4</v>
      </c>
      <c r="G13919">
        <f>VLOOKUP(Orders[[#This Row],[Product]],Product[],3,FALSE)*Orders[[#This Row],[Weight]]</f>
        <v>56</v>
      </c>
    </row>
    <row r="13920" spans="1:7" x14ac:dyDescent="0.25">
      <c r="A13920">
        <f t="shared" si="218"/>
        <v>125029</v>
      </c>
      <c r="B13920" s="1">
        <v>40407.699999990407</v>
      </c>
      <c r="C13920">
        <v>16</v>
      </c>
      <c r="D13920">
        <v>11</v>
      </c>
      <c r="E13920">
        <v>3</v>
      </c>
      <c r="F13920">
        <v>2</v>
      </c>
      <c r="G13920">
        <f>VLOOKUP(Orders[[#This Row],[Product]],Product[],3,FALSE)*Orders[[#This Row],[Weight]]</f>
        <v>28</v>
      </c>
    </row>
    <row r="13921" spans="1:7" x14ac:dyDescent="0.25">
      <c r="A13921">
        <f t="shared" si="218"/>
        <v>125030</v>
      </c>
      <c r="B13921" s="1">
        <v>40407.707999990409</v>
      </c>
      <c r="C13921">
        <v>20</v>
      </c>
      <c r="D13921">
        <v>13</v>
      </c>
      <c r="E13921">
        <v>3</v>
      </c>
      <c r="F13921">
        <v>2</v>
      </c>
      <c r="G13921">
        <f>VLOOKUP(Orders[[#This Row],[Product]],Product[],3,FALSE)*Orders[[#This Row],[Weight]]</f>
        <v>36</v>
      </c>
    </row>
    <row r="13922" spans="1:7" x14ac:dyDescent="0.25">
      <c r="A13922">
        <f t="shared" si="218"/>
        <v>125031</v>
      </c>
      <c r="B13922" s="1">
        <v>40407.712999990406</v>
      </c>
      <c r="C13922">
        <v>12</v>
      </c>
      <c r="D13922">
        <v>11</v>
      </c>
      <c r="E13922">
        <v>2</v>
      </c>
      <c r="F13922">
        <v>2</v>
      </c>
      <c r="G13922">
        <f>VLOOKUP(Orders[[#This Row],[Product]],Product[],3,FALSE)*Orders[[#This Row],[Weight]]</f>
        <v>28</v>
      </c>
    </row>
    <row r="13923" spans="1:7" x14ac:dyDescent="0.25">
      <c r="A13923">
        <f t="shared" si="218"/>
        <v>125032</v>
      </c>
      <c r="B13923" s="1">
        <v>40408.382999990405</v>
      </c>
      <c r="C13923">
        <v>12</v>
      </c>
      <c r="D13923">
        <v>14</v>
      </c>
      <c r="E13923">
        <v>2</v>
      </c>
      <c r="F13923">
        <v>3</v>
      </c>
      <c r="G13923">
        <f>VLOOKUP(Orders[[#This Row],[Product]],Product[],3,FALSE)*Orders[[#This Row],[Weight]]</f>
        <v>42</v>
      </c>
    </row>
    <row r="13924" spans="1:7" x14ac:dyDescent="0.25">
      <c r="A13924">
        <f t="shared" si="218"/>
        <v>125033</v>
      </c>
      <c r="B13924" s="1">
        <v>40408.392999990407</v>
      </c>
      <c r="C13924">
        <v>20</v>
      </c>
      <c r="D13924">
        <v>14</v>
      </c>
      <c r="E13924">
        <v>1</v>
      </c>
      <c r="F13924">
        <v>1</v>
      </c>
      <c r="G13924">
        <f>VLOOKUP(Orders[[#This Row],[Product]],Product[],3,FALSE)*Orders[[#This Row],[Weight]]</f>
        <v>18</v>
      </c>
    </row>
    <row r="13925" spans="1:7" x14ac:dyDescent="0.25">
      <c r="A13925">
        <f t="shared" si="218"/>
        <v>125034</v>
      </c>
      <c r="B13925" s="1">
        <v>40408.395999990404</v>
      </c>
      <c r="C13925">
        <v>14</v>
      </c>
      <c r="D13925">
        <v>15</v>
      </c>
      <c r="E13925">
        <v>3</v>
      </c>
      <c r="F13925">
        <v>3</v>
      </c>
      <c r="G13925">
        <f>VLOOKUP(Orders[[#This Row],[Product]],Product[],3,FALSE)*Orders[[#This Row],[Weight]]</f>
        <v>42</v>
      </c>
    </row>
    <row r="13926" spans="1:7" x14ac:dyDescent="0.25">
      <c r="A13926">
        <f t="shared" si="218"/>
        <v>125035</v>
      </c>
      <c r="B13926" s="1">
        <v>40408.404999990402</v>
      </c>
      <c r="C13926">
        <v>15</v>
      </c>
      <c r="D13926">
        <v>14</v>
      </c>
      <c r="E13926">
        <v>2</v>
      </c>
      <c r="F13926">
        <v>1</v>
      </c>
      <c r="G13926">
        <f>VLOOKUP(Orders[[#This Row],[Product]],Product[],3,FALSE)*Orders[[#This Row],[Weight]]</f>
        <v>20</v>
      </c>
    </row>
    <row r="13927" spans="1:7" x14ac:dyDescent="0.25">
      <c r="A13927">
        <f t="shared" si="218"/>
        <v>125036</v>
      </c>
      <c r="B13927" s="1">
        <v>40408.414999990404</v>
      </c>
      <c r="C13927">
        <v>19</v>
      </c>
      <c r="D13927">
        <v>15</v>
      </c>
      <c r="E13927">
        <v>3</v>
      </c>
      <c r="F13927">
        <v>3</v>
      </c>
      <c r="G13927">
        <f>VLOOKUP(Orders[[#This Row],[Product]],Product[],3,FALSE)*Orders[[#This Row],[Weight]]</f>
        <v>39</v>
      </c>
    </row>
    <row r="13928" spans="1:7" x14ac:dyDescent="0.25">
      <c r="A13928">
        <f t="shared" si="218"/>
        <v>125037</v>
      </c>
      <c r="B13928" s="1">
        <v>40408.423999990402</v>
      </c>
      <c r="C13928">
        <v>11</v>
      </c>
      <c r="D13928">
        <v>11</v>
      </c>
      <c r="E13928">
        <v>1</v>
      </c>
      <c r="F13928">
        <v>3</v>
      </c>
      <c r="G13928">
        <f>VLOOKUP(Orders[[#This Row],[Product]],Product[],3,FALSE)*Orders[[#This Row],[Weight]]</f>
        <v>42</v>
      </c>
    </row>
    <row r="13929" spans="1:7" x14ac:dyDescent="0.25">
      <c r="A13929">
        <f t="shared" si="218"/>
        <v>125038</v>
      </c>
      <c r="B13929" s="1">
        <v>40408.427999990403</v>
      </c>
      <c r="C13929">
        <v>17</v>
      </c>
      <c r="D13929">
        <v>12</v>
      </c>
      <c r="E13929">
        <v>2</v>
      </c>
      <c r="F13929">
        <v>1</v>
      </c>
      <c r="G13929">
        <f>VLOOKUP(Orders[[#This Row],[Product]],Product[],3,FALSE)*Orders[[#This Row],[Weight]]</f>
        <v>13</v>
      </c>
    </row>
    <row r="13930" spans="1:7" x14ac:dyDescent="0.25">
      <c r="A13930">
        <f t="shared" si="218"/>
        <v>125039</v>
      </c>
      <c r="B13930" s="1">
        <v>40408.435999990405</v>
      </c>
      <c r="C13930">
        <v>11</v>
      </c>
      <c r="D13930">
        <v>15</v>
      </c>
      <c r="E13930">
        <v>3</v>
      </c>
      <c r="F13930">
        <v>1</v>
      </c>
      <c r="G13930">
        <f>VLOOKUP(Orders[[#This Row],[Product]],Product[],3,FALSE)*Orders[[#This Row],[Weight]]</f>
        <v>14</v>
      </c>
    </row>
    <row r="13931" spans="1:7" x14ac:dyDescent="0.25">
      <c r="A13931">
        <f t="shared" si="218"/>
        <v>125040</v>
      </c>
      <c r="B13931" s="1">
        <v>40408.438999990401</v>
      </c>
      <c r="C13931">
        <v>15</v>
      </c>
      <c r="D13931">
        <v>11</v>
      </c>
      <c r="E13931">
        <v>1</v>
      </c>
      <c r="F13931">
        <v>2</v>
      </c>
      <c r="G13931">
        <f>VLOOKUP(Orders[[#This Row],[Product]],Product[],3,FALSE)*Orders[[#This Row],[Weight]]</f>
        <v>40</v>
      </c>
    </row>
    <row r="13932" spans="1:7" x14ac:dyDescent="0.25">
      <c r="A13932">
        <f t="shared" si="218"/>
        <v>125041</v>
      </c>
      <c r="B13932" s="1">
        <v>40408.442999990402</v>
      </c>
      <c r="C13932">
        <v>13</v>
      </c>
      <c r="D13932">
        <v>12</v>
      </c>
      <c r="E13932">
        <v>1</v>
      </c>
      <c r="F13932">
        <v>3</v>
      </c>
      <c r="G13932">
        <f>VLOOKUP(Orders[[#This Row],[Product]],Product[],3,FALSE)*Orders[[#This Row],[Weight]]</f>
        <v>48</v>
      </c>
    </row>
    <row r="13933" spans="1:7" x14ac:dyDescent="0.25">
      <c r="A13933">
        <f t="shared" si="218"/>
        <v>125042</v>
      </c>
      <c r="B13933" s="1">
        <v>40408.4499999904</v>
      </c>
      <c r="C13933">
        <v>18</v>
      </c>
      <c r="D13933">
        <v>15</v>
      </c>
      <c r="E13933">
        <v>2</v>
      </c>
      <c r="F13933">
        <v>1</v>
      </c>
      <c r="G13933">
        <f>VLOOKUP(Orders[[#This Row],[Product]],Product[],3,FALSE)*Orders[[#This Row],[Weight]]</f>
        <v>14</v>
      </c>
    </row>
    <row r="13934" spans="1:7" x14ac:dyDescent="0.25">
      <c r="A13934">
        <f t="shared" si="218"/>
        <v>125043</v>
      </c>
      <c r="B13934" s="1">
        <v>40408.454999990397</v>
      </c>
      <c r="C13934">
        <v>15</v>
      </c>
      <c r="D13934">
        <v>14</v>
      </c>
      <c r="E13934">
        <v>2</v>
      </c>
      <c r="F13934">
        <v>2</v>
      </c>
      <c r="G13934">
        <f>VLOOKUP(Orders[[#This Row],[Product]],Product[],3,FALSE)*Orders[[#This Row],[Weight]]</f>
        <v>40</v>
      </c>
    </row>
    <row r="13935" spans="1:7" x14ac:dyDescent="0.25">
      <c r="A13935">
        <f t="shared" si="218"/>
        <v>125044</v>
      </c>
      <c r="B13935" s="1">
        <v>40408.463999990396</v>
      </c>
      <c r="C13935">
        <v>12</v>
      </c>
      <c r="D13935">
        <v>14</v>
      </c>
      <c r="E13935">
        <v>2</v>
      </c>
      <c r="F13935">
        <v>2</v>
      </c>
      <c r="G13935">
        <f>VLOOKUP(Orders[[#This Row],[Product]],Product[],3,FALSE)*Orders[[#This Row],[Weight]]</f>
        <v>28</v>
      </c>
    </row>
    <row r="13936" spans="1:7" x14ac:dyDescent="0.25">
      <c r="A13936">
        <f t="shared" si="218"/>
        <v>125045</v>
      </c>
      <c r="B13936" s="1">
        <v>40408.464999990392</v>
      </c>
      <c r="C13936">
        <v>13</v>
      </c>
      <c r="D13936">
        <v>12</v>
      </c>
      <c r="E13936">
        <v>2</v>
      </c>
      <c r="F13936">
        <v>3</v>
      </c>
      <c r="G13936">
        <f>VLOOKUP(Orders[[#This Row],[Product]],Product[],3,FALSE)*Orders[[#This Row],[Weight]]</f>
        <v>48</v>
      </c>
    </row>
    <row r="13937" spans="1:7" x14ac:dyDescent="0.25">
      <c r="A13937">
        <f t="shared" si="218"/>
        <v>125046</v>
      </c>
      <c r="B13937" s="1">
        <v>40408.468999990393</v>
      </c>
      <c r="C13937">
        <v>12</v>
      </c>
      <c r="D13937">
        <v>12</v>
      </c>
      <c r="E13937">
        <v>2</v>
      </c>
      <c r="F13937">
        <v>3</v>
      </c>
      <c r="G13937">
        <f>VLOOKUP(Orders[[#This Row],[Product]],Product[],3,FALSE)*Orders[[#This Row],[Weight]]</f>
        <v>42</v>
      </c>
    </row>
    <row r="13938" spans="1:7" x14ac:dyDescent="0.25">
      <c r="A13938">
        <f t="shared" si="218"/>
        <v>125047</v>
      </c>
      <c r="B13938" s="1">
        <v>40408.47399999039</v>
      </c>
      <c r="C13938">
        <v>12</v>
      </c>
      <c r="D13938">
        <v>13</v>
      </c>
      <c r="E13938">
        <v>2</v>
      </c>
      <c r="F13938">
        <v>1</v>
      </c>
      <c r="G13938">
        <f>VLOOKUP(Orders[[#This Row],[Product]],Product[],3,FALSE)*Orders[[#This Row],[Weight]]</f>
        <v>14</v>
      </c>
    </row>
    <row r="13939" spans="1:7" x14ac:dyDescent="0.25">
      <c r="A13939">
        <f t="shared" si="218"/>
        <v>125048</v>
      </c>
      <c r="B13939" s="1">
        <v>40408.474999990387</v>
      </c>
      <c r="C13939">
        <v>20</v>
      </c>
      <c r="D13939">
        <v>15</v>
      </c>
      <c r="E13939">
        <v>2</v>
      </c>
      <c r="F13939">
        <v>2</v>
      </c>
      <c r="G13939">
        <f>VLOOKUP(Orders[[#This Row],[Product]],Product[],3,FALSE)*Orders[[#This Row],[Weight]]</f>
        <v>36</v>
      </c>
    </row>
    <row r="13940" spans="1:7" x14ac:dyDescent="0.25">
      <c r="A13940">
        <f t="shared" si="218"/>
        <v>125049</v>
      </c>
      <c r="B13940" s="1">
        <v>40408.478999990388</v>
      </c>
      <c r="C13940">
        <v>13</v>
      </c>
      <c r="D13940">
        <v>11</v>
      </c>
      <c r="E13940">
        <v>3</v>
      </c>
      <c r="F13940">
        <v>3</v>
      </c>
      <c r="G13940">
        <f>VLOOKUP(Orders[[#This Row],[Product]],Product[],3,FALSE)*Orders[[#This Row],[Weight]]</f>
        <v>48</v>
      </c>
    </row>
    <row r="13941" spans="1:7" x14ac:dyDescent="0.25">
      <c r="A13941">
        <f t="shared" si="218"/>
        <v>125050</v>
      </c>
      <c r="B13941" s="1">
        <v>40408.485999990386</v>
      </c>
      <c r="C13941">
        <v>19</v>
      </c>
      <c r="D13941">
        <v>11</v>
      </c>
      <c r="E13941">
        <v>2</v>
      </c>
      <c r="F13941">
        <v>4</v>
      </c>
      <c r="G13941">
        <f>VLOOKUP(Orders[[#This Row],[Product]],Product[],3,FALSE)*Orders[[#This Row],[Weight]]</f>
        <v>52</v>
      </c>
    </row>
    <row r="13942" spans="1:7" x14ac:dyDescent="0.25">
      <c r="A13942">
        <f t="shared" si="218"/>
        <v>125051</v>
      </c>
      <c r="B13942" s="1">
        <v>40408.493999990387</v>
      </c>
      <c r="C13942">
        <v>18</v>
      </c>
      <c r="D13942">
        <v>14</v>
      </c>
      <c r="E13942">
        <v>3</v>
      </c>
      <c r="F13942">
        <v>2</v>
      </c>
      <c r="G13942">
        <f>VLOOKUP(Orders[[#This Row],[Product]],Product[],3,FALSE)*Orders[[#This Row],[Weight]]</f>
        <v>28</v>
      </c>
    </row>
    <row r="13943" spans="1:7" x14ac:dyDescent="0.25">
      <c r="A13943">
        <f t="shared" si="218"/>
        <v>125052</v>
      </c>
      <c r="B13943" s="1">
        <v>40408.499999990388</v>
      </c>
      <c r="C13943">
        <v>16</v>
      </c>
      <c r="D13943">
        <v>11</v>
      </c>
      <c r="E13943">
        <v>3</v>
      </c>
      <c r="F13943">
        <v>5</v>
      </c>
      <c r="G13943">
        <f>VLOOKUP(Orders[[#This Row],[Product]],Product[],3,FALSE)*Orders[[#This Row],[Weight]]</f>
        <v>70</v>
      </c>
    </row>
    <row r="13944" spans="1:7" x14ac:dyDescent="0.25">
      <c r="A13944">
        <f t="shared" si="218"/>
        <v>125053</v>
      </c>
      <c r="B13944" s="1">
        <v>40408.50999999039</v>
      </c>
      <c r="C13944">
        <v>13</v>
      </c>
      <c r="D13944">
        <v>14</v>
      </c>
      <c r="E13944">
        <v>1</v>
      </c>
      <c r="F13944">
        <v>3</v>
      </c>
      <c r="G13944">
        <f>VLOOKUP(Orders[[#This Row],[Product]],Product[],3,FALSE)*Orders[[#This Row],[Weight]]</f>
        <v>48</v>
      </c>
    </row>
    <row r="13945" spans="1:7" x14ac:dyDescent="0.25">
      <c r="A13945">
        <f t="shared" si="218"/>
        <v>125054</v>
      </c>
      <c r="B13945" s="1">
        <v>40408.517999990392</v>
      </c>
      <c r="C13945">
        <v>11</v>
      </c>
      <c r="D13945">
        <v>15</v>
      </c>
      <c r="E13945">
        <v>3</v>
      </c>
      <c r="F13945">
        <v>2</v>
      </c>
      <c r="G13945">
        <f>VLOOKUP(Orders[[#This Row],[Product]],Product[],3,FALSE)*Orders[[#This Row],[Weight]]</f>
        <v>28</v>
      </c>
    </row>
    <row r="13946" spans="1:7" x14ac:dyDescent="0.25">
      <c r="A13946">
        <f t="shared" si="218"/>
        <v>125055</v>
      </c>
      <c r="B13946" s="1">
        <v>40408.52299999039</v>
      </c>
      <c r="C13946">
        <v>13</v>
      </c>
      <c r="D13946">
        <v>15</v>
      </c>
      <c r="E13946">
        <v>1</v>
      </c>
      <c r="F13946">
        <v>5</v>
      </c>
      <c r="G13946">
        <f>VLOOKUP(Orders[[#This Row],[Product]],Product[],3,FALSE)*Orders[[#This Row],[Weight]]</f>
        <v>80</v>
      </c>
    </row>
    <row r="13947" spans="1:7" x14ac:dyDescent="0.25">
      <c r="A13947">
        <f t="shared" si="218"/>
        <v>125056</v>
      </c>
      <c r="B13947" s="1">
        <v>40408.531999990388</v>
      </c>
      <c r="C13947">
        <v>13</v>
      </c>
      <c r="D13947">
        <v>13</v>
      </c>
      <c r="E13947">
        <v>1</v>
      </c>
      <c r="F13947">
        <v>3</v>
      </c>
      <c r="G13947">
        <f>VLOOKUP(Orders[[#This Row],[Product]],Product[],3,FALSE)*Orders[[#This Row],[Weight]]</f>
        <v>48</v>
      </c>
    </row>
    <row r="13948" spans="1:7" x14ac:dyDescent="0.25">
      <c r="A13948">
        <f t="shared" si="218"/>
        <v>125057</v>
      </c>
      <c r="B13948" s="1">
        <v>40408.532999990384</v>
      </c>
      <c r="C13948">
        <v>12</v>
      </c>
      <c r="D13948">
        <v>14</v>
      </c>
      <c r="E13948">
        <v>1</v>
      </c>
      <c r="F13948">
        <v>2</v>
      </c>
      <c r="G13948">
        <f>VLOOKUP(Orders[[#This Row],[Product]],Product[],3,FALSE)*Orders[[#This Row],[Weight]]</f>
        <v>28</v>
      </c>
    </row>
    <row r="13949" spans="1:7" x14ac:dyDescent="0.25">
      <c r="A13949">
        <f t="shared" si="218"/>
        <v>125058</v>
      </c>
      <c r="B13949" s="1">
        <v>40408.537999990382</v>
      </c>
      <c r="C13949">
        <v>18</v>
      </c>
      <c r="D13949">
        <v>12</v>
      </c>
      <c r="E13949">
        <v>1</v>
      </c>
      <c r="F13949">
        <v>3</v>
      </c>
      <c r="G13949">
        <f>VLOOKUP(Orders[[#This Row],[Product]],Product[],3,FALSE)*Orders[[#This Row],[Weight]]</f>
        <v>42</v>
      </c>
    </row>
    <row r="13950" spans="1:7" x14ac:dyDescent="0.25">
      <c r="A13950">
        <f t="shared" si="218"/>
        <v>125059</v>
      </c>
      <c r="B13950" s="1">
        <v>40408.542999990379</v>
      </c>
      <c r="C13950">
        <v>19</v>
      </c>
      <c r="D13950">
        <v>14</v>
      </c>
      <c r="E13950">
        <v>2</v>
      </c>
      <c r="F13950">
        <v>4</v>
      </c>
      <c r="G13950">
        <f>VLOOKUP(Orders[[#This Row],[Product]],Product[],3,FALSE)*Orders[[#This Row],[Weight]]</f>
        <v>52</v>
      </c>
    </row>
    <row r="13951" spans="1:7" x14ac:dyDescent="0.25">
      <c r="A13951">
        <f t="shared" si="218"/>
        <v>125060</v>
      </c>
      <c r="B13951" s="1">
        <v>40408.545999990376</v>
      </c>
      <c r="C13951">
        <v>17</v>
      </c>
      <c r="D13951">
        <v>14</v>
      </c>
      <c r="E13951">
        <v>2</v>
      </c>
      <c r="F13951">
        <v>1</v>
      </c>
      <c r="G13951">
        <f>VLOOKUP(Orders[[#This Row],[Product]],Product[],3,FALSE)*Orders[[#This Row],[Weight]]</f>
        <v>13</v>
      </c>
    </row>
    <row r="13952" spans="1:7" x14ac:dyDescent="0.25">
      <c r="A13952">
        <f t="shared" si="218"/>
        <v>125061</v>
      </c>
      <c r="B13952" s="1">
        <v>40408.547999990376</v>
      </c>
      <c r="C13952">
        <v>11</v>
      </c>
      <c r="D13952">
        <v>11</v>
      </c>
      <c r="E13952">
        <v>1</v>
      </c>
      <c r="F13952">
        <v>5</v>
      </c>
      <c r="G13952">
        <f>VLOOKUP(Orders[[#This Row],[Product]],Product[],3,FALSE)*Orders[[#This Row],[Weight]]</f>
        <v>70</v>
      </c>
    </row>
    <row r="13953" spans="1:7" x14ac:dyDescent="0.25">
      <c r="A13953">
        <f t="shared" si="218"/>
        <v>125062</v>
      </c>
      <c r="B13953" s="1">
        <v>40408.552999990374</v>
      </c>
      <c r="C13953">
        <v>18</v>
      </c>
      <c r="D13953">
        <v>15</v>
      </c>
      <c r="E13953">
        <v>2</v>
      </c>
      <c r="F13953">
        <v>4</v>
      </c>
      <c r="G13953">
        <f>VLOOKUP(Orders[[#This Row],[Product]],Product[],3,FALSE)*Orders[[#This Row],[Weight]]</f>
        <v>56</v>
      </c>
    </row>
    <row r="13954" spans="1:7" x14ac:dyDescent="0.25">
      <c r="A13954">
        <f t="shared" si="218"/>
        <v>125063</v>
      </c>
      <c r="B13954" s="1">
        <v>40408.55399999037</v>
      </c>
      <c r="C13954">
        <v>19</v>
      </c>
      <c r="D13954">
        <v>11</v>
      </c>
      <c r="E13954">
        <v>1</v>
      </c>
      <c r="F13954">
        <v>2</v>
      </c>
      <c r="G13954">
        <f>VLOOKUP(Orders[[#This Row],[Product]],Product[],3,FALSE)*Orders[[#This Row],[Weight]]</f>
        <v>26</v>
      </c>
    </row>
    <row r="13955" spans="1:7" x14ac:dyDescent="0.25">
      <c r="A13955">
        <f t="shared" si="218"/>
        <v>125064</v>
      </c>
      <c r="B13955" s="1">
        <v>40408.556999990367</v>
      </c>
      <c r="C13955">
        <v>14</v>
      </c>
      <c r="D13955">
        <v>14</v>
      </c>
      <c r="E13955">
        <v>1</v>
      </c>
      <c r="F13955">
        <v>1</v>
      </c>
      <c r="G13955">
        <f>VLOOKUP(Orders[[#This Row],[Product]],Product[],3,FALSE)*Orders[[#This Row],[Weight]]</f>
        <v>14</v>
      </c>
    </row>
    <row r="13956" spans="1:7" x14ac:dyDescent="0.25">
      <c r="A13956">
        <f t="shared" ref="A13956:A14019" si="219">+A13955+1</f>
        <v>125065</v>
      </c>
      <c r="B13956" s="1">
        <v>40408.561999990365</v>
      </c>
      <c r="C13956">
        <v>18</v>
      </c>
      <c r="D13956">
        <v>14</v>
      </c>
      <c r="E13956">
        <v>2</v>
      </c>
      <c r="F13956">
        <v>1</v>
      </c>
      <c r="G13956">
        <f>VLOOKUP(Orders[[#This Row],[Product]],Product[],3,FALSE)*Orders[[#This Row],[Weight]]</f>
        <v>14</v>
      </c>
    </row>
    <row r="13957" spans="1:7" x14ac:dyDescent="0.25">
      <c r="A13957">
        <f t="shared" si="219"/>
        <v>125066</v>
      </c>
      <c r="B13957" s="1">
        <v>40408.562999990361</v>
      </c>
      <c r="C13957">
        <v>14</v>
      </c>
      <c r="D13957">
        <v>15</v>
      </c>
      <c r="E13957">
        <v>3</v>
      </c>
      <c r="F13957">
        <v>3</v>
      </c>
      <c r="G13957">
        <f>VLOOKUP(Orders[[#This Row],[Product]],Product[],3,FALSE)*Orders[[#This Row],[Weight]]</f>
        <v>42</v>
      </c>
    </row>
    <row r="13958" spans="1:7" x14ac:dyDescent="0.25">
      <c r="A13958">
        <f t="shared" si="219"/>
        <v>125067</v>
      </c>
      <c r="B13958" s="1">
        <v>40408.571999990359</v>
      </c>
      <c r="C13958">
        <v>17</v>
      </c>
      <c r="D13958">
        <v>12</v>
      </c>
      <c r="E13958">
        <v>2</v>
      </c>
      <c r="F13958">
        <v>2</v>
      </c>
      <c r="G13958">
        <f>VLOOKUP(Orders[[#This Row],[Product]],Product[],3,FALSE)*Orders[[#This Row],[Weight]]</f>
        <v>26</v>
      </c>
    </row>
    <row r="13959" spans="1:7" x14ac:dyDescent="0.25">
      <c r="A13959">
        <f t="shared" si="219"/>
        <v>125068</v>
      </c>
      <c r="B13959" s="1">
        <v>40408.576999990357</v>
      </c>
      <c r="C13959">
        <v>16</v>
      </c>
      <c r="D13959">
        <v>14</v>
      </c>
      <c r="E13959">
        <v>1</v>
      </c>
      <c r="F13959">
        <v>4</v>
      </c>
      <c r="G13959">
        <f>VLOOKUP(Orders[[#This Row],[Product]],Product[],3,FALSE)*Orders[[#This Row],[Weight]]</f>
        <v>56</v>
      </c>
    </row>
    <row r="13960" spans="1:7" x14ac:dyDescent="0.25">
      <c r="A13960">
        <f t="shared" si="219"/>
        <v>125069</v>
      </c>
      <c r="B13960" s="1">
        <v>40408.584999990358</v>
      </c>
      <c r="C13960">
        <v>20</v>
      </c>
      <c r="D13960">
        <v>13</v>
      </c>
      <c r="E13960">
        <v>2</v>
      </c>
      <c r="F13960">
        <v>3</v>
      </c>
      <c r="G13960">
        <f>VLOOKUP(Orders[[#This Row],[Product]],Product[],3,FALSE)*Orders[[#This Row],[Weight]]</f>
        <v>54</v>
      </c>
    </row>
    <row r="13961" spans="1:7" x14ac:dyDescent="0.25">
      <c r="A13961">
        <f t="shared" si="219"/>
        <v>125070</v>
      </c>
      <c r="B13961" s="1">
        <v>40408.586999990359</v>
      </c>
      <c r="C13961">
        <v>16</v>
      </c>
      <c r="D13961">
        <v>11</v>
      </c>
      <c r="E13961">
        <v>3</v>
      </c>
      <c r="F13961">
        <v>4</v>
      </c>
      <c r="G13961">
        <f>VLOOKUP(Orders[[#This Row],[Product]],Product[],3,FALSE)*Orders[[#This Row],[Weight]]</f>
        <v>56</v>
      </c>
    </row>
    <row r="13962" spans="1:7" x14ac:dyDescent="0.25">
      <c r="A13962">
        <f t="shared" si="219"/>
        <v>125071</v>
      </c>
      <c r="B13962" s="1">
        <v>40408.589999990356</v>
      </c>
      <c r="C13962">
        <v>18</v>
      </c>
      <c r="D13962">
        <v>11</v>
      </c>
      <c r="E13962">
        <v>2</v>
      </c>
      <c r="F13962">
        <v>1</v>
      </c>
      <c r="G13962">
        <f>VLOOKUP(Orders[[#This Row],[Product]],Product[],3,FALSE)*Orders[[#This Row],[Weight]]</f>
        <v>14</v>
      </c>
    </row>
    <row r="13963" spans="1:7" x14ac:dyDescent="0.25">
      <c r="A13963">
        <f t="shared" si="219"/>
        <v>125072</v>
      </c>
      <c r="B13963" s="1">
        <v>40408.595999990357</v>
      </c>
      <c r="C13963">
        <v>19</v>
      </c>
      <c r="D13963">
        <v>14</v>
      </c>
      <c r="E13963">
        <v>1</v>
      </c>
      <c r="F13963">
        <v>5</v>
      </c>
      <c r="G13963">
        <f>VLOOKUP(Orders[[#This Row],[Product]],Product[],3,FALSE)*Orders[[#This Row],[Weight]]</f>
        <v>65</v>
      </c>
    </row>
    <row r="13964" spans="1:7" x14ac:dyDescent="0.25">
      <c r="A13964">
        <f t="shared" si="219"/>
        <v>125073</v>
      </c>
      <c r="B13964" s="1">
        <v>40408.600999990354</v>
      </c>
      <c r="C13964">
        <v>17</v>
      </c>
      <c r="D13964">
        <v>13</v>
      </c>
      <c r="E13964">
        <v>1</v>
      </c>
      <c r="F13964">
        <v>5</v>
      </c>
      <c r="G13964">
        <f>VLOOKUP(Orders[[#This Row],[Product]],Product[],3,FALSE)*Orders[[#This Row],[Weight]]</f>
        <v>65</v>
      </c>
    </row>
    <row r="13965" spans="1:7" x14ac:dyDescent="0.25">
      <c r="A13965">
        <f t="shared" si="219"/>
        <v>125074</v>
      </c>
      <c r="B13965" s="1">
        <v>40408.602999990355</v>
      </c>
      <c r="C13965">
        <v>20</v>
      </c>
      <c r="D13965">
        <v>12</v>
      </c>
      <c r="E13965">
        <v>1</v>
      </c>
      <c r="F13965">
        <v>1</v>
      </c>
      <c r="G13965">
        <f>VLOOKUP(Orders[[#This Row],[Product]],Product[],3,FALSE)*Orders[[#This Row],[Weight]]</f>
        <v>18</v>
      </c>
    </row>
    <row r="13966" spans="1:7" x14ac:dyDescent="0.25">
      <c r="A13966">
        <f t="shared" si="219"/>
        <v>125075</v>
      </c>
      <c r="B13966" s="1">
        <v>40408.604999990355</v>
      </c>
      <c r="C13966">
        <v>11</v>
      </c>
      <c r="D13966">
        <v>15</v>
      </c>
      <c r="E13966">
        <v>2</v>
      </c>
      <c r="F13966">
        <v>3</v>
      </c>
      <c r="G13966">
        <f>VLOOKUP(Orders[[#This Row],[Product]],Product[],3,FALSE)*Orders[[#This Row],[Weight]]</f>
        <v>42</v>
      </c>
    </row>
    <row r="13967" spans="1:7" x14ac:dyDescent="0.25">
      <c r="A13967">
        <f t="shared" si="219"/>
        <v>125076</v>
      </c>
      <c r="B13967" s="1">
        <v>40408.607999990352</v>
      </c>
      <c r="C13967">
        <v>11</v>
      </c>
      <c r="D13967">
        <v>15</v>
      </c>
      <c r="E13967">
        <v>1</v>
      </c>
      <c r="F13967">
        <v>1</v>
      </c>
      <c r="G13967">
        <f>VLOOKUP(Orders[[#This Row],[Product]],Product[],3,FALSE)*Orders[[#This Row],[Weight]]</f>
        <v>14</v>
      </c>
    </row>
    <row r="13968" spans="1:7" x14ac:dyDescent="0.25">
      <c r="A13968">
        <f t="shared" si="219"/>
        <v>125077</v>
      </c>
      <c r="B13968" s="1">
        <v>40408.610999990349</v>
      </c>
      <c r="C13968">
        <v>16</v>
      </c>
      <c r="D13968">
        <v>15</v>
      </c>
      <c r="E13968">
        <v>2</v>
      </c>
      <c r="F13968">
        <v>4</v>
      </c>
      <c r="G13968">
        <f>VLOOKUP(Orders[[#This Row],[Product]],Product[],3,FALSE)*Orders[[#This Row],[Weight]]</f>
        <v>56</v>
      </c>
    </row>
    <row r="13969" spans="1:7" x14ac:dyDescent="0.25">
      <c r="A13969">
        <f t="shared" si="219"/>
        <v>125078</v>
      </c>
      <c r="B13969" s="1">
        <v>40408.618999990351</v>
      </c>
      <c r="C13969">
        <v>17</v>
      </c>
      <c r="D13969">
        <v>13</v>
      </c>
      <c r="E13969">
        <v>1</v>
      </c>
      <c r="F13969">
        <v>4</v>
      </c>
      <c r="G13969">
        <f>VLOOKUP(Orders[[#This Row],[Product]],Product[],3,FALSE)*Orders[[#This Row],[Weight]]</f>
        <v>52</v>
      </c>
    </row>
    <row r="13970" spans="1:7" x14ac:dyDescent="0.25">
      <c r="A13970">
        <f t="shared" si="219"/>
        <v>125079</v>
      </c>
      <c r="B13970" s="1">
        <v>40408.628999990353</v>
      </c>
      <c r="C13970">
        <v>15</v>
      </c>
      <c r="D13970">
        <v>11</v>
      </c>
      <c r="E13970">
        <v>1</v>
      </c>
      <c r="F13970">
        <v>3</v>
      </c>
      <c r="G13970">
        <f>VLOOKUP(Orders[[#This Row],[Product]],Product[],3,FALSE)*Orders[[#This Row],[Weight]]</f>
        <v>60</v>
      </c>
    </row>
    <row r="13971" spans="1:7" x14ac:dyDescent="0.25">
      <c r="A13971">
        <f t="shared" si="219"/>
        <v>125080</v>
      </c>
      <c r="B13971" s="1">
        <v>40408.629999990349</v>
      </c>
      <c r="C13971">
        <v>18</v>
      </c>
      <c r="D13971">
        <v>15</v>
      </c>
      <c r="E13971">
        <v>3</v>
      </c>
      <c r="F13971">
        <v>5</v>
      </c>
      <c r="G13971">
        <f>VLOOKUP(Orders[[#This Row],[Product]],Product[],3,FALSE)*Orders[[#This Row],[Weight]]</f>
        <v>70</v>
      </c>
    </row>
    <row r="13972" spans="1:7" x14ac:dyDescent="0.25">
      <c r="A13972">
        <f t="shared" si="219"/>
        <v>125081</v>
      </c>
      <c r="B13972" s="1">
        <v>40408.636999990347</v>
      </c>
      <c r="C13972">
        <v>11</v>
      </c>
      <c r="D13972">
        <v>15</v>
      </c>
      <c r="E13972">
        <v>3</v>
      </c>
      <c r="F13972">
        <v>1</v>
      </c>
      <c r="G13972">
        <f>VLOOKUP(Orders[[#This Row],[Product]],Product[],3,FALSE)*Orders[[#This Row],[Weight]]</f>
        <v>14</v>
      </c>
    </row>
    <row r="13973" spans="1:7" x14ac:dyDescent="0.25">
      <c r="A13973">
        <f t="shared" si="219"/>
        <v>125082</v>
      </c>
      <c r="B13973" s="1">
        <v>40408.643999990345</v>
      </c>
      <c r="C13973">
        <v>13</v>
      </c>
      <c r="D13973">
        <v>14</v>
      </c>
      <c r="E13973">
        <v>3</v>
      </c>
      <c r="F13973">
        <v>3</v>
      </c>
      <c r="G13973">
        <f>VLOOKUP(Orders[[#This Row],[Product]],Product[],3,FALSE)*Orders[[#This Row],[Weight]]</f>
        <v>48</v>
      </c>
    </row>
    <row r="13974" spans="1:7" x14ac:dyDescent="0.25">
      <c r="A13974">
        <f t="shared" si="219"/>
        <v>125083</v>
      </c>
      <c r="B13974" s="1">
        <v>40408.647999990346</v>
      </c>
      <c r="C13974">
        <v>17</v>
      </c>
      <c r="D13974">
        <v>13</v>
      </c>
      <c r="E13974">
        <v>3</v>
      </c>
      <c r="F13974">
        <v>2</v>
      </c>
      <c r="G13974">
        <f>VLOOKUP(Orders[[#This Row],[Product]],Product[],3,FALSE)*Orders[[#This Row],[Weight]]</f>
        <v>26</v>
      </c>
    </row>
    <row r="13975" spans="1:7" x14ac:dyDescent="0.25">
      <c r="A13975">
        <f t="shared" si="219"/>
        <v>125084</v>
      </c>
      <c r="B13975" s="1">
        <v>40408.655999990347</v>
      </c>
      <c r="C13975">
        <v>18</v>
      </c>
      <c r="D13975">
        <v>12</v>
      </c>
      <c r="E13975">
        <v>2</v>
      </c>
      <c r="F13975">
        <v>2</v>
      </c>
      <c r="G13975">
        <f>VLOOKUP(Orders[[#This Row],[Product]],Product[],3,FALSE)*Orders[[#This Row],[Weight]]</f>
        <v>28</v>
      </c>
    </row>
    <row r="13976" spans="1:7" x14ac:dyDescent="0.25">
      <c r="A13976">
        <f t="shared" si="219"/>
        <v>125085</v>
      </c>
      <c r="B13976" s="1">
        <v>40408.664999990346</v>
      </c>
      <c r="C13976">
        <v>19</v>
      </c>
      <c r="D13976">
        <v>14</v>
      </c>
      <c r="E13976">
        <v>3</v>
      </c>
      <c r="F13976">
        <v>4</v>
      </c>
      <c r="G13976">
        <f>VLOOKUP(Orders[[#This Row],[Product]],Product[],3,FALSE)*Orders[[#This Row],[Weight]]</f>
        <v>52</v>
      </c>
    </row>
    <row r="13977" spans="1:7" x14ac:dyDescent="0.25">
      <c r="A13977">
        <f t="shared" si="219"/>
        <v>125086</v>
      </c>
      <c r="B13977" s="1">
        <v>40408.669999990343</v>
      </c>
      <c r="C13977">
        <v>18</v>
      </c>
      <c r="D13977">
        <v>12</v>
      </c>
      <c r="E13977">
        <v>2</v>
      </c>
      <c r="F13977">
        <v>4</v>
      </c>
      <c r="G13977">
        <f>VLOOKUP(Orders[[#This Row],[Product]],Product[],3,FALSE)*Orders[[#This Row],[Weight]]</f>
        <v>56</v>
      </c>
    </row>
    <row r="13978" spans="1:7" x14ac:dyDescent="0.25">
      <c r="A13978">
        <f t="shared" si="219"/>
        <v>125087</v>
      </c>
      <c r="B13978" s="1">
        <v>40408.67099999034</v>
      </c>
      <c r="C13978">
        <v>19</v>
      </c>
      <c r="D13978">
        <v>14</v>
      </c>
      <c r="E13978">
        <v>3</v>
      </c>
      <c r="F13978">
        <v>3</v>
      </c>
      <c r="G13978">
        <f>VLOOKUP(Orders[[#This Row],[Product]],Product[],3,FALSE)*Orders[[#This Row],[Weight]]</f>
        <v>39</v>
      </c>
    </row>
    <row r="13979" spans="1:7" x14ac:dyDescent="0.25">
      <c r="A13979">
        <f t="shared" si="219"/>
        <v>125088</v>
      </c>
      <c r="B13979" s="1">
        <v>40408.677999990337</v>
      </c>
      <c r="C13979">
        <v>15</v>
      </c>
      <c r="D13979">
        <v>14</v>
      </c>
      <c r="E13979">
        <v>1</v>
      </c>
      <c r="F13979">
        <v>1</v>
      </c>
      <c r="G13979">
        <f>VLOOKUP(Orders[[#This Row],[Product]],Product[],3,FALSE)*Orders[[#This Row],[Weight]]</f>
        <v>20</v>
      </c>
    </row>
    <row r="13980" spans="1:7" x14ac:dyDescent="0.25">
      <c r="A13980">
        <f t="shared" si="219"/>
        <v>125089</v>
      </c>
      <c r="B13980" s="1">
        <v>40408.685999990339</v>
      </c>
      <c r="C13980">
        <v>16</v>
      </c>
      <c r="D13980">
        <v>12</v>
      </c>
      <c r="E13980">
        <v>3</v>
      </c>
      <c r="F13980">
        <v>3</v>
      </c>
      <c r="G13980">
        <f>VLOOKUP(Orders[[#This Row],[Product]],Product[],3,FALSE)*Orders[[#This Row],[Weight]]</f>
        <v>42</v>
      </c>
    </row>
    <row r="13981" spans="1:7" x14ac:dyDescent="0.25">
      <c r="A13981">
        <f t="shared" si="219"/>
        <v>125090</v>
      </c>
      <c r="B13981" s="1">
        <v>40408.694999990337</v>
      </c>
      <c r="C13981">
        <v>16</v>
      </c>
      <c r="D13981">
        <v>15</v>
      </c>
      <c r="E13981">
        <v>1</v>
      </c>
      <c r="F13981">
        <v>3</v>
      </c>
      <c r="G13981">
        <f>VLOOKUP(Orders[[#This Row],[Product]],Product[],3,FALSE)*Orders[[#This Row],[Weight]]</f>
        <v>42</v>
      </c>
    </row>
    <row r="13982" spans="1:7" x14ac:dyDescent="0.25">
      <c r="A13982">
        <f t="shared" si="219"/>
        <v>125091</v>
      </c>
      <c r="B13982" s="1">
        <v>40408.704999990339</v>
      </c>
      <c r="C13982">
        <v>19</v>
      </c>
      <c r="D13982">
        <v>14</v>
      </c>
      <c r="E13982">
        <v>1</v>
      </c>
      <c r="F13982">
        <v>2</v>
      </c>
      <c r="G13982">
        <f>VLOOKUP(Orders[[#This Row],[Product]],Product[],3,FALSE)*Orders[[#This Row],[Weight]]</f>
        <v>26</v>
      </c>
    </row>
    <row r="13983" spans="1:7" x14ac:dyDescent="0.25">
      <c r="A13983">
        <f t="shared" si="219"/>
        <v>125092</v>
      </c>
      <c r="B13983" s="1">
        <v>40408.714999990341</v>
      </c>
      <c r="C13983">
        <v>13</v>
      </c>
      <c r="D13983">
        <v>11</v>
      </c>
      <c r="E13983">
        <v>3</v>
      </c>
      <c r="F13983">
        <v>4</v>
      </c>
      <c r="G13983">
        <f>VLOOKUP(Orders[[#This Row],[Product]],Product[],3,FALSE)*Orders[[#This Row],[Weight]]</f>
        <v>64</v>
      </c>
    </row>
    <row r="13984" spans="1:7" x14ac:dyDescent="0.25">
      <c r="A13984">
        <f t="shared" si="219"/>
        <v>125093</v>
      </c>
      <c r="B13984" s="1">
        <v>40409.38499999034</v>
      </c>
      <c r="C13984">
        <v>16</v>
      </c>
      <c r="D13984">
        <v>14</v>
      </c>
      <c r="E13984">
        <v>1</v>
      </c>
      <c r="F13984">
        <v>1</v>
      </c>
      <c r="G13984">
        <f>VLOOKUP(Orders[[#This Row],[Product]],Product[],3,FALSE)*Orders[[#This Row],[Weight]]</f>
        <v>14</v>
      </c>
    </row>
    <row r="13985" spans="1:7" x14ac:dyDescent="0.25">
      <c r="A13985">
        <f t="shared" si="219"/>
        <v>125094</v>
      </c>
      <c r="B13985" s="1">
        <v>40409.387999990337</v>
      </c>
      <c r="C13985">
        <v>11</v>
      </c>
      <c r="D13985">
        <v>14</v>
      </c>
      <c r="E13985">
        <v>1</v>
      </c>
      <c r="F13985">
        <v>4</v>
      </c>
      <c r="G13985">
        <f>VLOOKUP(Orders[[#This Row],[Product]],Product[],3,FALSE)*Orders[[#This Row],[Weight]]</f>
        <v>56</v>
      </c>
    </row>
    <row r="13986" spans="1:7" x14ac:dyDescent="0.25">
      <c r="A13986">
        <f t="shared" si="219"/>
        <v>125095</v>
      </c>
      <c r="B13986" s="1">
        <v>40409.392999990334</v>
      </c>
      <c r="C13986">
        <v>19</v>
      </c>
      <c r="D13986">
        <v>12</v>
      </c>
      <c r="E13986">
        <v>3</v>
      </c>
      <c r="F13986">
        <v>1</v>
      </c>
      <c r="G13986">
        <f>VLOOKUP(Orders[[#This Row],[Product]],Product[],3,FALSE)*Orders[[#This Row],[Weight]]</f>
        <v>13</v>
      </c>
    </row>
    <row r="13987" spans="1:7" x14ac:dyDescent="0.25">
      <c r="A13987">
        <f t="shared" si="219"/>
        <v>125096</v>
      </c>
      <c r="B13987" s="1">
        <v>40409.39399999033</v>
      </c>
      <c r="C13987">
        <v>14</v>
      </c>
      <c r="D13987">
        <v>11</v>
      </c>
      <c r="E13987">
        <v>1</v>
      </c>
      <c r="F13987">
        <v>2</v>
      </c>
      <c r="G13987">
        <f>VLOOKUP(Orders[[#This Row],[Product]],Product[],3,FALSE)*Orders[[#This Row],[Weight]]</f>
        <v>28</v>
      </c>
    </row>
    <row r="13988" spans="1:7" x14ac:dyDescent="0.25">
      <c r="A13988">
        <f t="shared" si="219"/>
        <v>125097</v>
      </c>
      <c r="B13988" s="1">
        <v>40409.403999990333</v>
      </c>
      <c r="C13988">
        <v>16</v>
      </c>
      <c r="D13988">
        <v>14</v>
      </c>
      <c r="E13988">
        <v>3</v>
      </c>
      <c r="F13988">
        <v>3</v>
      </c>
      <c r="G13988">
        <f>VLOOKUP(Orders[[#This Row],[Product]],Product[],3,FALSE)*Orders[[#This Row],[Weight]]</f>
        <v>42</v>
      </c>
    </row>
    <row r="13989" spans="1:7" x14ac:dyDescent="0.25">
      <c r="A13989">
        <f t="shared" si="219"/>
        <v>125098</v>
      </c>
      <c r="B13989" s="1">
        <v>40409.407999990333</v>
      </c>
      <c r="C13989">
        <v>11</v>
      </c>
      <c r="D13989">
        <v>15</v>
      </c>
      <c r="E13989">
        <v>3</v>
      </c>
      <c r="F13989">
        <v>5</v>
      </c>
      <c r="G13989">
        <f>VLOOKUP(Orders[[#This Row],[Product]],Product[],3,FALSE)*Orders[[#This Row],[Weight]]</f>
        <v>70</v>
      </c>
    </row>
    <row r="13990" spans="1:7" x14ac:dyDescent="0.25">
      <c r="A13990">
        <f t="shared" si="219"/>
        <v>125099</v>
      </c>
      <c r="B13990" s="1">
        <v>40409.416999990332</v>
      </c>
      <c r="C13990">
        <v>15</v>
      </c>
      <c r="D13990">
        <v>13</v>
      </c>
      <c r="E13990">
        <v>1</v>
      </c>
      <c r="F13990">
        <v>2</v>
      </c>
      <c r="G13990">
        <f>VLOOKUP(Orders[[#This Row],[Product]],Product[],3,FALSE)*Orders[[#This Row],[Weight]]</f>
        <v>40</v>
      </c>
    </row>
    <row r="13991" spans="1:7" x14ac:dyDescent="0.25">
      <c r="A13991">
        <f t="shared" si="219"/>
        <v>125100</v>
      </c>
      <c r="B13991" s="1">
        <v>40409.423999990329</v>
      </c>
      <c r="C13991">
        <v>13</v>
      </c>
      <c r="D13991">
        <v>14</v>
      </c>
      <c r="E13991">
        <v>2</v>
      </c>
      <c r="F13991">
        <v>2</v>
      </c>
      <c r="G13991">
        <f>VLOOKUP(Orders[[#This Row],[Product]],Product[],3,FALSE)*Orders[[#This Row],[Weight]]</f>
        <v>32</v>
      </c>
    </row>
    <row r="13992" spans="1:7" x14ac:dyDescent="0.25">
      <c r="A13992">
        <f t="shared" si="219"/>
        <v>125101</v>
      </c>
      <c r="B13992" s="1">
        <v>40409.429999990331</v>
      </c>
      <c r="C13992">
        <v>14</v>
      </c>
      <c r="D13992">
        <v>14</v>
      </c>
      <c r="E13992">
        <v>1</v>
      </c>
      <c r="F13992">
        <v>3</v>
      </c>
      <c r="G13992">
        <f>VLOOKUP(Orders[[#This Row],[Product]],Product[],3,FALSE)*Orders[[#This Row],[Weight]]</f>
        <v>42</v>
      </c>
    </row>
    <row r="13993" spans="1:7" x14ac:dyDescent="0.25">
      <c r="A13993">
        <f t="shared" si="219"/>
        <v>125102</v>
      </c>
      <c r="B13993" s="1">
        <v>40409.436999990328</v>
      </c>
      <c r="C13993">
        <v>20</v>
      </c>
      <c r="D13993">
        <v>14</v>
      </c>
      <c r="E13993">
        <v>1</v>
      </c>
      <c r="F13993">
        <v>3</v>
      </c>
      <c r="G13993">
        <f>VLOOKUP(Orders[[#This Row],[Product]],Product[],3,FALSE)*Orders[[#This Row],[Weight]]</f>
        <v>54</v>
      </c>
    </row>
    <row r="13994" spans="1:7" x14ac:dyDescent="0.25">
      <c r="A13994">
        <f t="shared" si="219"/>
        <v>125103</v>
      </c>
      <c r="B13994" s="1">
        <v>40409.438999990329</v>
      </c>
      <c r="C13994">
        <v>16</v>
      </c>
      <c r="D13994">
        <v>15</v>
      </c>
      <c r="E13994">
        <v>2</v>
      </c>
      <c r="F13994">
        <v>4</v>
      </c>
      <c r="G13994">
        <f>VLOOKUP(Orders[[#This Row],[Product]],Product[],3,FALSE)*Orders[[#This Row],[Weight]]</f>
        <v>56</v>
      </c>
    </row>
    <row r="13995" spans="1:7" x14ac:dyDescent="0.25">
      <c r="A13995">
        <f t="shared" si="219"/>
        <v>125104</v>
      </c>
      <c r="B13995" s="1">
        <v>40409.440999990329</v>
      </c>
      <c r="C13995">
        <v>17</v>
      </c>
      <c r="D13995">
        <v>15</v>
      </c>
      <c r="E13995">
        <v>2</v>
      </c>
      <c r="F13995">
        <v>5</v>
      </c>
      <c r="G13995">
        <f>VLOOKUP(Orders[[#This Row],[Product]],Product[],3,FALSE)*Orders[[#This Row],[Weight]]</f>
        <v>65</v>
      </c>
    </row>
    <row r="13996" spans="1:7" x14ac:dyDescent="0.25">
      <c r="A13996">
        <f t="shared" si="219"/>
        <v>125105</v>
      </c>
      <c r="B13996" s="1">
        <v>40409.44299999033</v>
      </c>
      <c r="C13996">
        <v>17</v>
      </c>
      <c r="D13996">
        <v>15</v>
      </c>
      <c r="E13996">
        <v>1</v>
      </c>
      <c r="F13996">
        <v>1</v>
      </c>
      <c r="G13996">
        <f>VLOOKUP(Orders[[#This Row],[Product]],Product[],3,FALSE)*Orders[[#This Row],[Weight]]</f>
        <v>13</v>
      </c>
    </row>
    <row r="13997" spans="1:7" x14ac:dyDescent="0.25">
      <c r="A13997">
        <f t="shared" si="219"/>
        <v>125106</v>
      </c>
      <c r="B13997" s="1">
        <v>40409.44499999033</v>
      </c>
      <c r="C13997">
        <v>14</v>
      </c>
      <c r="D13997">
        <v>15</v>
      </c>
      <c r="E13997">
        <v>2</v>
      </c>
      <c r="F13997">
        <v>4</v>
      </c>
      <c r="G13997">
        <f>VLOOKUP(Orders[[#This Row],[Product]],Product[],3,FALSE)*Orders[[#This Row],[Weight]]</f>
        <v>56</v>
      </c>
    </row>
    <row r="13998" spans="1:7" x14ac:dyDescent="0.25">
      <c r="A13998">
        <f t="shared" si="219"/>
        <v>125107</v>
      </c>
      <c r="B13998" s="1">
        <v>40409.448999990331</v>
      </c>
      <c r="C13998">
        <v>16</v>
      </c>
      <c r="D13998">
        <v>11</v>
      </c>
      <c r="E13998">
        <v>1</v>
      </c>
      <c r="F13998">
        <v>2</v>
      </c>
      <c r="G13998">
        <f>VLOOKUP(Orders[[#This Row],[Product]],Product[],3,FALSE)*Orders[[#This Row],[Weight]]</f>
        <v>28</v>
      </c>
    </row>
    <row r="13999" spans="1:7" x14ac:dyDescent="0.25">
      <c r="A13999">
        <f t="shared" si="219"/>
        <v>125108</v>
      </c>
      <c r="B13999" s="1">
        <v>40409.450999990331</v>
      </c>
      <c r="C13999">
        <v>19</v>
      </c>
      <c r="D13999">
        <v>13</v>
      </c>
      <c r="E13999">
        <v>1</v>
      </c>
      <c r="F13999">
        <v>4</v>
      </c>
      <c r="G13999">
        <f>VLOOKUP(Orders[[#This Row],[Product]],Product[],3,FALSE)*Orders[[#This Row],[Weight]]</f>
        <v>52</v>
      </c>
    </row>
    <row r="14000" spans="1:7" x14ac:dyDescent="0.25">
      <c r="A14000">
        <f t="shared" si="219"/>
        <v>125109</v>
      </c>
      <c r="B14000" s="1">
        <v>40409.456999990332</v>
      </c>
      <c r="C14000">
        <v>12</v>
      </c>
      <c r="D14000">
        <v>12</v>
      </c>
      <c r="E14000">
        <v>3</v>
      </c>
      <c r="F14000">
        <v>5</v>
      </c>
      <c r="G14000">
        <f>VLOOKUP(Orders[[#This Row],[Product]],Product[],3,FALSE)*Orders[[#This Row],[Weight]]</f>
        <v>70</v>
      </c>
    </row>
    <row r="14001" spans="1:7" x14ac:dyDescent="0.25">
      <c r="A14001">
        <f t="shared" si="219"/>
        <v>125110</v>
      </c>
      <c r="B14001" s="1">
        <v>40409.465999990331</v>
      </c>
      <c r="C14001">
        <v>12</v>
      </c>
      <c r="D14001">
        <v>14</v>
      </c>
      <c r="E14001">
        <v>1</v>
      </c>
      <c r="F14001">
        <v>3</v>
      </c>
      <c r="G14001">
        <f>VLOOKUP(Orders[[#This Row],[Product]],Product[],3,FALSE)*Orders[[#This Row],[Weight]]</f>
        <v>42</v>
      </c>
    </row>
    <row r="14002" spans="1:7" x14ac:dyDescent="0.25">
      <c r="A14002">
        <f t="shared" si="219"/>
        <v>125111</v>
      </c>
      <c r="B14002" s="1">
        <v>40409.471999990332</v>
      </c>
      <c r="C14002">
        <v>13</v>
      </c>
      <c r="D14002">
        <v>12</v>
      </c>
      <c r="E14002">
        <v>2</v>
      </c>
      <c r="F14002">
        <v>1</v>
      </c>
      <c r="G14002">
        <f>VLOOKUP(Orders[[#This Row],[Product]],Product[],3,FALSE)*Orders[[#This Row],[Weight]]</f>
        <v>16</v>
      </c>
    </row>
    <row r="14003" spans="1:7" x14ac:dyDescent="0.25">
      <c r="A14003">
        <f t="shared" si="219"/>
        <v>125112</v>
      </c>
      <c r="B14003" s="1">
        <v>40409.475999990333</v>
      </c>
      <c r="C14003">
        <v>13</v>
      </c>
      <c r="D14003">
        <v>15</v>
      </c>
      <c r="E14003">
        <v>1</v>
      </c>
      <c r="F14003">
        <v>2</v>
      </c>
      <c r="G14003">
        <f>VLOOKUP(Orders[[#This Row],[Product]],Product[],3,FALSE)*Orders[[#This Row],[Weight]]</f>
        <v>32</v>
      </c>
    </row>
    <row r="14004" spans="1:7" x14ac:dyDescent="0.25">
      <c r="A14004">
        <f t="shared" si="219"/>
        <v>125113</v>
      </c>
      <c r="B14004" s="1">
        <v>40409.47899999033</v>
      </c>
      <c r="C14004">
        <v>18</v>
      </c>
      <c r="D14004">
        <v>14</v>
      </c>
      <c r="E14004">
        <v>2</v>
      </c>
      <c r="F14004">
        <v>1</v>
      </c>
      <c r="G14004">
        <f>VLOOKUP(Orders[[#This Row],[Product]],Product[],3,FALSE)*Orders[[#This Row],[Weight]]</f>
        <v>14</v>
      </c>
    </row>
    <row r="14005" spans="1:7" x14ac:dyDescent="0.25">
      <c r="A14005">
        <f t="shared" si="219"/>
        <v>125114</v>
      </c>
      <c r="B14005" s="1">
        <v>40409.481999990327</v>
      </c>
      <c r="C14005">
        <v>18</v>
      </c>
      <c r="D14005">
        <v>13</v>
      </c>
      <c r="E14005">
        <v>2</v>
      </c>
      <c r="F14005">
        <v>5</v>
      </c>
      <c r="G14005">
        <f>VLOOKUP(Orders[[#This Row],[Product]],Product[],3,FALSE)*Orders[[#This Row],[Weight]]</f>
        <v>70</v>
      </c>
    </row>
    <row r="14006" spans="1:7" x14ac:dyDescent="0.25">
      <c r="A14006">
        <f t="shared" si="219"/>
        <v>125115</v>
      </c>
      <c r="B14006" s="1">
        <v>40409.482999990323</v>
      </c>
      <c r="C14006">
        <v>12</v>
      </c>
      <c r="D14006">
        <v>14</v>
      </c>
      <c r="E14006">
        <v>3</v>
      </c>
      <c r="F14006">
        <v>2</v>
      </c>
      <c r="G14006">
        <f>VLOOKUP(Orders[[#This Row],[Product]],Product[],3,FALSE)*Orders[[#This Row],[Weight]]</f>
        <v>28</v>
      </c>
    </row>
    <row r="14007" spans="1:7" x14ac:dyDescent="0.25">
      <c r="A14007">
        <f t="shared" si="219"/>
        <v>125116</v>
      </c>
      <c r="B14007" s="1">
        <v>40409.486999990324</v>
      </c>
      <c r="C14007">
        <v>13</v>
      </c>
      <c r="D14007">
        <v>14</v>
      </c>
      <c r="E14007">
        <v>1</v>
      </c>
      <c r="F14007">
        <v>1</v>
      </c>
      <c r="G14007">
        <f>VLOOKUP(Orders[[#This Row],[Product]],Product[],3,FALSE)*Orders[[#This Row],[Weight]]</f>
        <v>16</v>
      </c>
    </row>
    <row r="14008" spans="1:7" x14ac:dyDescent="0.25">
      <c r="A14008">
        <f t="shared" si="219"/>
        <v>125117</v>
      </c>
      <c r="B14008" s="1">
        <v>40409.490999990325</v>
      </c>
      <c r="C14008">
        <v>20</v>
      </c>
      <c r="D14008">
        <v>15</v>
      </c>
      <c r="E14008">
        <v>2</v>
      </c>
      <c r="F14008">
        <v>4</v>
      </c>
      <c r="G14008">
        <f>VLOOKUP(Orders[[#This Row],[Product]],Product[],3,FALSE)*Orders[[#This Row],[Weight]]</f>
        <v>72</v>
      </c>
    </row>
    <row r="14009" spans="1:7" x14ac:dyDescent="0.25">
      <c r="A14009">
        <f t="shared" si="219"/>
        <v>125118</v>
      </c>
      <c r="B14009" s="1">
        <v>40409.495999990322</v>
      </c>
      <c r="C14009">
        <v>19</v>
      </c>
      <c r="D14009">
        <v>12</v>
      </c>
      <c r="E14009">
        <v>1</v>
      </c>
      <c r="F14009">
        <v>4</v>
      </c>
      <c r="G14009">
        <f>VLOOKUP(Orders[[#This Row],[Product]],Product[],3,FALSE)*Orders[[#This Row],[Weight]]</f>
        <v>52</v>
      </c>
    </row>
    <row r="14010" spans="1:7" x14ac:dyDescent="0.25">
      <c r="A14010">
        <f t="shared" si="219"/>
        <v>125119</v>
      </c>
      <c r="B14010" s="1">
        <v>40409.499999990323</v>
      </c>
      <c r="C14010">
        <v>17</v>
      </c>
      <c r="D14010">
        <v>15</v>
      </c>
      <c r="E14010">
        <v>1</v>
      </c>
      <c r="F14010">
        <v>5</v>
      </c>
      <c r="G14010">
        <f>VLOOKUP(Orders[[#This Row],[Product]],Product[],3,FALSE)*Orders[[#This Row],[Weight]]</f>
        <v>65</v>
      </c>
    </row>
    <row r="14011" spans="1:7" x14ac:dyDescent="0.25">
      <c r="A14011">
        <f t="shared" si="219"/>
        <v>125120</v>
      </c>
      <c r="B14011" s="1">
        <v>40409.506999990321</v>
      </c>
      <c r="C14011">
        <v>18</v>
      </c>
      <c r="D14011">
        <v>11</v>
      </c>
      <c r="E14011">
        <v>2</v>
      </c>
      <c r="F14011">
        <v>4</v>
      </c>
      <c r="G14011">
        <f>VLOOKUP(Orders[[#This Row],[Product]],Product[],3,FALSE)*Orders[[#This Row],[Weight]]</f>
        <v>56</v>
      </c>
    </row>
    <row r="14012" spans="1:7" x14ac:dyDescent="0.25">
      <c r="A14012">
        <f t="shared" si="219"/>
        <v>125121</v>
      </c>
      <c r="B14012" s="1">
        <v>40409.510999990322</v>
      </c>
      <c r="C14012">
        <v>12</v>
      </c>
      <c r="D14012">
        <v>11</v>
      </c>
      <c r="E14012">
        <v>3</v>
      </c>
      <c r="F14012">
        <v>3</v>
      </c>
      <c r="G14012">
        <f>VLOOKUP(Orders[[#This Row],[Product]],Product[],3,FALSE)*Orders[[#This Row],[Weight]]</f>
        <v>42</v>
      </c>
    </row>
    <row r="14013" spans="1:7" x14ac:dyDescent="0.25">
      <c r="A14013">
        <f t="shared" si="219"/>
        <v>125122</v>
      </c>
      <c r="B14013" s="1">
        <v>40409.516999990323</v>
      </c>
      <c r="C14013">
        <v>11</v>
      </c>
      <c r="D14013">
        <v>12</v>
      </c>
      <c r="E14013">
        <v>3</v>
      </c>
      <c r="F14013">
        <v>1</v>
      </c>
      <c r="G14013">
        <f>VLOOKUP(Orders[[#This Row],[Product]],Product[],3,FALSE)*Orders[[#This Row],[Weight]]</f>
        <v>14</v>
      </c>
    </row>
    <row r="14014" spans="1:7" x14ac:dyDescent="0.25">
      <c r="A14014">
        <f t="shared" si="219"/>
        <v>125123</v>
      </c>
      <c r="B14014" s="1">
        <v>40409.522999990324</v>
      </c>
      <c r="C14014">
        <v>11</v>
      </c>
      <c r="D14014">
        <v>12</v>
      </c>
      <c r="E14014">
        <v>1</v>
      </c>
      <c r="F14014">
        <v>3</v>
      </c>
      <c r="G14014">
        <f>VLOOKUP(Orders[[#This Row],[Product]],Product[],3,FALSE)*Orders[[#This Row],[Weight]]</f>
        <v>42</v>
      </c>
    </row>
    <row r="14015" spans="1:7" x14ac:dyDescent="0.25">
      <c r="A14015">
        <f t="shared" si="219"/>
        <v>125124</v>
      </c>
      <c r="B14015" s="1">
        <v>40409.528999990325</v>
      </c>
      <c r="C14015">
        <v>19</v>
      </c>
      <c r="D14015">
        <v>12</v>
      </c>
      <c r="E14015">
        <v>1</v>
      </c>
      <c r="F14015">
        <v>5</v>
      </c>
      <c r="G14015">
        <f>VLOOKUP(Orders[[#This Row],[Product]],Product[],3,FALSE)*Orders[[#This Row],[Weight]]</f>
        <v>65</v>
      </c>
    </row>
    <row r="14016" spans="1:7" x14ac:dyDescent="0.25">
      <c r="A14016">
        <f t="shared" si="219"/>
        <v>125125</v>
      </c>
      <c r="B14016" s="1">
        <v>40409.529999990322</v>
      </c>
      <c r="C14016">
        <v>16</v>
      </c>
      <c r="D14016">
        <v>13</v>
      </c>
      <c r="E14016">
        <v>3</v>
      </c>
      <c r="F14016">
        <v>2</v>
      </c>
      <c r="G14016">
        <f>VLOOKUP(Orders[[#This Row],[Product]],Product[],3,FALSE)*Orders[[#This Row],[Weight]]</f>
        <v>28</v>
      </c>
    </row>
    <row r="14017" spans="1:7" x14ac:dyDescent="0.25">
      <c r="A14017">
        <f t="shared" si="219"/>
        <v>125126</v>
      </c>
      <c r="B14017" s="1">
        <v>40409.533999990323</v>
      </c>
      <c r="C14017">
        <v>20</v>
      </c>
      <c r="D14017">
        <v>13</v>
      </c>
      <c r="E14017">
        <v>2</v>
      </c>
      <c r="F14017">
        <v>1</v>
      </c>
      <c r="G14017">
        <f>VLOOKUP(Orders[[#This Row],[Product]],Product[],3,FALSE)*Orders[[#This Row],[Weight]]</f>
        <v>18</v>
      </c>
    </row>
    <row r="14018" spans="1:7" x14ac:dyDescent="0.25">
      <c r="A14018">
        <f t="shared" si="219"/>
        <v>125127</v>
      </c>
      <c r="B14018" s="1">
        <v>40409.53699999032</v>
      </c>
      <c r="C14018">
        <v>18</v>
      </c>
      <c r="D14018">
        <v>11</v>
      </c>
      <c r="E14018">
        <v>3</v>
      </c>
      <c r="F14018">
        <v>1</v>
      </c>
      <c r="G14018">
        <f>VLOOKUP(Orders[[#This Row],[Product]],Product[],3,FALSE)*Orders[[#This Row],[Weight]]</f>
        <v>14</v>
      </c>
    </row>
    <row r="14019" spans="1:7" x14ac:dyDescent="0.25">
      <c r="A14019">
        <f t="shared" si="219"/>
        <v>125128</v>
      </c>
      <c r="B14019" s="1">
        <v>40409.541999990317</v>
      </c>
      <c r="C14019">
        <v>13</v>
      </c>
      <c r="D14019">
        <v>12</v>
      </c>
      <c r="E14019">
        <v>3</v>
      </c>
      <c r="F14019">
        <v>2</v>
      </c>
      <c r="G14019">
        <f>VLOOKUP(Orders[[#This Row],[Product]],Product[],3,FALSE)*Orders[[#This Row],[Weight]]</f>
        <v>32</v>
      </c>
    </row>
    <row r="14020" spans="1:7" x14ac:dyDescent="0.25">
      <c r="A14020">
        <f t="shared" ref="A14020:A14083" si="220">+A14019+1</f>
        <v>125129</v>
      </c>
      <c r="B14020" s="1">
        <v>40409.547999990318</v>
      </c>
      <c r="C14020">
        <v>12</v>
      </c>
      <c r="D14020">
        <v>11</v>
      </c>
      <c r="E14020">
        <v>1</v>
      </c>
      <c r="F14020">
        <v>3</v>
      </c>
      <c r="G14020">
        <f>VLOOKUP(Orders[[#This Row],[Product]],Product[],3,FALSE)*Orders[[#This Row],[Weight]]</f>
        <v>42</v>
      </c>
    </row>
    <row r="14021" spans="1:7" x14ac:dyDescent="0.25">
      <c r="A14021">
        <f t="shared" si="220"/>
        <v>125130</v>
      </c>
      <c r="B14021" s="1">
        <v>40409.55599999032</v>
      </c>
      <c r="C14021">
        <v>20</v>
      </c>
      <c r="D14021">
        <v>15</v>
      </c>
      <c r="E14021">
        <v>3</v>
      </c>
      <c r="F14021">
        <v>2</v>
      </c>
      <c r="G14021">
        <f>VLOOKUP(Orders[[#This Row],[Product]],Product[],3,FALSE)*Orders[[#This Row],[Weight]]</f>
        <v>36</v>
      </c>
    </row>
    <row r="14022" spans="1:7" x14ac:dyDescent="0.25">
      <c r="A14022">
        <f t="shared" si="220"/>
        <v>125131</v>
      </c>
      <c r="B14022" s="1">
        <v>40409.561999990321</v>
      </c>
      <c r="C14022">
        <v>15</v>
      </c>
      <c r="D14022">
        <v>12</v>
      </c>
      <c r="E14022">
        <v>2</v>
      </c>
      <c r="F14022">
        <v>2</v>
      </c>
      <c r="G14022">
        <f>VLOOKUP(Orders[[#This Row],[Product]],Product[],3,FALSE)*Orders[[#This Row],[Weight]]</f>
        <v>40</v>
      </c>
    </row>
    <row r="14023" spans="1:7" x14ac:dyDescent="0.25">
      <c r="A14023">
        <f t="shared" si="220"/>
        <v>125132</v>
      </c>
      <c r="B14023" s="1">
        <v>40409.568999990319</v>
      </c>
      <c r="C14023">
        <v>20</v>
      </c>
      <c r="D14023">
        <v>12</v>
      </c>
      <c r="E14023">
        <v>2</v>
      </c>
      <c r="F14023">
        <v>1</v>
      </c>
      <c r="G14023">
        <f>VLOOKUP(Orders[[#This Row],[Product]],Product[],3,FALSE)*Orders[[#This Row],[Weight]]</f>
        <v>18</v>
      </c>
    </row>
    <row r="14024" spans="1:7" x14ac:dyDescent="0.25">
      <c r="A14024">
        <f t="shared" si="220"/>
        <v>125133</v>
      </c>
      <c r="B14024" s="1">
        <v>40409.57699999032</v>
      </c>
      <c r="C14024">
        <v>11</v>
      </c>
      <c r="D14024">
        <v>15</v>
      </c>
      <c r="E14024">
        <v>3</v>
      </c>
      <c r="F14024">
        <v>4</v>
      </c>
      <c r="G14024">
        <f>VLOOKUP(Orders[[#This Row],[Product]],Product[],3,FALSE)*Orders[[#This Row],[Weight]]</f>
        <v>56</v>
      </c>
    </row>
    <row r="14025" spans="1:7" x14ac:dyDescent="0.25">
      <c r="A14025">
        <f t="shared" si="220"/>
        <v>125134</v>
      </c>
      <c r="B14025" s="1">
        <v>40409.578999990321</v>
      </c>
      <c r="C14025">
        <v>12</v>
      </c>
      <c r="D14025">
        <v>14</v>
      </c>
      <c r="E14025">
        <v>1</v>
      </c>
      <c r="F14025">
        <v>4</v>
      </c>
      <c r="G14025">
        <f>VLOOKUP(Orders[[#This Row],[Product]],Product[],3,FALSE)*Orders[[#This Row],[Weight]]</f>
        <v>56</v>
      </c>
    </row>
    <row r="14026" spans="1:7" x14ac:dyDescent="0.25">
      <c r="A14026">
        <f t="shared" si="220"/>
        <v>125135</v>
      </c>
      <c r="B14026" s="1">
        <v>40409.585999990319</v>
      </c>
      <c r="C14026">
        <v>20</v>
      </c>
      <c r="D14026">
        <v>15</v>
      </c>
      <c r="E14026">
        <v>2</v>
      </c>
      <c r="F14026">
        <v>1</v>
      </c>
      <c r="G14026">
        <f>VLOOKUP(Orders[[#This Row],[Product]],Product[],3,FALSE)*Orders[[#This Row],[Weight]]</f>
        <v>18</v>
      </c>
    </row>
    <row r="14027" spans="1:7" x14ac:dyDescent="0.25">
      <c r="A14027">
        <f t="shared" si="220"/>
        <v>125136</v>
      </c>
      <c r="B14027" s="1">
        <v>40409.595999990321</v>
      </c>
      <c r="C14027">
        <v>20</v>
      </c>
      <c r="D14027">
        <v>13</v>
      </c>
      <c r="E14027">
        <v>1</v>
      </c>
      <c r="F14027">
        <v>2</v>
      </c>
      <c r="G14027">
        <f>VLOOKUP(Orders[[#This Row],[Product]],Product[],3,FALSE)*Orders[[#This Row],[Weight]]</f>
        <v>36</v>
      </c>
    </row>
    <row r="14028" spans="1:7" x14ac:dyDescent="0.25">
      <c r="A14028">
        <f t="shared" si="220"/>
        <v>125137</v>
      </c>
      <c r="B14028" s="1">
        <v>40409.603999990322</v>
      </c>
      <c r="C14028">
        <v>14</v>
      </c>
      <c r="D14028">
        <v>11</v>
      </c>
      <c r="E14028">
        <v>1</v>
      </c>
      <c r="F14028">
        <v>5</v>
      </c>
      <c r="G14028">
        <f>VLOOKUP(Orders[[#This Row],[Product]],Product[],3,FALSE)*Orders[[#This Row],[Weight]]</f>
        <v>70</v>
      </c>
    </row>
    <row r="14029" spans="1:7" x14ac:dyDescent="0.25">
      <c r="A14029">
        <f t="shared" si="220"/>
        <v>125138</v>
      </c>
      <c r="B14029" s="1">
        <v>40409.606999990319</v>
      </c>
      <c r="C14029">
        <v>13</v>
      </c>
      <c r="D14029">
        <v>11</v>
      </c>
      <c r="E14029">
        <v>3</v>
      </c>
      <c r="F14029">
        <v>1</v>
      </c>
      <c r="G14029">
        <f>VLOOKUP(Orders[[#This Row],[Product]],Product[],3,FALSE)*Orders[[#This Row],[Weight]]</f>
        <v>16</v>
      </c>
    </row>
    <row r="14030" spans="1:7" x14ac:dyDescent="0.25">
      <c r="A14030">
        <f t="shared" si="220"/>
        <v>125139</v>
      </c>
      <c r="B14030" s="1">
        <v>40409.612999990321</v>
      </c>
      <c r="C14030">
        <v>17</v>
      </c>
      <c r="D14030">
        <v>11</v>
      </c>
      <c r="E14030">
        <v>2</v>
      </c>
      <c r="F14030">
        <v>5</v>
      </c>
      <c r="G14030">
        <f>VLOOKUP(Orders[[#This Row],[Product]],Product[],3,FALSE)*Orders[[#This Row],[Weight]]</f>
        <v>65</v>
      </c>
    </row>
    <row r="14031" spans="1:7" x14ac:dyDescent="0.25">
      <c r="A14031">
        <f t="shared" si="220"/>
        <v>125140</v>
      </c>
      <c r="B14031" s="1">
        <v>40409.621999990319</v>
      </c>
      <c r="C14031">
        <v>20</v>
      </c>
      <c r="D14031">
        <v>13</v>
      </c>
      <c r="E14031">
        <v>3</v>
      </c>
      <c r="F14031">
        <v>4</v>
      </c>
      <c r="G14031">
        <f>VLOOKUP(Orders[[#This Row],[Product]],Product[],3,FALSE)*Orders[[#This Row],[Weight]]</f>
        <v>72</v>
      </c>
    </row>
    <row r="14032" spans="1:7" x14ac:dyDescent="0.25">
      <c r="A14032">
        <f t="shared" si="220"/>
        <v>125141</v>
      </c>
      <c r="B14032" s="1">
        <v>40409.626999990316</v>
      </c>
      <c r="C14032">
        <v>15</v>
      </c>
      <c r="D14032">
        <v>15</v>
      </c>
      <c r="E14032">
        <v>2</v>
      </c>
      <c r="F14032">
        <v>3</v>
      </c>
      <c r="G14032">
        <f>VLOOKUP(Orders[[#This Row],[Product]],Product[],3,FALSE)*Orders[[#This Row],[Weight]]</f>
        <v>60</v>
      </c>
    </row>
    <row r="14033" spans="1:7" x14ac:dyDescent="0.25">
      <c r="A14033">
        <f t="shared" si="220"/>
        <v>125142</v>
      </c>
      <c r="B14033" s="1">
        <v>40409.627999990313</v>
      </c>
      <c r="C14033">
        <v>15</v>
      </c>
      <c r="D14033">
        <v>13</v>
      </c>
      <c r="E14033">
        <v>2</v>
      </c>
      <c r="F14033">
        <v>4</v>
      </c>
      <c r="G14033">
        <f>VLOOKUP(Orders[[#This Row],[Product]],Product[],3,FALSE)*Orders[[#This Row],[Weight]]</f>
        <v>80</v>
      </c>
    </row>
    <row r="14034" spans="1:7" x14ac:dyDescent="0.25">
      <c r="A14034">
        <f t="shared" si="220"/>
        <v>125143</v>
      </c>
      <c r="B14034" s="1">
        <v>40409.635999990314</v>
      </c>
      <c r="C14034">
        <v>12</v>
      </c>
      <c r="D14034">
        <v>13</v>
      </c>
      <c r="E14034">
        <v>2</v>
      </c>
      <c r="F14034">
        <v>2</v>
      </c>
      <c r="G14034">
        <f>VLOOKUP(Orders[[#This Row],[Product]],Product[],3,FALSE)*Orders[[#This Row],[Weight]]</f>
        <v>28</v>
      </c>
    </row>
    <row r="14035" spans="1:7" x14ac:dyDescent="0.25">
      <c r="A14035">
        <f t="shared" si="220"/>
        <v>125144</v>
      </c>
      <c r="B14035" s="1">
        <v>40409.644999990312</v>
      </c>
      <c r="C14035">
        <v>14</v>
      </c>
      <c r="D14035">
        <v>15</v>
      </c>
      <c r="E14035">
        <v>2</v>
      </c>
      <c r="F14035">
        <v>5</v>
      </c>
      <c r="G14035">
        <f>VLOOKUP(Orders[[#This Row],[Product]],Product[],3,FALSE)*Orders[[#This Row],[Weight]]</f>
        <v>70</v>
      </c>
    </row>
    <row r="14036" spans="1:7" x14ac:dyDescent="0.25">
      <c r="A14036">
        <f t="shared" si="220"/>
        <v>125145</v>
      </c>
      <c r="B14036" s="1">
        <v>40409.654999990315</v>
      </c>
      <c r="C14036">
        <v>14</v>
      </c>
      <c r="D14036">
        <v>14</v>
      </c>
      <c r="E14036">
        <v>1</v>
      </c>
      <c r="F14036">
        <v>4</v>
      </c>
      <c r="G14036">
        <f>VLOOKUP(Orders[[#This Row],[Product]],Product[],3,FALSE)*Orders[[#This Row],[Weight]]</f>
        <v>56</v>
      </c>
    </row>
    <row r="14037" spans="1:7" x14ac:dyDescent="0.25">
      <c r="A14037">
        <f t="shared" si="220"/>
        <v>125146</v>
      </c>
      <c r="B14037" s="1">
        <v>40409.663999990313</v>
      </c>
      <c r="C14037">
        <v>12</v>
      </c>
      <c r="D14037">
        <v>13</v>
      </c>
      <c r="E14037">
        <v>2</v>
      </c>
      <c r="F14037">
        <v>2</v>
      </c>
      <c r="G14037">
        <f>VLOOKUP(Orders[[#This Row],[Product]],Product[],3,FALSE)*Orders[[#This Row],[Weight]]</f>
        <v>28</v>
      </c>
    </row>
    <row r="14038" spans="1:7" x14ac:dyDescent="0.25">
      <c r="A14038">
        <f t="shared" si="220"/>
        <v>125147</v>
      </c>
      <c r="B14038" s="1">
        <v>40409.667999990314</v>
      </c>
      <c r="C14038">
        <v>11</v>
      </c>
      <c r="D14038">
        <v>15</v>
      </c>
      <c r="E14038">
        <v>1</v>
      </c>
      <c r="F14038">
        <v>3</v>
      </c>
      <c r="G14038">
        <f>VLOOKUP(Orders[[#This Row],[Product]],Product[],3,FALSE)*Orders[[#This Row],[Weight]]</f>
        <v>42</v>
      </c>
    </row>
    <row r="14039" spans="1:7" x14ac:dyDescent="0.25">
      <c r="A14039">
        <f t="shared" si="220"/>
        <v>125148</v>
      </c>
      <c r="B14039" s="1">
        <v>40409.669999990314</v>
      </c>
      <c r="C14039">
        <v>18</v>
      </c>
      <c r="D14039">
        <v>15</v>
      </c>
      <c r="E14039">
        <v>1</v>
      </c>
      <c r="F14039">
        <v>1</v>
      </c>
      <c r="G14039">
        <f>VLOOKUP(Orders[[#This Row],[Product]],Product[],3,FALSE)*Orders[[#This Row],[Weight]]</f>
        <v>14</v>
      </c>
    </row>
    <row r="14040" spans="1:7" x14ac:dyDescent="0.25">
      <c r="A14040">
        <f t="shared" si="220"/>
        <v>125149</v>
      </c>
      <c r="B14040" s="1">
        <v>40409.674999990311</v>
      </c>
      <c r="C14040">
        <v>19</v>
      </c>
      <c r="D14040">
        <v>11</v>
      </c>
      <c r="E14040">
        <v>1</v>
      </c>
      <c r="F14040">
        <v>2</v>
      </c>
      <c r="G14040">
        <f>VLOOKUP(Orders[[#This Row],[Product]],Product[],3,FALSE)*Orders[[#This Row],[Weight]]</f>
        <v>26</v>
      </c>
    </row>
    <row r="14041" spans="1:7" x14ac:dyDescent="0.25">
      <c r="A14041">
        <f t="shared" si="220"/>
        <v>125150</v>
      </c>
      <c r="B14041" s="1">
        <v>40409.680999990313</v>
      </c>
      <c r="C14041">
        <v>13</v>
      </c>
      <c r="D14041">
        <v>12</v>
      </c>
      <c r="E14041">
        <v>3</v>
      </c>
      <c r="F14041">
        <v>2</v>
      </c>
      <c r="G14041">
        <f>VLOOKUP(Orders[[#This Row],[Product]],Product[],3,FALSE)*Orders[[#This Row],[Weight]]</f>
        <v>32</v>
      </c>
    </row>
    <row r="14042" spans="1:7" x14ac:dyDescent="0.25">
      <c r="A14042">
        <f t="shared" si="220"/>
        <v>125151</v>
      </c>
      <c r="B14042" s="1">
        <v>40409.688999990314</v>
      </c>
      <c r="C14042">
        <v>18</v>
      </c>
      <c r="D14042">
        <v>11</v>
      </c>
      <c r="E14042">
        <v>1</v>
      </c>
      <c r="F14042">
        <v>1</v>
      </c>
      <c r="G14042">
        <f>VLOOKUP(Orders[[#This Row],[Product]],Product[],3,FALSE)*Orders[[#This Row],[Weight]]</f>
        <v>14</v>
      </c>
    </row>
    <row r="14043" spans="1:7" x14ac:dyDescent="0.25">
      <c r="A14043">
        <f t="shared" si="220"/>
        <v>125152</v>
      </c>
      <c r="B14043" s="1">
        <v>40409.695999990312</v>
      </c>
      <c r="C14043">
        <v>11</v>
      </c>
      <c r="D14043">
        <v>13</v>
      </c>
      <c r="E14043">
        <v>2</v>
      </c>
      <c r="F14043">
        <v>4</v>
      </c>
      <c r="G14043">
        <f>VLOOKUP(Orders[[#This Row],[Product]],Product[],3,FALSE)*Orders[[#This Row],[Weight]]</f>
        <v>56</v>
      </c>
    </row>
    <row r="14044" spans="1:7" x14ac:dyDescent="0.25">
      <c r="A14044">
        <f t="shared" si="220"/>
        <v>125153</v>
      </c>
      <c r="B14044" s="1">
        <v>40409.697999990312</v>
      </c>
      <c r="C14044">
        <v>14</v>
      </c>
      <c r="D14044">
        <v>13</v>
      </c>
      <c r="E14044">
        <v>3</v>
      </c>
      <c r="F14044">
        <v>5</v>
      </c>
      <c r="G14044">
        <f>VLOOKUP(Orders[[#This Row],[Product]],Product[],3,FALSE)*Orders[[#This Row],[Weight]]</f>
        <v>70</v>
      </c>
    </row>
    <row r="14045" spans="1:7" x14ac:dyDescent="0.25">
      <c r="A14045">
        <f t="shared" si="220"/>
        <v>125154</v>
      </c>
      <c r="B14045" s="1">
        <v>40409.700999990309</v>
      </c>
      <c r="C14045">
        <v>18</v>
      </c>
      <c r="D14045">
        <v>13</v>
      </c>
      <c r="E14045">
        <v>1</v>
      </c>
      <c r="F14045">
        <v>1</v>
      </c>
      <c r="G14045">
        <f>VLOOKUP(Orders[[#This Row],[Product]],Product[],3,FALSE)*Orders[[#This Row],[Weight]]</f>
        <v>14</v>
      </c>
    </row>
    <row r="14046" spans="1:7" x14ac:dyDescent="0.25">
      <c r="A14046">
        <f t="shared" si="220"/>
        <v>125155</v>
      </c>
      <c r="B14046" s="1">
        <v>40409.708999990311</v>
      </c>
      <c r="C14046">
        <v>14</v>
      </c>
      <c r="D14046">
        <v>12</v>
      </c>
      <c r="E14046">
        <v>3</v>
      </c>
      <c r="F14046">
        <v>2</v>
      </c>
      <c r="G14046">
        <f>VLOOKUP(Orders[[#This Row],[Product]],Product[],3,FALSE)*Orders[[#This Row],[Weight]]</f>
        <v>28</v>
      </c>
    </row>
    <row r="14047" spans="1:7" x14ac:dyDescent="0.25">
      <c r="A14047">
        <f t="shared" si="220"/>
        <v>125156</v>
      </c>
      <c r="B14047" s="1">
        <v>40410.378999990309</v>
      </c>
      <c r="C14047">
        <v>14</v>
      </c>
      <c r="D14047">
        <v>14</v>
      </c>
      <c r="E14047">
        <v>2</v>
      </c>
      <c r="F14047">
        <v>3</v>
      </c>
      <c r="G14047">
        <f>VLOOKUP(Orders[[#This Row],[Product]],Product[],3,FALSE)*Orders[[#This Row],[Weight]]</f>
        <v>42</v>
      </c>
    </row>
    <row r="14048" spans="1:7" x14ac:dyDescent="0.25">
      <c r="A14048">
        <f t="shared" si="220"/>
        <v>125157</v>
      </c>
      <c r="B14048" s="1">
        <v>40410.38499999031</v>
      </c>
      <c r="C14048">
        <v>19</v>
      </c>
      <c r="D14048">
        <v>12</v>
      </c>
      <c r="E14048">
        <v>1</v>
      </c>
      <c r="F14048">
        <v>5</v>
      </c>
      <c r="G14048">
        <f>VLOOKUP(Orders[[#This Row],[Product]],Product[],3,FALSE)*Orders[[#This Row],[Weight]]</f>
        <v>65</v>
      </c>
    </row>
    <row r="14049" spans="1:7" x14ac:dyDescent="0.25">
      <c r="A14049">
        <f t="shared" si="220"/>
        <v>125158</v>
      </c>
      <c r="B14049" s="1">
        <v>40410.389999990308</v>
      </c>
      <c r="C14049">
        <v>11</v>
      </c>
      <c r="D14049">
        <v>11</v>
      </c>
      <c r="E14049">
        <v>2</v>
      </c>
      <c r="F14049">
        <v>3</v>
      </c>
      <c r="G14049">
        <f>VLOOKUP(Orders[[#This Row],[Product]],Product[],3,FALSE)*Orders[[#This Row],[Weight]]</f>
        <v>42</v>
      </c>
    </row>
    <row r="14050" spans="1:7" x14ac:dyDescent="0.25">
      <c r="A14050">
        <f t="shared" si="220"/>
        <v>125159</v>
      </c>
      <c r="B14050" s="1">
        <v>40410.398999990306</v>
      </c>
      <c r="C14050">
        <v>11</v>
      </c>
      <c r="D14050">
        <v>11</v>
      </c>
      <c r="E14050">
        <v>2</v>
      </c>
      <c r="F14050">
        <v>3</v>
      </c>
      <c r="G14050">
        <f>VLOOKUP(Orders[[#This Row],[Product]],Product[],3,FALSE)*Orders[[#This Row],[Weight]]</f>
        <v>42</v>
      </c>
    </row>
    <row r="14051" spans="1:7" x14ac:dyDescent="0.25">
      <c r="A14051">
        <f t="shared" si="220"/>
        <v>125160</v>
      </c>
      <c r="B14051" s="1">
        <v>40410.408999990308</v>
      </c>
      <c r="C14051">
        <v>18</v>
      </c>
      <c r="D14051">
        <v>15</v>
      </c>
      <c r="E14051">
        <v>3</v>
      </c>
      <c r="F14051">
        <v>3</v>
      </c>
      <c r="G14051">
        <f>VLOOKUP(Orders[[#This Row],[Product]],Product[],3,FALSE)*Orders[[#This Row],[Weight]]</f>
        <v>42</v>
      </c>
    </row>
    <row r="14052" spans="1:7" x14ac:dyDescent="0.25">
      <c r="A14052">
        <f t="shared" si="220"/>
        <v>125161</v>
      </c>
      <c r="B14052" s="1">
        <v>40410.411999990305</v>
      </c>
      <c r="C14052">
        <v>20</v>
      </c>
      <c r="D14052">
        <v>13</v>
      </c>
      <c r="E14052">
        <v>2</v>
      </c>
      <c r="F14052">
        <v>2</v>
      </c>
      <c r="G14052">
        <f>VLOOKUP(Orders[[#This Row],[Product]],Product[],3,FALSE)*Orders[[#This Row],[Weight]]</f>
        <v>36</v>
      </c>
    </row>
    <row r="14053" spans="1:7" x14ac:dyDescent="0.25">
      <c r="A14053">
        <f t="shared" si="220"/>
        <v>125162</v>
      </c>
      <c r="B14053" s="1">
        <v>40410.414999990302</v>
      </c>
      <c r="C14053">
        <v>14</v>
      </c>
      <c r="D14053">
        <v>11</v>
      </c>
      <c r="E14053">
        <v>1</v>
      </c>
      <c r="F14053">
        <v>4</v>
      </c>
      <c r="G14053">
        <f>VLOOKUP(Orders[[#This Row],[Product]],Product[],3,FALSE)*Orders[[#This Row],[Weight]]</f>
        <v>56</v>
      </c>
    </row>
    <row r="14054" spans="1:7" x14ac:dyDescent="0.25">
      <c r="A14054">
        <f t="shared" si="220"/>
        <v>125163</v>
      </c>
      <c r="B14054" s="1">
        <v>40410.417999990299</v>
      </c>
      <c r="C14054">
        <v>19</v>
      </c>
      <c r="D14054">
        <v>12</v>
      </c>
      <c r="E14054">
        <v>3</v>
      </c>
      <c r="F14054">
        <v>1</v>
      </c>
      <c r="G14054">
        <f>VLOOKUP(Orders[[#This Row],[Product]],Product[],3,FALSE)*Orders[[#This Row],[Weight]]</f>
        <v>13</v>
      </c>
    </row>
    <row r="14055" spans="1:7" x14ac:dyDescent="0.25">
      <c r="A14055">
        <f t="shared" si="220"/>
        <v>125164</v>
      </c>
      <c r="B14055" s="1">
        <v>40410.427999990301</v>
      </c>
      <c r="C14055">
        <v>13</v>
      </c>
      <c r="D14055">
        <v>12</v>
      </c>
      <c r="E14055">
        <v>1</v>
      </c>
      <c r="F14055">
        <v>3</v>
      </c>
      <c r="G14055">
        <f>VLOOKUP(Orders[[#This Row],[Product]],Product[],3,FALSE)*Orders[[#This Row],[Weight]]</f>
        <v>48</v>
      </c>
    </row>
    <row r="14056" spans="1:7" x14ac:dyDescent="0.25">
      <c r="A14056">
        <f t="shared" si="220"/>
        <v>125165</v>
      </c>
      <c r="B14056" s="1">
        <v>40410.431999990302</v>
      </c>
      <c r="C14056">
        <v>13</v>
      </c>
      <c r="D14056">
        <v>11</v>
      </c>
      <c r="E14056">
        <v>2</v>
      </c>
      <c r="F14056">
        <v>5</v>
      </c>
      <c r="G14056">
        <f>VLOOKUP(Orders[[#This Row],[Product]],Product[],3,FALSE)*Orders[[#This Row],[Weight]]</f>
        <v>80</v>
      </c>
    </row>
    <row r="14057" spans="1:7" x14ac:dyDescent="0.25">
      <c r="A14057">
        <f t="shared" si="220"/>
        <v>125166</v>
      </c>
      <c r="B14057" s="1">
        <v>40410.433999990302</v>
      </c>
      <c r="C14057">
        <v>19</v>
      </c>
      <c r="D14057">
        <v>13</v>
      </c>
      <c r="E14057">
        <v>1</v>
      </c>
      <c r="F14057">
        <v>3</v>
      </c>
      <c r="G14057">
        <f>VLOOKUP(Orders[[#This Row],[Product]],Product[],3,FALSE)*Orders[[#This Row],[Weight]]</f>
        <v>39</v>
      </c>
    </row>
    <row r="14058" spans="1:7" x14ac:dyDescent="0.25">
      <c r="A14058">
        <f t="shared" si="220"/>
        <v>125167</v>
      </c>
      <c r="B14058" s="1">
        <v>40410.435999990303</v>
      </c>
      <c r="C14058">
        <v>16</v>
      </c>
      <c r="D14058">
        <v>13</v>
      </c>
      <c r="E14058">
        <v>1</v>
      </c>
      <c r="F14058">
        <v>3</v>
      </c>
      <c r="G14058">
        <f>VLOOKUP(Orders[[#This Row],[Product]],Product[],3,FALSE)*Orders[[#This Row],[Weight]]</f>
        <v>42</v>
      </c>
    </row>
    <row r="14059" spans="1:7" x14ac:dyDescent="0.25">
      <c r="A14059">
        <f t="shared" si="220"/>
        <v>125168</v>
      </c>
      <c r="B14059" s="1">
        <v>40410.444999990301</v>
      </c>
      <c r="C14059">
        <v>19</v>
      </c>
      <c r="D14059">
        <v>13</v>
      </c>
      <c r="E14059">
        <v>1</v>
      </c>
      <c r="F14059">
        <v>5</v>
      </c>
      <c r="G14059">
        <f>VLOOKUP(Orders[[#This Row],[Product]],Product[],3,FALSE)*Orders[[#This Row],[Weight]]</f>
        <v>65</v>
      </c>
    </row>
    <row r="14060" spans="1:7" x14ac:dyDescent="0.25">
      <c r="A14060">
        <f t="shared" si="220"/>
        <v>125169</v>
      </c>
      <c r="B14060" s="1">
        <v>40410.448999990302</v>
      </c>
      <c r="C14060">
        <v>18</v>
      </c>
      <c r="D14060">
        <v>11</v>
      </c>
      <c r="E14060">
        <v>1</v>
      </c>
      <c r="F14060">
        <v>1</v>
      </c>
      <c r="G14060">
        <f>VLOOKUP(Orders[[#This Row],[Product]],Product[],3,FALSE)*Orders[[#This Row],[Weight]]</f>
        <v>14</v>
      </c>
    </row>
    <row r="14061" spans="1:7" x14ac:dyDescent="0.25">
      <c r="A14061">
        <f t="shared" si="220"/>
        <v>125170</v>
      </c>
      <c r="B14061" s="1">
        <v>40410.453999990299</v>
      </c>
      <c r="C14061">
        <v>11</v>
      </c>
      <c r="D14061">
        <v>14</v>
      </c>
      <c r="E14061">
        <v>3</v>
      </c>
      <c r="F14061">
        <v>5</v>
      </c>
      <c r="G14061">
        <f>VLOOKUP(Orders[[#This Row],[Product]],Product[],3,FALSE)*Orders[[#This Row],[Weight]]</f>
        <v>70</v>
      </c>
    </row>
    <row r="14062" spans="1:7" x14ac:dyDescent="0.25">
      <c r="A14062">
        <f t="shared" si="220"/>
        <v>125171</v>
      </c>
      <c r="B14062" s="1">
        <v>40410.460999990297</v>
      </c>
      <c r="C14062">
        <v>17</v>
      </c>
      <c r="D14062">
        <v>15</v>
      </c>
      <c r="E14062">
        <v>3</v>
      </c>
      <c r="F14062">
        <v>4</v>
      </c>
      <c r="G14062">
        <f>VLOOKUP(Orders[[#This Row],[Product]],Product[],3,FALSE)*Orders[[#This Row],[Weight]]</f>
        <v>52</v>
      </c>
    </row>
    <row r="14063" spans="1:7" x14ac:dyDescent="0.25">
      <c r="A14063">
        <f t="shared" si="220"/>
        <v>125172</v>
      </c>
      <c r="B14063" s="1">
        <v>40410.465999990294</v>
      </c>
      <c r="C14063">
        <v>18</v>
      </c>
      <c r="D14063">
        <v>11</v>
      </c>
      <c r="E14063">
        <v>1</v>
      </c>
      <c r="F14063">
        <v>3</v>
      </c>
      <c r="G14063">
        <f>VLOOKUP(Orders[[#This Row],[Product]],Product[],3,FALSE)*Orders[[#This Row],[Weight]]</f>
        <v>42</v>
      </c>
    </row>
    <row r="14064" spans="1:7" x14ac:dyDescent="0.25">
      <c r="A14064">
        <f t="shared" si="220"/>
        <v>125173</v>
      </c>
      <c r="B14064" s="1">
        <v>40410.466999990291</v>
      </c>
      <c r="C14064">
        <v>14</v>
      </c>
      <c r="D14064">
        <v>12</v>
      </c>
      <c r="E14064">
        <v>1</v>
      </c>
      <c r="F14064">
        <v>1</v>
      </c>
      <c r="G14064">
        <f>VLOOKUP(Orders[[#This Row],[Product]],Product[],3,FALSE)*Orders[[#This Row],[Weight]]</f>
        <v>14</v>
      </c>
    </row>
    <row r="14065" spans="1:7" x14ac:dyDescent="0.25">
      <c r="A14065">
        <f t="shared" si="220"/>
        <v>125174</v>
      </c>
      <c r="B14065" s="1">
        <v>40410.472999990292</v>
      </c>
      <c r="C14065">
        <v>11</v>
      </c>
      <c r="D14065">
        <v>15</v>
      </c>
      <c r="E14065">
        <v>3</v>
      </c>
      <c r="F14065">
        <v>3</v>
      </c>
      <c r="G14065">
        <f>VLOOKUP(Orders[[#This Row],[Product]],Product[],3,FALSE)*Orders[[#This Row],[Weight]]</f>
        <v>42</v>
      </c>
    </row>
    <row r="14066" spans="1:7" x14ac:dyDescent="0.25">
      <c r="A14066">
        <f t="shared" si="220"/>
        <v>125175</v>
      </c>
      <c r="B14066" s="1">
        <v>40410.478999990293</v>
      </c>
      <c r="C14066">
        <v>18</v>
      </c>
      <c r="D14066">
        <v>14</v>
      </c>
      <c r="E14066">
        <v>1</v>
      </c>
      <c r="F14066">
        <v>3</v>
      </c>
      <c r="G14066">
        <f>VLOOKUP(Orders[[#This Row],[Product]],Product[],3,FALSE)*Orders[[#This Row],[Weight]]</f>
        <v>42</v>
      </c>
    </row>
    <row r="14067" spans="1:7" x14ac:dyDescent="0.25">
      <c r="A14067">
        <f t="shared" si="220"/>
        <v>125176</v>
      </c>
      <c r="B14067" s="1">
        <v>40410.48199999029</v>
      </c>
      <c r="C14067">
        <v>19</v>
      </c>
      <c r="D14067">
        <v>13</v>
      </c>
      <c r="E14067">
        <v>1</v>
      </c>
      <c r="F14067">
        <v>4</v>
      </c>
      <c r="G14067">
        <f>VLOOKUP(Orders[[#This Row],[Product]],Product[],3,FALSE)*Orders[[#This Row],[Weight]]</f>
        <v>52</v>
      </c>
    </row>
    <row r="14068" spans="1:7" x14ac:dyDescent="0.25">
      <c r="A14068">
        <f t="shared" si="220"/>
        <v>125177</v>
      </c>
      <c r="B14068" s="1">
        <v>40410.484999990287</v>
      </c>
      <c r="C14068">
        <v>12</v>
      </c>
      <c r="D14068">
        <v>12</v>
      </c>
      <c r="E14068">
        <v>3</v>
      </c>
      <c r="F14068">
        <v>1</v>
      </c>
      <c r="G14068">
        <f>VLOOKUP(Orders[[#This Row],[Product]],Product[],3,FALSE)*Orders[[#This Row],[Weight]]</f>
        <v>14</v>
      </c>
    </row>
    <row r="14069" spans="1:7" x14ac:dyDescent="0.25">
      <c r="A14069">
        <f t="shared" si="220"/>
        <v>125178</v>
      </c>
      <c r="B14069" s="1">
        <v>40410.491999990285</v>
      </c>
      <c r="C14069">
        <v>15</v>
      </c>
      <c r="D14069">
        <v>15</v>
      </c>
      <c r="E14069">
        <v>1</v>
      </c>
      <c r="F14069">
        <v>4</v>
      </c>
      <c r="G14069">
        <f>VLOOKUP(Orders[[#This Row],[Product]],Product[],3,FALSE)*Orders[[#This Row],[Weight]]</f>
        <v>80</v>
      </c>
    </row>
    <row r="14070" spans="1:7" x14ac:dyDescent="0.25">
      <c r="A14070">
        <f t="shared" si="220"/>
        <v>125179</v>
      </c>
      <c r="B14070" s="1">
        <v>40410.501999990287</v>
      </c>
      <c r="C14070">
        <v>12</v>
      </c>
      <c r="D14070">
        <v>12</v>
      </c>
      <c r="E14070">
        <v>2</v>
      </c>
      <c r="F14070">
        <v>5</v>
      </c>
      <c r="G14070">
        <f>VLOOKUP(Orders[[#This Row],[Product]],Product[],3,FALSE)*Orders[[#This Row],[Weight]]</f>
        <v>70</v>
      </c>
    </row>
    <row r="14071" spans="1:7" x14ac:dyDescent="0.25">
      <c r="A14071">
        <f t="shared" si="220"/>
        <v>125180</v>
      </c>
      <c r="B14071" s="1">
        <v>40410.510999990285</v>
      </c>
      <c r="C14071">
        <v>17</v>
      </c>
      <c r="D14071">
        <v>12</v>
      </c>
      <c r="E14071">
        <v>3</v>
      </c>
      <c r="F14071">
        <v>1</v>
      </c>
      <c r="G14071">
        <f>VLOOKUP(Orders[[#This Row],[Product]],Product[],3,FALSE)*Orders[[#This Row],[Weight]]</f>
        <v>13</v>
      </c>
    </row>
    <row r="14072" spans="1:7" x14ac:dyDescent="0.25">
      <c r="A14072">
        <f t="shared" si="220"/>
        <v>125181</v>
      </c>
      <c r="B14072" s="1">
        <v>40410.513999990282</v>
      </c>
      <c r="C14072">
        <v>18</v>
      </c>
      <c r="D14072">
        <v>11</v>
      </c>
      <c r="E14072">
        <v>2</v>
      </c>
      <c r="F14072">
        <v>5</v>
      </c>
      <c r="G14072">
        <f>VLOOKUP(Orders[[#This Row],[Product]],Product[],3,FALSE)*Orders[[#This Row],[Weight]]</f>
        <v>70</v>
      </c>
    </row>
    <row r="14073" spans="1:7" x14ac:dyDescent="0.25">
      <c r="A14073">
        <f t="shared" si="220"/>
        <v>125182</v>
      </c>
      <c r="B14073" s="1">
        <v>40410.519999990283</v>
      </c>
      <c r="C14073">
        <v>17</v>
      </c>
      <c r="D14073">
        <v>11</v>
      </c>
      <c r="E14073">
        <v>3</v>
      </c>
      <c r="F14073">
        <v>2</v>
      </c>
      <c r="G14073">
        <f>VLOOKUP(Orders[[#This Row],[Product]],Product[],3,FALSE)*Orders[[#This Row],[Weight]]</f>
        <v>26</v>
      </c>
    </row>
    <row r="14074" spans="1:7" x14ac:dyDescent="0.25">
      <c r="A14074">
        <f t="shared" si="220"/>
        <v>125183</v>
      </c>
      <c r="B14074" s="1">
        <v>40410.523999990284</v>
      </c>
      <c r="C14074">
        <v>14</v>
      </c>
      <c r="D14074">
        <v>11</v>
      </c>
      <c r="E14074">
        <v>1</v>
      </c>
      <c r="F14074">
        <v>4</v>
      </c>
      <c r="G14074">
        <f>VLOOKUP(Orders[[#This Row],[Product]],Product[],3,FALSE)*Orders[[#This Row],[Weight]]</f>
        <v>56</v>
      </c>
    </row>
    <row r="14075" spans="1:7" x14ac:dyDescent="0.25">
      <c r="A14075">
        <f t="shared" si="220"/>
        <v>125184</v>
      </c>
      <c r="B14075" s="1">
        <v>40410.528999990282</v>
      </c>
      <c r="C14075">
        <v>13</v>
      </c>
      <c r="D14075">
        <v>11</v>
      </c>
      <c r="E14075">
        <v>3</v>
      </c>
      <c r="F14075">
        <v>4</v>
      </c>
      <c r="G14075">
        <f>VLOOKUP(Orders[[#This Row],[Product]],Product[],3,FALSE)*Orders[[#This Row],[Weight]]</f>
        <v>64</v>
      </c>
    </row>
    <row r="14076" spans="1:7" x14ac:dyDescent="0.25">
      <c r="A14076">
        <f t="shared" si="220"/>
        <v>125185</v>
      </c>
      <c r="B14076" s="1">
        <v>40410.534999990283</v>
      </c>
      <c r="C14076">
        <v>14</v>
      </c>
      <c r="D14076">
        <v>12</v>
      </c>
      <c r="E14076">
        <v>3</v>
      </c>
      <c r="F14076">
        <v>1</v>
      </c>
      <c r="G14076">
        <f>VLOOKUP(Orders[[#This Row],[Product]],Product[],3,FALSE)*Orders[[#This Row],[Weight]]</f>
        <v>14</v>
      </c>
    </row>
    <row r="14077" spans="1:7" x14ac:dyDescent="0.25">
      <c r="A14077">
        <f t="shared" si="220"/>
        <v>125186</v>
      </c>
      <c r="B14077" s="1">
        <v>40410.542999990284</v>
      </c>
      <c r="C14077">
        <v>14</v>
      </c>
      <c r="D14077">
        <v>15</v>
      </c>
      <c r="E14077">
        <v>1</v>
      </c>
      <c r="F14077">
        <v>4</v>
      </c>
      <c r="G14077">
        <f>VLOOKUP(Orders[[#This Row],[Product]],Product[],3,FALSE)*Orders[[#This Row],[Weight]]</f>
        <v>56</v>
      </c>
    </row>
    <row r="14078" spans="1:7" x14ac:dyDescent="0.25">
      <c r="A14078">
        <f t="shared" si="220"/>
        <v>125187</v>
      </c>
      <c r="B14078" s="1">
        <v>40410.550999990286</v>
      </c>
      <c r="C14078">
        <v>19</v>
      </c>
      <c r="D14078">
        <v>13</v>
      </c>
      <c r="E14078">
        <v>2</v>
      </c>
      <c r="F14078">
        <v>1</v>
      </c>
      <c r="G14078">
        <f>VLOOKUP(Orders[[#This Row],[Product]],Product[],3,FALSE)*Orders[[#This Row],[Weight]]</f>
        <v>13</v>
      </c>
    </row>
    <row r="14079" spans="1:7" x14ac:dyDescent="0.25">
      <c r="A14079">
        <f t="shared" si="220"/>
        <v>125188</v>
      </c>
      <c r="B14079" s="1">
        <v>40410.556999990287</v>
      </c>
      <c r="C14079">
        <v>15</v>
      </c>
      <c r="D14079">
        <v>13</v>
      </c>
      <c r="E14079">
        <v>1</v>
      </c>
      <c r="F14079">
        <v>3</v>
      </c>
      <c r="G14079">
        <f>VLOOKUP(Orders[[#This Row],[Product]],Product[],3,FALSE)*Orders[[#This Row],[Weight]]</f>
        <v>60</v>
      </c>
    </row>
    <row r="14080" spans="1:7" x14ac:dyDescent="0.25">
      <c r="A14080">
        <f t="shared" si="220"/>
        <v>125189</v>
      </c>
      <c r="B14080" s="1">
        <v>40410.565999990285</v>
      </c>
      <c r="C14080">
        <v>18</v>
      </c>
      <c r="D14080">
        <v>14</v>
      </c>
      <c r="E14080">
        <v>2</v>
      </c>
      <c r="F14080">
        <v>5</v>
      </c>
      <c r="G14080">
        <f>VLOOKUP(Orders[[#This Row],[Product]],Product[],3,FALSE)*Orders[[#This Row],[Weight]]</f>
        <v>70</v>
      </c>
    </row>
    <row r="14081" spans="1:7" x14ac:dyDescent="0.25">
      <c r="A14081">
        <f t="shared" si="220"/>
        <v>125190</v>
      </c>
      <c r="B14081" s="1">
        <v>40410.569999990286</v>
      </c>
      <c r="C14081">
        <v>17</v>
      </c>
      <c r="D14081">
        <v>14</v>
      </c>
      <c r="E14081">
        <v>2</v>
      </c>
      <c r="F14081">
        <v>2</v>
      </c>
      <c r="G14081">
        <f>VLOOKUP(Orders[[#This Row],[Product]],Product[],3,FALSE)*Orders[[#This Row],[Weight]]</f>
        <v>26</v>
      </c>
    </row>
    <row r="14082" spans="1:7" x14ac:dyDescent="0.25">
      <c r="A14082">
        <f t="shared" si="220"/>
        <v>125191</v>
      </c>
      <c r="B14082" s="1">
        <v>40410.578999990285</v>
      </c>
      <c r="C14082">
        <v>18</v>
      </c>
      <c r="D14082">
        <v>11</v>
      </c>
      <c r="E14082">
        <v>3</v>
      </c>
      <c r="F14082">
        <v>4</v>
      </c>
      <c r="G14082">
        <f>VLOOKUP(Orders[[#This Row],[Product]],Product[],3,FALSE)*Orders[[#This Row],[Weight]]</f>
        <v>56</v>
      </c>
    </row>
    <row r="14083" spans="1:7" x14ac:dyDescent="0.25">
      <c r="A14083">
        <f t="shared" si="220"/>
        <v>125192</v>
      </c>
      <c r="B14083" s="1">
        <v>40410.583999990282</v>
      </c>
      <c r="C14083">
        <v>11</v>
      </c>
      <c r="D14083">
        <v>13</v>
      </c>
      <c r="E14083">
        <v>2</v>
      </c>
      <c r="F14083">
        <v>4</v>
      </c>
      <c r="G14083">
        <f>VLOOKUP(Orders[[#This Row],[Product]],Product[],3,FALSE)*Orders[[#This Row],[Weight]]</f>
        <v>56</v>
      </c>
    </row>
    <row r="14084" spans="1:7" x14ac:dyDescent="0.25">
      <c r="A14084">
        <f t="shared" ref="A14084:A14147" si="221">+A14083+1</f>
        <v>125193</v>
      </c>
      <c r="B14084" s="1">
        <v>40410.584999990278</v>
      </c>
      <c r="C14084">
        <v>15</v>
      </c>
      <c r="D14084">
        <v>14</v>
      </c>
      <c r="E14084">
        <v>1</v>
      </c>
      <c r="F14084">
        <v>4</v>
      </c>
      <c r="G14084">
        <f>VLOOKUP(Orders[[#This Row],[Product]],Product[],3,FALSE)*Orders[[#This Row],[Weight]]</f>
        <v>80</v>
      </c>
    </row>
    <row r="14085" spans="1:7" x14ac:dyDescent="0.25">
      <c r="A14085">
        <f t="shared" si="221"/>
        <v>125194</v>
      </c>
      <c r="B14085" s="1">
        <v>40410.59499999028</v>
      </c>
      <c r="C14085">
        <v>14</v>
      </c>
      <c r="D14085">
        <v>13</v>
      </c>
      <c r="E14085">
        <v>2</v>
      </c>
      <c r="F14085">
        <v>2</v>
      </c>
      <c r="G14085">
        <f>VLOOKUP(Orders[[#This Row],[Product]],Product[],3,FALSE)*Orders[[#This Row],[Weight]]</f>
        <v>28</v>
      </c>
    </row>
    <row r="14086" spans="1:7" x14ac:dyDescent="0.25">
      <c r="A14086">
        <f t="shared" si="221"/>
        <v>125195</v>
      </c>
      <c r="B14086" s="1">
        <v>40410.602999990282</v>
      </c>
      <c r="C14086">
        <v>17</v>
      </c>
      <c r="D14086">
        <v>12</v>
      </c>
      <c r="E14086">
        <v>1</v>
      </c>
      <c r="F14086">
        <v>1</v>
      </c>
      <c r="G14086">
        <f>VLOOKUP(Orders[[#This Row],[Product]],Product[],3,FALSE)*Orders[[#This Row],[Weight]]</f>
        <v>13</v>
      </c>
    </row>
    <row r="14087" spans="1:7" x14ac:dyDescent="0.25">
      <c r="A14087">
        <f t="shared" si="221"/>
        <v>125196</v>
      </c>
      <c r="B14087" s="1">
        <v>40410.605999990279</v>
      </c>
      <c r="C14087">
        <v>16</v>
      </c>
      <c r="D14087">
        <v>14</v>
      </c>
      <c r="E14087">
        <v>2</v>
      </c>
      <c r="F14087">
        <v>5</v>
      </c>
      <c r="G14087">
        <f>VLOOKUP(Orders[[#This Row],[Product]],Product[],3,FALSE)*Orders[[#This Row],[Weight]]</f>
        <v>70</v>
      </c>
    </row>
    <row r="14088" spans="1:7" x14ac:dyDescent="0.25">
      <c r="A14088">
        <f t="shared" si="221"/>
        <v>125197</v>
      </c>
      <c r="B14088" s="1">
        <v>40410.607999990279</v>
      </c>
      <c r="C14088">
        <v>12</v>
      </c>
      <c r="D14088">
        <v>11</v>
      </c>
      <c r="E14088">
        <v>3</v>
      </c>
      <c r="F14088">
        <v>5</v>
      </c>
      <c r="G14088">
        <f>VLOOKUP(Orders[[#This Row],[Product]],Product[],3,FALSE)*Orders[[#This Row],[Weight]]</f>
        <v>70</v>
      </c>
    </row>
    <row r="14089" spans="1:7" x14ac:dyDescent="0.25">
      <c r="A14089">
        <f t="shared" si="221"/>
        <v>125198</v>
      </c>
      <c r="B14089" s="1">
        <v>40410.612999990277</v>
      </c>
      <c r="C14089">
        <v>20</v>
      </c>
      <c r="D14089">
        <v>12</v>
      </c>
      <c r="E14089">
        <v>3</v>
      </c>
      <c r="F14089">
        <v>4</v>
      </c>
      <c r="G14089">
        <f>VLOOKUP(Orders[[#This Row],[Product]],Product[],3,FALSE)*Orders[[#This Row],[Weight]]</f>
        <v>72</v>
      </c>
    </row>
    <row r="14090" spans="1:7" x14ac:dyDescent="0.25">
      <c r="A14090">
        <f t="shared" si="221"/>
        <v>125199</v>
      </c>
      <c r="B14090" s="1">
        <v>40410.620999990279</v>
      </c>
      <c r="C14090">
        <v>18</v>
      </c>
      <c r="D14090">
        <v>14</v>
      </c>
      <c r="E14090">
        <v>2</v>
      </c>
      <c r="F14090">
        <v>3</v>
      </c>
      <c r="G14090">
        <f>VLOOKUP(Orders[[#This Row],[Product]],Product[],3,FALSE)*Orders[[#This Row],[Weight]]</f>
        <v>42</v>
      </c>
    </row>
    <row r="14091" spans="1:7" x14ac:dyDescent="0.25">
      <c r="A14091">
        <f t="shared" si="221"/>
        <v>125200</v>
      </c>
      <c r="B14091" s="1">
        <v>40410.627999990276</v>
      </c>
      <c r="C14091">
        <v>16</v>
      </c>
      <c r="D14091">
        <v>12</v>
      </c>
      <c r="E14091">
        <v>3</v>
      </c>
      <c r="F14091">
        <v>4</v>
      </c>
      <c r="G14091">
        <f>VLOOKUP(Orders[[#This Row],[Product]],Product[],3,FALSE)*Orders[[#This Row],[Weight]]</f>
        <v>56</v>
      </c>
    </row>
    <row r="14092" spans="1:7" x14ac:dyDescent="0.25">
      <c r="A14092">
        <f t="shared" si="221"/>
        <v>125201</v>
      </c>
      <c r="B14092" s="1">
        <v>40410.631999990277</v>
      </c>
      <c r="C14092">
        <v>18</v>
      </c>
      <c r="D14092">
        <v>14</v>
      </c>
      <c r="E14092">
        <v>3</v>
      </c>
      <c r="F14092">
        <v>4</v>
      </c>
      <c r="G14092">
        <f>VLOOKUP(Orders[[#This Row],[Product]],Product[],3,FALSE)*Orders[[#This Row],[Weight]]</f>
        <v>56</v>
      </c>
    </row>
    <row r="14093" spans="1:7" x14ac:dyDescent="0.25">
      <c r="A14093">
        <f t="shared" si="221"/>
        <v>125202</v>
      </c>
      <c r="B14093" s="1">
        <v>40410.635999990278</v>
      </c>
      <c r="C14093">
        <v>13</v>
      </c>
      <c r="D14093">
        <v>14</v>
      </c>
      <c r="E14093">
        <v>1</v>
      </c>
      <c r="F14093">
        <v>3</v>
      </c>
      <c r="G14093">
        <f>VLOOKUP(Orders[[#This Row],[Product]],Product[],3,FALSE)*Orders[[#This Row],[Weight]]</f>
        <v>48</v>
      </c>
    </row>
    <row r="14094" spans="1:7" x14ac:dyDescent="0.25">
      <c r="A14094">
        <f t="shared" si="221"/>
        <v>125203</v>
      </c>
      <c r="B14094" s="1">
        <v>40410.641999990279</v>
      </c>
      <c r="C14094">
        <v>11</v>
      </c>
      <c r="D14094">
        <v>15</v>
      </c>
      <c r="E14094">
        <v>3</v>
      </c>
      <c r="F14094">
        <v>1</v>
      </c>
      <c r="G14094">
        <f>VLOOKUP(Orders[[#This Row],[Product]],Product[],3,FALSE)*Orders[[#This Row],[Weight]]</f>
        <v>14</v>
      </c>
    </row>
    <row r="14095" spans="1:7" x14ac:dyDescent="0.25">
      <c r="A14095">
        <f t="shared" si="221"/>
        <v>125204</v>
      </c>
      <c r="B14095" s="1">
        <v>40410.646999990277</v>
      </c>
      <c r="C14095">
        <v>19</v>
      </c>
      <c r="D14095">
        <v>11</v>
      </c>
      <c r="E14095">
        <v>2</v>
      </c>
      <c r="F14095">
        <v>1</v>
      </c>
      <c r="G14095">
        <f>VLOOKUP(Orders[[#This Row],[Product]],Product[],3,FALSE)*Orders[[#This Row],[Weight]]</f>
        <v>13</v>
      </c>
    </row>
    <row r="14096" spans="1:7" x14ac:dyDescent="0.25">
      <c r="A14096">
        <f t="shared" si="221"/>
        <v>125205</v>
      </c>
      <c r="B14096" s="1">
        <v>40410.651999990274</v>
      </c>
      <c r="C14096">
        <v>14</v>
      </c>
      <c r="D14096">
        <v>15</v>
      </c>
      <c r="E14096">
        <v>2</v>
      </c>
      <c r="F14096">
        <v>1</v>
      </c>
      <c r="G14096">
        <f>VLOOKUP(Orders[[#This Row],[Product]],Product[],3,FALSE)*Orders[[#This Row],[Weight]]</f>
        <v>14</v>
      </c>
    </row>
    <row r="14097" spans="1:7" x14ac:dyDescent="0.25">
      <c r="A14097">
        <f t="shared" si="221"/>
        <v>125206</v>
      </c>
      <c r="B14097" s="1">
        <v>40410.657999990275</v>
      </c>
      <c r="C14097">
        <v>15</v>
      </c>
      <c r="D14097">
        <v>14</v>
      </c>
      <c r="E14097">
        <v>2</v>
      </c>
      <c r="F14097">
        <v>4</v>
      </c>
      <c r="G14097">
        <f>VLOOKUP(Orders[[#This Row],[Product]],Product[],3,FALSE)*Orders[[#This Row],[Weight]]</f>
        <v>80</v>
      </c>
    </row>
    <row r="14098" spans="1:7" x14ac:dyDescent="0.25">
      <c r="A14098">
        <f t="shared" si="221"/>
        <v>125207</v>
      </c>
      <c r="B14098" s="1">
        <v>40410.660999990272</v>
      </c>
      <c r="C14098">
        <v>15</v>
      </c>
      <c r="D14098">
        <v>15</v>
      </c>
      <c r="E14098">
        <v>2</v>
      </c>
      <c r="F14098">
        <v>3</v>
      </c>
      <c r="G14098">
        <f>VLOOKUP(Orders[[#This Row],[Product]],Product[],3,FALSE)*Orders[[#This Row],[Weight]]</f>
        <v>60</v>
      </c>
    </row>
    <row r="14099" spans="1:7" x14ac:dyDescent="0.25">
      <c r="A14099">
        <f t="shared" si="221"/>
        <v>125208</v>
      </c>
      <c r="B14099" s="1">
        <v>40410.66999999027</v>
      </c>
      <c r="C14099">
        <v>13</v>
      </c>
      <c r="D14099">
        <v>14</v>
      </c>
      <c r="E14099">
        <v>1</v>
      </c>
      <c r="F14099">
        <v>2</v>
      </c>
      <c r="G14099">
        <f>VLOOKUP(Orders[[#This Row],[Product]],Product[],3,FALSE)*Orders[[#This Row],[Weight]]</f>
        <v>32</v>
      </c>
    </row>
    <row r="14100" spans="1:7" x14ac:dyDescent="0.25">
      <c r="A14100">
        <f t="shared" si="221"/>
        <v>125209</v>
      </c>
      <c r="B14100" s="1">
        <v>40410.671999990271</v>
      </c>
      <c r="C14100">
        <v>11</v>
      </c>
      <c r="D14100">
        <v>15</v>
      </c>
      <c r="E14100">
        <v>3</v>
      </c>
      <c r="F14100">
        <v>4</v>
      </c>
      <c r="G14100">
        <f>VLOOKUP(Orders[[#This Row],[Product]],Product[],3,FALSE)*Orders[[#This Row],[Weight]]</f>
        <v>56</v>
      </c>
    </row>
    <row r="14101" spans="1:7" x14ac:dyDescent="0.25">
      <c r="A14101">
        <f t="shared" si="221"/>
        <v>125210</v>
      </c>
      <c r="B14101" s="1">
        <v>40410.678999990268</v>
      </c>
      <c r="C14101">
        <v>18</v>
      </c>
      <c r="D14101">
        <v>14</v>
      </c>
      <c r="E14101">
        <v>3</v>
      </c>
      <c r="F14101">
        <v>3</v>
      </c>
      <c r="G14101">
        <f>VLOOKUP(Orders[[#This Row],[Product]],Product[],3,FALSE)*Orders[[#This Row],[Weight]]</f>
        <v>42</v>
      </c>
    </row>
    <row r="14102" spans="1:7" x14ac:dyDescent="0.25">
      <c r="A14102">
        <f t="shared" si="221"/>
        <v>125211</v>
      </c>
      <c r="B14102" s="1">
        <v>40410.687999990267</v>
      </c>
      <c r="C14102">
        <v>16</v>
      </c>
      <c r="D14102">
        <v>15</v>
      </c>
      <c r="E14102">
        <v>3</v>
      </c>
      <c r="F14102">
        <v>2</v>
      </c>
      <c r="G14102">
        <f>VLOOKUP(Orders[[#This Row],[Product]],Product[],3,FALSE)*Orders[[#This Row],[Weight]]</f>
        <v>28</v>
      </c>
    </row>
    <row r="14103" spans="1:7" x14ac:dyDescent="0.25">
      <c r="A14103">
        <f t="shared" si="221"/>
        <v>125212</v>
      </c>
      <c r="B14103" s="1">
        <v>40410.696999990265</v>
      </c>
      <c r="C14103">
        <v>13</v>
      </c>
      <c r="D14103">
        <v>13</v>
      </c>
      <c r="E14103">
        <v>2</v>
      </c>
      <c r="F14103">
        <v>3</v>
      </c>
      <c r="G14103">
        <f>VLOOKUP(Orders[[#This Row],[Product]],Product[],3,FALSE)*Orders[[#This Row],[Weight]]</f>
        <v>48</v>
      </c>
    </row>
    <row r="14104" spans="1:7" x14ac:dyDescent="0.25">
      <c r="A14104">
        <f t="shared" si="221"/>
        <v>125213</v>
      </c>
      <c r="B14104" s="1">
        <v>40410.706999990267</v>
      </c>
      <c r="C14104">
        <v>13</v>
      </c>
      <c r="D14104">
        <v>15</v>
      </c>
      <c r="E14104">
        <v>1</v>
      </c>
      <c r="F14104">
        <v>1</v>
      </c>
      <c r="G14104">
        <f>VLOOKUP(Orders[[#This Row],[Product]],Product[],3,FALSE)*Orders[[#This Row],[Weight]]</f>
        <v>16</v>
      </c>
    </row>
    <row r="14105" spans="1:7" x14ac:dyDescent="0.25">
      <c r="A14105">
        <f t="shared" si="221"/>
        <v>125214</v>
      </c>
      <c r="B14105" s="1">
        <v>40410.711999990264</v>
      </c>
      <c r="C14105">
        <v>14</v>
      </c>
      <c r="D14105">
        <v>12</v>
      </c>
      <c r="E14105">
        <v>1</v>
      </c>
      <c r="F14105">
        <v>3</v>
      </c>
      <c r="G14105">
        <f>VLOOKUP(Orders[[#This Row],[Product]],Product[],3,FALSE)*Orders[[#This Row],[Weight]]</f>
        <v>42</v>
      </c>
    </row>
    <row r="14106" spans="1:7" x14ac:dyDescent="0.25">
      <c r="A14106">
        <f t="shared" si="221"/>
        <v>125215</v>
      </c>
      <c r="B14106" s="1">
        <v>40411.381999990263</v>
      </c>
      <c r="C14106">
        <v>14</v>
      </c>
      <c r="D14106">
        <v>15</v>
      </c>
      <c r="E14106">
        <v>2</v>
      </c>
      <c r="F14106">
        <v>5</v>
      </c>
      <c r="G14106">
        <f>VLOOKUP(Orders[[#This Row],[Product]],Product[],3,FALSE)*Orders[[#This Row],[Weight]]</f>
        <v>70</v>
      </c>
    </row>
    <row r="14107" spans="1:7" x14ac:dyDescent="0.25">
      <c r="A14107">
        <f t="shared" si="221"/>
        <v>125216</v>
      </c>
      <c r="B14107" s="1">
        <v>40411.38899999026</v>
      </c>
      <c r="C14107">
        <v>16</v>
      </c>
      <c r="D14107">
        <v>12</v>
      </c>
      <c r="E14107">
        <v>1</v>
      </c>
      <c r="F14107">
        <v>2</v>
      </c>
      <c r="G14107">
        <f>VLOOKUP(Orders[[#This Row],[Product]],Product[],3,FALSE)*Orders[[#This Row],[Weight]]</f>
        <v>28</v>
      </c>
    </row>
    <row r="14108" spans="1:7" x14ac:dyDescent="0.25">
      <c r="A14108">
        <f t="shared" si="221"/>
        <v>125217</v>
      </c>
      <c r="B14108" s="1">
        <v>40411.398999990262</v>
      </c>
      <c r="C14108">
        <v>16</v>
      </c>
      <c r="D14108">
        <v>14</v>
      </c>
      <c r="E14108">
        <v>1</v>
      </c>
      <c r="F14108">
        <v>1</v>
      </c>
      <c r="G14108">
        <f>VLOOKUP(Orders[[#This Row],[Product]],Product[],3,FALSE)*Orders[[#This Row],[Weight]]</f>
        <v>14</v>
      </c>
    </row>
    <row r="14109" spans="1:7" x14ac:dyDescent="0.25">
      <c r="A14109">
        <f t="shared" si="221"/>
        <v>125218</v>
      </c>
      <c r="B14109" s="1">
        <v>40411.404999990264</v>
      </c>
      <c r="C14109">
        <v>16</v>
      </c>
      <c r="D14109">
        <v>11</v>
      </c>
      <c r="E14109">
        <v>2</v>
      </c>
      <c r="F14109">
        <v>4</v>
      </c>
      <c r="G14109">
        <f>VLOOKUP(Orders[[#This Row],[Product]],Product[],3,FALSE)*Orders[[#This Row],[Weight]]</f>
        <v>56</v>
      </c>
    </row>
    <row r="14110" spans="1:7" x14ac:dyDescent="0.25">
      <c r="A14110">
        <f t="shared" si="221"/>
        <v>125219</v>
      </c>
      <c r="B14110" s="1">
        <v>40411.410999990265</v>
      </c>
      <c r="C14110">
        <v>19</v>
      </c>
      <c r="D14110">
        <v>12</v>
      </c>
      <c r="E14110">
        <v>2</v>
      </c>
      <c r="F14110">
        <v>5</v>
      </c>
      <c r="G14110">
        <f>VLOOKUP(Orders[[#This Row],[Product]],Product[],3,FALSE)*Orders[[#This Row],[Weight]]</f>
        <v>65</v>
      </c>
    </row>
    <row r="14111" spans="1:7" x14ac:dyDescent="0.25">
      <c r="A14111">
        <f t="shared" si="221"/>
        <v>125220</v>
      </c>
      <c r="B14111" s="1">
        <v>40411.417999990263</v>
      </c>
      <c r="C14111">
        <v>15</v>
      </c>
      <c r="D14111">
        <v>13</v>
      </c>
      <c r="E14111">
        <v>2</v>
      </c>
      <c r="F14111">
        <v>5</v>
      </c>
      <c r="G14111">
        <f>VLOOKUP(Orders[[#This Row],[Product]],Product[],3,FALSE)*Orders[[#This Row],[Weight]]</f>
        <v>100</v>
      </c>
    </row>
    <row r="14112" spans="1:7" x14ac:dyDescent="0.25">
      <c r="A14112">
        <f t="shared" si="221"/>
        <v>125221</v>
      </c>
      <c r="B14112" s="1">
        <v>40411.418999990259</v>
      </c>
      <c r="C14112">
        <v>15</v>
      </c>
      <c r="D14112">
        <v>15</v>
      </c>
      <c r="E14112">
        <v>3</v>
      </c>
      <c r="F14112">
        <v>5</v>
      </c>
      <c r="G14112">
        <f>VLOOKUP(Orders[[#This Row],[Product]],Product[],3,FALSE)*Orders[[#This Row],[Weight]]</f>
        <v>100</v>
      </c>
    </row>
    <row r="14113" spans="1:7" x14ac:dyDescent="0.25">
      <c r="A14113">
        <f t="shared" si="221"/>
        <v>125222</v>
      </c>
      <c r="B14113" s="1">
        <v>40411.425999990257</v>
      </c>
      <c r="C14113">
        <v>16</v>
      </c>
      <c r="D14113">
        <v>14</v>
      </c>
      <c r="E14113">
        <v>3</v>
      </c>
      <c r="F14113">
        <v>4</v>
      </c>
      <c r="G14113">
        <f>VLOOKUP(Orders[[#This Row],[Product]],Product[],3,FALSE)*Orders[[#This Row],[Weight]]</f>
        <v>56</v>
      </c>
    </row>
    <row r="14114" spans="1:7" x14ac:dyDescent="0.25">
      <c r="A14114">
        <f t="shared" si="221"/>
        <v>125223</v>
      </c>
      <c r="B14114" s="1">
        <v>40411.433999990259</v>
      </c>
      <c r="C14114">
        <v>19</v>
      </c>
      <c r="D14114">
        <v>14</v>
      </c>
      <c r="E14114">
        <v>3</v>
      </c>
      <c r="F14114">
        <v>3</v>
      </c>
      <c r="G14114">
        <f>VLOOKUP(Orders[[#This Row],[Product]],Product[],3,FALSE)*Orders[[#This Row],[Weight]]</f>
        <v>39</v>
      </c>
    </row>
    <row r="14115" spans="1:7" x14ac:dyDescent="0.25">
      <c r="A14115">
        <f t="shared" si="221"/>
        <v>125224</v>
      </c>
      <c r="B14115" s="1">
        <v>40411.44199999026</v>
      </c>
      <c r="C14115">
        <v>16</v>
      </c>
      <c r="D14115">
        <v>15</v>
      </c>
      <c r="E14115">
        <v>1</v>
      </c>
      <c r="F14115">
        <v>5</v>
      </c>
      <c r="G14115">
        <f>VLOOKUP(Orders[[#This Row],[Product]],Product[],3,FALSE)*Orders[[#This Row],[Weight]]</f>
        <v>70</v>
      </c>
    </row>
    <row r="14116" spans="1:7" x14ac:dyDescent="0.25">
      <c r="A14116">
        <f t="shared" si="221"/>
        <v>125225</v>
      </c>
      <c r="B14116" s="1">
        <v>40411.446999990258</v>
      </c>
      <c r="C14116">
        <v>16</v>
      </c>
      <c r="D14116">
        <v>12</v>
      </c>
      <c r="E14116">
        <v>2</v>
      </c>
      <c r="F14116">
        <v>3</v>
      </c>
      <c r="G14116">
        <f>VLOOKUP(Orders[[#This Row],[Product]],Product[],3,FALSE)*Orders[[#This Row],[Weight]]</f>
        <v>42</v>
      </c>
    </row>
    <row r="14117" spans="1:7" x14ac:dyDescent="0.25">
      <c r="A14117">
        <f t="shared" si="221"/>
        <v>125226</v>
      </c>
      <c r="B14117" s="1">
        <v>40411.448999990258</v>
      </c>
      <c r="C14117">
        <v>20</v>
      </c>
      <c r="D14117">
        <v>11</v>
      </c>
      <c r="E14117">
        <v>3</v>
      </c>
      <c r="F14117">
        <v>3</v>
      </c>
      <c r="G14117">
        <f>VLOOKUP(Orders[[#This Row],[Product]],Product[],3,FALSE)*Orders[[#This Row],[Weight]]</f>
        <v>54</v>
      </c>
    </row>
    <row r="14118" spans="1:7" x14ac:dyDescent="0.25">
      <c r="A14118">
        <f t="shared" si="221"/>
        <v>125227</v>
      </c>
      <c r="B14118" s="1">
        <v>40411.450999990258</v>
      </c>
      <c r="C14118">
        <v>18</v>
      </c>
      <c r="D14118">
        <v>13</v>
      </c>
      <c r="E14118">
        <v>3</v>
      </c>
      <c r="F14118">
        <v>5</v>
      </c>
      <c r="G14118">
        <f>VLOOKUP(Orders[[#This Row],[Product]],Product[],3,FALSE)*Orders[[#This Row],[Weight]]</f>
        <v>70</v>
      </c>
    </row>
    <row r="14119" spans="1:7" x14ac:dyDescent="0.25">
      <c r="A14119">
        <f t="shared" si="221"/>
        <v>125228</v>
      </c>
      <c r="B14119" s="1">
        <v>40411.452999990259</v>
      </c>
      <c r="C14119">
        <v>20</v>
      </c>
      <c r="D14119">
        <v>12</v>
      </c>
      <c r="E14119">
        <v>3</v>
      </c>
      <c r="F14119">
        <v>2</v>
      </c>
      <c r="G14119">
        <f>VLOOKUP(Orders[[#This Row],[Product]],Product[],3,FALSE)*Orders[[#This Row],[Weight]]</f>
        <v>36</v>
      </c>
    </row>
    <row r="14120" spans="1:7" x14ac:dyDescent="0.25">
      <c r="A14120">
        <f t="shared" si="221"/>
        <v>125229</v>
      </c>
      <c r="B14120" s="1">
        <v>40411.453999990255</v>
      </c>
      <c r="C14120">
        <v>16</v>
      </c>
      <c r="D14120">
        <v>11</v>
      </c>
      <c r="E14120">
        <v>3</v>
      </c>
      <c r="F14120">
        <v>5</v>
      </c>
      <c r="G14120">
        <f>VLOOKUP(Orders[[#This Row],[Product]],Product[],3,FALSE)*Orders[[#This Row],[Weight]]</f>
        <v>70</v>
      </c>
    </row>
    <row r="14121" spans="1:7" x14ac:dyDescent="0.25">
      <c r="A14121">
        <f t="shared" si="221"/>
        <v>125230</v>
      </c>
      <c r="B14121" s="1">
        <v>40411.462999990254</v>
      </c>
      <c r="C14121">
        <v>16</v>
      </c>
      <c r="D14121">
        <v>12</v>
      </c>
      <c r="E14121">
        <v>1</v>
      </c>
      <c r="F14121">
        <v>5</v>
      </c>
      <c r="G14121">
        <f>VLOOKUP(Orders[[#This Row],[Product]],Product[],3,FALSE)*Orders[[#This Row],[Weight]]</f>
        <v>70</v>
      </c>
    </row>
    <row r="14122" spans="1:7" x14ac:dyDescent="0.25">
      <c r="A14122">
        <f t="shared" si="221"/>
        <v>125231</v>
      </c>
      <c r="B14122" s="1">
        <v>40411.468999990255</v>
      </c>
      <c r="C14122">
        <v>17</v>
      </c>
      <c r="D14122">
        <v>15</v>
      </c>
      <c r="E14122">
        <v>3</v>
      </c>
      <c r="F14122">
        <v>2</v>
      </c>
      <c r="G14122">
        <f>VLOOKUP(Orders[[#This Row],[Product]],Product[],3,FALSE)*Orders[[#This Row],[Weight]]</f>
        <v>26</v>
      </c>
    </row>
    <row r="14123" spans="1:7" x14ac:dyDescent="0.25">
      <c r="A14123">
        <f t="shared" si="221"/>
        <v>125232</v>
      </c>
      <c r="B14123" s="1">
        <v>40411.477999990253</v>
      </c>
      <c r="C14123">
        <v>19</v>
      </c>
      <c r="D14123">
        <v>11</v>
      </c>
      <c r="E14123">
        <v>3</v>
      </c>
      <c r="F14123">
        <v>3</v>
      </c>
      <c r="G14123">
        <f>VLOOKUP(Orders[[#This Row],[Product]],Product[],3,FALSE)*Orders[[#This Row],[Weight]]</f>
        <v>39</v>
      </c>
    </row>
    <row r="14124" spans="1:7" x14ac:dyDescent="0.25">
      <c r="A14124">
        <f t="shared" si="221"/>
        <v>125233</v>
      </c>
      <c r="B14124" s="1">
        <v>40411.487999990255</v>
      </c>
      <c r="C14124">
        <v>11</v>
      </c>
      <c r="D14124">
        <v>12</v>
      </c>
      <c r="E14124">
        <v>1</v>
      </c>
      <c r="F14124">
        <v>2</v>
      </c>
      <c r="G14124">
        <f>VLOOKUP(Orders[[#This Row],[Product]],Product[],3,FALSE)*Orders[[#This Row],[Weight]]</f>
        <v>28</v>
      </c>
    </row>
    <row r="14125" spans="1:7" x14ac:dyDescent="0.25">
      <c r="A14125">
        <f t="shared" si="221"/>
        <v>125234</v>
      </c>
      <c r="B14125" s="1">
        <v>40411.492999990252</v>
      </c>
      <c r="C14125">
        <v>20</v>
      </c>
      <c r="D14125">
        <v>15</v>
      </c>
      <c r="E14125">
        <v>2</v>
      </c>
      <c r="F14125">
        <v>3</v>
      </c>
      <c r="G14125">
        <f>VLOOKUP(Orders[[#This Row],[Product]],Product[],3,FALSE)*Orders[[#This Row],[Weight]]</f>
        <v>54</v>
      </c>
    </row>
    <row r="14126" spans="1:7" x14ac:dyDescent="0.25">
      <c r="A14126">
        <f t="shared" si="221"/>
        <v>125235</v>
      </c>
      <c r="B14126" s="1">
        <v>40411.501999990251</v>
      </c>
      <c r="C14126">
        <v>20</v>
      </c>
      <c r="D14126">
        <v>12</v>
      </c>
      <c r="E14126">
        <v>1</v>
      </c>
      <c r="F14126">
        <v>3</v>
      </c>
      <c r="G14126">
        <f>VLOOKUP(Orders[[#This Row],[Product]],Product[],3,FALSE)*Orders[[#This Row],[Weight]]</f>
        <v>54</v>
      </c>
    </row>
    <row r="14127" spans="1:7" x14ac:dyDescent="0.25">
      <c r="A14127">
        <f t="shared" si="221"/>
        <v>125236</v>
      </c>
      <c r="B14127" s="1">
        <v>40411.511999990253</v>
      </c>
      <c r="C14127">
        <v>13</v>
      </c>
      <c r="D14127">
        <v>14</v>
      </c>
      <c r="E14127">
        <v>3</v>
      </c>
      <c r="F14127">
        <v>1</v>
      </c>
      <c r="G14127">
        <f>VLOOKUP(Orders[[#This Row],[Product]],Product[],3,FALSE)*Orders[[#This Row],[Weight]]</f>
        <v>16</v>
      </c>
    </row>
    <row r="14128" spans="1:7" x14ac:dyDescent="0.25">
      <c r="A14128">
        <f t="shared" si="221"/>
        <v>125237</v>
      </c>
      <c r="B14128" s="1">
        <v>40411.512999990249</v>
      </c>
      <c r="C14128">
        <v>17</v>
      </c>
      <c r="D14128">
        <v>14</v>
      </c>
      <c r="E14128">
        <v>2</v>
      </c>
      <c r="F14128">
        <v>1</v>
      </c>
      <c r="G14128">
        <f>VLOOKUP(Orders[[#This Row],[Product]],Product[],3,FALSE)*Orders[[#This Row],[Weight]]</f>
        <v>13</v>
      </c>
    </row>
    <row r="14129" spans="1:7" x14ac:dyDescent="0.25">
      <c r="A14129">
        <f t="shared" si="221"/>
        <v>125238</v>
      </c>
      <c r="B14129" s="1">
        <v>40411.522999990251</v>
      </c>
      <c r="C14129">
        <v>20</v>
      </c>
      <c r="D14129">
        <v>11</v>
      </c>
      <c r="E14129">
        <v>3</v>
      </c>
      <c r="F14129">
        <v>4</v>
      </c>
      <c r="G14129">
        <f>VLOOKUP(Orders[[#This Row],[Product]],Product[],3,FALSE)*Orders[[#This Row],[Weight]]</f>
        <v>72</v>
      </c>
    </row>
    <row r="14130" spans="1:7" x14ac:dyDescent="0.25">
      <c r="A14130">
        <f t="shared" si="221"/>
        <v>125239</v>
      </c>
      <c r="B14130" s="1">
        <v>40411.525999990248</v>
      </c>
      <c r="C14130">
        <v>15</v>
      </c>
      <c r="D14130">
        <v>14</v>
      </c>
      <c r="E14130">
        <v>2</v>
      </c>
      <c r="F14130">
        <v>2</v>
      </c>
      <c r="G14130">
        <f>VLOOKUP(Orders[[#This Row],[Product]],Product[],3,FALSE)*Orders[[#This Row],[Weight]]</f>
        <v>40</v>
      </c>
    </row>
    <row r="14131" spans="1:7" x14ac:dyDescent="0.25">
      <c r="A14131">
        <f t="shared" si="221"/>
        <v>125240</v>
      </c>
      <c r="B14131" s="1">
        <v>40411.527999990249</v>
      </c>
      <c r="C14131">
        <v>18</v>
      </c>
      <c r="D14131">
        <v>11</v>
      </c>
      <c r="E14131">
        <v>3</v>
      </c>
      <c r="F14131">
        <v>3</v>
      </c>
      <c r="G14131">
        <f>VLOOKUP(Orders[[#This Row],[Product]],Product[],3,FALSE)*Orders[[#This Row],[Weight]]</f>
        <v>42</v>
      </c>
    </row>
    <row r="14132" spans="1:7" x14ac:dyDescent="0.25">
      <c r="A14132">
        <f t="shared" si="221"/>
        <v>125241</v>
      </c>
      <c r="B14132" s="1">
        <v>40411.532999990246</v>
      </c>
      <c r="C14132">
        <v>17</v>
      </c>
      <c r="D14132">
        <v>15</v>
      </c>
      <c r="E14132">
        <v>2</v>
      </c>
      <c r="F14132">
        <v>4</v>
      </c>
      <c r="G14132">
        <f>VLOOKUP(Orders[[#This Row],[Product]],Product[],3,FALSE)*Orders[[#This Row],[Weight]]</f>
        <v>52</v>
      </c>
    </row>
    <row r="14133" spans="1:7" x14ac:dyDescent="0.25">
      <c r="A14133">
        <f t="shared" si="221"/>
        <v>125242</v>
      </c>
      <c r="B14133" s="1">
        <v>40411.533999990243</v>
      </c>
      <c r="C14133">
        <v>20</v>
      </c>
      <c r="D14133">
        <v>15</v>
      </c>
      <c r="E14133">
        <v>3</v>
      </c>
      <c r="F14133">
        <v>5</v>
      </c>
      <c r="G14133">
        <f>VLOOKUP(Orders[[#This Row],[Product]],Product[],3,FALSE)*Orders[[#This Row],[Weight]]</f>
        <v>90</v>
      </c>
    </row>
    <row r="14134" spans="1:7" x14ac:dyDescent="0.25">
      <c r="A14134">
        <f t="shared" si="221"/>
        <v>125243</v>
      </c>
      <c r="B14134" s="1">
        <v>40411.53899999024</v>
      </c>
      <c r="C14134">
        <v>14</v>
      </c>
      <c r="D14134">
        <v>13</v>
      </c>
      <c r="E14134">
        <v>1</v>
      </c>
      <c r="F14134">
        <v>1</v>
      </c>
      <c r="G14134">
        <f>VLOOKUP(Orders[[#This Row],[Product]],Product[],3,FALSE)*Orders[[#This Row],[Weight]]</f>
        <v>14</v>
      </c>
    </row>
    <row r="14135" spans="1:7" x14ac:dyDescent="0.25">
      <c r="A14135">
        <f t="shared" si="221"/>
        <v>125244</v>
      </c>
      <c r="B14135" s="1">
        <v>40411.542999990241</v>
      </c>
      <c r="C14135">
        <v>11</v>
      </c>
      <c r="D14135">
        <v>13</v>
      </c>
      <c r="E14135">
        <v>2</v>
      </c>
      <c r="F14135">
        <v>4</v>
      </c>
      <c r="G14135">
        <f>VLOOKUP(Orders[[#This Row],[Product]],Product[],3,FALSE)*Orders[[#This Row],[Weight]]</f>
        <v>56</v>
      </c>
    </row>
    <row r="14136" spans="1:7" x14ac:dyDescent="0.25">
      <c r="A14136">
        <f t="shared" si="221"/>
        <v>125245</v>
      </c>
      <c r="B14136" s="1">
        <v>40411.551999990239</v>
      </c>
      <c r="C14136">
        <v>11</v>
      </c>
      <c r="D14136">
        <v>14</v>
      </c>
      <c r="E14136">
        <v>2</v>
      </c>
      <c r="F14136">
        <v>3</v>
      </c>
      <c r="G14136">
        <f>VLOOKUP(Orders[[#This Row],[Product]],Product[],3,FALSE)*Orders[[#This Row],[Weight]]</f>
        <v>42</v>
      </c>
    </row>
    <row r="14137" spans="1:7" x14ac:dyDescent="0.25">
      <c r="A14137">
        <f t="shared" si="221"/>
        <v>125246</v>
      </c>
      <c r="B14137" s="1">
        <v>40411.554999990236</v>
      </c>
      <c r="C14137">
        <v>12</v>
      </c>
      <c r="D14137">
        <v>12</v>
      </c>
      <c r="E14137">
        <v>1</v>
      </c>
      <c r="F14137">
        <v>3</v>
      </c>
      <c r="G14137">
        <f>VLOOKUP(Orders[[#This Row],[Product]],Product[],3,FALSE)*Orders[[#This Row],[Weight]]</f>
        <v>42</v>
      </c>
    </row>
    <row r="14138" spans="1:7" x14ac:dyDescent="0.25">
      <c r="A14138">
        <f t="shared" si="221"/>
        <v>125247</v>
      </c>
      <c r="B14138" s="1">
        <v>40411.556999990236</v>
      </c>
      <c r="C14138">
        <v>16</v>
      </c>
      <c r="D14138">
        <v>14</v>
      </c>
      <c r="E14138">
        <v>3</v>
      </c>
      <c r="F14138">
        <v>2</v>
      </c>
      <c r="G14138">
        <f>VLOOKUP(Orders[[#This Row],[Product]],Product[],3,FALSE)*Orders[[#This Row],[Weight]]</f>
        <v>28</v>
      </c>
    </row>
    <row r="14139" spans="1:7" x14ac:dyDescent="0.25">
      <c r="A14139">
        <f t="shared" si="221"/>
        <v>125248</v>
      </c>
      <c r="B14139" s="1">
        <v>40411.564999990238</v>
      </c>
      <c r="C14139">
        <v>12</v>
      </c>
      <c r="D14139">
        <v>12</v>
      </c>
      <c r="E14139">
        <v>2</v>
      </c>
      <c r="F14139">
        <v>3</v>
      </c>
      <c r="G14139">
        <f>VLOOKUP(Orders[[#This Row],[Product]],Product[],3,FALSE)*Orders[[#This Row],[Weight]]</f>
        <v>42</v>
      </c>
    </row>
    <row r="14140" spans="1:7" x14ac:dyDescent="0.25">
      <c r="A14140">
        <f t="shared" si="221"/>
        <v>125249</v>
      </c>
      <c r="B14140" s="1">
        <v>40411.566999990238</v>
      </c>
      <c r="C14140">
        <v>20</v>
      </c>
      <c r="D14140">
        <v>11</v>
      </c>
      <c r="E14140">
        <v>2</v>
      </c>
      <c r="F14140">
        <v>1</v>
      </c>
      <c r="G14140">
        <f>VLOOKUP(Orders[[#This Row],[Product]],Product[],3,FALSE)*Orders[[#This Row],[Weight]]</f>
        <v>18</v>
      </c>
    </row>
    <row r="14141" spans="1:7" x14ac:dyDescent="0.25">
      <c r="A14141">
        <f t="shared" si="221"/>
        <v>125250</v>
      </c>
      <c r="B14141" s="1">
        <v>40411.567999990235</v>
      </c>
      <c r="C14141">
        <v>19</v>
      </c>
      <c r="D14141">
        <v>14</v>
      </c>
      <c r="E14141">
        <v>1</v>
      </c>
      <c r="F14141">
        <v>2</v>
      </c>
      <c r="G14141">
        <f>VLOOKUP(Orders[[#This Row],[Product]],Product[],3,FALSE)*Orders[[#This Row],[Weight]]</f>
        <v>26</v>
      </c>
    </row>
    <row r="14142" spans="1:7" x14ac:dyDescent="0.25">
      <c r="A14142">
        <f t="shared" si="221"/>
        <v>125251</v>
      </c>
      <c r="B14142" s="1">
        <v>40411.575999990237</v>
      </c>
      <c r="C14142">
        <v>20</v>
      </c>
      <c r="D14142">
        <v>11</v>
      </c>
      <c r="E14142">
        <v>3</v>
      </c>
      <c r="F14142">
        <v>2</v>
      </c>
      <c r="G14142">
        <f>VLOOKUP(Orders[[#This Row],[Product]],Product[],3,FALSE)*Orders[[#This Row],[Weight]]</f>
        <v>36</v>
      </c>
    </row>
    <row r="14143" spans="1:7" x14ac:dyDescent="0.25">
      <c r="A14143">
        <f t="shared" si="221"/>
        <v>125252</v>
      </c>
      <c r="B14143" s="1">
        <v>40411.585999990239</v>
      </c>
      <c r="C14143">
        <v>17</v>
      </c>
      <c r="D14143">
        <v>11</v>
      </c>
      <c r="E14143">
        <v>2</v>
      </c>
      <c r="F14143">
        <v>4</v>
      </c>
      <c r="G14143">
        <f>VLOOKUP(Orders[[#This Row],[Product]],Product[],3,FALSE)*Orders[[#This Row],[Weight]]</f>
        <v>52</v>
      </c>
    </row>
    <row r="14144" spans="1:7" x14ac:dyDescent="0.25">
      <c r="A14144">
        <f t="shared" si="221"/>
        <v>125253</v>
      </c>
      <c r="B14144" s="1">
        <v>40411.588999990236</v>
      </c>
      <c r="C14144">
        <v>14</v>
      </c>
      <c r="D14144">
        <v>15</v>
      </c>
      <c r="E14144">
        <v>1</v>
      </c>
      <c r="F14144">
        <v>3</v>
      </c>
      <c r="G14144">
        <f>VLOOKUP(Orders[[#This Row],[Product]],Product[],3,FALSE)*Orders[[#This Row],[Weight]]</f>
        <v>42</v>
      </c>
    </row>
    <row r="14145" spans="1:7" x14ac:dyDescent="0.25">
      <c r="A14145">
        <f t="shared" si="221"/>
        <v>125254</v>
      </c>
      <c r="B14145" s="1">
        <v>40411.596999990237</v>
      </c>
      <c r="C14145">
        <v>13</v>
      </c>
      <c r="D14145">
        <v>14</v>
      </c>
      <c r="E14145">
        <v>2</v>
      </c>
      <c r="F14145">
        <v>4</v>
      </c>
      <c r="G14145">
        <f>VLOOKUP(Orders[[#This Row],[Product]],Product[],3,FALSE)*Orders[[#This Row],[Weight]]</f>
        <v>64</v>
      </c>
    </row>
    <row r="14146" spans="1:7" x14ac:dyDescent="0.25">
      <c r="A14146">
        <f t="shared" si="221"/>
        <v>125255</v>
      </c>
      <c r="B14146" s="1">
        <v>40411.604999990239</v>
      </c>
      <c r="C14146">
        <v>16</v>
      </c>
      <c r="D14146">
        <v>12</v>
      </c>
      <c r="E14146">
        <v>1</v>
      </c>
      <c r="F14146">
        <v>4</v>
      </c>
      <c r="G14146">
        <f>VLOOKUP(Orders[[#This Row],[Product]],Product[],3,FALSE)*Orders[[#This Row],[Weight]]</f>
        <v>56</v>
      </c>
    </row>
    <row r="14147" spans="1:7" x14ac:dyDescent="0.25">
      <c r="A14147">
        <f t="shared" si="221"/>
        <v>125256</v>
      </c>
      <c r="B14147" s="1">
        <v>40411.607999990236</v>
      </c>
      <c r="C14147">
        <v>14</v>
      </c>
      <c r="D14147">
        <v>14</v>
      </c>
      <c r="E14147">
        <v>3</v>
      </c>
      <c r="F14147">
        <v>4</v>
      </c>
      <c r="G14147">
        <f>VLOOKUP(Orders[[#This Row],[Product]],Product[],3,FALSE)*Orders[[#This Row],[Weight]]</f>
        <v>56</v>
      </c>
    </row>
    <row r="14148" spans="1:7" x14ac:dyDescent="0.25">
      <c r="A14148">
        <f t="shared" ref="A14148:A14211" si="222">+A14147+1</f>
        <v>125257</v>
      </c>
      <c r="B14148" s="1">
        <v>40411.614999990234</v>
      </c>
      <c r="C14148">
        <v>18</v>
      </c>
      <c r="D14148">
        <v>14</v>
      </c>
      <c r="E14148">
        <v>2</v>
      </c>
      <c r="F14148">
        <v>5</v>
      </c>
      <c r="G14148">
        <f>VLOOKUP(Orders[[#This Row],[Product]],Product[],3,FALSE)*Orders[[#This Row],[Weight]]</f>
        <v>70</v>
      </c>
    </row>
    <row r="14149" spans="1:7" x14ac:dyDescent="0.25">
      <c r="A14149">
        <f t="shared" si="222"/>
        <v>125258</v>
      </c>
      <c r="B14149" s="1">
        <v>40411.616999990234</v>
      </c>
      <c r="C14149">
        <v>13</v>
      </c>
      <c r="D14149">
        <v>11</v>
      </c>
      <c r="E14149">
        <v>2</v>
      </c>
      <c r="F14149">
        <v>5</v>
      </c>
      <c r="G14149">
        <f>VLOOKUP(Orders[[#This Row],[Product]],Product[],3,FALSE)*Orders[[#This Row],[Weight]]</f>
        <v>80</v>
      </c>
    </row>
    <row r="14150" spans="1:7" x14ac:dyDescent="0.25">
      <c r="A14150">
        <f t="shared" si="222"/>
        <v>125259</v>
      </c>
      <c r="B14150" s="1">
        <v>40411.621999990231</v>
      </c>
      <c r="C14150">
        <v>17</v>
      </c>
      <c r="D14150">
        <v>14</v>
      </c>
      <c r="E14150">
        <v>2</v>
      </c>
      <c r="F14150">
        <v>1</v>
      </c>
      <c r="G14150">
        <f>VLOOKUP(Orders[[#This Row],[Product]],Product[],3,FALSE)*Orders[[#This Row],[Weight]]</f>
        <v>13</v>
      </c>
    </row>
    <row r="14151" spans="1:7" x14ac:dyDescent="0.25">
      <c r="A14151">
        <f t="shared" si="222"/>
        <v>125260</v>
      </c>
      <c r="B14151" s="1">
        <v>40411.628999990229</v>
      </c>
      <c r="C14151">
        <v>18</v>
      </c>
      <c r="D14151">
        <v>13</v>
      </c>
      <c r="E14151">
        <v>1</v>
      </c>
      <c r="F14151">
        <v>1</v>
      </c>
      <c r="G14151">
        <f>VLOOKUP(Orders[[#This Row],[Product]],Product[],3,FALSE)*Orders[[#This Row],[Weight]]</f>
        <v>14</v>
      </c>
    </row>
    <row r="14152" spans="1:7" x14ac:dyDescent="0.25">
      <c r="A14152">
        <f t="shared" si="222"/>
        <v>125261</v>
      </c>
      <c r="B14152" s="1">
        <v>40411.636999990231</v>
      </c>
      <c r="C14152">
        <v>14</v>
      </c>
      <c r="D14152">
        <v>13</v>
      </c>
      <c r="E14152">
        <v>3</v>
      </c>
      <c r="F14152">
        <v>4</v>
      </c>
      <c r="G14152">
        <f>VLOOKUP(Orders[[#This Row],[Product]],Product[],3,FALSE)*Orders[[#This Row],[Weight]]</f>
        <v>56</v>
      </c>
    </row>
    <row r="14153" spans="1:7" x14ac:dyDescent="0.25">
      <c r="A14153">
        <f t="shared" si="222"/>
        <v>125262</v>
      </c>
      <c r="B14153" s="1">
        <v>40411.644999990232</v>
      </c>
      <c r="C14153">
        <v>17</v>
      </c>
      <c r="D14153">
        <v>14</v>
      </c>
      <c r="E14153">
        <v>2</v>
      </c>
      <c r="F14153">
        <v>4</v>
      </c>
      <c r="G14153">
        <f>VLOOKUP(Orders[[#This Row],[Product]],Product[],3,FALSE)*Orders[[#This Row],[Weight]]</f>
        <v>52</v>
      </c>
    </row>
    <row r="14154" spans="1:7" x14ac:dyDescent="0.25">
      <c r="A14154">
        <f t="shared" si="222"/>
        <v>125263</v>
      </c>
      <c r="B14154" s="1">
        <v>40411.650999990234</v>
      </c>
      <c r="C14154">
        <v>20</v>
      </c>
      <c r="D14154">
        <v>15</v>
      </c>
      <c r="E14154">
        <v>1</v>
      </c>
      <c r="F14154">
        <v>3</v>
      </c>
      <c r="G14154">
        <f>VLOOKUP(Orders[[#This Row],[Product]],Product[],3,FALSE)*Orders[[#This Row],[Weight]]</f>
        <v>54</v>
      </c>
    </row>
    <row r="14155" spans="1:7" x14ac:dyDescent="0.25">
      <c r="A14155">
        <f t="shared" si="222"/>
        <v>125264</v>
      </c>
      <c r="B14155" s="1">
        <v>40411.660999990236</v>
      </c>
      <c r="C14155">
        <v>16</v>
      </c>
      <c r="D14155">
        <v>13</v>
      </c>
      <c r="E14155">
        <v>3</v>
      </c>
      <c r="F14155">
        <v>4</v>
      </c>
      <c r="G14155">
        <f>VLOOKUP(Orders[[#This Row],[Product]],Product[],3,FALSE)*Orders[[#This Row],[Weight]]</f>
        <v>56</v>
      </c>
    </row>
    <row r="14156" spans="1:7" x14ac:dyDescent="0.25">
      <c r="A14156">
        <f t="shared" si="222"/>
        <v>125265</v>
      </c>
      <c r="B14156" s="1">
        <v>40411.667999990234</v>
      </c>
      <c r="C14156">
        <v>17</v>
      </c>
      <c r="D14156">
        <v>12</v>
      </c>
      <c r="E14156">
        <v>2</v>
      </c>
      <c r="F14156">
        <v>5</v>
      </c>
      <c r="G14156">
        <f>VLOOKUP(Orders[[#This Row],[Product]],Product[],3,FALSE)*Orders[[#This Row],[Weight]]</f>
        <v>65</v>
      </c>
    </row>
    <row r="14157" spans="1:7" x14ac:dyDescent="0.25">
      <c r="A14157">
        <f t="shared" si="222"/>
        <v>125266</v>
      </c>
      <c r="B14157" s="1">
        <v>40411.673999990235</v>
      </c>
      <c r="C14157">
        <v>18</v>
      </c>
      <c r="D14157">
        <v>14</v>
      </c>
      <c r="E14157">
        <v>3</v>
      </c>
      <c r="F14157">
        <v>1</v>
      </c>
      <c r="G14157">
        <f>VLOOKUP(Orders[[#This Row],[Product]],Product[],3,FALSE)*Orders[[#This Row],[Weight]]</f>
        <v>14</v>
      </c>
    </row>
    <row r="14158" spans="1:7" x14ac:dyDescent="0.25">
      <c r="A14158">
        <f t="shared" si="222"/>
        <v>125267</v>
      </c>
      <c r="B14158" s="1">
        <v>40411.681999990236</v>
      </c>
      <c r="C14158">
        <v>17</v>
      </c>
      <c r="D14158">
        <v>13</v>
      </c>
      <c r="E14158">
        <v>1</v>
      </c>
      <c r="F14158">
        <v>3</v>
      </c>
      <c r="G14158">
        <f>VLOOKUP(Orders[[#This Row],[Product]],Product[],3,FALSE)*Orders[[#This Row],[Weight]]</f>
        <v>39</v>
      </c>
    </row>
    <row r="14159" spans="1:7" x14ac:dyDescent="0.25">
      <c r="A14159">
        <f t="shared" si="222"/>
        <v>125268</v>
      </c>
      <c r="B14159" s="1">
        <v>40411.682999990233</v>
      </c>
      <c r="C14159">
        <v>19</v>
      </c>
      <c r="D14159">
        <v>15</v>
      </c>
      <c r="E14159">
        <v>1</v>
      </c>
      <c r="F14159">
        <v>2</v>
      </c>
      <c r="G14159">
        <f>VLOOKUP(Orders[[#This Row],[Product]],Product[],3,FALSE)*Orders[[#This Row],[Weight]]</f>
        <v>26</v>
      </c>
    </row>
    <row r="14160" spans="1:7" x14ac:dyDescent="0.25">
      <c r="A14160">
        <f t="shared" si="222"/>
        <v>125269</v>
      </c>
      <c r="B14160" s="1">
        <v>40411.68799999023</v>
      </c>
      <c r="C14160">
        <v>20</v>
      </c>
      <c r="D14160">
        <v>12</v>
      </c>
      <c r="E14160">
        <v>1</v>
      </c>
      <c r="F14160">
        <v>4</v>
      </c>
      <c r="G14160">
        <f>VLOOKUP(Orders[[#This Row],[Product]],Product[],3,FALSE)*Orders[[#This Row],[Weight]]</f>
        <v>72</v>
      </c>
    </row>
    <row r="14161" spans="1:7" x14ac:dyDescent="0.25">
      <c r="A14161">
        <f t="shared" si="222"/>
        <v>125270</v>
      </c>
      <c r="B14161" s="1">
        <v>40411.690999990227</v>
      </c>
      <c r="C14161">
        <v>18</v>
      </c>
      <c r="D14161">
        <v>11</v>
      </c>
      <c r="E14161">
        <v>2</v>
      </c>
      <c r="F14161">
        <v>4</v>
      </c>
      <c r="G14161">
        <f>VLOOKUP(Orders[[#This Row],[Product]],Product[],3,FALSE)*Orders[[#This Row],[Weight]]</f>
        <v>56</v>
      </c>
    </row>
    <row r="14162" spans="1:7" x14ac:dyDescent="0.25">
      <c r="A14162">
        <f t="shared" si="222"/>
        <v>125271</v>
      </c>
      <c r="B14162" s="1">
        <v>40411.700999990229</v>
      </c>
      <c r="C14162">
        <v>11</v>
      </c>
      <c r="D14162">
        <v>15</v>
      </c>
      <c r="E14162">
        <v>3</v>
      </c>
      <c r="F14162">
        <v>3</v>
      </c>
      <c r="G14162">
        <f>VLOOKUP(Orders[[#This Row],[Product]],Product[],3,FALSE)*Orders[[#This Row],[Weight]]</f>
        <v>42</v>
      </c>
    </row>
    <row r="14163" spans="1:7" x14ac:dyDescent="0.25">
      <c r="A14163">
        <f t="shared" si="222"/>
        <v>125272</v>
      </c>
      <c r="B14163" s="1">
        <v>40411.701999990226</v>
      </c>
      <c r="C14163">
        <v>11</v>
      </c>
      <c r="D14163">
        <v>11</v>
      </c>
      <c r="E14163">
        <v>3</v>
      </c>
      <c r="F14163">
        <v>5</v>
      </c>
      <c r="G14163">
        <f>VLOOKUP(Orders[[#This Row],[Product]],Product[],3,FALSE)*Orders[[#This Row],[Weight]]</f>
        <v>70</v>
      </c>
    </row>
    <row r="14164" spans="1:7" x14ac:dyDescent="0.25">
      <c r="A14164">
        <f t="shared" si="222"/>
        <v>125273</v>
      </c>
      <c r="B14164" s="1">
        <v>40411.707999990227</v>
      </c>
      <c r="C14164">
        <v>20</v>
      </c>
      <c r="D14164">
        <v>15</v>
      </c>
      <c r="E14164">
        <v>1</v>
      </c>
      <c r="F14164">
        <v>1</v>
      </c>
      <c r="G14164">
        <f>VLOOKUP(Orders[[#This Row],[Product]],Product[],3,FALSE)*Orders[[#This Row],[Weight]]</f>
        <v>18</v>
      </c>
    </row>
    <row r="14165" spans="1:7" x14ac:dyDescent="0.25">
      <c r="A14165">
        <f t="shared" si="222"/>
        <v>125274</v>
      </c>
      <c r="B14165" s="1">
        <v>40411.712999990224</v>
      </c>
      <c r="C14165">
        <v>16</v>
      </c>
      <c r="D14165">
        <v>13</v>
      </c>
      <c r="E14165">
        <v>3</v>
      </c>
      <c r="F14165">
        <v>2</v>
      </c>
      <c r="G14165">
        <f>VLOOKUP(Orders[[#This Row],[Product]],Product[],3,FALSE)*Orders[[#This Row],[Weight]]</f>
        <v>28</v>
      </c>
    </row>
    <row r="14166" spans="1:7" x14ac:dyDescent="0.25">
      <c r="A14166">
        <f t="shared" si="222"/>
        <v>125275</v>
      </c>
      <c r="B14166" s="1">
        <v>40412.382999990223</v>
      </c>
      <c r="C14166">
        <v>18</v>
      </c>
      <c r="D14166">
        <v>14</v>
      </c>
      <c r="E14166">
        <v>3</v>
      </c>
      <c r="F14166">
        <v>3</v>
      </c>
      <c r="G14166">
        <f>VLOOKUP(Orders[[#This Row],[Product]],Product[],3,FALSE)*Orders[[#This Row],[Weight]]</f>
        <v>42</v>
      </c>
    </row>
    <row r="14167" spans="1:7" x14ac:dyDescent="0.25">
      <c r="A14167">
        <f t="shared" si="222"/>
        <v>125276</v>
      </c>
      <c r="B14167" s="1">
        <v>40412.392999990225</v>
      </c>
      <c r="C14167">
        <v>17</v>
      </c>
      <c r="D14167">
        <v>13</v>
      </c>
      <c r="E14167">
        <v>1</v>
      </c>
      <c r="F14167">
        <v>5</v>
      </c>
      <c r="G14167">
        <f>VLOOKUP(Orders[[#This Row],[Product]],Product[],3,FALSE)*Orders[[#This Row],[Weight]]</f>
        <v>65</v>
      </c>
    </row>
    <row r="14168" spans="1:7" x14ac:dyDescent="0.25">
      <c r="A14168">
        <f t="shared" si="222"/>
        <v>125277</v>
      </c>
      <c r="B14168" s="1">
        <v>40412.394999990225</v>
      </c>
      <c r="C14168">
        <v>18</v>
      </c>
      <c r="D14168">
        <v>13</v>
      </c>
      <c r="E14168">
        <v>1</v>
      </c>
      <c r="F14168">
        <v>4</v>
      </c>
      <c r="G14168">
        <f>VLOOKUP(Orders[[#This Row],[Product]],Product[],3,FALSE)*Orders[[#This Row],[Weight]]</f>
        <v>56</v>
      </c>
    </row>
    <row r="14169" spans="1:7" x14ac:dyDescent="0.25">
      <c r="A14169">
        <f t="shared" si="222"/>
        <v>125278</v>
      </c>
      <c r="B14169" s="1">
        <v>40412.397999990222</v>
      </c>
      <c r="C14169">
        <v>14</v>
      </c>
      <c r="D14169">
        <v>12</v>
      </c>
      <c r="E14169">
        <v>1</v>
      </c>
      <c r="F14169">
        <v>2</v>
      </c>
      <c r="G14169">
        <f>VLOOKUP(Orders[[#This Row],[Product]],Product[],3,FALSE)*Orders[[#This Row],[Weight]]</f>
        <v>28</v>
      </c>
    </row>
    <row r="14170" spans="1:7" x14ac:dyDescent="0.25">
      <c r="A14170">
        <f t="shared" si="222"/>
        <v>125279</v>
      </c>
      <c r="B14170" s="1">
        <v>40412.405999990224</v>
      </c>
      <c r="C14170">
        <v>13</v>
      </c>
      <c r="D14170">
        <v>14</v>
      </c>
      <c r="E14170">
        <v>1</v>
      </c>
      <c r="F14170">
        <v>5</v>
      </c>
      <c r="G14170">
        <f>VLOOKUP(Orders[[#This Row],[Product]],Product[],3,FALSE)*Orders[[#This Row],[Weight]]</f>
        <v>80</v>
      </c>
    </row>
    <row r="14171" spans="1:7" x14ac:dyDescent="0.25">
      <c r="A14171">
        <f t="shared" si="222"/>
        <v>125280</v>
      </c>
      <c r="B14171" s="1">
        <v>40412.415999990226</v>
      </c>
      <c r="C14171">
        <v>11</v>
      </c>
      <c r="D14171">
        <v>13</v>
      </c>
      <c r="E14171">
        <v>2</v>
      </c>
      <c r="F14171">
        <v>1</v>
      </c>
      <c r="G14171">
        <f>VLOOKUP(Orders[[#This Row],[Product]],Product[],3,FALSE)*Orders[[#This Row],[Weight]]</f>
        <v>14</v>
      </c>
    </row>
    <row r="14172" spans="1:7" x14ac:dyDescent="0.25">
      <c r="A14172">
        <f t="shared" si="222"/>
        <v>125281</v>
      </c>
      <c r="B14172" s="1">
        <v>40412.424999990224</v>
      </c>
      <c r="C14172">
        <v>17</v>
      </c>
      <c r="D14172">
        <v>11</v>
      </c>
      <c r="E14172">
        <v>1</v>
      </c>
      <c r="F14172">
        <v>4</v>
      </c>
      <c r="G14172">
        <f>VLOOKUP(Orders[[#This Row],[Product]],Product[],3,FALSE)*Orders[[#This Row],[Weight]]</f>
        <v>52</v>
      </c>
    </row>
    <row r="14173" spans="1:7" x14ac:dyDescent="0.25">
      <c r="A14173">
        <f t="shared" si="222"/>
        <v>125282</v>
      </c>
      <c r="B14173" s="1">
        <v>40412.433999990222</v>
      </c>
      <c r="C14173">
        <v>20</v>
      </c>
      <c r="D14173">
        <v>15</v>
      </c>
      <c r="E14173">
        <v>3</v>
      </c>
      <c r="F14173">
        <v>4</v>
      </c>
      <c r="G14173">
        <f>VLOOKUP(Orders[[#This Row],[Product]],Product[],3,FALSE)*Orders[[#This Row],[Weight]]</f>
        <v>72</v>
      </c>
    </row>
    <row r="14174" spans="1:7" x14ac:dyDescent="0.25">
      <c r="A14174">
        <f t="shared" si="222"/>
        <v>125283</v>
      </c>
      <c r="B14174" s="1">
        <v>40412.44299999022</v>
      </c>
      <c r="C14174">
        <v>12</v>
      </c>
      <c r="D14174">
        <v>15</v>
      </c>
      <c r="E14174">
        <v>3</v>
      </c>
      <c r="F14174">
        <v>2</v>
      </c>
      <c r="G14174">
        <f>VLOOKUP(Orders[[#This Row],[Product]],Product[],3,FALSE)*Orders[[#This Row],[Weight]]</f>
        <v>28</v>
      </c>
    </row>
    <row r="14175" spans="1:7" x14ac:dyDescent="0.25">
      <c r="A14175">
        <f t="shared" si="222"/>
        <v>125284</v>
      </c>
      <c r="B14175" s="1">
        <v>40412.446999990221</v>
      </c>
      <c r="C14175">
        <v>17</v>
      </c>
      <c r="D14175">
        <v>12</v>
      </c>
      <c r="E14175">
        <v>1</v>
      </c>
      <c r="F14175">
        <v>4</v>
      </c>
      <c r="G14175">
        <f>VLOOKUP(Orders[[#This Row],[Product]],Product[],3,FALSE)*Orders[[#This Row],[Weight]]</f>
        <v>52</v>
      </c>
    </row>
    <row r="14176" spans="1:7" x14ac:dyDescent="0.25">
      <c r="A14176">
        <f t="shared" si="222"/>
        <v>125285</v>
      </c>
      <c r="B14176" s="1">
        <v>40412.456999990223</v>
      </c>
      <c r="C14176">
        <v>15</v>
      </c>
      <c r="D14176">
        <v>13</v>
      </c>
      <c r="E14176">
        <v>2</v>
      </c>
      <c r="F14176">
        <v>4</v>
      </c>
      <c r="G14176">
        <f>VLOOKUP(Orders[[#This Row],[Product]],Product[],3,FALSE)*Orders[[#This Row],[Weight]]</f>
        <v>80</v>
      </c>
    </row>
    <row r="14177" spans="1:7" x14ac:dyDescent="0.25">
      <c r="A14177">
        <f t="shared" si="222"/>
        <v>125286</v>
      </c>
      <c r="B14177" s="1">
        <v>40412.466999990225</v>
      </c>
      <c r="C14177">
        <v>18</v>
      </c>
      <c r="D14177">
        <v>11</v>
      </c>
      <c r="E14177">
        <v>2</v>
      </c>
      <c r="F14177">
        <v>2</v>
      </c>
      <c r="G14177">
        <f>VLOOKUP(Orders[[#This Row],[Product]],Product[],3,FALSE)*Orders[[#This Row],[Weight]]</f>
        <v>28</v>
      </c>
    </row>
    <row r="14178" spans="1:7" x14ac:dyDescent="0.25">
      <c r="A14178">
        <f t="shared" si="222"/>
        <v>125287</v>
      </c>
      <c r="B14178" s="1">
        <v>40412.471999990223</v>
      </c>
      <c r="C14178">
        <v>11</v>
      </c>
      <c r="D14178">
        <v>14</v>
      </c>
      <c r="E14178">
        <v>3</v>
      </c>
      <c r="F14178">
        <v>1</v>
      </c>
      <c r="G14178">
        <f>VLOOKUP(Orders[[#This Row],[Product]],Product[],3,FALSE)*Orders[[#This Row],[Weight]]</f>
        <v>14</v>
      </c>
    </row>
    <row r="14179" spans="1:7" x14ac:dyDescent="0.25">
      <c r="A14179">
        <f t="shared" si="222"/>
        <v>125288</v>
      </c>
      <c r="B14179" s="1">
        <v>40412.480999990221</v>
      </c>
      <c r="C14179">
        <v>11</v>
      </c>
      <c r="D14179">
        <v>12</v>
      </c>
      <c r="E14179">
        <v>3</v>
      </c>
      <c r="F14179">
        <v>3</v>
      </c>
      <c r="G14179">
        <f>VLOOKUP(Orders[[#This Row],[Product]],Product[],3,FALSE)*Orders[[#This Row],[Weight]]</f>
        <v>42</v>
      </c>
    </row>
    <row r="14180" spans="1:7" x14ac:dyDescent="0.25">
      <c r="A14180">
        <f t="shared" si="222"/>
        <v>125289</v>
      </c>
      <c r="B14180" s="1">
        <v>40412.490999990223</v>
      </c>
      <c r="C14180">
        <v>20</v>
      </c>
      <c r="D14180">
        <v>15</v>
      </c>
      <c r="E14180">
        <v>3</v>
      </c>
      <c r="F14180">
        <v>5</v>
      </c>
      <c r="G14180">
        <f>VLOOKUP(Orders[[#This Row],[Product]],Product[],3,FALSE)*Orders[[#This Row],[Weight]]</f>
        <v>90</v>
      </c>
    </row>
    <row r="14181" spans="1:7" x14ac:dyDescent="0.25">
      <c r="A14181">
        <f t="shared" si="222"/>
        <v>125290</v>
      </c>
      <c r="B14181" s="1">
        <v>40412.496999990224</v>
      </c>
      <c r="C14181">
        <v>15</v>
      </c>
      <c r="D14181">
        <v>14</v>
      </c>
      <c r="E14181">
        <v>2</v>
      </c>
      <c r="F14181">
        <v>2</v>
      </c>
      <c r="G14181">
        <f>VLOOKUP(Orders[[#This Row],[Product]],Product[],3,FALSE)*Orders[[#This Row],[Weight]]</f>
        <v>40</v>
      </c>
    </row>
    <row r="14182" spans="1:7" x14ac:dyDescent="0.25">
      <c r="A14182">
        <f t="shared" si="222"/>
        <v>125291</v>
      </c>
      <c r="B14182" s="1">
        <v>40412.498999990225</v>
      </c>
      <c r="C14182">
        <v>18</v>
      </c>
      <c r="D14182">
        <v>11</v>
      </c>
      <c r="E14182">
        <v>1</v>
      </c>
      <c r="F14182">
        <v>4</v>
      </c>
      <c r="G14182">
        <f>VLOOKUP(Orders[[#This Row],[Product]],Product[],3,FALSE)*Orders[[#This Row],[Weight]]</f>
        <v>56</v>
      </c>
    </row>
    <row r="14183" spans="1:7" x14ac:dyDescent="0.25">
      <c r="A14183">
        <f t="shared" si="222"/>
        <v>125292</v>
      </c>
      <c r="B14183" s="1">
        <v>40412.502999990225</v>
      </c>
      <c r="C14183">
        <v>12</v>
      </c>
      <c r="D14183">
        <v>15</v>
      </c>
      <c r="E14183">
        <v>1</v>
      </c>
      <c r="F14183">
        <v>2</v>
      </c>
      <c r="G14183">
        <f>VLOOKUP(Orders[[#This Row],[Product]],Product[],3,FALSE)*Orders[[#This Row],[Weight]]</f>
        <v>28</v>
      </c>
    </row>
    <row r="14184" spans="1:7" x14ac:dyDescent="0.25">
      <c r="A14184">
        <f t="shared" si="222"/>
        <v>125293</v>
      </c>
      <c r="B14184" s="1">
        <v>40412.508999990227</v>
      </c>
      <c r="C14184">
        <v>11</v>
      </c>
      <c r="D14184">
        <v>11</v>
      </c>
      <c r="E14184">
        <v>3</v>
      </c>
      <c r="F14184">
        <v>3</v>
      </c>
      <c r="G14184">
        <f>VLOOKUP(Orders[[#This Row],[Product]],Product[],3,FALSE)*Orders[[#This Row],[Weight]]</f>
        <v>42</v>
      </c>
    </row>
    <row r="14185" spans="1:7" x14ac:dyDescent="0.25">
      <c r="A14185">
        <f t="shared" si="222"/>
        <v>125294</v>
      </c>
      <c r="B14185" s="1">
        <v>40412.516999990228</v>
      </c>
      <c r="C14185">
        <v>11</v>
      </c>
      <c r="D14185">
        <v>15</v>
      </c>
      <c r="E14185">
        <v>1</v>
      </c>
      <c r="F14185">
        <v>4</v>
      </c>
      <c r="G14185">
        <f>VLOOKUP(Orders[[#This Row],[Product]],Product[],3,FALSE)*Orders[[#This Row],[Weight]]</f>
        <v>56</v>
      </c>
    </row>
    <row r="14186" spans="1:7" x14ac:dyDescent="0.25">
      <c r="A14186">
        <f t="shared" si="222"/>
        <v>125295</v>
      </c>
      <c r="B14186" s="1">
        <v>40412.525999990226</v>
      </c>
      <c r="C14186">
        <v>15</v>
      </c>
      <c r="D14186">
        <v>12</v>
      </c>
      <c r="E14186">
        <v>2</v>
      </c>
      <c r="F14186">
        <v>3</v>
      </c>
      <c r="G14186">
        <f>VLOOKUP(Orders[[#This Row],[Product]],Product[],3,FALSE)*Orders[[#This Row],[Weight]]</f>
        <v>60</v>
      </c>
    </row>
    <row r="14187" spans="1:7" x14ac:dyDescent="0.25">
      <c r="A14187">
        <f t="shared" si="222"/>
        <v>125296</v>
      </c>
      <c r="B14187" s="1">
        <v>40412.530999990224</v>
      </c>
      <c r="C14187">
        <v>13</v>
      </c>
      <c r="D14187">
        <v>14</v>
      </c>
      <c r="E14187">
        <v>3</v>
      </c>
      <c r="F14187">
        <v>4</v>
      </c>
      <c r="G14187">
        <f>VLOOKUP(Orders[[#This Row],[Product]],Product[],3,FALSE)*Orders[[#This Row],[Weight]]</f>
        <v>64</v>
      </c>
    </row>
    <row r="14188" spans="1:7" x14ac:dyDescent="0.25">
      <c r="A14188">
        <f t="shared" si="222"/>
        <v>125297</v>
      </c>
      <c r="B14188" s="1">
        <v>40412.53199999022</v>
      </c>
      <c r="C14188">
        <v>17</v>
      </c>
      <c r="D14188">
        <v>12</v>
      </c>
      <c r="E14188">
        <v>3</v>
      </c>
      <c r="F14188">
        <v>5</v>
      </c>
      <c r="G14188">
        <f>VLOOKUP(Orders[[#This Row],[Product]],Product[],3,FALSE)*Orders[[#This Row],[Weight]]</f>
        <v>65</v>
      </c>
    </row>
    <row r="14189" spans="1:7" x14ac:dyDescent="0.25">
      <c r="A14189">
        <f t="shared" si="222"/>
        <v>125298</v>
      </c>
      <c r="B14189" s="1">
        <v>40412.540999990219</v>
      </c>
      <c r="C14189">
        <v>18</v>
      </c>
      <c r="D14189">
        <v>15</v>
      </c>
      <c r="E14189">
        <v>1</v>
      </c>
      <c r="F14189">
        <v>4</v>
      </c>
      <c r="G14189">
        <f>VLOOKUP(Orders[[#This Row],[Product]],Product[],3,FALSE)*Orders[[#This Row],[Weight]]</f>
        <v>56</v>
      </c>
    </row>
    <row r="14190" spans="1:7" x14ac:dyDescent="0.25">
      <c r="A14190">
        <f t="shared" si="222"/>
        <v>125299</v>
      </c>
      <c r="B14190" s="1">
        <v>40412.547999990216</v>
      </c>
      <c r="C14190">
        <v>11</v>
      </c>
      <c r="D14190">
        <v>14</v>
      </c>
      <c r="E14190">
        <v>3</v>
      </c>
      <c r="F14190">
        <v>2</v>
      </c>
      <c r="G14190">
        <f>VLOOKUP(Orders[[#This Row],[Product]],Product[],3,FALSE)*Orders[[#This Row],[Weight]]</f>
        <v>28</v>
      </c>
    </row>
    <row r="14191" spans="1:7" x14ac:dyDescent="0.25">
      <c r="A14191">
        <f t="shared" si="222"/>
        <v>125300</v>
      </c>
      <c r="B14191" s="1">
        <v>40412.555999990218</v>
      </c>
      <c r="C14191">
        <v>17</v>
      </c>
      <c r="D14191">
        <v>13</v>
      </c>
      <c r="E14191">
        <v>2</v>
      </c>
      <c r="F14191">
        <v>4</v>
      </c>
      <c r="G14191">
        <f>VLOOKUP(Orders[[#This Row],[Product]],Product[],3,FALSE)*Orders[[#This Row],[Weight]]</f>
        <v>52</v>
      </c>
    </row>
    <row r="14192" spans="1:7" x14ac:dyDescent="0.25">
      <c r="A14192">
        <f t="shared" si="222"/>
        <v>125301</v>
      </c>
      <c r="B14192" s="1">
        <v>40412.557999990218</v>
      </c>
      <c r="C14192">
        <v>16</v>
      </c>
      <c r="D14192">
        <v>15</v>
      </c>
      <c r="E14192">
        <v>1</v>
      </c>
      <c r="F14192">
        <v>4</v>
      </c>
      <c r="G14192">
        <f>VLOOKUP(Orders[[#This Row],[Product]],Product[],3,FALSE)*Orders[[#This Row],[Weight]]</f>
        <v>56</v>
      </c>
    </row>
    <row r="14193" spans="1:7" x14ac:dyDescent="0.25">
      <c r="A14193">
        <f t="shared" si="222"/>
        <v>125302</v>
      </c>
      <c r="B14193" s="1">
        <v>40412.560999990215</v>
      </c>
      <c r="C14193">
        <v>14</v>
      </c>
      <c r="D14193">
        <v>11</v>
      </c>
      <c r="E14193">
        <v>3</v>
      </c>
      <c r="F14193">
        <v>5</v>
      </c>
      <c r="G14193">
        <f>VLOOKUP(Orders[[#This Row],[Product]],Product[],3,FALSE)*Orders[[#This Row],[Weight]]</f>
        <v>70</v>
      </c>
    </row>
    <row r="14194" spans="1:7" x14ac:dyDescent="0.25">
      <c r="A14194">
        <f t="shared" si="222"/>
        <v>125303</v>
      </c>
      <c r="B14194" s="1">
        <v>40412.565999990213</v>
      </c>
      <c r="C14194">
        <v>15</v>
      </c>
      <c r="D14194">
        <v>14</v>
      </c>
      <c r="E14194">
        <v>1</v>
      </c>
      <c r="F14194">
        <v>5</v>
      </c>
      <c r="G14194">
        <f>VLOOKUP(Orders[[#This Row],[Product]],Product[],3,FALSE)*Orders[[#This Row],[Weight]]</f>
        <v>100</v>
      </c>
    </row>
    <row r="14195" spans="1:7" x14ac:dyDescent="0.25">
      <c r="A14195">
        <f t="shared" si="222"/>
        <v>125304</v>
      </c>
      <c r="B14195" s="1">
        <v>40412.566999990209</v>
      </c>
      <c r="C14195">
        <v>20</v>
      </c>
      <c r="D14195">
        <v>15</v>
      </c>
      <c r="E14195">
        <v>2</v>
      </c>
      <c r="F14195">
        <v>5</v>
      </c>
      <c r="G14195">
        <f>VLOOKUP(Orders[[#This Row],[Product]],Product[],3,FALSE)*Orders[[#This Row],[Weight]]</f>
        <v>90</v>
      </c>
    </row>
    <row r="14196" spans="1:7" x14ac:dyDescent="0.25">
      <c r="A14196">
        <f t="shared" si="222"/>
        <v>125305</v>
      </c>
      <c r="B14196" s="1">
        <v>40412.574999990211</v>
      </c>
      <c r="C14196">
        <v>13</v>
      </c>
      <c r="D14196">
        <v>14</v>
      </c>
      <c r="E14196">
        <v>3</v>
      </c>
      <c r="F14196">
        <v>5</v>
      </c>
      <c r="G14196">
        <f>VLOOKUP(Orders[[#This Row],[Product]],Product[],3,FALSE)*Orders[[#This Row],[Weight]]</f>
        <v>80</v>
      </c>
    </row>
    <row r="14197" spans="1:7" x14ac:dyDescent="0.25">
      <c r="A14197">
        <f t="shared" si="222"/>
        <v>125306</v>
      </c>
      <c r="B14197" s="1">
        <v>40412.576999990211</v>
      </c>
      <c r="C14197">
        <v>19</v>
      </c>
      <c r="D14197">
        <v>12</v>
      </c>
      <c r="E14197">
        <v>2</v>
      </c>
      <c r="F14197">
        <v>3</v>
      </c>
      <c r="G14197">
        <f>VLOOKUP(Orders[[#This Row],[Product]],Product[],3,FALSE)*Orders[[#This Row],[Weight]]</f>
        <v>39</v>
      </c>
    </row>
    <row r="14198" spans="1:7" x14ac:dyDescent="0.25">
      <c r="A14198">
        <f t="shared" si="222"/>
        <v>125307</v>
      </c>
      <c r="B14198" s="1">
        <v>40412.577999990208</v>
      </c>
      <c r="C14198">
        <v>16</v>
      </c>
      <c r="D14198">
        <v>13</v>
      </c>
      <c r="E14198">
        <v>3</v>
      </c>
      <c r="F14198">
        <v>5</v>
      </c>
      <c r="G14198">
        <f>VLOOKUP(Orders[[#This Row],[Product]],Product[],3,FALSE)*Orders[[#This Row],[Weight]]</f>
        <v>70</v>
      </c>
    </row>
    <row r="14199" spans="1:7" x14ac:dyDescent="0.25">
      <c r="A14199">
        <f t="shared" si="222"/>
        <v>125308</v>
      </c>
      <c r="B14199" s="1">
        <v>40412.584999990206</v>
      </c>
      <c r="C14199">
        <v>11</v>
      </c>
      <c r="D14199">
        <v>12</v>
      </c>
      <c r="E14199">
        <v>3</v>
      </c>
      <c r="F14199">
        <v>4</v>
      </c>
      <c r="G14199">
        <f>VLOOKUP(Orders[[#This Row],[Product]],Product[],3,FALSE)*Orders[[#This Row],[Weight]]</f>
        <v>56</v>
      </c>
    </row>
    <row r="14200" spans="1:7" x14ac:dyDescent="0.25">
      <c r="A14200">
        <f t="shared" si="222"/>
        <v>125309</v>
      </c>
      <c r="B14200" s="1">
        <v>40412.593999990204</v>
      </c>
      <c r="C14200">
        <v>11</v>
      </c>
      <c r="D14200">
        <v>11</v>
      </c>
      <c r="E14200">
        <v>1</v>
      </c>
      <c r="F14200">
        <v>4</v>
      </c>
      <c r="G14200">
        <f>VLOOKUP(Orders[[#This Row],[Product]],Product[],3,FALSE)*Orders[[#This Row],[Weight]]</f>
        <v>56</v>
      </c>
    </row>
    <row r="14201" spans="1:7" x14ac:dyDescent="0.25">
      <c r="A14201">
        <f t="shared" si="222"/>
        <v>125310</v>
      </c>
      <c r="B14201" s="1">
        <v>40412.602999990202</v>
      </c>
      <c r="C14201">
        <v>18</v>
      </c>
      <c r="D14201">
        <v>13</v>
      </c>
      <c r="E14201">
        <v>2</v>
      </c>
      <c r="F14201">
        <v>5</v>
      </c>
      <c r="G14201">
        <f>VLOOKUP(Orders[[#This Row],[Product]],Product[],3,FALSE)*Orders[[#This Row],[Weight]]</f>
        <v>70</v>
      </c>
    </row>
    <row r="14202" spans="1:7" x14ac:dyDescent="0.25">
      <c r="A14202">
        <f t="shared" si="222"/>
        <v>125311</v>
      </c>
      <c r="B14202" s="1">
        <v>40412.608999990203</v>
      </c>
      <c r="C14202">
        <v>13</v>
      </c>
      <c r="D14202">
        <v>13</v>
      </c>
      <c r="E14202">
        <v>2</v>
      </c>
      <c r="F14202">
        <v>2</v>
      </c>
      <c r="G14202">
        <f>VLOOKUP(Orders[[#This Row],[Product]],Product[],3,FALSE)*Orders[[#This Row],[Weight]]</f>
        <v>32</v>
      </c>
    </row>
    <row r="14203" spans="1:7" x14ac:dyDescent="0.25">
      <c r="A14203">
        <f t="shared" si="222"/>
        <v>125312</v>
      </c>
      <c r="B14203" s="1">
        <v>40412.614999990205</v>
      </c>
      <c r="C14203">
        <v>20</v>
      </c>
      <c r="D14203">
        <v>15</v>
      </c>
      <c r="E14203">
        <v>1</v>
      </c>
      <c r="F14203">
        <v>4</v>
      </c>
      <c r="G14203">
        <f>VLOOKUP(Orders[[#This Row],[Product]],Product[],3,FALSE)*Orders[[#This Row],[Weight]]</f>
        <v>72</v>
      </c>
    </row>
    <row r="14204" spans="1:7" x14ac:dyDescent="0.25">
      <c r="A14204">
        <f t="shared" si="222"/>
        <v>125313</v>
      </c>
      <c r="B14204" s="1">
        <v>40412.617999990201</v>
      </c>
      <c r="C14204">
        <v>20</v>
      </c>
      <c r="D14204">
        <v>15</v>
      </c>
      <c r="E14204">
        <v>2</v>
      </c>
      <c r="F14204">
        <v>1</v>
      </c>
      <c r="G14204">
        <f>VLOOKUP(Orders[[#This Row],[Product]],Product[],3,FALSE)*Orders[[#This Row],[Weight]]</f>
        <v>18</v>
      </c>
    </row>
    <row r="14205" spans="1:7" x14ac:dyDescent="0.25">
      <c r="A14205">
        <f t="shared" si="222"/>
        <v>125314</v>
      </c>
      <c r="B14205" s="1">
        <v>40412.624999990199</v>
      </c>
      <c r="C14205">
        <v>15</v>
      </c>
      <c r="D14205">
        <v>13</v>
      </c>
      <c r="E14205">
        <v>1</v>
      </c>
      <c r="F14205">
        <v>5</v>
      </c>
      <c r="G14205">
        <f>VLOOKUP(Orders[[#This Row],[Product]],Product[],3,FALSE)*Orders[[#This Row],[Weight]]</f>
        <v>100</v>
      </c>
    </row>
    <row r="14206" spans="1:7" x14ac:dyDescent="0.25">
      <c r="A14206">
        <f t="shared" si="222"/>
        <v>125315</v>
      </c>
      <c r="B14206" s="1">
        <v>40412.634999990201</v>
      </c>
      <c r="C14206">
        <v>12</v>
      </c>
      <c r="D14206">
        <v>13</v>
      </c>
      <c r="E14206">
        <v>2</v>
      </c>
      <c r="F14206">
        <v>5</v>
      </c>
      <c r="G14206">
        <f>VLOOKUP(Orders[[#This Row],[Product]],Product[],3,FALSE)*Orders[[#This Row],[Weight]]</f>
        <v>70</v>
      </c>
    </row>
    <row r="14207" spans="1:7" x14ac:dyDescent="0.25">
      <c r="A14207">
        <f t="shared" si="222"/>
        <v>125316</v>
      </c>
      <c r="B14207" s="1">
        <v>40412.642999990203</v>
      </c>
      <c r="C14207">
        <v>20</v>
      </c>
      <c r="D14207">
        <v>14</v>
      </c>
      <c r="E14207">
        <v>2</v>
      </c>
      <c r="F14207">
        <v>2</v>
      </c>
      <c r="G14207">
        <f>VLOOKUP(Orders[[#This Row],[Product]],Product[],3,FALSE)*Orders[[#This Row],[Weight]]</f>
        <v>36</v>
      </c>
    </row>
    <row r="14208" spans="1:7" x14ac:dyDescent="0.25">
      <c r="A14208">
        <f t="shared" si="222"/>
        <v>125317</v>
      </c>
      <c r="B14208" s="1">
        <v>40412.6479999902</v>
      </c>
      <c r="C14208">
        <v>18</v>
      </c>
      <c r="D14208">
        <v>11</v>
      </c>
      <c r="E14208">
        <v>3</v>
      </c>
      <c r="F14208">
        <v>4</v>
      </c>
      <c r="G14208">
        <f>VLOOKUP(Orders[[#This Row],[Product]],Product[],3,FALSE)*Orders[[#This Row],[Weight]]</f>
        <v>56</v>
      </c>
    </row>
    <row r="14209" spans="1:7" x14ac:dyDescent="0.25">
      <c r="A14209">
        <f t="shared" si="222"/>
        <v>125318</v>
      </c>
      <c r="B14209" s="1">
        <v>40412.649999990201</v>
      </c>
      <c r="C14209">
        <v>11</v>
      </c>
      <c r="D14209">
        <v>14</v>
      </c>
      <c r="E14209">
        <v>2</v>
      </c>
      <c r="F14209">
        <v>4</v>
      </c>
      <c r="G14209">
        <f>VLOOKUP(Orders[[#This Row],[Product]],Product[],3,FALSE)*Orders[[#This Row],[Weight]]</f>
        <v>56</v>
      </c>
    </row>
    <row r="14210" spans="1:7" x14ac:dyDescent="0.25">
      <c r="A14210">
        <f t="shared" si="222"/>
        <v>125319</v>
      </c>
      <c r="B14210" s="1">
        <v>40412.655999990202</v>
      </c>
      <c r="C14210">
        <v>16</v>
      </c>
      <c r="D14210">
        <v>15</v>
      </c>
      <c r="E14210">
        <v>2</v>
      </c>
      <c r="F14210">
        <v>2</v>
      </c>
      <c r="G14210">
        <f>VLOOKUP(Orders[[#This Row],[Product]],Product[],3,FALSE)*Orders[[#This Row],[Weight]]</f>
        <v>28</v>
      </c>
    </row>
    <row r="14211" spans="1:7" x14ac:dyDescent="0.25">
      <c r="A14211">
        <f t="shared" si="222"/>
        <v>125320</v>
      </c>
      <c r="B14211" s="1">
        <v>40412.661999990203</v>
      </c>
      <c r="C14211">
        <v>14</v>
      </c>
      <c r="D14211">
        <v>14</v>
      </c>
      <c r="E14211">
        <v>2</v>
      </c>
      <c r="F14211">
        <v>3</v>
      </c>
      <c r="G14211">
        <f>VLOOKUP(Orders[[#This Row],[Product]],Product[],3,FALSE)*Orders[[#This Row],[Weight]]</f>
        <v>42</v>
      </c>
    </row>
    <row r="14212" spans="1:7" x14ac:dyDescent="0.25">
      <c r="A14212">
        <f t="shared" ref="A14212:A14275" si="223">+A14211+1</f>
        <v>125321</v>
      </c>
      <c r="B14212" s="1">
        <v>40412.6629999902</v>
      </c>
      <c r="C14212">
        <v>15</v>
      </c>
      <c r="D14212">
        <v>11</v>
      </c>
      <c r="E14212">
        <v>2</v>
      </c>
      <c r="F14212">
        <v>2</v>
      </c>
      <c r="G14212">
        <f>VLOOKUP(Orders[[#This Row],[Product]],Product[],3,FALSE)*Orders[[#This Row],[Weight]]</f>
        <v>40</v>
      </c>
    </row>
    <row r="14213" spans="1:7" x14ac:dyDescent="0.25">
      <c r="A14213">
        <f t="shared" si="223"/>
        <v>125322</v>
      </c>
      <c r="B14213" s="1">
        <v>40412.663999990196</v>
      </c>
      <c r="C14213">
        <v>14</v>
      </c>
      <c r="D14213">
        <v>14</v>
      </c>
      <c r="E14213">
        <v>1</v>
      </c>
      <c r="F14213">
        <v>5</v>
      </c>
      <c r="G14213">
        <f>VLOOKUP(Orders[[#This Row],[Product]],Product[],3,FALSE)*Orders[[#This Row],[Weight]]</f>
        <v>70</v>
      </c>
    </row>
    <row r="14214" spans="1:7" x14ac:dyDescent="0.25">
      <c r="A14214">
        <f t="shared" si="223"/>
        <v>125323</v>
      </c>
      <c r="B14214" s="1">
        <v>40412.667999990197</v>
      </c>
      <c r="C14214">
        <v>17</v>
      </c>
      <c r="D14214">
        <v>13</v>
      </c>
      <c r="E14214">
        <v>1</v>
      </c>
      <c r="F14214">
        <v>3</v>
      </c>
      <c r="G14214">
        <f>VLOOKUP(Orders[[#This Row],[Product]],Product[],3,FALSE)*Orders[[#This Row],[Weight]]</f>
        <v>39</v>
      </c>
    </row>
    <row r="14215" spans="1:7" x14ac:dyDescent="0.25">
      <c r="A14215">
        <f t="shared" si="223"/>
        <v>125324</v>
      </c>
      <c r="B14215" s="1">
        <v>40412.671999990198</v>
      </c>
      <c r="C14215">
        <v>14</v>
      </c>
      <c r="D14215">
        <v>15</v>
      </c>
      <c r="E14215">
        <v>2</v>
      </c>
      <c r="F14215">
        <v>2</v>
      </c>
      <c r="G14215">
        <f>VLOOKUP(Orders[[#This Row],[Product]],Product[],3,FALSE)*Orders[[#This Row],[Weight]]</f>
        <v>28</v>
      </c>
    </row>
    <row r="14216" spans="1:7" x14ac:dyDescent="0.25">
      <c r="A14216">
        <f t="shared" si="223"/>
        <v>125325</v>
      </c>
      <c r="B14216" s="1">
        <v>40412.678999990196</v>
      </c>
      <c r="C14216">
        <v>14</v>
      </c>
      <c r="D14216">
        <v>13</v>
      </c>
      <c r="E14216">
        <v>3</v>
      </c>
      <c r="F14216">
        <v>1</v>
      </c>
      <c r="G14216">
        <f>VLOOKUP(Orders[[#This Row],[Product]],Product[],3,FALSE)*Orders[[#This Row],[Weight]]</f>
        <v>14</v>
      </c>
    </row>
    <row r="14217" spans="1:7" x14ac:dyDescent="0.25">
      <c r="A14217">
        <f t="shared" si="223"/>
        <v>125326</v>
      </c>
      <c r="B14217" s="1">
        <v>40412.684999990197</v>
      </c>
      <c r="C14217">
        <v>18</v>
      </c>
      <c r="D14217">
        <v>15</v>
      </c>
      <c r="E14217">
        <v>2</v>
      </c>
      <c r="F14217">
        <v>4</v>
      </c>
      <c r="G14217">
        <f>VLOOKUP(Orders[[#This Row],[Product]],Product[],3,FALSE)*Orders[[#This Row],[Weight]]</f>
        <v>56</v>
      </c>
    </row>
    <row r="14218" spans="1:7" x14ac:dyDescent="0.25">
      <c r="A14218">
        <f t="shared" si="223"/>
        <v>125327</v>
      </c>
      <c r="B14218" s="1">
        <v>40412.690999990198</v>
      </c>
      <c r="C14218">
        <v>20</v>
      </c>
      <c r="D14218">
        <v>14</v>
      </c>
      <c r="E14218">
        <v>1</v>
      </c>
      <c r="F14218">
        <v>4</v>
      </c>
      <c r="G14218">
        <f>VLOOKUP(Orders[[#This Row],[Product]],Product[],3,FALSE)*Orders[[#This Row],[Weight]]</f>
        <v>72</v>
      </c>
    </row>
    <row r="14219" spans="1:7" x14ac:dyDescent="0.25">
      <c r="A14219">
        <f t="shared" si="223"/>
        <v>125328</v>
      </c>
      <c r="B14219" s="1">
        <v>40412.695999990196</v>
      </c>
      <c r="C14219">
        <v>13</v>
      </c>
      <c r="D14219">
        <v>14</v>
      </c>
      <c r="E14219">
        <v>3</v>
      </c>
      <c r="F14219">
        <v>1</v>
      </c>
      <c r="G14219">
        <f>VLOOKUP(Orders[[#This Row],[Product]],Product[],3,FALSE)*Orders[[#This Row],[Weight]]</f>
        <v>16</v>
      </c>
    </row>
    <row r="14220" spans="1:7" x14ac:dyDescent="0.25">
      <c r="A14220">
        <f t="shared" si="223"/>
        <v>125329</v>
      </c>
      <c r="B14220" s="1">
        <v>40412.701999990197</v>
      </c>
      <c r="C14220">
        <v>17</v>
      </c>
      <c r="D14220">
        <v>12</v>
      </c>
      <c r="E14220">
        <v>3</v>
      </c>
      <c r="F14220">
        <v>4</v>
      </c>
      <c r="G14220">
        <f>VLOOKUP(Orders[[#This Row],[Product]],Product[],3,FALSE)*Orders[[#This Row],[Weight]]</f>
        <v>52</v>
      </c>
    </row>
    <row r="14221" spans="1:7" x14ac:dyDescent="0.25">
      <c r="A14221">
        <f t="shared" si="223"/>
        <v>125330</v>
      </c>
      <c r="B14221" s="1">
        <v>40412.707999990198</v>
      </c>
      <c r="C14221">
        <v>13</v>
      </c>
      <c r="D14221">
        <v>12</v>
      </c>
      <c r="E14221">
        <v>1</v>
      </c>
      <c r="F14221">
        <v>2</v>
      </c>
      <c r="G14221">
        <f>VLOOKUP(Orders[[#This Row],[Product]],Product[],3,FALSE)*Orders[[#This Row],[Weight]]</f>
        <v>32</v>
      </c>
    </row>
    <row r="14222" spans="1:7" x14ac:dyDescent="0.25">
      <c r="A14222">
        <f t="shared" si="223"/>
        <v>125331</v>
      </c>
      <c r="B14222" s="1">
        <v>40412.709999990198</v>
      </c>
      <c r="C14222">
        <v>19</v>
      </c>
      <c r="D14222">
        <v>12</v>
      </c>
      <c r="E14222">
        <v>1</v>
      </c>
      <c r="F14222">
        <v>2</v>
      </c>
      <c r="G14222">
        <f>VLOOKUP(Orders[[#This Row],[Product]],Product[],3,FALSE)*Orders[[#This Row],[Weight]]</f>
        <v>26</v>
      </c>
    </row>
    <row r="14223" spans="1:7" x14ac:dyDescent="0.25">
      <c r="A14223">
        <f t="shared" si="223"/>
        <v>125332</v>
      </c>
      <c r="B14223" s="1">
        <v>40413.379999990197</v>
      </c>
      <c r="C14223">
        <v>19</v>
      </c>
      <c r="D14223">
        <v>12</v>
      </c>
      <c r="E14223">
        <v>1</v>
      </c>
      <c r="F14223">
        <v>5</v>
      </c>
      <c r="G14223">
        <f>VLOOKUP(Orders[[#This Row],[Product]],Product[],3,FALSE)*Orders[[#This Row],[Weight]]</f>
        <v>65</v>
      </c>
    </row>
    <row r="14224" spans="1:7" x14ac:dyDescent="0.25">
      <c r="A14224">
        <f t="shared" si="223"/>
        <v>125333</v>
      </c>
      <c r="B14224" s="1">
        <v>40413.385999990198</v>
      </c>
      <c r="C14224">
        <v>20</v>
      </c>
      <c r="D14224">
        <v>14</v>
      </c>
      <c r="E14224">
        <v>3</v>
      </c>
      <c r="F14224">
        <v>4</v>
      </c>
      <c r="G14224">
        <f>VLOOKUP(Orders[[#This Row],[Product]],Product[],3,FALSE)*Orders[[#This Row],[Weight]]</f>
        <v>72</v>
      </c>
    </row>
    <row r="14225" spans="1:7" x14ac:dyDescent="0.25">
      <c r="A14225">
        <f t="shared" si="223"/>
        <v>125334</v>
      </c>
      <c r="B14225" s="1">
        <v>40413.3959999902</v>
      </c>
      <c r="C14225">
        <v>16</v>
      </c>
      <c r="D14225">
        <v>11</v>
      </c>
      <c r="E14225">
        <v>3</v>
      </c>
      <c r="F14225">
        <v>4</v>
      </c>
      <c r="G14225">
        <f>VLOOKUP(Orders[[#This Row],[Product]],Product[],3,FALSE)*Orders[[#This Row],[Weight]]</f>
        <v>56</v>
      </c>
    </row>
    <row r="14226" spans="1:7" x14ac:dyDescent="0.25">
      <c r="A14226">
        <f t="shared" si="223"/>
        <v>125335</v>
      </c>
      <c r="B14226" s="1">
        <v>40413.399999990201</v>
      </c>
      <c r="C14226">
        <v>18</v>
      </c>
      <c r="D14226">
        <v>12</v>
      </c>
      <c r="E14226">
        <v>3</v>
      </c>
      <c r="F14226">
        <v>4</v>
      </c>
      <c r="G14226">
        <f>VLOOKUP(Orders[[#This Row],[Product]],Product[],3,FALSE)*Orders[[#This Row],[Weight]]</f>
        <v>56</v>
      </c>
    </row>
    <row r="14227" spans="1:7" x14ac:dyDescent="0.25">
      <c r="A14227">
        <f t="shared" si="223"/>
        <v>125336</v>
      </c>
      <c r="B14227" s="1">
        <v>40413.409999990203</v>
      </c>
      <c r="C14227">
        <v>19</v>
      </c>
      <c r="D14227">
        <v>11</v>
      </c>
      <c r="E14227">
        <v>1</v>
      </c>
      <c r="F14227">
        <v>5</v>
      </c>
      <c r="G14227">
        <f>VLOOKUP(Orders[[#This Row],[Product]],Product[],3,FALSE)*Orders[[#This Row],[Weight]]</f>
        <v>65</v>
      </c>
    </row>
    <row r="14228" spans="1:7" x14ac:dyDescent="0.25">
      <c r="A14228">
        <f t="shared" si="223"/>
        <v>125337</v>
      </c>
      <c r="B14228" s="1">
        <v>40413.416999990201</v>
      </c>
      <c r="C14228">
        <v>17</v>
      </c>
      <c r="D14228">
        <v>15</v>
      </c>
      <c r="E14228">
        <v>3</v>
      </c>
      <c r="F14228">
        <v>5</v>
      </c>
      <c r="G14228">
        <f>VLOOKUP(Orders[[#This Row],[Product]],Product[],3,FALSE)*Orders[[#This Row],[Weight]]</f>
        <v>65</v>
      </c>
    </row>
    <row r="14229" spans="1:7" x14ac:dyDescent="0.25">
      <c r="A14229">
        <f t="shared" si="223"/>
        <v>125338</v>
      </c>
      <c r="B14229" s="1">
        <v>40413.422999990202</v>
      </c>
      <c r="C14229">
        <v>12</v>
      </c>
      <c r="D14229">
        <v>13</v>
      </c>
      <c r="E14229">
        <v>3</v>
      </c>
      <c r="F14229">
        <v>1</v>
      </c>
      <c r="G14229">
        <f>VLOOKUP(Orders[[#This Row],[Product]],Product[],3,FALSE)*Orders[[#This Row],[Weight]]</f>
        <v>14</v>
      </c>
    </row>
    <row r="14230" spans="1:7" x14ac:dyDescent="0.25">
      <c r="A14230">
        <f t="shared" si="223"/>
        <v>125339</v>
      </c>
      <c r="B14230" s="1">
        <v>40413.4299999902</v>
      </c>
      <c r="C14230">
        <v>17</v>
      </c>
      <c r="D14230">
        <v>11</v>
      </c>
      <c r="E14230">
        <v>2</v>
      </c>
      <c r="F14230">
        <v>2</v>
      </c>
      <c r="G14230">
        <f>VLOOKUP(Orders[[#This Row],[Product]],Product[],3,FALSE)*Orders[[#This Row],[Weight]]</f>
        <v>26</v>
      </c>
    </row>
    <row r="14231" spans="1:7" x14ac:dyDescent="0.25">
      <c r="A14231">
        <f t="shared" si="223"/>
        <v>125340</v>
      </c>
      <c r="B14231" s="1">
        <v>40413.432999990197</v>
      </c>
      <c r="C14231">
        <v>11</v>
      </c>
      <c r="D14231">
        <v>15</v>
      </c>
      <c r="E14231">
        <v>2</v>
      </c>
      <c r="F14231">
        <v>3</v>
      </c>
      <c r="G14231">
        <f>VLOOKUP(Orders[[#This Row],[Product]],Product[],3,FALSE)*Orders[[#This Row],[Weight]]</f>
        <v>42</v>
      </c>
    </row>
    <row r="14232" spans="1:7" x14ac:dyDescent="0.25">
      <c r="A14232">
        <f t="shared" si="223"/>
        <v>125341</v>
      </c>
      <c r="B14232" s="1">
        <v>40413.437999990194</v>
      </c>
      <c r="C14232">
        <v>18</v>
      </c>
      <c r="D14232">
        <v>14</v>
      </c>
      <c r="E14232">
        <v>2</v>
      </c>
      <c r="F14232">
        <v>5</v>
      </c>
      <c r="G14232">
        <f>VLOOKUP(Orders[[#This Row],[Product]],Product[],3,FALSE)*Orders[[#This Row],[Weight]]</f>
        <v>70</v>
      </c>
    </row>
    <row r="14233" spans="1:7" x14ac:dyDescent="0.25">
      <c r="A14233">
        <f t="shared" si="223"/>
        <v>125342</v>
      </c>
      <c r="B14233" s="1">
        <v>40413.440999990191</v>
      </c>
      <c r="C14233">
        <v>13</v>
      </c>
      <c r="D14233">
        <v>15</v>
      </c>
      <c r="E14233">
        <v>1</v>
      </c>
      <c r="F14233">
        <v>1</v>
      </c>
      <c r="G14233">
        <f>VLOOKUP(Orders[[#This Row],[Product]],Product[],3,FALSE)*Orders[[#This Row],[Weight]]</f>
        <v>16</v>
      </c>
    </row>
    <row r="14234" spans="1:7" x14ac:dyDescent="0.25">
      <c r="A14234">
        <f t="shared" si="223"/>
        <v>125343</v>
      </c>
      <c r="B14234" s="1">
        <v>40413.447999990189</v>
      </c>
      <c r="C14234">
        <v>14</v>
      </c>
      <c r="D14234">
        <v>14</v>
      </c>
      <c r="E14234">
        <v>2</v>
      </c>
      <c r="F14234">
        <v>5</v>
      </c>
      <c r="G14234">
        <f>VLOOKUP(Orders[[#This Row],[Product]],Product[],3,FALSE)*Orders[[#This Row],[Weight]]</f>
        <v>70</v>
      </c>
    </row>
    <row r="14235" spans="1:7" x14ac:dyDescent="0.25">
      <c r="A14235">
        <f t="shared" si="223"/>
        <v>125344</v>
      </c>
      <c r="B14235" s="1">
        <v>40413.457999990191</v>
      </c>
      <c r="C14235">
        <v>16</v>
      </c>
      <c r="D14235">
        <v>13</v>
      </c>
      <c r="E14235">
        <v>3</v>
      </c>
      <c r="F14235">
        <v>1</v>
      </c>
      <c r="G14235">
        <f>VLOOKUP(Orders[[#This Row],[Product]],Product[],3,FALSE)*Orders[[#This Row],[Weight]]</f>
        <v>14</v>
      </c>
    </row>
    <row r="14236" spans="1:7" x14ac:dyDescent="0.25">
      <c r="A14236">
        <f t="shared" si="223"/>
        <v>125345</v>
      </c>
      <c r="B14236" s="1">
        <v>40413.459999990191</v>
      </c>
      <c r="C14236">
        <v>15</v>
      </c>
      <c r="D14236">
        <v>15</v>
      </c>
      <c r="E14236">
        <v>3</v>
      </c>
      <c r="F14236">
        <v>2</v>
      </c>
      <c r="G14236">
        <f>VLOOKUP(Orders[[#This Row],[Product]],Product[],3,FALSE)*Orders[[#This Row],[Weight]]</f>
        <v>40</v>
      </c>
    </row>
    <row r="14237" spans="1:7" x14ac:dyDescent="0.25">
      <c r="A14237">
        <f t="shared" si="223"/>
        <v>125346</v>
      </c>
      <c r="B14237" s="1">
        <v>40413.466999990189</v>
      </c>
      <c r="C14237">
        <v>13</v>
      </c>
      <c r="D14237">
        <v>13</v>
      </c>
      <c r="E14237">
        <v>3</v>
      </c>
      <c r="F14237">
        <v>1</v>
      </c>
      <c r="G14237">
        <f>VLOOKUP(Orders[[#This Row],[Product]],Product[],3,FALSE)*Orders[[#This Row],[Weight]]</f>
        <v>16</v>
      </c>
    </row>
    <row r="14238" spans="1:7" x14ac:dyDescent="0.25">
      <c r="A14238">
        <f t="shared" si="223"/>
        <v>125347</v>
      </c>
      <c r="B14238" s="1">
        <v>40413.471999990186</v>
      </c>
      <c r="C14238">
        <v>15</v>
      </c>
      <c r="D14238">
        <v>11</v>
      </c>
      <c r="E14238">
        <v>3</v>
      </c>
      <c r="F14238">
        <v>2</v>
      </c>
      <c r="G14238">
        <f>VLOOKUP(Orders[[#This Row],[Product]],Product[],3,FALSE)*Orders[[#This Row],[Weight]]</f>
        <v>40</v>
      </c>
    </row>
    <row r="14239" spans="1:7" x14ac:dyDescent="0.25">
      <c r="A14239">
        <f t="shared" si="223"/>
        <v>125348</v>
      </c>
      <c r="B14239" s="1">
        <v>40413.477999990188</v>
      </c>
      <c r="C14239">
        <v>11</v>
      </c>
      <c r="D14239">
        <v>15</v>
      </c>
      <c r="E14239">
        <v>1</v>
      </c>
      <c r="F14239">
        <v>2</v>
      </c>
      <c r="G14239">
        <f>VLOOKUP(Orders[[#This Row],[Product]],Product[],3,FALSE)*Orders[[#This Row],[Weight]]</f>
        <v>28</v>
      </c>
    </row>
    <row r="14240" spans="1:7" x14ac:dyDescent="0.25">
      <c r="A14240">
        <f t="shared" si="223"/>
        <v>125349</v>
      </c>
      <c r="B14240" s="1">
        <v>40413.482999990185</v>
      </c>
      <c r="C14240">
        <v>19</v>
      </c>
      <c r="D14240">
        <v>15</v>
      </c>
      <c r="E14240">
        <v>2</v>
      </c>
      <c r="F14240">
        <v>4</v>
      </c>
      <c r="G14240">
        <f>VLOOKUP(Orders[[#This Row],[Product]],Product[],3,FALSE)*Orders[[#This Row],[Weight]]</f>
        <v>52</v>
      </c>
    </row>
    <row r="14241" spans="1:7" x14ac:dyDescent="0.25">
      <c r="A14241">
        <f t="shared" si="223"/>
        <v>125350</v>
      </c>
      <c r="B14241" s="1">
        <v>40413.486999990186</v>
      </c>
      <c r="C14241">
        <v>16</v>
      </c>
      <c r="D14241">
        <v>11</v>
      </c>
      <c r="E14241">
        <v>2</v>
      </c>
      <c r="F14241">
        <v>2</v>
      </c>
      <c r="G14241">
        <f>VLOOKUP(Orders[[#This Row],[Product]],Product[],3,FALSE)*Orders[[#This Row],[Weight]]</f>
        <v>28</v>
      </c>
    </row>
    <row r="14242" spans="1:7" x14ac:dyDescent="0.25">
      <c r="A14242">
        <f t="shared" si="223"/>
        <v>125351</v>
      </c>
      <c r="B14242" s="1">
        <v>40413.491999990183</v>
      </c>
      <c r="C14242">
        <v>11</v>
      </c>
      <c r="D14242">
        <v>15</v>
      </c>
      <c r="E14242">
        <v>2</v>
      </c>
      <c r="F14242">
        <v>2</v>
      </c>
      <c r="G14242">
        <f>VLOOKUP(Orders[[#This Row],[Product]],Product[],3,FALSE)*Orders[[#This Row],[Weight]]</f>
        <v>28</v>
      </c>
    </row>
    <row r="14243" spans="1:7" x14ac:dyDescent="0.25">
      <c r="A14243">
        <f t="shared" si="223"/>
        <v>125352</v>
      </c>
      <c r="B14243" s="1">
        <v>40413.498999990181</v>
      </c>
      <c r="C14243">
        <v>14</v>
      </c>
      <c r="D14243">
        <v>12</v>
      </c>
      <c r="E14243">
        <v>3</v>
      </c>
      <c r="F14243">
        <v>1</v>
      </c>
      <c r="G14243">
        <f>VLOOKUP(Orders[[#This Row],[Product]],Product[],3,FALSE)*Orders[[#This Row],[Weight]]</f>
        <v>14</v>
      </c>
    </row>
    <row r="14244" spans="1:7" x14ac:dyDescent="0.25">
      <c r="A14244">
        <f t="shared" si="223"/>
        <v>125353</v>
      </c>
      <c r="B14244" s="1">
        <v>40413.505999990179</v>
      </c>
      <c r="C14244">
        <v>15</v>
      </c>
      <c r="D14244">
        <v>12</v>
      </c>
      <c r="E14244">
        <v>2</v>
      </c>
      <c r="F14244">
        <v>5</v>
      </c>
      <c r="G14244">
        <f>VLOOKUP(Orders[[#This Row],[Product]],Product[],3,FALSE)*Orders[[#This Row],[Weight]]</f>
        <v>100</v>
      </c>
    </row>
    <row r="14245" spans="1:7" x14ac:dyDescent="0.25">
      <c r="A14245">
        <f t="shared" si="223"/>
        <v>125354</v>
      </c>
      <c r="B14245" s="1">
        <v>40413.507999990179</v>
      </c>
      <c r="C14245">
        <v>18</v>
      </c>
      <c r="D14245">
        <v>13</v>
      </c>
      <c r="E14245">
        <v>1</v>
      </c>
      <c r="F14245">
        <v>4</v>
      </c>
      <c r="G14245">
        <f>VLOOKUP(Orders[[#This Row],[Product]],Product[],3,FALSE)*Orders[[#This Row],[Weight]]</f>
        <v>56</v>
      </c>
    </row>
    <row r="14246" spans="1:7" x14ac:dyDescent="0.25">
      <c r="A14246">
        <f t="shared" si="223"/>
        <v>125355</v>
      </c>
      <c r="B14246" s="1">
        <v>40413.51199999018</v>
      </c>
      <c r="C14246">
        <v>16</v>
      </c>
      <c r="D14246">
        <v>11</v>
      </c>
      <c r="E14246">
        <v>2</v>
      </c>
      <c r="F14246">
        <v>5</v>
      </c>
      <c r="G14246">
        <f>VLOOKUP(Orders[[#This Row],[Product]],Product[],3,FALSE)*Orders[[#This Row],[Weight]]</f>
        <v>70</v>
      </c>
    </row>
    <row r="14247" spans="1:7" x14ac:dyDescent="0.25">
      <c r="A14247">
        <f t="shared" si="223"/>
        <v>125356</v>
      </c>
      <c r="B14247" s="1">
        <v>40413.517999990181</v>
      </c>
      <c r="C14247">
        <v>13</v>
      </c>
      <c r="D14247">
        <v>15</v>
      </c>
      <c r="E14247">
        <v>1</v>
      </c>
      <c r="F14247">
        <v>4</v>
      </c>
      <c r="G14247">
        <f>VLOOKUP(Orders[[#This Row],[Product]],Product[],3,FALSE)*Orders[[#This Row],[Weight]]</f>
        <v>64</v>
      </c>
    </row>
    <row r="14248" spans="1:7" x14ac:dyDescent="0.25">
      <c r="A14248">
        <f t="shared" si="223"/>
        <v>125357</v>
      </c>
      <c r="B14248" s="1">
        <v>40413.524999990179</v>
      </c>
      <c r="C14248">
        <v>13</v>
      </c>
      <c r="D14248">
        <v>12</v>
      </c>
      <c r="E14248">
        <v>3</v>
      </c>
      <c r="F14248">
        <v>4</v>
      </c>
      <c r="G14248">
        <f>VLOOKUP(Orders[[#This Row],[Product]],Product[],3,FALSE)*Orders[[#This Row],[Weight]]</f>
        <v>64</v>
      </c>
    </row>
    <row r="14249" spans="1:7" x14ac:dyDescent="0.25">
      <c r="A14249">
        <f t="shared" si="223"/>
        <v>125358</v>
      </c>
      <c r="B14249" s="1">
        <v>40413.526999990179</v>
      </c>
      <c r="C14249">
        <v>15</v>
      </c>
      <c r="D14249">
        <v>15</v>
      </c>
      <c r="E14249">
        <v>3</v>
      </c>
      <c r="F14249">
        <v>4</v>
      </c>
      <c r="G14249">
        <f>VLOOKUP(Orders[[#This Row],[Product]],Product[],3,FALSE)*Orders[[#This Row],[Weight]]</f>
        <v>80</v>
      </c>
    </row>
    <row r="14250" spans="1:7" x14ac:dyDescent="0.25">
      <c r="A14250">
        <f t="shared" si="223"/>
        <v>125359</v>
      </c>
      <c r="B14250" s="1">
        <v>40413.531999990177</v>
      </c>
      <c r="C14250">
        <v>15</v>
      </c>
      <c r="D14250">
        <v>13</v>
      </c>
      <c r="E14250">
        <v>2</v>
      </c>
      <c r="F14250">
        <v>1</v>
      </c>
      <c r="G14250">
        <f>VLOOKUP(Orders[[#This Row],[Product]],Product[],3,FALSE)*Orders[[#This Row],[Weight]]</f>
        <v>20</v>
      </c>
    </row>
    <row r="14251" spans="1:7" x14ac:dyDescent="0.25">
      <c r="A14251">
        <f t="shared" si="223"/>
        <v>125360</v>
      </c>
      <c r="B14251" s="1">
        <v>40413.535999990178</v>
      </c>
      <c r="C14251">
        <v>15</v>
      </c>
      <c r="D14251">
        <v>13</v>
      </c>
      <c r="E14251">
        <v>3</v>
      </c>
      <c r="F14251">
        <v>4</v>
      </c>
      <c r="G14251">
        <f>VLOOKUP(Orders[[#This Row],[Product]],Product[],3,FALSE)*Orders[[#This Row],[Weight]]</f>
        <v>80</v>
      </c>
    </row>
    <row r="14252" spans="1:7" x14ac:dyDescent="0.25">
      <c r="A14252">
        <f t="shared" si="223"/>
        <v>125361</v>
      </c>
      <c r="B14252" s="1">
        <v>40413.542999990175</v>
      </c>
      <c r="C14252">
        <v>18</v>
      </c>
      <c r="D14252">
        <v>13</v>
      </c>
      <c r="E14252">
        <v>1</v>
      </c>
      <c r="F14252">
        <v>2</v>
      </c>
      <c r="G14252">
        <f>VLOOKUP(Orders[[#This Row],[Product]],Product[],3,FALSE)*Orders[[#This Row],[Weight]]</f>
        <v>28</v>
      </c>
    </row>
    <row r="14253" spans="1:7" x14ac:dyDescent="0.25">
      <c r="A14253">
        <f t="shared" si="223"/>
        <v>125362</v>
      </c>
      <c r="B14253" s="1">
        <v>40413.547999990173</v>
      </c>
      <c r="C14253">
        <v>12</v>
      </c>
      <c r="D14253">
        <v>15</v>
      </c>
      <c r="E14253">
        <v>3</v>
      </c>
      <c r="F14253">
        <v>2</v>
      </c>
      <c r="G14253">
        <f>VLOOKUP(Orders[[#This Row],[Product]],Product[],3,FALSE)*Orders[[#This Row],[Weight]]</f>
        <v>28</v>
      </c>
    </row>
    <row r="14254" spans="1:7" x14ac:dyDescent="0.25">
      <c r="A14254">
        <f t="shared" si="223"/>
        <v>125363</v>
      </c>
      <c r="B14254" s="1">
        <v>40413.55499999017</v>
      </c>
      <c r="C14254">
        <v>16</v>
      </c>
      <c r="D14254">
        <v>11</v>
      </c>
      <c r="E14254">
        <v>2</v>
      </c>
      <c r="F14254">
        <v>4</v>
      </c>
      <c r="G14254">
        <f>VLOOKUP(Orders[[#This Row],[Product]],Product[],3,FALSE)*Orders[[#This Row],[Weight]]</f>
        <v>56</v>
      </c>
    </row>
    <row r="14255" spans="1:7" x14ac:dyDescent="0.25">
      <c r="A14255">
        <f t="shared" si="223"/>
        <v>125364</v>
      </c>
      <c r="B14255" s="1">
        <v>40413.563999990169</v>
      </c>
      <c r="C14255">
        <v>19</v>
      </c>
      <c r="D14255">
        <v>15</v>
      </c>
      <c r="E14255">
        <v>2</v>
      </c>
      <c r="F14255">
        <v>5</v>
      </c>
      <c r="G14255">
        <f>VLOOKUP(Orders[[#This Row],[Product]],Product[],3,FALSE)*Orders[[#This Row],[Weight]]</f>
        <v>65</v>
      </c>
    </row>
    <row r="14256" spans="1:7" x14ac:dyDescent="0.25">
      <c r="A14256">
        <f t="shared" si="223"/>
        <v>125365</v>
      </c>
      <c r="B14256" s="1">
        <v>40413.565999990169</v>
      </c>
      <c r="C14256">
        <v>17</v>
      </c>
      <c r="D14256">
        <v>12</v>
      </c>
      <c r="E14256">
        <v>3</v>
      </c>
      <c r="F14256">
        <v>4</v>
      </c>
      <c r="G14256">
        <f>VLOOKUP(Orders[[#This Row],[Product]],Product[],3,FALSE)*Orders[[#This Row],[Weight]]</f>
        <v>52</v>
      </c>
    </row>
    <row r="14257" spans="1:7" x14ac:dyDescent="0.25">
      <c r="A14257">
        <f t="shared" si="223"/>
        <v>125366</v>
      </c>
      <c r="B14257" s="1">
        <v>40413.572999990167</v>
      </c>
      <c r="C14257">
        <v>14</v>
      </c>
      <c r="D14257">
        <v>11</v>
      </c>
      <c r="E14257">
        <v>1</v>
      </c>
      <c r="F14257">
        <v>1</v>
      </c>
      <c r="G14257">
        <f>VLOOKUP(Orders[[#This Row],[Product]],Product[],3,FALSE)*Orders[[#This Row],[Weight]]</f>
        <v>14</v>
      </c>
    </row>
    <row r="14258" spans="1:7" x14ac:dyDescent="0.25">
      <c r="A14258">
        <f t="shared" si="223"/>
        <v>125367</v>
      </c>
      <c r="B14258" s="1">
        <v>40413.576999990168</v>
      </c>
      <c r="C14258">
        <v>15</v>
      </c>
      <c r="D14258">
        <v>14</v>
      </c>
      <c r="E14258">
        <v>2</v>
      </c>
      <c r="F14258">
        <v>1</v>
      </c>
      <c r="G14258">
        <f>VLOOKUP(Orders[[#This Row],[Product]],Product[],3,FALSE)*Orders[[#This Row],[Weight]]</f>
        <v>20</v>
      </c>
    </row>
    <row r="14259" spans="1:7" x14ac:dyDescent="0.25">
      <c r="A14259">
        <f t="shared" si="223"/>
        <v>125368</v>
      </c>
      <c r="B14259" s="1">
        <v>40413.581999990165</v>
      </c>
      <c r="C14259">
        <v>17</v>
      </c>
      <c r="D14259">
        <v>13</v>
      </c>
      <c r="E14259">
        <v>3</v>
      </c>
      <c r="F14259">
        <v>2</v>
      </c>
      <c r="G14259">
        <f>VLOOKUP(Orders[[#This Row],[Product]],Product[],3,FALSE)*Orders[[#This Row],[Weight]]</f>
        <v>26</v>
      </c>
    </row>
    <row r="14260" spans="1:7" x14ac:dyDescent="0.25">
      <c r="A14260">
        <f t="shared" si="223"/>
        <v>125369</v>
      </c>
      <c r="B14260" s="1">
        <v>40413.589999990167</v>
      </c>
      <c r="C14260">
        <v>11</v>
      </c>
      <c r="D14260">
        <v>15</v>
      </c>
      <c r="E14260">
        <v>2</v>
      </c>
      <c r="F14260">
        <v>1</v>
      </c>
      <c r="G14260">
        <f>VLOOKUP(Orders[[#This Row],[Product]],Product[],3,FALSE)*Orders[[#This Row],[Weight]]</f>
        <v>14</v>
      </c>
    </row>
    <row r="14261" spans="1:7" x14ac:dyDescent="0.25">
      <c r="A14261">
        <f t="shared" si="223"/>
        <v>125370</v>
      </c>
      <c r="B14261" s="1">
        <v>40413.595999990168</v>
      </c>
      <c r="C14261">
        <v>12</v>
      </c>
      <c r="D14261">
        <v>15</v>
      </c>
      <c r="E14261">
        <v>3</v>
      </c>
      <c r="F14261">
        <v>2</v>
      </c>
      <c r="G14261">
        <f>VLOOKUP(Orders[[#This Row],[Product]],Product[],3,FALSE)*Orders[[#This Row],[Weight]]</f>
        <v>28</v>
      </c>
    </row>
    <row r="14262" spans="1:7" x14ac:dyDescent="0.25">
      <c r="A14262">
        <f t="shared" si="223"/>
        <v>125371</v>
      </c>
      <c r="B14262" s="1">
        <v>40413.600999990165</v>
      </c>
      <c r="C14262">
        <v>19</v>
      </c>
      <c r="D14262">
        <v>14</v>
      </c>
      <c r="E14262">
        <v>2</v>
      </c>
      <c r="F14262">
        <v>3</v>
      </c>
      <c r="G14262">
        <f>VLOOKUP(Orders[[#This Row],[Product]],Product[],3,FALSE)*Orders[[#This Row],[Weight]]</f>
        <v>39</v>
      </c>
    </row>
    <row r="14263" spans="1:7" x14ac:dyDescent="0.25">
      <c r="A14263">
        <f t="shared" si="223"/>
        <v>125372</v>
      </c>
      <c r="B14263" s="1">
        <v>40413.607999990163</v>
      </c>
      <c r="C14263">
        <v>18</v>
      </c>
      <c r="D14263">
        <v>13</v>
      </c>
      <c r="E14263">
        <v>1</v>
      </c>
      <c r="F14263">
        <v>3</v>
      </c>
      <c r="G14263">
        <f>VLOOKUP(Orders[[#This Row],[Product]],Product[],3,FALSE)*Orders[[#This Row],[Weight]]</f>
        <v>42</v>
      </c>
    </row>
    <row r="14264" spans="1:7" x14ac:dyDescent="0.25">
      <c r="A14264">
        <f t="shared" si="223"/>
        <v>125373</v>
      </c>
      <c r="B14264" s="1">
        <v>40413.61299999016</v>
      </c>
      <c r="C14264">
        <v>17</v>
      </c>
      <c r="D14264">
        <v>14</v>
      </c>
      <c r="E14264">
        <v>1</v>
      </c>
      <c r="F14264">
        <v>2</v>
      </c>
      <c r="G14264">
        <f>VLOOKUP(Orders[[#This Row],[Product]],Product[],3,FALSE)*Orders[[#This Row],[Weight]]</f>
        <v>26</v>
      </c>
    </row>
    <row r="14265" spans="1:7" x14ac:dyDescent="0.25">
      <c r="A14265">
        <f t="shared" si="223"/>
        <v>125374</v>
      </c>
      <c r="B14265" s="1">
        <v>40413.616999990161</v>
      </c>
      <c r="C14265">
        <v>11</v>
      </c>
      <c r="D14265">
        <v>11</v>
      </c>
      <c r="E14265">
        <v>3</v>
      </c>
      <c r="F14265">
        <v>4</v>
      </c>
      <c r="G14265">
        <f>VLOOKUP(Orders[[#This Row],[Product]],Product[],3,FALSE)*Orders[[#This Row],[Weight]]</f>
        <v>56</v>
      </c>
    </row>
    <row r="14266" spans="1:7" x14ac:dyDescent="0.25">
      <c r="A14266">
        <f t="shared" si="223"/>
        <v>125375</v>
      </c>
      <c r="B14266" s="1">
        <v>40413.625999990159</v>
      </c>
      <c r="C14266">
        <v>12</v>
      </c>
      <c r="D14266">
        <v>13</v>
      </c>
      <c r="E14266">
        <v>3</v>
      </c>
      <c r="F14266">
        <v>1</v>
      </c>
      <c r="G14266">
        <f>VLOOKUP(Orders[[#This Row],[Product]],Product[],3,FALSE)*Orders[[#This Row],[Weight]]</f>
        <v>14</v>
      </c>
    </row>
    <row r="14267" spans="1:7" x14ac:dyDescent="0.25">
      <c r="A14267">
        <f t="shared" si="223"/>
        <v>125376</v>
      </c>
      <c r="B14267" s="1">
        <v>40413.62799999016</v>
      </c>
      <c r="C14267">
        <v>15</v>
      </c>
      <c r="D14267">
        <v>11</v>
      </c>
      <c r="E14267">
        <v>2</v>
      </c>
      <c r="F14267">
        <v>1</v>
      </c>
      <c r="G14267">
        <f>VLOOKUP(Orders[[#This Row],[Product]],Product[],3,FALSE)*Orders[[#This Row],[Weight]]</f>
        <v>20</v>
      </c>
    </row>
    <row r="14268" spans="1:7" x14ac:dyDescent="0.25">
      <c r="A14268">
        <f t="shared" si="223"/>
        <v>125377</v>
      </c>
      <c r="B14268" s="1">
        <v>40413.633999990161</v>
      </c>
      <c r="C14268">
        <v>15</v>
      </c>
      <c r="D14268">
        <v>12</v>
      </c>
      <c r="E14268">
        <v>3</v>
      </c>
      <c r="F14268">
        <v>3</v>
      </c>
      <c r="G14268">
        <f>VLOOKUP(Orders[[#This Row],[Product]],Product[],3,FALSE)*Orders[[#This Row],[Weight]]</f>
        <v>60</v>
      </c>
    </row>
    <row r="14269" spans="1:7" x14ac:dyDescent="0.25">
      <c r="A14269">
        <f t="shared" si="223"/>
        <v>125378</v>
      </c>
      <c r="B14269" s="1">
        <v>40413.642999990159</v>
      </c>
      <c r="C14269">
        <v>16</v>
      </c>
      <c r="D14269">
        <v>12</v>
      </c>
      <c r="E14269">
        <v>1</v>
      </c>
      <c r="F14269">
        <v>5</v>
      </c>
      <c r="G14269">
        <f>VLOOKUP(Orders[[#This Row],[Product]],Product[],3,FALSE)*Orders[[#This Row],[Weight]]</f>
        <v>70</v>
      </c>
    </row>
    <row r="14270" spans="1:7" x14ac:dyDescent="0.25">
      <c r="A14270">
        <f t="shared" si="223"/>
        <v>125379</v>
      </c>
      <c r="B14270" s="1">
        <v>40413.648999990161</v>
      </c>
      <c r="C14270">
        <v>20</v>
      </c>
      <c r="D14270">
        <v>15</v>
      </c>
      <c r="E14270">
        <v>3</v>
      </c>
      <c r="F14270">
        <v>1</v>
      </c>
      <c r="G14270">
        <f>VLOOKUP(Orders[[#This Row],[Product]],Product[],3,FALSE)*Orders[[#This Row],[Weight]]</f>
        <v>18</v>
      </c>
    </row>
    <row r="14271" spans="1:7" x14ac:dyDescent="0.25">
      <c r="A14271">
        <f t="shared" si="223"/>
        <v>125380</v>
      </c>
      <c r="B14271" s="1">
        <v>40413.658999990163</v>
      </c>
      <c r="C14271">
        <v>16</v>
      </c>
      <c r="D14271">
        <v>14</v>
      </c>
      <c r="E14271">
        <v>3</v>
      </c>
      <c r="F14271">
        <v>1</v>
      </c>
      <c r="G14271">
        <f>VLOOKUP(Orders[[#This Row],[Product]],Product[],3,FALSE)*Orders[[#This Row],[Weight]]</f>
        <v>14</v>
      </c>
    </row>
    <row r="14272" spans="1:7" x14ac:dyDescent="0.25">
      <c r="A14272">
        <f t="shared" si="223"/>
        <v>125381</v>
      </c>
      <c r="B14272" s="1">
        <v>40413.667999990161</v>
      </c>
      <c r="C14272">
        <v>18</v>
      </c>
      <c r="D14272">
        <v>15</v>
      </c>
      <c r="E14272">
        <v>1</v>
      </c>
      <c r="F14272">
        <v>4</v>
      </c>
      <c r="G14272">
        <f>VLOOKUP(Orders[[#This Row],[Product]],Product[],3,FALSE)*Orders[[#This Row],[Weight]]</f>
        <v>56</v>
      </c>
    </row>
    <row r="14273" spans="1:7" x14ac:dyDescent="0.25">
      <c r="A14273">
        <f t="shared" si="223"/>
        <v>125382</v>
      </c>
      <c r="B14273" s="1">
        <v>40413.675999990162</v>
      </c>
      <c r="C14273">
        <v>18</v>
      </c>
      <c r="D14273">
        <v>12</v>
      </c>
      <c r="E14273">
        <v>3</v>
      </c>
      <c r="F14273">
        <v>2</v>
      </c>
      <c r="G14273">
        <f>VLOOKUP(Orders[[#This Row],[Product]],Product[],3,FALSE)*Orders[[#This Row],[Weight]]</f>
        <v>28</v>
      </c>
    </row>
    <row r="14274" spans="1:7" x14ac:dyDescent="0.25">
      <c r="A14274">
        <f t="shared" si="223"/>
        <v>125383</v>
      </c>
      <c r="B14274" s="1">
        <v>40413.684999990161</v>
      </c>
      <c r="C14274">
        <v>13</v>
      </c>
      <c r="D14274">
        <v>15</v>
      </c>
      <c r="E14274">
        <v>2</v>
      </c>
      <c r="F14274">
        <v>2</v>
      </c>
      <c r="G14274">
        <f>VLOOKUP(Orders[[#This Row],[Product]],Product[],3,FALSE)*Orders[[#This Row],[Weight]]</f>
        <v>32</v>
      </c>
    </row>
    <row r="14275" spans="1:7" x14ac:dyDescent="0.25">
      <c r="A14275">
        <f t="shared" si="223"/>
        <v>125384</v>
      </c>
      <c r="B14275" s="1">
        <v>40413.691999990158</v>
      </c>
      <c r="C14275">
        <v>13</v>
      </c>
      <c r="D14275">
        <v>15</v>
      </c>
      <c r="E14275">
        <v>2</v>
      </c>
      <c r="F14275">
        <v>2</v>
      </c>
      <c r="G14275">
        <f>VLOOKUP(Orders[[#This Row],[Product]],Product[],3,FALSE)*Orders[[#This Row],[Weight]]</f>
        <v>32</v>
      </c>
    </row>
    <row r="14276" spans="1:7" x14ac:dyDescent="0.25">
      <c r="A14276">
        <f t="shared" ref="A14276:A14339" si="224">+A14275+1</f>
        <v>125385</v>
      </c>
      <c r="B14276" s="1">
        <v>40413.69999999016</v>
      </c>
      <c r="C14276">
        <v>13</v>
      </c>
      <c r="D14276">
        <v>14</v>
      </c>
      <c r="E14276">
        <v>2</v>
      </c>
      <c r="F14276">
        <v>4</v>
      </c>
      <c r="G14276">
        <f>VLOOKUP(Orders[[#This Row],[Product]],Product[],3,FALSE)*Orders[[#This Row],[Weight]]</f>
        <v>64</v>
      </c>
    </row>
    <row r="14277" spans="1:7" x14ac:dyDescent="0.25">
      <c r="A14277">
        <f t="shared" si="224"/>
        <v>125386</v>
      </c>
      <c r="B14277" s="1">
        <v>40413.709999990162</v>
      </c>
      <c r="C14277">
        <v>18</v>
      </c>
      <c r="D14277">
        <v>11</v>
      </c>
      <c r="E14277">
        <v>3</v>
      </c>
      <c r="F14277">
        <v>3</v>
      </c>
      <c r="G14277">
        <f>VLOOKUP(Orders[[#This Row],[Product]],Product[],3,FALSE)*Orders[[#This Row],[Weight]]</f>
        <v>42</v>
      </c>
    </row>
    <row r="14278" spans="1:7" x14ac:dyDescent="0.25">
      <c r="A14278">
        <f t="shared" si="224"/>
        <v>125387</v>
      </c>
      <c r="B14278" s="1">
        <v>40414.37999999016</v>
      </c>
      <c r="C14278">
        <v>18</v>
      </c>
      <c r="D14278">
        <v>11</v>
      </c>
      <c r="E14278">
        <v>3</v>
      </c>
      <c r="F14278">
        <v>5</v>
      </c>
      <c r="G14278">
        <f>VLOOKUP(Orders[[#This Row],[Product]],Product[],3,FALSE)*Orders[[#This Row],[Weight]]</f>
        <v>70</v>
      </c>
    </row>
    <row r="14279" spans="1:7" x14ac:dyDescent="0.25">
      <c r="A14279">
        <f t="shared" si="224"/>
        <v>125388</v>
      </c>
      <c r="B14279" s="1">
        <v>40414.381999990161</v>
      </c>
      <c r="C14279">
        <v>12</v>
      </c>
      <c r="D14279">
        <v>15</v>
      </c>
      <c r="E14279">
        <v>3</v>
      </c>
      <c r="F14279">
        <v>1</v>
      </c>
      <c r="G14279">
        <f>VLOOKUP(Orders[[#This Row],[Product]],Product[],3,FALSE)*Orders[[#This Row],[Weight]]</f>
        <v>14</v>
      </c>
    </row>
    <row r="14280" spans="1:7" x14ac:dyDescent="0.25">
      <c r="A14280">
        <f t="shared" si="224"/>
        <v>125389</v>
      </c>
      <c r="B14280" s="1">
        <v>40414.385999990162</v>
      </c>
      <c r="C14280">
        <v>16</v>
      </c>
      <c r="D14280">
        <v>13</v>
      </c>
      <c r="E14280">
        <v>2</v>
      </c>
      <c r="F14280">
        <v>5</v>
      </c>
      <c r="G14280">
        <f>VLOOKUP(Orders[[#This Row],[Product]],Product[],3,FALSE)*Orders[[#This Row],[Weight]]</f>
        <v>70</v>
      </c>
    </row>
    <row r="14281" spans="1:7" x14ac:dyDescent="0.25">
      <c r="A14281">
        <f t="shared" si="224"/>
        <v>125390</v>
      </c>
      <c r="B14281" s="1">
        <v>40414.391999990163</v>
      </c>
      <c r="C14281">
        <v>15</v>
      </c>
      <c r="D14281">
        <v>13</v>
      </c>
      <c r="E14281">
        <v>3</v>
      </c>
      <c r="F14281">
        <v>3</v>
      </c>
      <c r="G14281">
        <f>VLOOKUP(Orders[[#This Row],[Product]],Product[],3,FALSE)*Orders[[#This Row],[Weight]]</f>
        <v>60</v>
      </c>
    </row>
    <row r="14282" spans="1:7" x14ac:dyDescent="0.25">
      <c r="A14282">
        <f t="shared" si="224"/>
        <v>125391</v>
      </c>
      <c r="B14282" s="1">
        <v>40414.395999990164</v>
      </c>
      <c r="C14282">
        <v>18</v>
      </c>
      <c r="D14282">
        <v>12</v>
      </c>
      <c r="E14282">
        <v>1</v>
      </c>
      <c r="F14282">
        <v>1</v>
      </c>
      <c r="G14282">
        <f>VLOOKUP(Orders[[#This Row],[Product]],Product[],3,FALSE)*Orders[[#This Row],[Weight]]</f>
        <v>14</v>
      </c>
    </row>
    <row r="14283" spans="1:7" x14ac:dyDescent="0.25">
      <c r="A14283">
        <f t="shared" si="224"/>
        <v>125392</v>
      </c>
      <c r="B14283" s="1">
        <v>40414.405999990166</v>
      </c>
      <c r="C14283">
        <v>12</v>
      </c>
      <c r="D14283">
        <v>13</v>
      </c>
      <c r="E14283">
        <v>1</v>
      </c>
      <c r="F14283">
        <v>2</v>
      </c>
      <c r="G14283">
        <f>VLOOKUP(Orders[[#This Row],[Product]],Product[],3,FALSE)*Orders[[#This Row],[Weight]]</f>
        <v>28</v>
      </c>
    </row>
    <row r="14284" spans="1:7" x14ac:dyDescent="0.25">
      <c r="A14284">
        <f t="shared" si="224"/>
        <v>125393</v>
      </c>
      <c r="B14284" s="1">
        <v>40414.413999990167</v>
      </c>
      <c r="C14284">
        <v>16</v>
      </c>
      <c r="D14284">
        <v>11</v>
      </c>
      <c r="E14284">
        <v>3</v>
      </c>
      <c r="F14284">
        <v>3</v>
      </c>
      <c r="G14284">
        <f>VLOOKUP(Orders[[#This Row],[Product]],Product[],3,FALSE)*Orders[[#This Row],[Weight]]</f>
        <v>42</v>
      </c>
    </row>
    <row r="14285" spans="1:7" x14ac:dyDescent="0.25">
      <c r="A14285">
        <f t="shared" si="224"/>
        <v>125394</v>
      </c>
      <c r="B14285" s="1">
        <v>40414.417999990168</v>
      </c>
      <c r="C14285">
        <v>17</v>
      </c>
      <c r="D14285">
        <v>13</v>
      </c>
      <c r="E14285">
        <v>2</v>
      </c>
      <c r="F14285">
        <v>4</v>
      </c>
      <c r="G14285">
        <f>VLOOKUP(Orders[[#This Row],[Product]],Product[],3,FALSE)*Orders[[#This Row],[Weight]]</f>
        <v>52</v>
      </c>
    </row>
    <row r="14286" spans="1:7" x14ac:dyDescent="0.25">
      <c r="A14286">
        <f t="shared" si="224"/>
        <v>125395</v>
      </c>
      <c r="B14286" s="1">
        <v>40414.421999990169</v>
      </c>
      <c r="C14286">
        <v>18</v>
      </c>
      <c r="D14286">
        <v>12</v>
      </c>
      <c r="E14286">
        <v>1</v>
      </c>
      <c r="F14286">
        <v>2</v>
      </c>
      <c r="G14286">
        <f>VLOOKUP(Orders[[#This Row],[Product]],Product[],3,FALSE)*Orders[[#This Row],[Weight]]</f>
        <v>28</v>
      </c>
    </row>
    <row r="14287" spans="1:7" x14ac:dyDescent="0.25">
      <c r="A14287">
        <f t="shared" si="224"/>
        <v>125396</v>
      </c>
      <c r="B14287" s="1">
        <v>40414.426999990166</v>
      </c>
      <c r="C14287">
        <v>13</v>
      </c>
      <c r="D14287">
        <v>11</v>
      </c>
      <c r="E14287">
        <v>2</v>
      </c>
      <c r="F14287">
        <v>2</v>
      </c>
      <c r="G14287">
        <f>VLOOKUP(Orders[[#This Row],[Product]],Product[],3,FALSE)*Orders[[#This Row],[Weight]]</f>
        <v>32</v>
      </c>
    </row>
    <row r="14288" spans="1:7" x14ac:dyDescent="0.25">
      <c r="A14288">
        <f t="shared" si="224"/>
        <v>125397</v>
      </c>
      <c r="B14288" s="1">
        <v>40414.436999990168</v>
      </c>
      <c r="C14288">
        <v>14</v>
      </c>
      <c r="D14288">
        <v>15</v>
      </c>
      <c r="E14288">
        <v>3</v>
      </c>
      <c r="F14288">
        <v>4</v>
      </c>
      <c r="G14288">
        <f>VLOOKUP(Orders[[#This Row],[Product]],Product[],3,FALSE)*Orders[[#This Row],[Weight]]</f>
        <v>56</v>
      </c>
    </row>
    <row r="14289" spans="1:7" x14ac:dyDescent="0.25">
      <c r="A14289">
        <f t="shared" si="224"/>
        <v>125398</v>
      </c>
      <c r="B14289" s="1">
        <v>40414.443999990166</v>
      </c>
      <c r="C14289">
        <v>11</v>
      </c>
      <c r="D14289">
        <v>12</v>
      </c>
      <c r="E14289">
        <v>2</v>
      </c>
      <c r="F14289">
        <v>3</v>
      </c>
      <c r="G14289">
        <f>VLOOKUP(Orders[[#This Row],[Product]],Product[],3,FALSE)*Orders[[#This Row],[Weight]]</f>
        <v>42</v>
      </c>
    </row>
    <row r="14290" spans="1:7" x14ac:dyDescent="0.25">
      <c r="A14290">
        <f t="shared" si="224"/>
        <v>125399</v>
      </c>
      <c r="B14290" s="1">
        <v>40414.445999990166</v>
      </c>
      <c r="C14290">
        <v>15</v>
      </c>
      <c r="D14290">
        <v>13</v>
      </c>
      <c r="E14290">
        <v>3</v>
      </c>
      <c r="F14290">
        <v>2</v>
      </c>
      <c r="G14290">
        <f>VLOOKUP(Orders[[#This Row],[Product]],Product[],3,FALSE)*Orders[[#This Row],[Weight]]</f>
        <v>40</v>
      </c>
    </row>
    <row r="14291" spans="1:7" x14ac:dyDescent="0.25">
      <c r="A14291">
        <f t="shared" si="224"/>
        <v>125400</v>
      </c>
      <c r="B14291" s="1">
        <v>40414.446999990163</v>
      </c>
      <c r="C14291">
        <v>18</v>
      </c>
      <c r="D14291">
        <v>13</v>
      </c>
      <c r="E14291">
        <v>3</v>
      </c>
      <c r="F14291">
        <v>4</v>
      </c>
      <c r="G14291">
        <f>VLOOKUP(Orders[[#This Row],[Product]],Product[],3,FALSE)*Orders[[#This Row],[Weight]]</f>
        <v>56</v>
      </c>
    </row>
    <row r="14292" spans="1:7" x14ac:dyDescent="0.25">
      <c r="A14292">
        <f t="shared" si="224"/>
        <v>125401</v>
      </c>
      <c r="B14292" s="1">
        <v>40414.455999990161</v>
      </c>
      <c r="C14292">
        <v>20</v>
      </c>
      <c r="D14292">
        <v>12</v>
      </c>
      <c r="E14292">
        <v>2</v>
      </c>
      <c r="F14292">
        <v>2</v>
      </c>
      <c r="G14292">
        <f>VLOOKUP(Orders[[#This Row],[Product]],Product[],3,FALSE)*Orders[[#This Row],[Weight]]</f>
        <v>36</v>
      </c>
    </row>
    <row r="14293" spans="1:7" x14ac:dyDescent="0.25">
      <c r="A14293">
        <f t="shared" si="224"/>
        <v>125402</v>
      </c>
      <c r="B14293" s="1">
        <v>40414.462999990159</v>
      </c>
      <c r="C14293">
        <v>15</v>
      </c>
      <c r="D14293">
        <v>14</v>
      </c>
      <c r="E14293">
        <v>3</v>
      </c>
      <c r="F14293">
        <v>3</v>
      </c>
      <c r="G14293">
        <f>VLOOKUP(Orders[[#This Row],[Product]],Product[],3,FALSE)*Orders[[#This Row],[Weight]]</f>
        <v>60</v>
      </c>
    </row>
    <row r="14294" spans="1:7" x14ac:dyDescent="0.25">
      <c r="A14294">
        <f t="shared" si="224"/>
        <v>125403</v>
      </c>
      <c r="B14294" s="1">
        <v>40414.463999990156</v>
      </c>
      <c r="C14294">
        <v>20</v>
      </c>
      <c r="D14294">
        <v>14</v>
      </c>
      <c r="E14294">
        <v>2</v>
      </c>
      <c r="F14294">
        <v>2</v>
      </c>
      <c r="G14294">
        <f>VLOOKUP(Orders[[#This Row],[Product]],Product[],3,FALSE)*Orders[[#This Row],[Weight]]</f>
        <v>36</v>
      </c>
    </row>
    <row r="14295" spans="1:7" x14ac:dyDescent="0.25">
      <c r="A14295">
        <f t="shared" si="224"/>
        <v>125404</v>
      </c>
      <c r="B14295" s="1">
        <v>40414.471999990157</v>
      </c>
      <c r="C14295">
        <v>13</v>
      </c>
      <c r="D14295">
        <v>13</v>
      </c>
      <c r="E14295">
        <v>3</v>
      </c>
      <c r="F14295">
        <v>4</v>
      </c>
      <c r="G14295">
        <f>VLOOKUP(Orders[[#This Row],[Product]],Product[],3,FALSE)*Orders[[#This Row],[Weight]]</f>
        <v>64</v>
      </c>
    </row>
    <row r="14296" spans="1:7" x14ac:dyDescent="0.25">
      <c r="A14296">
        <f t="shared" si="224"/>
        <v>125405</v>
      </c>
      <c r="B14296" s="1">
        <v>40414.472999990154</v>
      </c>
      <c r="C14296">
        <v>17</v>
      </c>
      <c r="D14296">
        <v>15</v>
      </c>
      <c r="E14296">
        <v>2</v>
      </c>
      <c r="F14296">
        <v>2</v>
      </c>
      <c r="G14296">
        <f>VLOOKUP(Orders[[#This Row],[Product]],Product[],3,FALSE)*Orders[[#This Row],[Weight]]</f>
        <v>26</v>
      </c>
    </row>
    <row r="14297" spans="1:7" x14ac:dyDescent="0.25">
      <c r="A14297">
        <f t="shared" si="224"/>
        <v>125406</v>
      </c>
      <c r="B14297" s="1">
        <v>40414.481999990152</v>
      </c>
      <c r="C14297">
        <v>17</v>
      </c>
      <c r="D14297">
        <v>15</v>
      </c>
      <c r="E14297">
        <v>3</v>
      </c>
      <c r="F14297">
        <v>3</v>
      </c>
      <c r="G14297">
        <f>VLOOKUP(Orders[[#This Row],[Product]],Product[],3,FALSE)*Orders[[#This Row],[Weight]]</f>
        <v>39</v>
      </c>
    </row>
    <row r="14298" spans="1:7" x14ac:dyDescent="0.25">
      <c r="A14298">
        <f t="shared" si="224"/>
        <v>125407</v>
      </c>
      <c r="B14298" s="1">
        <v>40414.487999990153</v>
      </c>
      <c r="C14298">
        <v>18</v>
      </c>
      <c r="D14298">
        <v>11</v>
      </c>
      <c r="E14298">
        <v>1</v>
      </c>
      <c r="F14298">
        <v>2</v>
      </c>
      <c r="G14298">
        <f>VLOOKUP(Orders[[#This Row],[Product]],Product[],3,FALSE)*Orders[[#This Row],[Weight]]</f>
        <v>28</v>
      </c>
    </row>
    <row r="14299" spans="1:7" x14ac:dyDescent="0.25">
      <c r="A14299">
        <f t="shared" si="224"/>
        <v>125408</v>
      </c>
      <c r="B14299" s="1">
        <v>40414.496999990151</v>
      </c>
      <c r="C14299">
        <v>19</v>
      </c>
      <c r="D14299">
        <v>13</v>
      </c>
      <c r="E14299">
        <v>3</v>
      </c>
      <c r="F14299">
        <v>4</v>
      </c>
      <c r="G14299">
        <f>VLOOKUP(Orders[[#This Row],[Product]],Product[],3,FALSE)*Orders[[#This Row],[Weight]]</f>
        <v>52</v>
      </c>
    </row>
    <row r="14300" spans="1:7" x14ac:dyDescent="0.25">
      <c r="A14300">
        <f t="shared" si="224"/>
        <v>125409</v>
      </c>
      <c r="B14300" s="1">
        <v>40414.501999990149</v>
      </c>
      <c r="C14300">
        <v>17</v>
      </c>
      <c r="D14300">
        <v>11</v>
      </c>
      <c r="E14300">
        <v>1</v>
      </c>
      <c r="F14300">
        <v>5</v>
      </c>
      <c r="G14300">
        <f>VLOOKUP(Orders[[#This Row],[Product]],Product[],3,FALSE)*Orders[[#This Row],[Weight]]</f>
        <v>65</v>
      </c>
    </row>
    <row r="14301" spans="1:7" x14ac:dyDescent="0.25">
      <c r="A14301">
        <f t="shared" si="224"/>
        <v>125410</v>
      </c>
      <c r="B14301" s="1">
        <v>40414.503999990149</v>
      </c>
      <c r="C14301">
        <v>14</v>
      </c>
      <c r="D14301">
        <v>15</v>
      </c>
      <c r="E14301">
        <v>2</v>
      </c>
      <c r="F14301">
        <v>5</v>
      </c>
      <c r="G14301">
        <f>VLOOKUP(Orders[[#This Row],[Product]],Product[],3,FALSE)*Orders[[#This Row],[Weight]]</f>
        <v>70</v>
      </c>
    </row>
    <row r="14302" spans="1:7" x14ac:dyDescent="0.25">
      <c r="A14302">
        <f t="shared" si="224"/>
        <v>125411</v>
      </c>
      <c r="B14302" s="1">
        <v>40414.513999990151</v>
      </c>
      <c r="C14302">
        <v>18</v>
      </c>
      <c r="D14302">
        <v>11</v>
      </c>
      <c r="E14302">
        <v>2</v>
      </c>
      <c r="F14302">
        <v>4</v>
      </c>
      <c r="G14302">
        <f>VLOOKUP(Orders[[#This Row],[Product]],Product[],3,FALSE)*Orders[[#This Row],[Weight]]</f>
        <v>56</v>
      </c>
    </row>
    <row r="14303" spans="1:7" x14ac:dyDescent="0.25">
      <c r="A14303">
        <f t="shared" si="224"/>
        <v>125412</v>
      </c>
      <c r="B14303" s="1">
        <v>40414.521999990153</v>
      </c>
      <c r="C14303">
        <v>16</v>
      </c>
      <c r="D14303">
        <v>12</v>
      </c>
      <c r="E14303">
        <v>2</v>
      </c>
      <c r="F14303">
        <v>2</v>
      </c>
      <c r="G14303">
        <f>VLOOKUP(Orders[[#This Row],[Product]],Product[],3,FALSE)*Orders[[#This Row],[Weight]]</f>
        <v>28</v>
      </c>
    </row>
    <row r="14304" spans="1:7" x14ac:dyDescent="0.25">
      <c r="A14304">
        <f t="shared" si="224"/>
        <v>125413</v>
      </c>
      <c r="B14304" s="1">
        <v>40414.529999990154</v>
      </c>
      <c r="C14304">
        <v>13</v>
      </c>
      <c r="D14304">
        <v>15</v>
      </c>
      <c r="E14304">
        <v>3</v>
      </c>
      <c r="F14304">
        <v>1</v>
      </c>
      <c r="G14304">
        <f>VLOOKUP(Orders[[#This Row],[Product]],Product[],3,FALSE)*Orders[[#This Row],[Weight]]</f>
        <v>16</v>
      </c>
    </row>
    <row r="14305" spans="1:7" x14ac:dyDescent="0.25">
      <c r="A14305">
        <f t="shared" si="224"/>
        <v>125414</v>
      </c>
      <c r="B14305" s="1">
        <v>40414.533999990155</v>
      </c>
      <c r="C14305">
        <v>19</v>
      </c>
      <c r="D14305">
        <v>12</v>
      </c>
      <c r="E14305">
        <v>3</v>
      </c>
      <c r="F14305">
        <v>2</v>
      </c>
      <c r="G14305">
        <f>VLOOKUP(Orders[[#This Row],[Product]],Product[],3,FALSE)*Orders[[#This Row],[Weight]]</f>
        <v>26</v>
      </c>
    </row>
    <row r="14306" spans="1:7" x14ac:dyDescent="0.25">
      <c r="A14306">
        <f t="shared" si="224"/>
        <v>125415</v>
      </c>
      <c r="B14306" s="1">
        <v>40414.542999990153</v>
      </c>
      <c r="C14306">
        <v>19</v>
      </c>
      <c r="D14306">
        <v>14</v>
      </c>
      <c r="E14306">
        <v>3</v>
      </c>
      <c r="F14306">
        <v>1</v>
      </c>
      <c r="G14306">
        <f>VLOOKUP(Orders[[#This Row],[Product]],Product[],3,FALSE)*Orders[[#This Row],[Weight]]</f>
        <v>13</v>
      </c>
    </row>
    <row r="14307" spans="1:7" x14ac:dyDescent="0.25">
      <c r="A14307">
        <f t="shared" si="224"/>
        <v>125416</v>
      </c>
      <c r="B14307" s="1">
        <v>40414.550999990155</v>
      </c>
      <c r="C14307">
        <v>12</v>
      </c>
      <c r="D14307">
        <v>12</v>
      </c>
      <c r="E14307">
        <v>2</v>
      </c>
      <c r="F14307">
        <v>2</v>
      </c>
      <c r="G14307">
        <f>VLOOKUP(Orders[[#This Row],[Product]],Product[],3,FALSE)*Orders[[#This Row],[Weight]]</f>
        <v>28</v>
      </c>
    </row>
    <row r="14308" spans="1:7" x14ac:dyDescent="0.25">
      <c r="A14308">
        <f t="shared" si="224"/>
        <v>125417</v>
      </c>
      <c r="B14308" s="1">
        <v>40414.559999990153</v>
      </c>
      <c r="C14308">
        <v>20</v>
      </c>
      <c r="D14308">
        <v>15</v>
      </c>
      <c r="E14308">
        <v>1</v>
      </c>
      <c r="F14308">
        <v>2</v>
      </c>
      <c r="G14308">
        <f>VLOOKUP(Orders[[#This Row],[Product]],Product[],3,FALSE)*Orders[[#This Row],[Weight]]</f>
        <v>36</v>
      </c>
    </row>
    <row r="14309" spans="1:7" x14ac:dyDescent="0.25">
      <c r="A14309">
        <f t="shared" si="224"/>
        <v>125418</v>
      </c>
      <c r="B14309" s="1">
        <v>40414.564999990151</v>
      </c>
      <c r="C14309">
        <v>12</v>
      </c>
      <c r="D14309">
        <v>11</v>
      </c>
      <c r="E14309">
        <v>3</v>
      </c>
      <c r="F14309">
        <v>5</v>
      </c>
      <c r="G14309">
        <f>VLOOKUP(Orders[[#This Row],[Product]],Product[],3,FALSE)*Orders[[#This Row],[Weight]]</f>
        <v>70</v>
      </c>
    </row>
    <row r="14310" spans="1:7" x14ac:dyDescent="0.25">
      <c r="A14310">
        <f t="shared" si="224"/>
        <v>125419</v>
      </c>
      <c r="B14310" s="1">
        <v>40414.568999990151</v>
      </c>
      <c r="C14310">
        <v>17</v>
      </c>
      <c r="D14310">
        <v>13</v>
      </c>
      <c r="E14310">
        <v>1</v>
      </c>
      <c r="F14310">
        <v>4</v>
      </c>
      <c r="G14310">
        <f>VLOOKUP(Orders[[#This Row],[Product]],Product[],3,FALSE)*Orders[[#This Row],[Weight]]</f>
        <v>52</v>
      </c>
    </row>
    <row r="14311" spans="1:7" x14ac:dyDescent="0.25">
      <c r="A14311">
        <f t="shared" si="224"/>
        <v>125420</v>
      </c>
      <c r="B14311" s="1">
        <v>40414.573999990149</v>
      </c>
      <c r="C14311">
        <v>14</v>
      </c>
      <c r="D14311">
        <v>13</v>
      </c>
      <c r="E14311">
        <v>1</v>
      </c>
      <c r="F14311">
        <v>1</v>
      </c>
      <c r="G14311">
        <f>VLOOKUP(Orders[[#This Row],[Product]],Product[],3,FALSE)*Orders[[#This Row],[Weight]]</f>
        <v>14</v>
      </c>
    </row>
    <row r="14312" spans="1:7" x14ac:dyDescent="0.25">
      <c r="A14312">
        <f t="shared" si="224"/>
        <v>125421</v>
      </c>
      <c r="B14312" s="1">
        <v>40414.581999990151</v>
      </c>
      <c r="C14312">
        <v>14</v>
      </c>
      <c r="D14312">
        <v>11</v>
      </c>
      <c r="E14312">
        <v>1</v>
      </c>
      <c r="F14312">
        <v>2</v>
      </c>
      <c r="G14312">
        <f>VLOOKUP(Orders[[#This Row],[Product]],Product[],3,FALSE)*Orders[[#This Row],[Weight]]</f>
        <v>28</v>
      </c>
    </row>
    <row r="14313" spans="1:7" x14ac:dyDescent="0.25">
      <c r="A14313">
        <f t="shared" si="224"/>
        <v>125422</v>
      </c>
      <c r="B14313" s="1">
        <v>40414.583999990151</v>
      </c>
      <c r="C14313">
        <v>15</v>
      </c>
      <c r="D14313">
        <v>11</v>
      </c>
      <c r="E14313">
        <v>3</v>
      </c>
      <c r="F14313">
        <v>5</v>
      </c>
      <c r="G14313">
        <f>VLOOKUP(Orders[[#This Row],[Product]],Product[],3,FALSE)*Orders[[#This Row],[Weight]]</f>
        <v>100</v>
      </c>
    </row>
    <row r="14314" spans="1:7" x14ac:dyDescent="0.25">
      <c r="A14314">
        <f t="shared" si="224"/>
        <v>125423</v>
      </c>
      <c r="B14314" s="1">
        <v>40414.592999990149</v>
      </c>
      <c r="C14314">
        <v>15</v>
      </c>
      <c r="D14314">
        <v>12</v>
      </c>
      <c r="E14314">
        <v>1</v>
      </c>
      <c r="F14314">
        <v>2</v>
      </c>
      <c r="G14314">
        <f>VLOOKUP(Orders[[#This Row],[Product]],Product[],3,FALSE)*Orders[[#This Row],[Weight]]</f>
        <v>40</v>
      </c>
    </row>
    <row r="14315" spans="1:7" x14ac:dyDescent="0.25">
      <c r="A14315">
        <f t="shared" si="224"/>
        <v>125424</v>
      </c>
      <c r="B14315" s="1">
        <v>40414.600999990151</v>
      </c>
      <c r="C14315">
        <v>17</v>
      </c>
      <c r="D14315">
        <v>14</v>
      </c>
      <c r="E14315">
        <v>1</v>
      </c>
      <c r="F14315">
        <v>5</v>
      </c>
      <c r="G14315">
        <f>VLOOKUP(Orders[[#This Row],[Product]],Product[],3,FALSE)*Orders[[#This Row],[Weight]]</f>
        <v>65</v>
      </c>
    </row>
    <row r="14316" spans="1:7" x14ac:dyDescent="0.25">
      <c r="A14316">
        <f t="shared" si="224"/>
        <v>125425</v>
      </c>
      <c r="B14316" s="1">
        <v>40414.608999990152</v>
      </c>
      <c r="C14316">
        <v>15</v>
      </c>
      <c r="D14316">
        <v>14</v>
      </c>
      <c r="E14316">
        <v>3</v>
      </c>
      <c r="F14316">
        <v>2</v>
      </c>
      <c r="G14316">
        <f>VLOOKUP(Orders[[#This Row],[Product]],Product[],3,FALSE)*Orders[[#This Row],[Weight]]</f>
        <v>40</v>
      </c>
    </row>
    <row r="14317" spans="1:7" x14ac:dyDescent="0.25">
      <c r="A14317">
        <f t="shared" si="224"/>
        <v>125426</v>
      </c>
      <c r="B14317" s="1">
        <v>40414.610999990153</v>
      </c>
      <c r="C14317">
        <v>11</v>
      </c>
      <c r="D14317">
        <v>12</v>
      </c>
      <c r="E14317">
        <v>1</v>
      </c>
      <c r="F14317">
        <v>4</v>
      </c>
      <c r="G14317">
        <f>VLOOKUP(Orders[[#This Row],[Product]],Product[],3,FALSE)*Orders[[#This Row],[Weight]]</f>
        <v>56</v>
      </c>
    </row>
    <row r="14318" spans="1:7" x14ac:dyDescent="0.25">
      <c r="A14318">
        <f t="shared" si="224"/>
        <v>125427</v>
      </c>
      <c r="B14318" s="1">
        <v>40414.611999990149</v>
      </c>
      <c r="C14318">
        <v>13</v>
      </c>
      <c r="D14318">
        <v>14</v>
      </c>
      <c r="E14318">
        <v>2</v>
      </c>
      <c r="F14318">
        <v>3</v>
      </c>
      <c r="G14318">
        <f>VLOOKUP(Orders[[#This Row],[Product]],Product[],3,FALSE)*Orders[[#This Row],[Weight]]</f>
        <v>48</v>
      </c>
    </row>
    <row r="14319" spans="1:7" x14ac:dyDescent="0.25">
      <c r="A14319">
        <f t="shared" si="224"/>
        <v>125428</v>
      </c>
      <c r="B14319" s="1">
        <v>40414.617999990151</v>
      </c>
      <c r="C14319">
        <v>14</v>
      </c>
      <c r="D14319">
        <v>14</v>
      </c>
      <c r="E14319">
        <v>1</v>
      </c>
      <c r="F14319">
        <v>2</v>
      </c>
      <c r="G14319">
        <f>VLOOKUP(Orders[[#This Row],[Product]],Product[],3,FALSE)*Orders[[#This Row],[Weight]]</f>
        <v>28</v>
      </c>
    </row>
    <row r="14320" spans="1:7" x14ac:dyDescent="0.25">
      <c r="A14320">
        <f t="shared" si="224"/>
        <v>125429</v>
      </c>
      <c r="B14320" s="1">
        <v>40414.623999990152</v>
      </c>
      <c r="C14320">
        <v>20</v>
      </c>
      <c r="D14320">
        <v>13</v>
      </c>
      <c r="E14320">
        <v>1</v>
      </c>
      <c r="F14320">
        <v>3</v>
      </c>
      <c r="G14320">
        <f>VLOOKUP(Orders[[#This Row],[Product]],Product[],3,FALSE)*Orders[[#This Row],[Weight]]</f>
        <v>54</v>
      </c>
    </row>
    <row r="14321" spans="1:7" x14ac:dyDescent="0.25">
      <c r="A14321">
        <f t="shared" si="224"/>
        <v>125430</v>
      </c>
      <c r="B14321" s="1">
        <v>40414.633999990154</v>
      </c>
      <c r="C14321">
        <v>17</v>
      </c>
      <c r="D14321">
        <v>11</v>
      </c>
      <c r="E14321">
        <v>2</v>
      </c>
      <c r="F14321">
        <v>4</v>
      </c>
      <c r="G14321">
        <f>VLOOKUP(Orders[[#This Row],[Product]],Product[],3,FALSE)*Orders[[#This Row],[Weight]]</f>
        <v>52</v>
      </c>
    </row>
    <row r="14322" spans="1:7" x14ac:dyDescent="0.25">
      <c r="A14322">
        <f t="shared" si="224"/>
        <v>125431</v>
      </c>
      <c r="B14322" s="1">
        <v>40414.639999990155</v>
      </c>
      <c r="C14322">
        <v>11</v>
      </c>
      <c r="D14322">
        <v>12</v>
      </c>
      <c r="E14322">
        <v>2</v>
      </c>
      <c r="F14322">
        <v>2</v>
      </c>
      <c r="G14322">
        <f>VLOOKUP(Orders[[#This Row],[Product]],Product[],3,FALSE)*Orders[[#This Row],[Weight]]</f>
        <v>28</v>
      </c>
    </row>
    <row r="14323" spans="1:7" x14ac:dyDescent="0.25">
      <c r="A14323">
        <f t="shared" si="224"/>
        <v>125432</v>
      </c>
      <c r="B14323" s="1">
        <v>40414.644999990152</v>
      </c>
      <c r="C14323">
        <v>12</v>
      </c>
      <c r="D14323">
        <v>15</v>
      </c>
      <c r="E14323">
        <v>1</v>
      </c>
      <c r="F14323">
        <v>1</v>
      </c>
      <c r="G14323">
        <f>VLOOKUP(Orders[[#This Row],[Product]],Product[],3,FALSE)*Orders[[#This Row],[Weight]]</f>
        <v>14</v>
      </c>
    </row>
    <row r="14324" spans="1:7" x14ac:dyDescent="0.25">
      <c r="A14324">
        <f t="shared" si="224"/>
        <v>125433</v>
      </c>
      <c r="B14324" s="1">
        <v>40414.648999990153</v>
      </c>
      <c r="C14324">
        <v>12</v>
      </c>
      <c r="D14324">
        <v>11</v>
      </c>
      <c r="E14324">
        <v>3</v>
      </c>
      <c r="F14324">
        <v>3</v>
      </c>
      <c r="G14324">
        <f>VLOOKUP(Orders[[#This Row],[Product]],Product[],3,FALSE)*Orders[[#This Row],[Weight]]</f>
        <v>42</v>
      </c>
    </row>
    <row r="14325" spans="1:7" x14ac:dyDescent="0.25">
      <c r="A14325">
        <f t="shared" si="224"/>
        <v>125434</v>
      </c>
      <c r="B14325" s="1">
        <v>40414.64999999015</v>
      </c>
      <c r="C14325">
        <v>13</v>
      </c>
      <c r="D14325">
        <v>12</v>
      </c>
      <c r="E14325">
        <v>2</v>
      </c>
      <c r="F14325">
        <v>4</v>
      </c>
      <c r="G14325">
        <f>VLOOKUP(Orders[[#This Row],[Product]],Product[],3,FALSE)*Orders[[#This Row],[Weight]]</f>
        <v>64</v>
      </c>
    </row>
    <row r="14326" spans="1:7" x14ac:dyDescent="0.25">
      <c r="A14326">
        <f t="shared" si="224"/>
        <v>125435</v>
      </c>
      <c r="B14326" s="1">
        <v>40414.653999990151</v>
      </c>
      <c r="C14326">
        <v>19</v>
      </c>
      <c r="D14326">
        <v>11</v>
      </c>
      <c r="E14326">
        <v>1</v>
      </c>
      <c r="F14326">
        <v>2</v>
      </c>
      <c r="G14326">
        <f>VLOOKUP(Orders[[#This Row],[Product]],Product[],3,FALSE)*Orders[[#This Row],[Weight]]</f>
        <v>26</v>
      </c>
    </row>
    <row r="14327" spans="1:7" x14ac:dyDescent="0.25">
      <c r="A14327">
        <f t="shared" si="224"/>
        <v>125436</v>
      </c>
      <c r="B14327" s="1">
        <v>40414.661999990152</v>
      </c>
      <c r="C14327">
        <v>13</v>
      </c>
      <c r="D14327">
        <v>15</v>
      </c>
      <c r="E14327">
        <v>1</v>
      </c>
      <c r="F14327">
        <v>5</v>
      </c>
      <c r="G14327">
        <f>VLOOKUP(Orders[[#This Row],[Product]],Product[],3,FALSE)*Orders[[#This Row],[Weight]]</f>
        <v>80</v>
      </c>
    </row>
    <row r="14328" spans="1:7" x14ac:dyDescent="0.25">
      <c r="A14328">
        <f t="shared" si="224"/>
        <v>125437</v>
      </c>
      <c r="B14328" s="1">
        <v>40414.667999990153</v>
      </c>
      <c r="C14328">
        <v>16</v>
      </c>
      <c r="D14328">
        <v>15</v>
      </c>
      <c r="E14328">
        <v>3</v>
      </c>
      <c r="F14328">
        <v>1</v>
      </c>
      <c r="G14328">
        <f>VLOOKUP(Orders[[#This Row],[Product]],Product[],3,FALSE)*Orders[[#This Row],[Weight]]</f>
        <v>14</v>
      </c>
    </row>
    <row r="14329" spans="1:7" x14ac:dyDescent="0.25">
      <c r="A14329">
        <f t="shared" si="224"/>
        <v>125438</v>
      </c>
      <c r="B14329" s="1">
        <v>40414.677999990156</v>
      </c>
      <c r="C14329">
        <v>12</v>
      </c>
      <c r="D14329">
        <v>11</v>
      </c>
      <c r="E14329">
        <v>2</v>
      </c>
      <c r="F14329">
        <v>5</v>
      </c>
      <c r="G14329">
        <f>VLOOKUP(Orders[[#This Row],[Product]],Product[],3,FALSE)*Orders[[#This Row],[Weight]]</f>
        <v>70</v>
      </c>
    </row>
    <row r="14330" spans="1:7" x14ac:dyDescent="0.25">
      <c r="A14330">
        <f t="shared" si="224"/>
        <v>125439</v>
      </c>
      <c r="B14330" s="1">
        <v>40414.679999990156</v>
      </c>
      <c r="C14330">
        <v>12</v>
      </c>
      <c r="D14330">
        <v>13</v>
      </c>
      <c r="E14330">
        <v>3</v>
      </c>
      <c r="F14330">
        <v>4</v>
      </c>
      <c r="G14330">
        <f>VLOOKUP(Orders[[#This Row],[Product]],Product[],3,FALSE)*Orders[[#This Row],[Weight]]</f>
        <v>56</v>
      </c>
    </row>
    <row r="14331" spans="1:7" x14ac:dyDescent="0.25">
      <c r="A14331">
        <f t="shared" si="224"/>
        <v>125440</v>
      </c>
      <c r="B14331" s="1">
        <v>40414.680999990152</v>
      </c>
      <c r="C14331">
        <v>19</v>
      </c>
      <c r="D14331">
        <v>12</v>
      </c>
      <c r="E14331">
        <v>2</v>
      </c>
      <c r="F14331">
        <v>4</v>
      </c>
      <c r="G14331">
        <f>VLOOKUP(Orders[[#This Row],[Product]],Product[],3,FALSE)*Orders[[#This Row],[Weight]]</f>
        <v>52</v>
      </c>
    </row>
    <row r="14332" spans="1:7" x14ac:dyDescent="0.25">
      <c r="A14332">
        <f t="shared" si="224"/>
        <v>125441</v>
      </c>
      <c r="B14332" s="1">
        <v>40414.689999990151</v>
      </c>
      <c r="C14332">
        <v>19</v>
      </c>
      <c r="D14332">
        <v>13</v>
      </c>
      <c r="E14332">
        <v>1</v>
      </c>
      <c r="F14332">
        <v>1</v>
      </c>
      <c r="G14332">
        <f>VLOOKUP(Orders[[#This Row],[Product]],Product[],3,FALSE)*Orders[[#This Row],[Weight]]</f>
        <v>13</v>
      </c>
    </row>
    <row r="14333" spans="1:7" x14ac:dyDescent="0.25">
      <c r="A14333">
        <f t="shared" si="224"/>
        <v>125442</v>
      </c>
      <c r="B14333" s="1">
        <v>40414.697999990152</v>
      </c>
      <c r="C14333">
        <v>13</v>
      </c>
      <c r="D14333">
        <v>13</v>
      </c>
      <c r="E14333">
        <v>2</v>
      </c>
      <c r="F14333">
        <v>4</v>
      </c>
      <c r="G14333">
        <f>VLOOKUP(Orders[[#This Row],[Product]],Product[],3,FALSE)*Orders[[#This Row],[Weight]]</f>
        <v>64</v>
      </c>
    </row>
    <row r="14334" spans="1:7" x14ac:dyDescent="0.25">
      <c r="A14334">
        <f t="shared" si="224"/>
        <v>125443</v>
      </c>
      <c r="B14334" s="1">
        <v>40414.706999990151</v>
      </c>
      <c r="C14334">
        <v>11</v>
      </c>
      <c r="D14334">
        <v>13</v>
      </c>
      <c r="E14334">
        <v>2</v>
      </c>
      <c r="F14334">
        <v>4</v>
      </c>
      <c r="G14334">
        <f>VLOOKUP(Orders[[#This Row],[Product]],Product[],3,FALSE)*Orders[[#This Row],[Weight]]</f>
        <v>56</v>
      </c>
    </row>
    <row r="14335" spans="1:7" x14ac:dyDescent="0.25">
      <c r="A14335">
        <f t="shared" si="224"/>
        <v>125444</v>
      </c>
      <c r="B14335" s="1">
        <v>40414.711999990148</v>
      </c>
      <c r="C14335">
        <v>15</v>
      </c>
      <c r="D14335">
        <v>13</v>
      </c>
      <c r="E14335">
        <v>1</v>
      </c>
      <c r="F14335">
        <v>3</v>
      </c>
      <c r="G14335">
        <f>VLOOKUP(Orders[[#This Row],[Product]],Product[],3,FALSE)*Orders[[#This Row],[Weight]]</f>
        <v>60</v>
      </c>
    </row>
    <row r="14336" spans="1:7" x14ac:dyDescent="0.25">
      <c r="A14336">
        <f t="shared" si="224"/>
        <v>125445</v>
      </c>
      <c r="B14336" s="1">
        <v>40415.381999990146</v>
      </c>
      <c r="C14336">
        <v>17</v>
      </c>
      <c r="D14336">
        <v>15</v>
      </c>
      <c r="E14336">
        <v>1</v>
      </c>
      <c r="F14336">
        <v>3</v>
      </c>
      <c r="G14336">
        <f>VLOOKUP(Orders[[#This Row],[Product]],Product[],3,FALSE)*Orders[[#This Row],[Weight]]</f>
        <v>39</v>
      </c>
    </row>
    <row r="14337" spans="1:7" x14ac:dyDescent="0.25">
      <c r="A14337">
        <f t="shared" si="224"/>
        <v>125446</v>
      </c>
      <c r="B14337" s="1">
        <v>40415.390999990144</v>
      </c>
      <c r="C14337">
        <v>15</v>
      </c>
      <c r="D14337">
        <v>14</v>
      </c>
      <c r="E14337">
        <v>2</v>
      </c>
      <c r="F14337">
        <v>1</v>
      </c>
      <c r="G14337">
        <f>VLOOKUP(Orders[[#This Row],[Product]],Product[],3,FALSE)*Orders[[#This Row],[Weight]]</f>
        <v>20</v>
      </c>
    </row>
    <row r="14338" spans="1:7" x14ac:dyDescent="0.25">
      <c r="A14338">
        <f t="shared" si="224"/>
        <v>125447</v>
      </c>
      <c r="B14338" s="1">
        <v>40415.391999990141</v>
      </c>
      <c r="C14338">
        <v>19</v>
      </c>
      <c r="D14338">
        <v>13</v>
      </c>
      <c r="E14338">
        <v>3</v>
      </c>
      <c r="F14338">
        <v>1</v>
      </c>
      <c r="G14338">
        <f>VLOOKUP(Orders[[#This Row],[Product]],Product[],3,FALSE)*Orders[[#This Row],[Weight]]</f>
        <v>13</v>
      </c>
    </row>
    <row r="14339" spans="1:7" x14ac:dyDescent="0.25">
      <c r="A14339">
        <f t="shared" si="224"/>
        <v>125448</v>
      </c>
      <c r="B14339" s="1">
        <v>40415.394999990138</v>
      </c>
      <c r="C14339">
        <v>15</v>
      </c>
      <c r="D14339">
        <v>15</v>
      </c>
      <c r="E14339">
        <v>2</v>
      </c>
      <c r="F14339">
        <v>3</v>
      </c>
      <c r="G14339">
        <f>VLOOKUP(Orders[[#This Row],[Product]],Product[],3,FALSE)*Orders[[#This Row],[Weight]]</f>
        <v>60</v>
      </c>
    </row>
    <row r="14340" spans="1:7" x14ac:dyDescent="0.25">
      <c r="A14340">
        <f t="shared" ref="A14340:A14403" si="225">+A14339+1</f>
        <v>125449</v>
      </c>
      <c r="B14340" s="1">
        <v>40415.401999990136</v>
      </c>
      <c r="C14340">
        <v>20</v>
      </c>
      <c r="D14340">
        <v>13</v>
      </c>
      <c r="E14340">
        <v>1</v>
      </c>
      <c r="F14340">
        <v>4</v>
      </c>
      <c r="G14340">
        <f>VLOOKUP(Orders[[#This Row],[Product]],Product[],3,FALSE)*Orders[[#This Row],[Weight]]</f>
        <v>72</v>
      </c>
    </row>
    <row r="14341" spans="1:7" x14ac:dyDescent="0.25">
      <c r="A14341">
        <f t="shared" si="225"/>
        <v>125450</v>
      </c>
      <c r="B14341" s="1">
        <v>40415.409999990137</v>
      </c>
      <c r="C14341">
        <v>14</v>
      </c>
      <c r="D14341">
        <v>12</v>
      </c>
      <c r="E14341">
        <v>3</v>
      </c>
      <c r="F14341">
        <v>2</v>
      </c>
      <c r="G14341">
        <f>VLOOKUP(Orders[[#This Row],[Product]],Product[],3,FALSE)*Orders[[#This Row],[Weight]]</f>
        <v>28</v>
      </c>
    </row>
    <row r="14342" spans="1:7" x14ac:dyDescent="0.25">
      <c r="A14342">
        <f t="shared" si="225"/>
        <v>125451</v>
      </c>
      <c r="B14342" s="1">
        <v>40415.410999990134</v>
      </c>
      <c r="C14342">
        <v>13</v>
      </c>
      <c r="D14342">
        <v>13</v>
      </c>
      <c r="E14342">
        <v>2</v>
      </c>
      <c r="F14342">
        <v>1</v>
      </c>
      <c r="G14342">
        <f>VLOOKUP(Orders[[#This Row],[Product]],Product[],3,FALSE)*Orders[[#This Row],[Weight]]</f>
        <v>16</v>
      </c>
    </row>
    <row r="14343" spans="1:7" x14ac:dyDescent="0.25">
      <c r="A14343">
        <f t="shared" si="225"/>
        <v>125452</v>
      </c>
      <c r="B14343" s="1">
        <v>40415.41199999013</v>
      </c>
      <c r="C14343">
        <v>13</v>
      </c>
      <c r="D14343">
        <v>13</v>
      </c>
      <c r="E14343">
        <v>1</v>
      </c>
      <c r="F14343">
        <v>5</v>
      </c>
      <c r="G14343">
        <f>VLOOKUP(Orders[[#This Row],[Product]],Product[],3,FALSE)*Orders[[#This Row],[Weight]]</f>
        <v>80</v>
      </c>
    </row>
    <row r="14344" spans="1:7" x14ac:dyDescent="0.25">
      <c r="A14344">
        <f t="shared" si="225"/>
        <v>125453</v>
      </c>
      <c r="B14344" s="1">
        <v>40415.414999990127</v>
      </c>
      <c r="C14344">
        <v>12</v>
      </c>
      <c r="D14344">
        <v>13</v>
      </c>
      <c r="E14344">
        <v>1</v>
      </c>
      <c r="F14344">
        <v>1</v>
      </c>
      <c r="G14344">
        <f>VLOOKUP(Orders[[#This Row],[Product]],Product[],3,FALSE)*Orders[[#This Row],[Weight]]</f>
        <v>14</v>
      </c>
    </row>
    <row r="14345" spans="1:7" x14ac:dyDescent="0.25">
      <c r="A14345">
        <f t="shared" si="225"/>
        <v>125454</v>
      </c>
      <c r="B14345" s="1">
        <v>40415.423999990126</v>
      </c>
      <c r="C14345">
        <v>15</v>
      </c>
      <c r="D14345">
        <v>13</v>
      </c>
      <c r="E14345">
        <v>1</v>
      </c>
      <c r="F14345">
        <v>1</v>
      </c>
      <c r="G14345">
        <f>VLOOKUP(Orders[[#This Row],[Product]],Product[],3,FALSE)*Orders[[#This Row],[Weight]]</f>
        <v>20</v>
      </c>
    </row>
    <row r="14346" spans="1:7" x14ac:dyDescent="0.25">
      <c r="A14346">
        <f t="shared" si="225"/>
        <v>125455</v>
      </c>
      <c r="B14346" s="1">
        <v>40415.428999990123</v>
      </c>
      <c r="C14346">
        <v>17</v>
      </c>
      <c r="D14346">
        <v>13</v>
      </c>
      <c r="E14346">
        <v>3</v>
      </c>
      <c r="F14346">
        <v>5</v>
      </c>
      <c r="G14346">
        <f>VLOOKUP(Orders[[#This Row],[Product]],Product[],3,FALSE)*Orders[[#This Row],[Weight]]</f>
        <v>65</v>
      </c>
    </row>
    <row r="14347" spans="1:7" x14ac:dyDescent="0.25">
      <c r="A14347">
        <f t="shared" si="225"/>
        <v>125456</v>
      </c>
      <c r="B14347" s="1">
        <v>40415.43399999012</v>
      </c>
      <c r="C14347">
        <v>14</v>
      </c>
      <c r="D14347">
        <v>12</v>
      </c>
      <c r="E14347">
        <v>2</v>
      </c>
      <c r="F14347">
        <v>4</v>
      </c>
      <c r="G14347">
        <f>VLOOKUP(Orders[[#This Row],[Product]],Product[],3,FALSE)*Orders[[#This Row],[Weight]]</f>
        <v>56</v>
      </c>
    </row>
    <row r="14348" spans="1:7" x14ac:dyDescent="0.25">
      <c r="A14348">
        <f t="shared" si="225"/>
        <v>125457</v>
      </c>
      <c r="B14348" s="1">
        <v>40415.439999990122</v>
      </c>
      <c r="C14348">
        <v>16</v>
      </c>
      <c r="D14348">
        <v>11</v>
      </c>
      <c r="E14348">
        <v>3</v>
      </c>
      <c r="F14348">
        <v>5</v>
      </c>
      <c r="G14348">
        <f>VLOOKUP(Orders[[#This Row],[Product]],Product[],3,FALSE)*Orders[[#This Row],[Weight]]</f>
        <v>70</v>
      </c>
    </row>
    <row r="14349" spans="1:7" x14ac:dyDescent="0.25">
      <c r="A14349">
        <f t="shared" si="225"/>
        <v>125458</v>
      </c>
      <c r="B14349" s="1">
        <v>40415.441999990122</v>
      </c>
      <c r="C14349">
        <v>19</v>
      </c>
      <c r="D14349">
        <v>11</v>
      </c>
      <c r="E14349">
        <v>3</v>
      </c>
      <c r="F14349">
        <v>3</v>
      </c>
      <c r="G14349">
        <f>VLOOKUP(Orders[[#This Row],[Product]],Product[],3,FALSE)*Orders[[#This Row],[Weight]]</f>
        <v>39</v>
      </c>
    </row>
    <row r="14350" spans="1:7" x14ac:dyDescent="0.25">
      <c r="A14350">
        <f t="shared" si="225"/>
        <v>125459</v>
      </c>
      <c r="B14350" s="1">
        <v>40415.446999990119</v>
      </c>
      <c r="C14350">
        <v>17</v>
      </c>
      <c r="D14350">
        <v>13</v>
      </c>
      <c r="E14350">
        <v>3</v>
      </c>
      <c r="F14350">
        <v>5</v>
      </c>
      <c r="G14350">
        <f>VLOOKUP(Orders[[#This Row],[Product]],Product[],3,FALSE)*Orders[[#This Row],[Weight]]</f>
        <v>65</v>
      </c>
    </row>
    <row r="14351" spans="1:7" x14ac:dyDescent="0.25">
      <c r="A14351">
        <f t="shared" si="225"/>
        <v>125460</v>
      </c>
      <c r="B14351" s="1">
        <v>40415.456999990121</v>
      </c>
      <c r="C14351">
        <v>12</v>
      </c>
      <c r="D14351">
        <v>11</v>
      </c>
      <c r="E14351">
        <v>3</v>
      </c>
      <c r="F14351">
        <v>4</v>
      </c>
      <c r="G14351">
        <f>VLOOKUP(Orders[[#This Row],[Product]],Product[],3,FALSE)*Orders[[#This Row],[Weight]]</f>
        <v>56</v>
      </c>
    </row>
    <row r="14352" spans="1:7" x14ac:dyDescent="0.25">
      <c r="A14352">
        <f t="shared" si="225"/>
        <v>125461</v>
      </c>
      <c r="B14352" s="1">
        <v>40415.463999990119</v>
      </c>
      <c r="C14352">
        <v>13</v>
      </c>
      <c r="D14352">
        <v>11</v>
      </c>
      <c r="E14352">
        <v>1</v>
      </c>
      <c r="F14352">
        <v>4</v>
      </c>
      <c r="G14352">
        <f>VLOOKUP(Orders[[#This Row],[Product]],Product[],3,FALSE)*Orders[[#This Row],[Weight]]</f>
        <v>64</v>
      </c>
    </row>
    <row r="14353" spans="1:7" x14ac:dyDescent="0.25">
      <c r="A14353">
        <f t="shared" si="225"/>
        <v>125462</v>
      </c>
      <c r="B14353" s="1">
        <v>40415.468999990117</v>
      </c>
      <c r="C14353">
        <v>15</v>
      </c>
      <c r="D14353">
        <v>13</v>
      </c>
      <c r="E14353">
        <v>2</v>
      </c>
      <c r="F14353">
        <v>1</v>
      </c>
      <c r="G14353">
        <f>VLOOKUP(Orders[[#This Row],[Product]],Product[],3,FALSE)*Orders[[#This Row],[Weight]]</f>
        <v>20</v>
      </c>
    </row>
    <row r="14354" spans="1:7" x14ac:dyDescent="0.25">
      <c r="A14354">
        <f t="shared" si="225"/>
        <v>125463</v>
      </c>
      <c r="B14354" s="1">
        <v>40415.477999990115</v>
      </c>
      <c r="C14354">
        <v>13</v>
      </c>
      <c r="D14354">
        <v>13</v>
      </c>
      <c r="E14354">
        <v>2</v>
      </c>
      <c r="F14354">
        <v>3</v>
      </c>
      <c r="G14354">
        <f>VLOOKUP(Orders[[#This Row],[Product]],Product[],3,FALSE)*Orders[[#This Row],[Weight]]</f>
        <v>48</v>
      </c>
    </row>
    <row r="14355" spans="1:7" x14ac:dyDescent="0.25">
      <c r="A14355">
        <f t="shared" si="225"/>
        <v>125464</v>
      </c>
      <c r="B14355" s="1">
        <v>40415.479999990115</v>
      </c>
      <c r="C14355">
        <v>11</v>
      </c>
      <c r="D14355">
        <v>12</v>
      </c>
      <c r="E14355">
        <v>3</v>
      </c>
      <c r="F14355">
        <v>1</v>
      </c>
      <c r="G14355">
        <f>VLOOKUP(Orders[[#This Row],[Product]],Product[],3,FALSE)*Orders[[#This Row],[Weight]]</f>
        <v>14</v>
      </c>
    </row>
    <row r="14356" spans="1:7" x14ac:dyDescent="0.25">
      <c r="A14356">
        <f t="shared" si="225"/>
        <v>125465</v>
      </c>
      <c r="B14356" s="1">
        <v>40415.486999990113</v>
      </c>
      <c r="C14356">
        <v>11</v>
      </c>
      <c r="D14356">
        <v>11</v>
      </c>
      <c r="E14356">
        <v>3</v>
      </c>
      <c r="F14356">
        <v>1</v>
      </c>
      <c r="G14356">
        <f>VLOOKUP(Orders[[#This Row],[Product]],Product[],3,FALSE)*Orders[[#This Row],[Weight]]</f>
        <v>14</v>
      </c>
    </row>
    <row r="14357" spans="1:7" x14ac:dyDescent="0.25">
      <c r="A14357">
        <f t="shared" si="225"/>
        <v>125466</v>
      </c>
      <c r="B14357" s="1">
        <v>40415.488999990113</v>
      </c>
      <c r="C14357">
        <v>15</v>
      </c>
      <c r="D14357">
        <v>12</v>
      </c>
      <c r="E14357">
        <v>3</v>
      </c>
      <c r="F14357">
        <v>2</v>
      </c>
      <c r="G14357">
        <f>VLOOKUP(Orders[[#This Row],[Product]],Product[],3,FALSE)*Orders[[#This Row],[Weight]]</f>
        <v>40</v>
      </c>
    </row>
    <row r="14358" spans="1:7" x14ac:dyDescent="0.25">
      <c r="A14358">
        <f t="shared" si="225"/>
        <v>125467</v>
      </c>
      <c r="B14358" s="1">
        <v>40415.492999990114</v>
      </c>
      <c r="C14358">
        <v>14</v>
      </c>
      <c r="D14358">
        <v>14</v>
      </c>
      <c r="E14358">
        <v>1</v>
      </c>
      <c r="F14358">
        <v>2</v>
      </c>
      <c r="G14358">
        <f>VLOOKUP(Orders[[#This Row],[Product]],Product[],3,FALSE)*Orders[[#This Row],[Weight]]</f>
        <v>28</v>
      </c>
    </row>
    <row r="14359" spans="1:7" x14ac:dyDescent="0.25">
      <c r="A14359">
        <f t="shared" si="225"/>
        <v>125468</v>
      </c>
      <c r="B14359" s="1">
        <v>40415.499999990112</v>
      </c>
      <c r="C14359">
        <v>13</v>
      </c>
      <c r="D14359">
        <v>15</v>
      </c>
      <c r="E14359">
        <v>2</v>
      </c>
      <c r="F14359">
        <v>3</v>
      </c>
      <c r="G14359">
        <f>VLOOKUP(Orders[[#This Row],[Product]],Product[],3,FALSE)*Orders[[#This Row],[Weight]]</f>
        <v>48</v>
      </c>
    </row>
    <row r="14360" spans="1:7" x14ac:dyDescent="0.25">
      <c r="A14360">
        <f t="shared" si="225"/>
        <v>125469</v>
      </c>
      <c r="B14360" s="1">
        <v>40415.509999990114</v>
      </c>
      <c r="C14360">
        <v>13</v>
      </c>
      <c r="D14360">
        <v>13</v>
      </c>
      <c r="E14360">
        <v>1</v>
      </c>
      <c r="F14360">
        <v>5</v>
      </c>
      <c r="G14360">
        <f>VLOOKUP(Orders[[#This Row],[Product]],Product[],3,FALSE)*Orders[[#This Row],[Weight]]</f>
        <v>80</v>
      </c>
    </row>
    <row r="14361" spans="1:7" x14ac:dyDescent="0.25">
      <c r="A14361">
        <f t="shared" si="225"/>
        <v>125470</v>
      </c>
      <c r="B14361" s="1">
        <v>40415.516999990112</v>
      </c>
      <c r="C14361">
        <v>17</v>
      </c>
      <c r="D14361">
        <v>15</v>
      </c>
      <c r="E14361">
        <v>2</v>
      </c>
      <c r="F14361">
        <v>2</v>
      </c>
      <c r="G14361">
        <f>VLOOKUP(Orders[[#This Row],[Product]],Product[],3,FALSE)*Orders[[#This Row],[Weight]]</f>
        <v>26</v>
      </c>
    </row>
    <row r="14362" spans="1:7" x14ac:dyDescent="0.25">
      <c r="A14362">
        <f t="shared" si="225"/>
        <v>125471</v>
      </c>
      <c r="B14362" s="1">
        <v>40415.520999990113</v>
      </c>
      <c r="C14362">
        <v>11</v>
      </c>
      <c r="D14362">
        <v>14</v>
      </c>
      <c r="E14362">
        <v>3</v>
      </c>
      <c r="F14362">
        <v>4</v>
      </c>
      <c r="G14362">
        <f>VLOOKUP(Orders[[#This Row],[Product]],Product[],3,FALSE)*Orders[[#This Row],[Weight]]</f>
        <v>56</v>
      </c>
    </row>
    <row r="14363" spans="1:7" x14ac:dyDescent="0.25">
      <c r="A14363">
        <f t="shared" si="225"/>
        <v>125472</v>
      </c>
      <c r="B14363" s="1">
        <v>40415.526999990114</v>
      </c>
      <c r="C14363">
        <v>11</v>
      </c>
      <c r="D14363">
        <v>12</v>
      </c>
      <c r="E14363">
        <v>1</v>
      </c>
      <c r="F14363">
        <v>5</v>
      </c>
      <c r="G14363">
        <f>VLOOKUP(Orders[[#This Row],[Product]],Product[],3,FALSE)*Orders[[#This Row],[Weight]]</f>
        <v>70</v>
      </c>
    </row>
    <row r="14364" spans="1:7" x14ac:dyDescent="0.25">
      <c r="A14364">
        <f t="shared" si="225"/>
        <v>125473</v>
      </c>
      <c r="B14364" s="1">
        <v>40415.529999990111</v>
      </c>
      <c r="C14364">
        <v>20</v>
      </c>
      <c r="D14364">
        <v>14</v>
      </c>
      <c r="E14364">
        <v>3</v>
      </c>
      <c r="F14364">
        <v>2</v>
      </c>
      <c r="G14364">
        <f>VLOOKUP(Orders[[#This Row],[Product]],Product[],3,FALSE)*Orders[[#This Row],[Weight]]</f>
        <v>36</v>
      </c>
    </row>
    <row r="14365" spans="1:7" x14ac:dyDescent="0.25">
      <c r="A14365">
        <f t="shared" si="225"/>
        <v>125474</v>
      </c>
      <c r="B14365" s="1">
        <v>40415.532999990108</v>
      </c>
      <c r="C14365">
        <v>14</v>
      </c>
      <c r="D14365">
        <v>11</v>
      </c>
      <c r="E14365">
        <v>1</v>
      </c>
      <c r="F14365">
        <v>1</v>
      </c>
      <c r="G14365">
        <f>VLOOKUP(Orders[[#This Row],[Product]],Product[],3,FALSE)*Orders[[#This Row],[Weight]]</f>
        <v>14</v>
      </c>
    </row>
    <row r="14366" spans="1:7" x14ac:dyDescent="0.25">
      <c r="A14366">
        <f t="shared" si="225"/>
        <v>125475</v>
      </c>
      <c r="B14366" s="1">
        <v>40415.537999990105</v>
      </c>
      <c r="C14366">
        <v>18</v>
      </c>
      <c r="D14366">
        <v>15</v>
      </c>
      <c r="E14366">
        <v>3</v>
      </c>
      <c r="F14366">
        <v>1</v>
      </c>
      <c r="G14366">
        <f>VLOOKUP(Orders[[#This Row],[Product]],Product[],3,FALSE)*Orders[[#This Row],[Weight]]</f>
        <v>14</v>
      </c>
    </row>
    <row r="14367" spans="1:7" x14ac:dyDescent="0.25">
      <c r="A14367">
        <f t="shared" si="225"/>
        <v>125476</v>
      </c>
      <c r="B14367" s="1">
        <v>40415.544999990103</v>
      </c>
      <c r="C14367">
        <v>14</v>
      </c>
      <c r="D14367">
        <v>13</v>
      </c>
      <c r="E14367">
        <v>3</v>
      </c>
      <c r="F14367">
        <v>3</v>
      </c>
      <c r="G14367">
        <f>VLOOKUP(Orders[[#This Row],[Product]],Product[],3,FALSE)*Orders[[#This Row],[Weight]]</f>
        <v>42</v>
      </c>
    </row>
    <row r="14368" spans="1:7" x14ac:dyDescent="0.25">
      <c r="A14368">
        <f t="shared" si="225"/>
        <v>125477</v>
      </c>
      <c r="B14368" s="1">
        <v>40415.548999990104</v>
      </c>
      <c r="C14368">
        <v>12</v>
      </c>
      <c r="D14368">
        <v>13</v>
      </c>
      <c r="E14368">
        <v>3</v>
      </c>
      <c r="F14368">
        <v>3</v>
      </c>
      <c r="G14368">
        <f>VLOOKUP(Orders[[#This Row],[Product]],Product[],3,FALSE)*Orders[[#This Row],[Weight]]</f>
        <v>42</v>
      </c>
    </row>
    <row r="14369" spans="1:7" x14ac:dyDescent="0.25">
      <c r="A14369">
        <f t="shared" si="225"/>
        <v>125478</v>
      </c>
      <c r="B14369" s="1">
        <v>40415.550999990104</v>
      </c>
      <c r="C14369">
        <v>16</v>
      </c>
      <c r="D14369">
        <v>13</v>
      </c>
      <c r="E14369">
        <v>1</v>
      </c>
      <c r="F14369">
        <v>5</v>
      </c>
      <c r="G14369">
        <f>VLOOKUP(Orders[[#This Row],[Product]],Product[],3,FALSE)*Orders[[#This Row],[Weight]]</f>
        <v>70</v>
      </c>
    </row>
    <row r="14370" spans="1:7" x14ac:dyDescent="0.25">
      <c r="A14370">
        <f t="shared" si="225"/>
        <v>125479</v>
      </c>
      <c r="B14370" s="1">
        <v>40415.558999990106</v>
      </c>
      <c r="C14370">
        <v>18</v>
      </c>
      <c r="D14370">
        <v>13</v>
      </c>
      <c r="E14370">
        <v>1</v>
      </c>
      <c r="F14370">
        <v>2</v>
      </c>
      <c r="G14370">
        <f>VLOOKUP(Orders[[#This Row],[Product]],Product[],3,FALSE)*Orders[[#This Row],[Weight]]</f>
        <v>28</v>
      </c>
    </row>
    <row r="14371" spans="1:7" x14ac:dyDescent="0.25">
      <c r="A14371">
        <f t="shared" si="225"/>
        <v>125480</v>
      </c>
      <c r="B14371" s="1">
        <v>40415.559999990102</v>
      </c>
      <c r="C14371">
        <v>14</v>
      </c>
      <c r="D14371">
        <v>13</v>
      </c>
      <c r="E14371">
        <v>1</v>
      </c>
      <c r="F14371">
        <v>3</v>
      </c>
      <c r="G14371">
        <f>VLOOKUP(Orders[[#This Row],[Product]],Product[],3,FALSE)*Orders[[#This Row],[Weight]]</f>
        <v>42</v>
      </c>
    </row>
    <row r="14372" spans="1:7" x14ac:dyDescent="0.25">
      <c r="A14372">
        <f t="shared" si="225"/>
        <v>125481</v>
      </c>
      <c r="B14372" s="1">
        <v>40415.565999990104</v>
      </c>
      <c r="C14372">
        <v>13</v>
      </c>
      <c r="D14372">
        <v>15</v>
      </c>
      <c r="E14372">
        <v>3</v>
      </c>
      <c r="F14372">
        <v>3</v>
      </c>
      <c r="G14372">
        <f>VLOOKUP(Orders[[#This Row],[Product]],Product[],3,FALSE)*Orders[[#This Row],[Weight]]</f>
        <v>48</v>
      </c>
    </row>
    <row r="14373" spans="1:7" x14ac:dyDescent="0.25">
      <c r="A14373">
        <f t="shared" si="225"/>
        <v>125482</v>
      </c>
      <c r="B14373" s="1">
        <v>40415.571999990105</v>
      </c>
      <c r="C14373">
        <v>12</v>
      </c>
      <c r="D14373">
        <v>13</v>
      </c>
      <c r="E14373">
        <v>1</v>
      </c>
      <c r="F14373">
        <v>4</v>
      </c>
      <c r="G14373">
        <f>VLOOKUP(Orders[[#This Row],[Product]],Product[],3,FALSE)*Orders[[#This Row],[Weight]]</f>
        <v>56</v>
      </c>
    </row>
    <row r="14374" spans="1:7" x14ac:dyDescent="0.25">
      <c r="A14374">
        <f t="shared" si="225"/>
        <v>125483</v>
      </c>
      <c r="B14374" s="1">
        <v>40415.577999990106</v>
      </c>
      <c r="C14374">
        <v>11</v>
      </c>
      <c r="D14374">
        <v>14</v>
      </c>
      <c r="E14374">
        <v>1</v>
      </c>
      <c r="F14374">
        <v>2</v>
      </c>
      <c r="G14374">
        <f>VLOOKUP(Orders[[#This Row],[Product]],Product[],3,FALSE)*Orders[[#This Row],[Weight]]</f>
        <v>28</v>
      </c>
    </row>
    <row r="14375" spans="1:7" x14ac:dyDescent="0.25">
      <c r="A14375">
        <f t="shared" si="225"/>
        <v>125484</v>
      </c>
      <c r="B14375" s="1">
        <v>40415.578999990103</v>
      </c>
      <c r="C14375">
        <v>13</v>
      </c>
      <c r="D14375">
        <v>15</v>
      </c>
      <c r="E14375">
        <v>3</v>
      </c>
      <c r="F14375">
        <v>3</v>
      </c>
      <c r="G14375">
        <f>VLOOKUP(Orders[[#This Row],[Product]],Product[],3,FALSE)*Orders[[#This Row],[Weight]]</f>
        <v>48</v>
      </c>
    </row>
    <row r="14376" spans="1:7" x14ac:dyDescent="0.25">
      <c r="A14376">
        <f t="shared" si="225"/>
        <v>125485</v>
      </c>
      <c r="B14376" s="1">
        <v>40415.5819999901</v>
      </c>
      <c r="C14376">
        <v>20</v>
      </c>
      <c r="D14376">
        <v>12</v>
      </c>
      <c r="E14376">
        <v>1</v>
      </c>
      <c r="F14376">
        <v>4</v>
      </c>
      <c r="G14376">
        <f>VLOOKUP(Orders[[#This Row],[Product]],Product[],3,FALSE)*Orders[[#This Row],[Weight]]</f>
        <v>72</v>
      </c>
    </row>
    <row r="14377" spans="1:7" x14ac:dyDescent="0.25">
      <c r="A14377">
        <f t="shared" si="225"/>
        <v>125486</v>
      </c>
      <c r="B14377" s="1">
        <v>40415.590999990098</v>
      </c>
      <c r="C14377">
        <v>13</v>
      </c>
      <c r="D14377">
        <v>14</v>
      </c>
      <c r="E14377">
        <v>2</v>
      </c>
      <c r="F14377">
        <v>4</v>
      </c>
      <c r="G14377">
        <f>VLOOKUP(Orders[[#This Row],[Product]],Product[],3,FALSE)*Orders[[#This Row],[Weight]]</f>
        <v>64</v>
      </c>
    </row>
    <row r="14378" spans="1:7" x14ac:dyDescent="0.25">
      <c r="A14378">
        <f t="shared" si="225"/>
        <v>125487</v>
      </c>
      <c r="B14378" s="1">
        <v>40415.594999990099</v>
      </c>
      <c r="C14378">
        <v>20</v>
      </c>
      <c r="D14378">
        <v>15</v>
      </c>
      <c r="E14378">
        <v>2</v>
      </c>
      <c r="F14378">
        <v>4</v>
      </c>
      <c r="G14378">
        <f>VLOOKUP(Orders[[#This Row],[Product]],Product[],3,FALSE)*Orders[[#This Row],[Weight]]</f>
        <v>72</v>
      </c>
    </row>
    <row r="14379" spans="1:7" x14ac:dyDescent="0.25">
      <c r="A14379">
        <f t="shared" si="225"/>
        <v>125488</v>
      </c>
      <c r="B14379" s="1">
        <v>40415.601999990096</v>
      </c>
      <c r="C14379">
        <v>11</v>
      </c>
      <c r="D14379">
        <v>11</v>
      </c>
      <c r="E14379">
        <v>3</v>
      </c>
      <c r="F14379">
        <v>2</v>
      </c>
      <c r="G14379">
        <f>VLOOKUP(Orders[[#This Row],[Product]],Product[],3,FALSE)*Orders[[#This Row],[Weight]]</f>
        <v>28</v>
      </c>
    </row>
    <row r="14380" spans="1:7" x14ac:dyDescent="0.25">
      <c r="A14380">
        <f t="shared" si="225"/>
        <v>125489</v>
      </c>
      <c r="B14380" s="1">
        <v>40415.610999990095</v>
      </c>
      <c r="C14380">
        <v>17</v>
      </c>
      <c r="D14380">
        <v>12</v>
      </c>
      <c r="E14380">
        <v>1</v>
      </c>
      <c r="F14380">
        <v>3</v>
      </c>
      <c r="G14380">
        <f>VLOOKUP(Orders[[#This Row],[Product]],Product[],3,FALSE)*Orders[[#This Row],[Weight]]</f>
        <v>39</v>
      </c>
    </row>
    <row r="14381" spans="1:7" x14ac:dyDescent="0.25">
      <c r="A14381">
        <f t="shared" si="225"/>
        <v>125490</v>
      </c>
      <c r="B14381" s="1">
        <v>40415.615999990092</v>
      </c>
      <c r="C14381">
        <v>18</v>
      </c>
      <c r="D14381">
        <v>13</v>
      </c>
      <c r="E14381">
        <v>3</v>
      </c>
      <c r="F14381">
        <v>3</v>
      </c>
      <c r="G14381">
        <f>VLOOKUP(Orders[[#This Row],[Product]],Product[],3,FALSE)*Orders[[#This Row],[Weight]]</f>
        <v>42</v>
      </c>
    </row>
    <row r="14382" spans="1:7" x14ac:dyDescent="0.25">
      <c r="A14382">
        <f t="shared" si="225"/>
        <v>125491</v>
      </c>
      <c r="B14382" s="1">
        <v>40415.618999990089</v>
      </c>
      <c r="C14382">
        <v>11</v>
      </c>
      <c r="D14382">
        <v>14</v>
      </c>
      <c r="E14382">
        <v>1</v>
      </c>
      <c r="F14382">
        <v>2</v>
      </c>
      <c r="G14382">
        <f>VLOOKUP(Orders[[#This Row],[Product]],Product[],3,FALSE)*Orders[[#This Row],[Weight]]</f>
        <v>28</v>
      </c>
    </row>
    <row r="14383" spans="1:7" x14ac:dyDescent="0.25">
      <c r="A14383">
        <f t="shared" si="225"/>
        <v>125492</v>
      </c>
      <c r="B14383" s="1">
        <v>40415.625999990087</v>
      </c>
      <c r="C14383">
        <v>15</v>
      </c>
      <c r="D14383">
        <v>14</v>
      </c>
      <c r="E14383">
        <v>3</v>
      </c>
      <c r="F14383">
        <v>1</v>
      </c>
      <c r="G14383">
        <f>VLOOKUP(Orders[[#This Row],[Product]],Product[],3,FALSE)*Orders[[#This Row],[Weight]]</f>
        <v>20</v>
      </c>
    </row>
    <row r="14384" spans="1:7" x14ac:dyDescent="0.25">
      <c r="A14384">
        <f t="shared" si="225"/>
        <v>125493</v>
      </c>
      <c r="B14384" s="1">
        <v>40415.630999990084</v>
      </c>
      <c r="C14384">
        <v>12</v>
      </c>
      <c r="D14384">
        <v>13</v>
      </c>
      <c r="E14384">
        <v>3</v>
      </c>
      <c r="F14384">
        <v>4</v>
      </c>
      <c r="G14384">
        <f>VLOOKUP(Orders[[#This Row],[Product]],Product[],3,FALSE)*Orders[[#This Row],[Weight]]</f>
        <v>56</v>
      </c>
    </row>
    <row r="14385" spans="1:7" x14ac:dyDescent="0.25">
      <c r="A14385">
        <f t="shared" si="225"/>
        <v>125494</v>
      </c>
      <c r="B14385" s="1">
        <v>40415.638999990086</v>
      </c>
      <c r="C14385">
        <v>17</v>
      </c>
      <c r="D14385">
        <v>15</v>
      </c>
      <c r="E14385">
        <v>1</v>
      </c>
      <c r="F14385">
        <v>3</v>
      </c>
      <c r="G14385">
        <f>VLOOKUP(Orders[[#This Row],[Product]],Product[],3,FALSE)*Orders[[#This Row],[Weight]]</f>
        <v>39</v>
      </c>
    </row>
    <row r="14386" spans="1:7" x14ac:dyDescent="0.25">
      <c r="A14386">
        <f t="shared" si="225"/>
        <v>125495</v>
      </c>
      <c r="B14386" s="1">
        <v>40415.639999990082</v>
      </c>
      <c r="C14386">
        <v>20</v>
      </c>
      <c r="D14386">
        <v>11</v>
      </c>
      <c r="E14386">
        <v>2</v>
      </c>
      <c r="F14386">
        <v>1</v>
      </c>
      <c r="G14386">
        <f>VLOOKUP(Orders[[#This Row],[Product]],Product[],3,FALSE)*Orders[[#This Row],[Weight]]</f>
        <v>18</v>
      </c>
    </row>
    <row r="14387" spans="1:7" x14ac:dyDescent="0.25">
      <c r="A14387">
        <f t="shared" si="225"/>
        <v>125496</v>
      </c>
      <c r="B14387" s="1">
        <v>40415.645999990084</v>
      </c>
      <c r="C14387">
        <v>19</v>
      </c>
      <c r="D14387">
        <v>15</v>
      </c>
      <c r="E14387">
        <v>1</v>
      </c>
      <c r="F14387">
        <v>4</v>
      </c>
      <c r="G14387">
        <f>VLOOKUP(Orders[[#This Row],[Product]],Product[],3,FALSE)*Orders[[#This Row],[Weight]]</f>
        <v>52</v>
      </c>
    </row>
    <row r="14388" spans="1:7" x14ac:dyDescent="0.25">
      <c r="A14388">
        <f t="shared" si="225"/>
        <v>125497</v>
      </c>
      <c r="B14388" s="1">
        <v>40415.651999990085</v>
      </c>
      <c r="C14388">
        <v>17</v>
      </c>
      <c r="D14388">
        <v>15</v>
      </c>
      <c r="E14388">
        <v>2</v>
      </c>
      <c r="F14388">
        <v>4</v>
      </c>
      <c r="G14388">
        <f>VLOOKUP(Orders[[#This Row],[Product]],Product[],3,FALSE)*Orders[[#This Row],[Weight]]</f>
        <v>52</v>
      </c>
    </row>
    <row r="14389" spans="1:7" x14ac:dyDescent="0.25">
      <c r="A14389">
        <f t="shared" si="225"/>
        <v>125498</v>
      </c>
      <c r="B14389" s="1">
        <v>40415.656999990082</v>
      </c>
      <c r="C14389">
        <v>18</v>
      </c>
      <c r="D14389">
        <v>12</v>
      </c>
      <c r="E14389">
        <v>2</v>
      </c>
      <c r="F14389">
        <v>3</v>
      </c>
      <c r="G14389">
        <f>VLOOKUP(Orders[[#This Row],[Product]],Product[],3,FALSE)*Orders[[#This Row],[Weight]]</f>
        <v>42</v>
      </c>
    </row>
    <row r="14390" spans="1:7" x14ac:dyDescent="0.25">
      <c r="A14390">
        <f t="shared" si="225"/>
        <v>125499</v>
      </c>
      <c r="B14390" s="1">
        <v>40415.661999990079</v>
      </c>
      <c r="C14390">
        <v>18</v>
      </c>
      <c r="D14390">
        <v>11</v>
      </c>
      <c r="E14390">
        <v>3</v>
      </c>
      <c r="F14390">
        <v>4</v>
      </c>
      <c r="G14390">
        <f>VLOOKUP(Orders[[#This Row],[Product]],Product[],3,FALSE)*Orders[[#This Row],[Weight]]</f>
        <v>56</v>
      </c>
    </row>
    <row r="14391" spans="1:7" x14ac:dyDescent="0.25">
      <c r="A14391">
        <f t="shared" si="225"/>
        <v>125500</v>
      </c>
      <c r="B14391" s="1">
        <v>40415.662999990076</v>
      </c>
      <c r="C14391">
        <v>20</v>
      </c>
      <c r="D14391">
        <v>11</v>
      </c>
      <c r="E14391">
        <v>2</v>
      </c>
      <c r="F14391">
        <v>2</v>
      </c>
      <c r="G14391">
        <f>VLOOKUP(Orders[[#This Row],[Product]],Product[],3,FALSE)*Orders[[#This Row],[Weight]]</f>
        <v>36</v>
      </c>
    </row>
    <row r="14392" spans="1:7" x14ac:dyDescent="0.25">
      <c r="A14392">
        <f t="shared" si="225"/>
        <v>125501</v>
      </c>
      <c r="B14392" s="1">
        <v>40415.668999990077</v>
      </c>
      <c r="C14392">
        <v>19</v>
      </c>
      <c r="D14392">
        <v>14</v>
      </c>
      <c r="E14392">
        <v>1</v>
      </c>
      <c r="F14392">
        <v>5</v>
      </c>
      <c r="G14392">
        <f>VLOOKUP(Orders[[#This Row],[Product]],Product[],3,FALSE)*Orders[[#This Row],[Weight]]</f>
        <v>65</v>
      </c>
    </row>
    <row r="14393" spans="1:7" x14ac:dyDescent="0.25">
      <c r="A14393">
        <f t="shared" si="225"/>
        <v>125502</v>
      </c>
      <c r="B14393" s="1">
        <v>40415.678999990079</v>
      </c>
      <c r="C14393">
        <v>11</v>
      </c>
      <c r="D14393">
        <v>14</v>
      </c>
      <c r="E14393">
        <v>3</v>
      </c>
      <c r="F14393">
        <v>1</v>
      </c>
      <c r="G14393">
        <f>VLOOKUP(Orders[[#This Row],[Product]],Product[],3,FALSE)*Orders[[#This Row],[Weight]]</f>
        <v>14</v>
      </c>
    </row>
    <row r="14394" spans="1:7" x14ac:dyDescent="0.25">
      <c r="A14394">
        <f t="shared" si="225"/>
        <v>125503</v>
      </c>
      <c r="B14394" s="1">
        <v>40415.684999990081</v>
      </c>
      <c r="C14394">
        <v>20</v>
      </c>
      <c r="D14394">
        <v>12</v>
      </c>
      <c r="E14394">
        <v>2</v>
      </c>
      <c r="F14394">
        <v>3</v>
      </c>
      <c r="G14394">
        <f>VLOOKUP(Orders[[#This Row],[Product]],Product[],3,FALSE)*Orders[[#This Row],[Weight]]</f>
        <v>54</v>
      </c>
    </row>
    <row r="14395" spans="1:7" x14ac:dyDescent="0.25">
      <c r="A14395">
        <f t="shared" si="225"/>
        <v>125504</v>
      </c>
      <c r="B14395" s="1">
        <v>40415.686999990081</v>
      </c>
      <c r="C14395">
        <v>15</v>
      </c>
      <c r="D14395">
        <v>13</v>
      </c>
      <c r="E14395">
        <v>3</v>
      </c>
      <c r="F14395">
        <v>3</v>
      </c>
      <c r="G14395">
        <f>VLOOKUP(Orders[[#This Row],[Product]],Product[],3,FALSE)*Orders[[#This Row],[Weight]]</f>
        <v>60</v>
      </c>
    </row>
    <row r="14396" spans="1:7" x14ac:dyDescent="0.25">
      <c r="A14396">
        <f t="shared" si="225"/>
        <v>125505</v>
      </c>
      <c r="B14396" s="1">
        <v>40415.691999990078</v>
      </c>
      <c r="C14396">
        <v>11</v>
      </c>
      <c r="D14396">
        <v>14</v>
      </c>
      <c r="E14396">
        <v>1</v>
      </c>
      <c r="F14396">
        <v>5</v>
      </c>
      <c r="G14396">
        <f>VLOOKUP(Orders[[#This Row],[Product]],Product[],3,FALSE)*Orders[[#This Row],[Weight]]</f>
        <v>70</v>
      </c>
    </row>
    <row r="14397" spans="1:7" x14ac:dyDescent="0.25">
      <c r="A14397">
        <f t="shared" si="225"/>
        <v>125506</v>
      </c>
      <c r="B14397" s="1">
        <v>40415.695999990079</v>
      </c>
      <c r="C14397">
        <v>16</v>
      </c>
      <c r="D14397">
        <v>14</v>
      </c>
      <c r="E14397">
        <v>2</v>
      </c>
      <c r="F14397">
        <v>5</v>
      </c>
      <c r="G14397">
        <f>VLOOKUP(Orders[[#This Row],[Product]],Product[],3,FALSE)*Orders[[#This Row],[Weight]]</f>
        <v>70</v>
      </c>
    </row>
    <row r="14398" spans="1:7" x14ac:dyDescent="0.25">
      <c r="A14398">
        <f t="shared" si="225"/>
        <v>125507</v>
      </c>
      <c r="B14398" s="1">
        <v>40415.704999990077</v>
      </c>
      <c r="C14398">
        <v>17</v>
      </c>
      <c r="D14398">
        <v>12</v>
      </c>
      <c r="E14398">
        <v>3</v>
      </c>
      <c r="F14398">
        <v>5</v>
      </c>
      <c r="G14398">
        <f>VLOOKUP(Orders[[#This Row],[Product]],Product[],3,FALSE)*Orders[[#This Row],[Weight]]</f>
        <v>65</v>
      </c>
    </row>
    <row r="14399" spans="1:7" x14ac:dyDescent="0.25">
      <c r="A14399">
        <f t="shared" si="225"/>
        <v>125508</v>
      </c>
      <c r="B14399" s="1">
        <v>40415.709999990075</v>
      </c>
      <c r="C14399">
        <v>14</v>
      </c>
      <c r="D14399">
        <v>15</v>
      </c>
      <c r="E14399">
        <v>3</v>
      </c>
      <c r="F14399">
        <v>3</v>
      </c>
      <c r="G14399">
        <f>VLOOKUP(Orders[[#This Row],[Product]],Product[],3,FALSE)*Orders[[#This Row],[Weight]]</f>
        <v>42</v>
      </c>
    </row>
    <row r="14400" spans="1:7" x14ac:dyDescent="0.25">
      <c r="A14400">
        <f t="shared" si="225"/>
        <v>125509</v>
      </c>
      <c r="B14400" s="1">
        <v>40416.379999990073</v>
      </c>
      <c r="C14400">
        <v>16</v>
      </c>
      <c r="D14400">
        <v>14</v>
      </c>
      <c r="E14400">
        <v>1</v>
      </c>
      <c r="F14400">
        <v>3</v>
      </c>
      <c r="G14400">
        <f>VLOOKUP(Orders[[#This Row],[Product]],Product[],3,FALSE)*Orders[[#This Row],[Weight]]</f>
        <v>42</v>
      </c>
    </row>
    <row r="14401" spans="1:7" x14ac:dyDescent="0.25">
      <c r="A14401">
        <f t="shared" si="225"/>
        <v>125510</v>
      </c>
      <c r="B14401" s="1">
        <v>40416.383999990074</v>
      </c>
      <c r="C14401">
        <v>14</v>
      </c>
      <c r="D14401">
        <v>13</v>
      </c>
      <c r="E14401">
        <v>2</v>
      </c>
      <c r="F14401">
        <v>1</v>
      </c>
      <c r="G14401">
        <f>VLOOKUP(Orders[[#This Row],[Product]],Product[],3,FALSE)*Orders[[#This Row],[Weight]]</f>
        <v>14</v>
      </c>
    </row>
    <row r="14402" spans="1:7" x14ac:dyDescent="0.25">
      <c r="A14402">
        <f t="shared" si="225"/>
        <v>125511</v>
      </c>
      <c r="B14402" s="1">
        <v>40416.390999990072</v>
      </c>
      <c r="C14402">
        <v>11</v>
      </c>
      <c r="D14402">
        <v>12</v>
      </c>
      <c r="E14402">
        <v>2</v>
      </c>
      <c r="F14402">
        <v>4</v>
      </c>
      <c r="G14402">
        <f>VLOOKUP(Orders[[#This Row],[Product]],Product[],3,FALSE)*Orders[[#This Row],[Weight]]</f>
        <v>56</v>
      </c>
    </row>
    <row r="14403" spans="1:7" x14ac:dyDescent="0.25">
      <c r="A14403">
        <f t="shared" si="225"/>
        <v>125512</v>
      </c>
      <c r="B14403" s="1">
        <v>40416.39999999007</v>
      </c>
      <c r="C14403">
        <v>17</v>
      </c>
      <c r="D14403">
        <v>15</v>
      </c>
      <c r="E14403">
        <v>3</v>
      </c>
      <c r="F14403">
        <v>4</v>
      </c>
      <c r="G14403">
        <f>VLOOKUP(Orders[[#This Row],[Product]],Product[],3,FALSE)*Orders[[#This Row],[Weight]]</f>
        <v>52</v>
      </c>
    </row>
    <row r="14404" spans="1:7" x14ac:dyDescent="0.25">
      <c r="A14404">
        <f t="shared" ref="A14404:A14467" si="226">+A14403+1</f>
        <v>125513</v>
      </c>
      <c r="B14404" s="1">
        <v>40416.408999990068</v>
      </c>
      <c r="C14404">
        <v>16</v>
      </c>
      <c r="D14404">
        <v>11</v>
      </c>
      <c r="E14404">
        <v>3</v>
      </c>
      <c r="F14404">
        <v>3</v>
      </c>
      <c r="G14404">
        <f>VLOOKUP(Orders[[#This Row],[Product]],Product[],3,FALSE)*Orders[[#This Row],[Weight]]</f>
        <v>42</v>
      </c>
    </row>
    <row r="14405" spans="1:7" x14ac:dyDescent="0.25">
      <c r="A14405">
        <f t="shared" si="226"/>
        <v>125514</v>
      </c>
      <c r="B14405" s="1">
        <v>40416.413999990065</v>
      </c>
      <c r="C14405">
        <v>17</v>
      </c>
      <c r="D14405">
        <v>14</v>
      </c>
      <c r="E14405">
        <v>2</v>
      </c>
      <c r="F14405">
        <v>3</v>
      </c>
      <c r="G14405">
        <f>VLOOKUP(Orders[[#This Row],[Product]],Product[],3,FALSE)*Orders[[#This Row],[Weight]]</f>
        <v>39</v>
      </c>
    </row>
    <row r="14406" spans="1:7" x14ac:dyDescent="0.25">
      <c r="A14406">
        <f t="shared" si="226"/>
        <v>125515</v>
      </c>
      <c r="B14406" s="1">
        <v>40416.423999990067</v>
      </c>
      <c r="C14406">
        <v>15</v>
      </c>
      <c r="D14406">
        <v>13</v>
      </c>
      <c r="E14406">
        <v>2</v>
      </c>
      <c r="F14406">
        <v>4</v>
      </c>
      <c r="G14406">
        <f>VLOOKUP(Orders[[#This Row],[Product]],Product[],3,FALSE)*Orders[[#This Row],[Weight]]</f>
        <v>80</v>
      </c>
    </row>
    <row r="14407" spans="1:7" x14ac:dyDescent="0.25">
      <c r="A14407">
        <f t="shared" si="226"/>
        <v>125516</v>
      </c>
      <c r="B14407" s="1">
        <v>40416.425999990068</v>
      </c>
      <c r="C14407">
        <v>11</v>
      </c>
      <c r="D14407">
        <v>11</v>
      </c>
      <c r="E14407">
        <v>3</v>
      </c>
      <c r="F14407">
        <v>3</v>
      </c>
      <c r="G14407">
        <f>VLOOKUP(Orders[[#This Row],[Product]],Product[],3,FALSE)*Orders[[#This Row],[Weight]]</f>
        <v>42</v>
      </c>
    </row>
    <row r="14408" spans="1:7" x14ac:dyDescent="0.25">
      <c r="A14408">
        <f t="shared" si="226"/>
        <v>125517</v>
      </c>
      <c r="B14408" s="1">
        <v>40416.429999990069</v>
      </c>
      <c r="C14408">
        <v>13</v>
      </c>
      <c r="D14408">
        <v>15</v>
      </c>
      <c r="E14408">
        <v>1</v>
      </c>
      <c r="F14408">
        <v>5</v>
      </c>
      <c r="G14408">
        <f>VLOOKUP(Orders[[#This Row],[Product]],Product[],3,FALSE)*Orders[[#This Row],[Weight]]</f>
        <v>80</v>
      </c>
    </row>
    <row r="14409" spans="1:7" x14ac:dyDescent="0.25">
      <c r="A14409">
        <f t="shared" si="226"/>
        <v>125518</v>
      </c>
      <c r="B14409" s="1">
        <v>40416.436999990066</v>
      </c>
      <c r="C14409">
        <v>17</v>
      </c>
      <c r="D14409">
        <v>12</v>
      </c>
      <c r="E14409">
        <v>2</v>
      </c>
      <c r="F14409">
        <v>5</v>
      </c>
      <c r="G14409">
        <f>VLOOKUP(Orders[[#This Row],[Product]],Product[],3,FALSE)*Orders[[#This Row],[Weight]]</f>
        <v>65</v>
      </c>
    </row>
    <row r="14410" spans="1:7" x14ac:dyDescent="0.25">
      <c r="A14410">
        <f t="shared" si="226"/>
        <v>125519</v>
      </c>
      <c r="B14410" s="1">
        <v>40416.445999990065</v>
      </c>
      <c r="C14410">
        <v>15</v>
      </c>
      <c r="D14410">
        <v>13</v>
      </c>
      <c r="E14410">
        <v>2</v>
      </c>
      <c r="F14410">
        <v>4</v>
      </c>
      <c r="G14410">
        <f>VLOOKUP(Orders[[#This Row],[Product]],Product[],3,FALSE)*Orders[[#This Row],[Weight]]</f>
        <v>80</v>
      </c>
    </row>
    <row r="14411" spans="1:7" x14ac:dyDescent="0.25">
      <c r="A14411">
        <f t="shared" si="226"/>
        <v>125520</v>
      </c>
      <c r="B14411" s="1">
        <v>40416.451999990066</v>
      </c>
      <c r="C14411">
        <v>15</v>
      </c>
      <c r="D14411">
        <v>14</v>
      </c>
      <c r="E14411">
        <v>3</v>
      </c>
      <c r="F14411">
        <v>1</v>
      </c>
      <c r="G14411">
        <f>VLOOKUP(Orders[[#This Row],[Product]],Product[],3,FALSE)*Orders[[#This Row],[Weight]]</f>
        <v>20</v>
      </c>
    </row>
    <row r="14412" spans="1:7" x14ac:dyDescent="0.25">
      <c r="A14412">
        <f t="shared" si="226"/>
        <v>125521</v>
      </c>
      <c r="B14412" s="1">
        <v>40416.454999990063</v>
      </c>
      <c r="C14412">
        <v>16</v>
      </c>
      <c r="D14412">
        <v>13</v>
      </c>
      <c r="E14412">
        <v>2</v>
      </c>
      <c r="F14412">
        <v>1</v>
      </c>
      <c r="G14412">
        <f>VLOOKUP(Orders[[#This Row],[Product]],Product[],3,FALSE)*Orders[[#This Row],[Weight]]</f>
        <v>14</v>
      </c>
    </row>
    <row r="14413" spans="1:7" x14ac:dyDescent="0.25">
      <c r="A14413">
        <f t="shared" si="226"/>
        <v>125522</v>
      </c>
      <c r="B14413" s="1">
        <v>40416.45799999006</v>
      </c>
      <c r="C14413">
        <v>12</v>
      </c>
      <c r="D14413">
        <v>12</v>
      </c>
      <c r="E14413">
        <v>3</v>
      </c>
      <c r="F14413">
        <v>2</v>
      </c>
      <c r="G14413">
        <f>VLOOKUP(Orders[[#This Row],[Product]],Product[],3,FALSE)*Orders[[#This Row],[Weight]]</f>
        <v>28</v>
      </c>
    </row>
    <row r="14414" spans="1:7" x14ac:dyDescent="0.25">
      <c r="A14414">
        <f t="shared" si="226"/>
        <v>125523</v>
      </c>
      <c r="B14414" s="1">
        <v>40416.464999990058</v>
      </c>
      <c r="C14414">
        <v>16</v>
      </c>
      <c r="D14414">
        <v>13</v>
      </c>
      <c r="E14414">
        <v>2</v>
      </c>
      <c r="F14414">
        <v>3</v>
      </c>
      <c r="G14414">
        <f>VLOOKUP(Orders[[#This Row],[Product]],Product[],3,FALSE)*Orders[[#This Row],[Weight]]</f>
        <v>42</v>
      </c>
    </row>
    <row r="14415" spans="1:7" x14ac:dyDescent="0.25">
      <c r="A14415">
        <f t="shared" si="226"/>
        <v>125524</v>
      </c>
      <c r="B14415" s="1">
        <v>40416.468999990058</v>
      </c>
      <c r="C14415">
        <v>18</v>
      </c>
      <c r="D14415">
        <v>11</v>
      </c>
      <c r="E14415">
        <v>2</v>
      </c>
      <c r="F14415">
        <v>3</v>
      </c>
      <c r="G14415">
        <f>VLOOKUP(Orders[[#This Row],[Product]],Product[],3,FALSE)*Orders[[#This Row],[Weight]]</f>
        <v>42</v>
      </c>
    </row>
    <row r="14416" spans="1:7" x14ac:dyDescent="0.25">
      <c r="A14416">
        <f t="shared" si="226"/>
        <v>125525</v>
      </c>
      <c r="B14416" s="1">
        <v>40416.469999990055</v>
      </c>
      <c r="C14416">
        <v>12</v>
      </c>
      <c r="D14416">
        <v>12</v>
      </c>
      <c r="E14416">
        <v>3</v>
      </c>
      <c r="F14416">
        <v>3</v>
      </c>
      <c r="G14416">
        <f>VLOOKUP(Orders[[#This Row],[Product]],Product[],3,FALSE)*Orders[[#This Row],[Weight]]</f>
        <v>42</v>
      </c>
    </row>
    <row r="14417" spans="1:7" x14ac:dyDescent="0.25">
      <c r="A14417">
        <f t="shared" si="226"/>
        <v>125526</v>
      </c>
      <c r="B14417" s="1">
        <v>40416.473999990056</v>
      </c>
      <c r="C14417">
        <v>20</v>
      </c>
      <c r="D14417">
        <v>14</v>
      </c>
      <c r="E14417">
        <v>2</v>
      </c>
      <c r="F14417">
        <v>5</v>
      </c>
      <c r="G14417">
        <f>VLOOKUP(Orders[[#This Row],[Product]],Product[],3,FALSE)*Orders[[#This Row],[Weight]]</f>
        <v>90</v>
      </c>
    </row>
    <row r="14418" spans="1:7" x14ac:dyDescent="0.25">
      <c r="A14418">
        <f t="shared" si="226"/>
        <v>125527</v>
      </c>
      <c r="B14418" s="1">
        <v>40416.481999990057</v>
      </c>
      <c r="C14418">
        <v>19</v>
      </c>
      <c r="D14418">
        <v>14</v>
      </c>
      <c r="E14418">
        <v>3</v>
      </c>
      <c r="F14418">
        <v>5</v>
      </c>
      <c r="G14418">
        <f>VLOOKUP(Orders[[#This Row],[Product]],Product[],3,FALSE)*Orders[[#This Row],[Weight]]</f>
        <v>65</v>
      </c>
    </row>
    <row r="14419" spans="1:7" x14ac:dyDescent="0.25">
      <c r="A14419">
        <f t="shared" si="226"/>
        <v>125528</v>
      </c>
      <c r="B14419" s="1">
        <v>40416.487999990059</v>
      </c>
      <c r="C14419">
        <v>15</v>
      </c>
      <c r="D14419">
        <v>15</v>
      </c>
      <c r="E14419">
        <v>3</v>
      </c>
      <c r="F14419">
        <v>5</v>
      </c>
      <c r="G14419">
        <f>VLOOKUP(Orders[[#This Row],[Product]],Product[],3,FALSE)*Orders[[#This Row],[Weight]]</f>
        <v>100</v>
      </c>
    </row>
    <row r="14420" spans="1:7" x14ac:dyDescent="0.25">
      <c r="A14420">
        <f t="shared" si="226"/>
        <v>125529</v>
      </c>
      <c r="B14420" s="1">
        <v>40416.491999990059</v>
      </c>
      <c r="C14420">
        <v>14</v>
      </c>
      <c r="D14420">
        <v>13</v>
      </c>
      <c r="E14420">
        <v>3</v>
      </c>
      <c r="F14420">
        <v>1</v>
      </c>
      <c r="G14420">
        <f>VLOOKUP(Orders[[#This Row],[Product]],Product[],3,FALSE)*Orders[[#This Row],[Weight]]</f>
        <v>14</v>
      </c>
    </row>
    <row r="14421" spans="1:7" x14ac:dyDescent="0.25">
      <c r="A14421">
        <f t="shared" si="226"/>
        <v>125530</v>
      </c>
      <c r="B14421" s="1">
        <v>40416.496999990057</v>
      </c>
      <c r="C14421">
        <v>18</v>
      </c>
      <c r="D14421">
        <v>14</v>
      </c>
      <c r="E14421">
        <v>3</v>
      </c>
      <c r="F14421">
        <v>2</v>
      </c>
      <c r="G14421">
        <f>VLOOKUP(Orders[[#This Row],[Product]],Product[],3,FALSE)*Orders[[#This Row],[Weight]]</f>
        <v>28</v>
      </c>
    </row>
    <row r="14422" spans="1:7" x14ac:dyDescent="0.25">
      <c r="A14422">
        <f t="shared" si="226"/>
        <v>125531</v>
      </c>
      <c r="B14422" s="1">
        <v>40416.504999990058</v>
      </c>
      <c r="C14422">
        <v>16</v>
      </c>
      <c r="D14422">
        <v>11</v>
      </c>
      <c r="E14422">
        <v>1</v>
      </c>
      <c r="F14422">
        <v>2</v>
      </c>
      <c r="G14422">
        <f>VLOOKUP(Orders[[#This Row],[Product]],Product[],3,FALSE)*Orders[[#This Row],[Weight]]</f>
        <v>28</v>
      </c>
    </row>
    <row r="14423" spans="1:7" x14ac:dyDescent="0.25">
      <c r="A14423">
        <f t="shared" si="226"/>
        <v>125532</v>
      </c>
      <c r="B14423" s="1">
        <v>40416.508999990059</v>
      </c>
      <c r="C14423">
        <v>18</v>
      </c>
      <c r="D14423">
        <v>14</v>
      </c>
      <c r="E14423">
        <v>3</v>
      </c>
      <c r="F14423">
        <v>3</v>
      </c>
      <c r="G14423">
        <f>VLOOKUP(Orders[[#This Row],[Product]],Product[],3,FALSE)*Orders[[#This Row],[Weight]]</f>
        <v>42</v>
      </c>
    </row>
    <row r="14424" spans="1:7" x14ac:dyDescent="0.25">
      <c r="A14424">
        <f t="shared" si="226"/>
        <v>125533</v>
      </c>
      <c r="B14424" s="1">
        <v>40416.515999990057</v>
      </c>
      <c r="C14424">
        <v>18</v>
      </c>
      <c r="D14424">
        <v>11</v>
      </c>
      <c r="E14424">
        <v>2</v>
      </c>
      <c r="F14424">
        <v>5</v>
      </c>
      <c r="G14424">
        <f>VLOOKUP(Orders[[#This Row],[Product]],Product[],3,FALSE)*Orders[[#This Row],[Weight]]</f>
        <v>70</v>
      </c>
    </row>
    <row r="14425" spans="1:7" x14ac:dyDescent="0.25">
      <c r="A14425">
        <f t="shared" si="226"/>
        <v>125534</v>
      </c>
      <c r="B14425" s="1">
        <v>40416.525999990059</v>
      </c>
      <c r="C14425">
        <v>12</v>
      </c>
      <c r="D14425">
        <v>15</v>
      </c>
      <c r="E14425">
        <v>1</v>
      </c>
      <c r="F14425">
        <v>2</v>
      </c>
      <c r="G14425">
        <f>VLOOKUP(Orders[[#This Row],[Product]],Product[],3,FALSE)*Orders[[#This Row],[Weight]]</f>
        <v>28</v>
      </c>
    </row>
    <row r="14426" spans="1:7" x14ac:dyDescent="0.25">
      <c r="A14426">
        <f t="shared" si="226"/>
        <v>125535</v>
      </c>
      <c r="B14426" s="1">
        <v>40416.534999990057</v>
      </c>
      <c r="C14426">
        <v>14</v>
      </c>
      <c r="D14426">
        <v>15</v>
      </c>
      <c r="E14426">
        <v>2</v>
      </c>
      <c r="F14426">
        <v>3</v>
      </c>
      <c r="G14426">
        <f>VLOOKUP(Orders[[#This Row],[Product]],Product[],3,FALSE)*Orders[[#This Row],[Weight]]</f>
        <v>42</v>
      </c>
    </row>
    <row r="14427" spans="1:7" x14ac:dyDescent="0.25">
      <c r="A14427">
        <f t="shared" si="226"/>
        <v>125536</v>
      </c>
      <c r="B14427" s="1">
        <v>40416.541999990055</v>
      </c>
      <c r="C14427">
        <v>18</v>
      </c>
      <c r="D14427">
        <v>13</v>
      </c>
      <c r="E14427">
        <v>1</v>
      </c>
      <c r="F14427">
        <v>3</v>
      </c>
      <c r="G14427">
        <f>VLOOKUP(Orders[[#This Row],[Product]],Product[],3,FALSE)*Orders[[#This Row],[Weight]]</f>
        <v>42</v>
      </c>
    </row>
    <row r="14428" spans="1:7" x14ac:dyDescent="0.25">
      <c r="A14428">
        <f t="shared" si="226"/>
        <v>125537</v>
      </c>
      <c r="B14428" s="1">
        <v>40416.547999990056</v>
      </c>
      <c r="C14428">
        <v>11</v>
      </c>
      <c r="D14428">
        <v>13</v>
      </c>
      <c r="E14428">
        <v>2</v>
      </c>
      <c r="F14428">
        <v>1</v>
      </c>
      <c r="G14428">
        <f>VLOOKUP(Orders[[#This Row],[Product]],Product[],3,FALSE)*Orders[[#This Row],[Weight]]</f>
        <v>14</v>
      </c>
    </row>
    <row r="14429" spans="1:7" x14ac:dyDescent="0.25">
      <c r="A14429">
        <f t="shared" si="226"/>
        <v>125538</v>
      </c>
      <c r="B14429" s="1">
        <v>40416.556999990054</v>
      </c>
      <c r="C14429">
        <v>13</v>
      </c>
      <c r="D14429">
        <v>14</v>
      </c>
      <c r="E14429">
        <v>3</v>
      </c>
      <c r="F14429">
        <v>5</v>
      </c>
      <c r="G14429">
        <f>VLOOKUP(Orders[[#This Row],[Product]],Product[],3,FALSE)*Orders[[#This Row],[Weight]]</f>
        <v>80</v>
      </c>
    </row>
    <row r="14430" spans="1:7" x14ac:dyDescent="0.25">
      <c r="A14430">
        <f t="shared" si="226"/>
        <v>125539</v>
      </c>
      <c r="B14430" s="1">
        <v>40416.559999990051</v>
      </c>
      <c r="C14430">
        <v>12</v>
      </c>
      <c r="D14430">
        <v>13</v>
      </c>
      <c r="E14430">
        <v>1</v>
      </c>
      <c r="F14430">
        <v>1</v>
      </c>
      <c r="G14430">
        <f>VLOOKUP(Orders[[#This Row],[Product]],Product[],3,FALSE)*Orders[[#This Row],[Weight]]</f>
        <v>14</v>
      </c>
    </row>
    <row r="14431" spans="1:7" x14ac:dyDescent="0.25">
      <c r="A14431">
        <f t="shared" si="226"/>
        <v>125540</v>
      </c>
      <c r="B14431" s="1">
        <v>40416.561999990052</v>
      </c>
      <c r="C14431">
        <v>16</v>
      </c>
      <c r="D14431">
        <v>11</v>
      </c>
      <c r="E14431">
        <v>3</v>
      </c>
      <c r="F14431">
        <v>4</v>
      </c>
      <c r="G14431">
        <f>VLOOKUP(Orders[[#This Row],[Product]],Product[],3,FALSE)*Orders[[#This Row],[Weight]]</f>
        <v>56</v>
      </c>
    </row>
    <row r="14432" spans="1:7" x14ac:dyDescent="0.25">
      <c r="A14432">
        <f t="shared" si="226"/>
        <v>125541</v>
      </c>
      <c r="B14432" s="1">
        <v>40416.569999990053</v>
      </c>
      <c r="C14432">
        <v>11</v>
      </c>
      <c r="D14432">
        <v>12</v>
      </c>
      <c r="E14432">
        <v>1</v>
      </c>
      <c r="F14432">
        <v>4</v>
      </c>
      <c r="G14432">
        <f>VLOOKUP(Orders[[#This Row],[Product]],Product[],3,FALSE)*Orders[[#This Row],[Weight]]</f>
        <v>56</v>
      </c>
    </row>
    <row r="14433" spans="1:7" x14ac:dyDescent="0.25">
      <c r="A14433">
        <f t="shared" si="226"/>
        <v>125542</v>
      </c>
      <c r="B14433" s="1">
        <v>40416.579999990056</v>
      </c>
      <c r="C14433">
        <v>12</v>
      </c>
      <c r="D14433">
        <v>14</v>
      </c>
      <c r="E14433">
        <v>1</v>
      </c>
      <c r="F14433">
        <v>1</v>
      </c>
      <c r="G14433">
        <f>VLOOKUP(Orders[[#This Row],[Product]],Product[],3,FALSE)*Orders[[#This Row],[Weight]]</f>
        <v>14</v>
      </c>
    </row>
    <row r="14434" spans="1:7" x14ac:dyDescent="0.25">
      <c r="A14434">
        <f t="shared" si="226"/>
        <v>125543</v>
      </c>
      <c r="B14434" s="1">
        <v>40416.586999990053</v>
      </c>
      <c r="C14434">
        <v>13</v>
      </c>
      <c r="D14434">
        <v>12</v>
      </c>
      <c r="E14434">
        <v>3</v>
      </c>
      <c r="F14434">
        <v>2</v>
      </c>
      <c r="G14434">
        <f>VLOOKUP(Orders[[#This Row],[Product]],Product[],3,FALSE)*Orders[[#This Row],[Weight]]</f>
        <v>32</v>
      </c>
    </row>
    <row r="14435" spans="1:7" x14ac:dyDescent="0.25">
      <c r="A14435">
        <f t="shared" si="226"/>
        <v>125544</v>
      </c>
      <c r="B14435" s="1">
        <v>40416.590999990054</v>
      </c>
      <c r="C14435">
        <v>14</v>
      </c>
      <c r="D14435">
        <v>15</v>
      </c>
      <c r="E14435">
        <v>2</v>
      </c>
      <c r="F14435">
        <v>5</v>
      </c>
      <c r="G14435">
        <f>VLOOKUP(Orders[[#This Row],[Product]],Product[],3,FALSE)*Orders[[#This Row],[Weight]]</f>
        <v>70</v>
      </c>
    </row>
    <row r="14436" spans="1:7" x14ac:dyDescent="0.25">
      <c r="A14436">
        <f t="shared" si="226"/>
        <v>125545</v>
      </c>
      <c r="B14436" s="1">
        <v>40416.593999990051</v>
      </c>
      <c r="C14436">
        <v>11</v>
      </c>
      <c r="D14436">
        <v>14</v>
      </c>
      <c r="E14436">
        <v>3</v>
      </c>
      <c r="F14436">
        <v>4</v>
      </c>
      <c r="G14436">
        <f>VLOOKUP(Orders[[#This Row],[Product]],Product[],3,FALSE)*Orders[[#This Row],[Weight]]</f>
        <v>56</v>
      </c>
    </row>
    <row r="14437" spans="1:7" x14ac:dyDescent="0.25">
      <c r="A14437">
        <f t="shared" si="226"/>
        <v>125546</v>
      </c>
      <c r="B14437" s="1">
        <v>40416.602999990049</v>
      </c>
      <c r="C14437">
        <v>12</v>
      </c>
      <c r="D14437">
        <v>14</v>
      </c>
      <c r="E14437">
        <v>3</v>
      </c>
      <c r="F14437">
        <v>5</v>
      </c>
      <c r="G14437">
        <f>VLOOKUP(Orders[[#This Row],[Product]],Product[],3,FALSE)*Orders[[#This Row],[Weight]]</f>
        <v>70</v>
      </c>
    </row>
    <row r="14438" spans="1:7" x14ac:dyDescent="0.25">
      <c r="A14438">
        <f t="shared" si="226"/>
        <v>125547</v>
      </c>
      <c r="B14438" s="1">
        <v>40416.603999990046</v>
      </c>
      <c r="C14438">
        <v>16</v>
      </c>
      <c r="D14438">
        <v>12</v>
      </c>
      <c r="E14438">
        <v>2</v>
      </c>
      <c r="F14438">
        <v>1</v>
      </c>
      <c r="G14438">
        <f>VLOOKUP(Orders[[#This Row],[Product]],Product[],3,FALSE)*Orders[[#This Row],[Weight]]</f>
        <v>14</v>
      </c>
    </row>
    <row r="14439" spans="1:7" x14ac:dyDescent="0.25">
      <c r="A14439">
        <f t="shared" si="226"/>
        <v>125548</v>
      </c>
      <c r="B14439" s="1">
        <v>40416.613999990048</v>
      </c>
      <c r="C14439">
        <v>13</v>
      </c>
      <c r="D14439">
        <v>12</v>
      </c>
      <c r="E14439">
        <v>2</v>
      </c>
      <c r="F14439">
        <v>3</v>
      </c>
      <c r="G14439">
        <f>VLOOKUP(Orders[[#This Row],[Product]],Product[],3,FALSE)*Orders[[#This Row],[Weight]]</f>
        <v>48</v>
      </c>
    </row>
    <row r="14440" spans="1:7" x14ac:dyDescent="0.25">
      <c r="A14440">
        <f t="shared" si="226"/>
        <v>125549</v>
      </c>
      <c r="B14440" s="1">
        <v>40416.62399999005</v>
      </c>
      <c r="C14440">
        <v>18</v>
      </c>
      <c r="D14440">
        <v>12</v>
      </c>
      <c r="E14440">
        <v>3</v>
      </c>
      <c r="F14440">
        <v>1</v>
      </c>
      <c r="G14440">
        <f>VLOOKUP(Orders[[#This Row],[Product]],Product[],3,FALSE)*Orders[[#This Row],[Weight]]</f>
        <v>14</v>
      </c>
    </row>
    <row r="14441" spans="1:7" x14ac:dyDescent="0.25">
      <c r="A14441">
        <f t="shared" si="226"/>
        <v>125550</v>
      </c>
      <c r="B14441" s="1">
        <v>40416.627999990051</v>
      </c>
      <c r="C14441">
        <v>13</v>
      </c>
      <c r="D14441">
        <v>14</v>
      </c>
      <c r="E14441">
        <v>2</v>
      </c>
      <c r="F14441">
        <v>2</v>
      </c>
      <c r="G14441">
        <f>VLOOKUP(Orders[[#This Row],[Product]],Product[],3,FALSE)*Orders[[#This Row],[Weight]]</f>
        <v>32</v>
      </c>
    </row>
    <row r="14442" spans="1:7" x14ac:dyDescent="0.25">
      <c r="A14442">
        <f t="shared" si="226"/>
        <v>125551</v>
      </c>
      <c r="B14442" s="1">
        <v>40416.634999990049</v>
      </c>
      <c r="C14442">
        <v>12</v>
      </c>
      <c r="D14442">
        <v>13</v>
      </c>
      <c r="E14442">
        <v>2</v>
      </c>
      <c r="F14442">
        <v>5</v>
      </c>
      <c r="G14442">
        <f>VLOOKUP(Orders[[#This Row],[Product]],Product[],3,FALSE)*Orders[[#This Row],[Weight]]</f>
        <v>70</v>
      </c>
    </row>
    <row r="14443" spans="1:7" x14ac:dyDescent="0.25">
      <c r="A14443">
        <f t="shared" si="226"/>
        <v>125552</v>
      </c>
      <c r="B14443" s="1">
        <v>40416.638999990049</v>
      </c>
      <c r="C14443">
        <v>15</v>
      </c>
      <c r="D14443">
        <v>15</v>
      </c>
      <c r="E14443">
        <v>2</v>
      </c>
      <c r="F14443">
        <v>5</v>
      </c>
      <c r="G14443">
        <f>VLOOKUP(Orders[[#This Row],[Product]],Product[],3,FALSE)*Orders[[#This Row],[Weight]]</f>
        <v>100</v>
      </c>
    </row>
    <row r="14444" spans="1:7" x14ac:dyDescent="0.25">
      <c r="A14444">
        <f t="shared" si="226"/>
        <v>125553</v>
      </c>
      <c r="B14444" s="1">
        <v>40416.641999990046</v>
      </c>
      <c r="C14444">
        <v>19</v>
      </c>
      <c r="D14444">
        <v>12</v>
      </c>
      <c r="E14444">
        <v>2</v>
      </c>
      <c r="F14444">
        <v>4</v>
      </c>
      <c r="G14444">
        <f>VLOOKUP(Orders[[#This Row],[Product]],Product[],3,FALSE)*Orders[[#This Row],[Weight]]</f>
        <v>52</v>
      </c>
    </row>
    <row r="14445" spans="1:7" x14ac:dyDescent="0.25">
      <c r="A14445">
        <f t="shared" si="226"/>
        <v>125554</v>
      </c>
      <c r="B14445" s="1">
        <v>40416.648999990044</v>
      </c>
      <c r="C14445">
        <v>15</v>
      </c>
      <c r="D14445">
        <v>12</v>
      </c>
      <c r="E14445">
        <v>1</v>
      </c>
      <c r="F14445">
        <v>1</v>
      </c>
      <c r="G14445">
        <f>VLOOKUP(Orders[[#This Row],[Product]],Product[],3,FALSE)*Orders[[#This Row],[Weight]]</f>
        <v>20</v>
      </c>
    </row>
    <row r="14446" spans="1:7" x14ac:dyDescent="0.25">
      <c r="A14446">
        <f t="shared" si="226"/>
        <v>125555</v>
      </c>
      <c r="B14446" s="1">
        <v>40416.658999990046</v>
      </c>
      <c r="C14446">
        <v>16</v>
      </c>
      <c r="D14446">
        <v>13</v>
      </c>
      <c r="E14446">
        <v>2</v>
      </c>
      <c r="F14446">
        <v>2</v>
      </c>
      <c r="G14446">
        <f>VLOOKUP(Orders[[#This Row],[Product]],Product[],3,FALSE)*Orders[[#This Row],[Weight]]</f>
        <v>28</v>
      </c>
    </row>
    <row r="14447" spans="1:7" x14ac:dyDescent="0.25">
      <c r="A14447">
        <f t="shared" si="226"/>
        <v>125556</v>
      </c>
      <c r="B14447" s="1">
        <v>40416.660999990047</v>
      </c>
      <c r="C14447">
        <v>18</v>
      </c>
      <c r="D14447">
        <v>11</v>
      </c>
      <c r="E14447">
        <v>3</v>
      </c>
      <c r="F14447">
        <v>1</v>
      </c>
      <c r="G14447">
        <f>VLOOKUP(Orders[[#This Row],[Product]],Product[],3,FALSE)*Orders[[#This Row],[Weight]]</f>
        <v>14</v>
      </c>
    </row>
    <row r="14448" spans="1:7" x14ac:dyDescent="0.25">
      <c r="A14448">
        <f t="shared" si="226"/>
        <v>125557</v>
      </c>
      <c r="B14448" s="1">
        <v>40416.666999990048</v>
      </c>
      <c r="C14448">
        <v>12</v>
      </c>
      <c r="D14448">
        <v>13</v>
      </c>
      <c r="E14448">
        <v>3</v>
      </c>
      <c r="F14448">
        <v>5</v>
      </c>
      <c r="G14448">
        <f>VLOOKUP(Orders[[#This Row],[Product]],Product[],3,FALSE)*Orders[[#This Row],[Weight]]</f>
        <v>70</v>
      </c>
    </row>
    <row r="14449" spans="1:7" x14ac:dyDescent="0.25">
      <c r="A14449">
        <f t="shared" si="226"/>
        <v>125558</v>
      </c>
      <c r="B14449" s="1">
        <v>40416.67699999005</v>
      </c>
      <c r="C14449">
        <v>12</v>
      </c>
      <c r="D14449">
        <v>15</v>
      </c>
      <c r="E14449">
        <v>3</v>
      </c>
      <c r="F14449">
        <v>5</v>
      </c>
      <c r="G14449">
        <f>VLOOKUP(Orders[[#This Row],[Product]],Product[],3,FALSE)*Orders[[#This Row],[Weight]]</f>
        <v>70</v>
      </c>
    </row>
    <row r="14450" spans="1:7" x14ac:dyDescent="0.25">
      <c r="A14450">
        <f t="shared" si="226"/>
        <v>125559</v>
      </c>
      <c r="B14450" s="1">
        <v>40416.685999990048</v>
      </c>
      <c r="C14450">
        <v>11</v>
      </c>
      <c r="D14450">
        <v>12</v>
      </c>
      <c r="E14450">
        <v>1</v>
      </c>
      <c r="F14450">
        <v>1</v>
      </c>
      <c r="G14450">
        <f>VLOOKUP(Orders[[#This Row],[Product]],Product[],3,FALSE)*Orders[[#This Row],[Weight]]</f>
        <v>14</v>
      </c>
    </row>
    <row r="14451" spans="1:7" x14ac:dyDescent="0.25">
      <c r="A14451">
        <f t="shared" si="226"/>
        <v>125560</v>
      </c>
      <c r="B14451" s="1">
        <v>40416.691999990049</v>
      </c>
      <c r="C14451">
        <v>18</v>
      </c>
      <c r="D14451">
        <v>12</v>
      </c>
      <c r="E14451">
        <v>3</v>
      </c>
      <c r="F14451">
        <v>1</v>
      </c>
      <c r="G14451">
        <f>VLOOKUP(Orders[[#This Row],[Product]],Product[],3,FALSE)*Orders[[#This Row],[Weight]]</f>
        <v>14</v>
      </c>
    </row>
    <row r="14452" spans="1:7" x14ac:dyDescent="0.25">
      <c r="A14452">
        <f t="shared" si="226"/>
        <v>125561</v>
      </c>
      <c r="B14452" s="1">
        <v>40416.694999990046</v>
      </c>
      <c r="C14452">
        <v>13</v>
      </c>
      <c r="D14452">
        <v>14</v>
      </c>
      <c r="E14452">
        <v>2</v>
      </c>
      <c r="F14452">
        <v>1</v>
      </c>
      <c r="G14452">
        <f>VLOOKUP(Orders[[#This Row],[Product]],Product[],3,FALSE)*Orders[[#This Row],[Weight]]</f>
        <v>16</v>
      </c>
    </row>
    <row r="14453" spans="1:7" x14ac:dyDescent="0.25">
      <c r="A14453">
        <f t="shared" si="226"/>
        <v>125562</v>
      </c>
      <c r="B14453" s="1">
        <v>40416.703999990044</v>
      </c>
      <c r="C14453">
        <v>18</v>
      </c>
      <c r="D14453">
        <v>14</v>
      </c>
      <c r="E14453">
        <v>1</v>
      </c>
      <c r="F14453">
        <v>5</v>
      </c>
      <c r="G14453">
        <f>VLOOKUP(Orders[[#This Row],[Product]],Product[],3,FALSE)*Orders[[#This Row],[Weight]]</f>
        <v>70</v>
      </c>
    </row>
    <row r="14454" spans="1:7" x14ac:dyDescent="0.25">
      <c r="A14454">
        <f t="shared" si="226"/>
        <v>125563</v>
      </c>
      <c r="B14454" s="1">
        <v>40416.705999990045</v>
      </c>
      <c r="C14454">
        <v>14</v>
      </c>
      <c r="D14454">
        <v>15</v>
      </c>
      <c r="E14454">
        <v>3</v>
      </c>
      <c r="F14454">
        <v>3</v>
      </c>
      <c r="G14454">
        <f>VLOOKUP(Orders[[#This Row],[Product]],Product[],3,FALSE)*Orders[[#This Row],[Weight]]</f>
        <v>42</v>
      </c>
    </row>
    <row r="14455" spans="1:7" x14ac:dyDescent="0.25">
      <c r="A14455">
        <f t="shared" si="226"/>
        <v>125564</v>
      </c>
      <c r="B14455" s="1">
        <v>40416.713999990046</v>
      </c>
      <c r="C14455">
        <v>15</v>
      </c>
      <c r="D14455">
        <v>14</v>
      </c>
      <c r="E14455">
        <v>2</v>
      </c>
      <c r="F14455">
        <v>1</v>
      </c>
      <c r="G14455">
        <f>VLOOKUP(Orders[[#This Row],[Product]],Product[],3,FALSE)*Orders[[#This Row],[Weight]]</f>
        <v>20</v>
      </c>
    </row>
    <row r="14456" spans="1:7" x14ac:dyDescent="0.25">
      <c r="A14456">
        <f t="shared" si="226"/>
        <v>125565</v>
      </c>
      <c r="B14456" s="1">
        <v>40417.383999990045</v>
      </c>
      <c r="C14456">
        <v>14</v>
      </c>
      <c r="D14456">
        <v>13</v>
      </c>
      <c r="E14456">
        <v>1</v>
      </c>
      <c r="F14456">
        <v>1</v>
      </c>
      <c r="G14456">
        <f>VLOOKUP(Orders[[#This Row],[Product]],Product[],3,FALSE)*Orders[[#This Row],[Weight]]</f>
        <v>14</v>
      </c>
    </row>
    <row r="14457" spans="1:7" x14ac:dyDescent="0.25">
      <c r="A14457">
        <f t="shared" si="226"/>
        <v>125566</v>
      </c>
      <c r="B14457" s="1">
        <v>40417.393999990047</v>
      </c>
      <c r="C14457">
        <v>13</v>
      </c>
      <c r="D14457">
        <v>13</v>
      </c>
      <c r="E14457">
        <v>1</v>
      </c>
      <c r="F14457">
        <v>4</v>
      </c>
      <c r="G14457">
        <f>VLOOKUP(Orders[[#This Row],[Product]],Product[],3,FALSE)*Orders[[#This Row],[Weight]]</f>
        <v>64</v>
      </c>
    </row>
    <row r="14458" spans="1:7" x14ac:dyDescent="0.25">
      <c r="A14458">
        <f t="shared" si="226"/>
        <v>125567</v>
      </c>
      <c r="B14458" s="1">
        <v>40417.401999990048</v>
      </c>
      <c r="C14458">
        <v>11</v>
      </c>
      <c r="D14458">
        <v>14</v>
      </c>
      <c r="E14458">
        <v>3</v>
      </c>
      <c r="F14458">
        <v>1</v>
      </c>
      <c r="G14458">
        <f>VLOOKUP(Orders[[#This Row],[Product]],Product[],3,FALSE)*Orders[[#This Row],[Weight]]</f>
        <v>14</v>
      </c>
    </row>
    <row r="14459" spans="1:7" x14ac:dyDescent="0.25">
      <c r="A14459">
        <f t="shared" si="226"/>
        <v>125568</v>
      </c>
      <c r="B14459" s="1">
        <v>40417.40999999005</v>
      </c>
      <c r="C14459">
        <v>15</v>
      </c>
      <c r="D14459">
        <v>15</v>
      </c>
      <c r="E14459">
        <v>2</v>
      </c>
      <c r="F14459">
        <v>5</v>
      </c>
      <c r="G14459">
        <f>VLOOKUP(Orders[[#This Row],[Product]],Product[],3,FALSE)*Orders[[#This Row],[Weight]]</f>
        <v>100</v>
      </c>
    </row>
    <row r="14460" spans="1:7" x14ac:dyDescent="0.25">
      <c r="A14460">
        <f t="shared" si="226"/>
        <v>125569</v>
      </c>
      <c r="B14460" s="1">
        <v>40417.418999990048</v>
      </c>
      <c r="C14460">
        <v>13</v>
      </c>
      <c r="D14460">
        <v>12</v>
      </c>
      <c r="E14460">
        <v>2</v>
      </c>
      <c r="F14460">
        <v>1</v>
      </c>
      <c r="G14460">
        <f>VLOOKUP(Orders[[#This Row],[Product]],Product[],3,FALSE)*Orders[[#This Row],[Weight]]</f>
        <v>16</v>
      </c>
    </row>
    <row r="14461" spans="1:7" x14ac:dyDescent="0.25">
      <c r="A14461">
        <f t="shared" si="226"/>
        <v>125570</v>
      </c>
      <c r="B14461" s="1">
        <v>40417.423999990046</v>
      </c>
      <c r="C14461">
        <v>13</v>
      </c>
      <c r="D14461">
        <v>12</v>
      </c>
      <c r="E14461">
        <v>2</v>
      </c>
      <c r="F14461">
        <v>5</v>
      </c>
      <c r="G14461">
        <f>VLOOKUP(Orders[[#This Row],[Product]],Product[],3,FALSE)*Orders[[#This Row],[Weight]]</f>
        <v>80</v>
      </c>
    </row>
    <row r="14462" spans="1:7" x14ac:dyDescent="0.25">
      <c r="A14462">
        <f t="shared" si="226"/>
        <v>125571</v>
      </c>
      <c r="B14462" s="1">
        <v>40417.428999990043</v>
      </c>
      <c r="C14462">
        <v>12</v>
      </c>
      <c r="D14462">
        <v>11</v>
      </c>
      <c r="E14462">
        <v>2</v>
      </c>
      <c r="F14462">
        <v>1</v>
      </c>
      <c r="G14462">
        <f>VLOOKUP(Orders[[#This Row],[Product]],Product[],3,FALSE)*Orders[[#This Row],[Weight]]</f>
        <v>14</v>
      </c>
    </row>
    <row r="14463" spans="1:7" x14ac:dyDescent="0.25">
      <c r="A14463">
        <f t="shared" si="226"/>
        <v>125572</v>
      </c>
      <c r="B14463" s="1">
        <v>40417.43199999004</v>
      </c>
      <c r="C14463">
        <v>16</v>
      </c>
      <c r="D14463">
        <v>12</v>
      </c>
      <c r="E14463">
        <v>3</v>
      </c>
      <c r="F14463">
        <v>2</v>
      </c>
      <c r="G14463">
        <f>VLOOKUP(Orders[[#This Row],[Product]],Product[],3,FALSE)*Orders[[#This Row],[Weight]]</f>
        <v>28</v>
      </c>
    </row>
    <row r="14464" spans="1:7" x14ac:dyDescent="0.25">
      <c r="A14464">
        <f t="shared" si="226"/>
        <v>125573</v>
      </c>
      <c r="B14464" s="1">
        <v>40417.439999990042</v>
      </c>
      <c r="C14464">
        <v>12</v>
      </c>
      <c r="D14464">
        <v>11</v>
      </c>
      <c r="E14464">
        <v>3</v>
      </c>
      <c r="F14464">
        <v>1</v>
      </c>
      <c r="G14464">
        <f>VLOOKUP(Orders[[#This Row],[Product]],Product[],3,FALSE)*Orders[[#This Row],[Weight]]</f>
        <v>14</v>
      </c>
    </row>
    <row r="14465" spans="1:7" x14ac:dyDescent="0.25">
      <c r="A14465">
        <f t="shared" si="226"/>
        <v>125574</v>
      </c>
      <c r="B14465" s="1">
        <v>40417.443999990042</v>
      </c>
      <c r="C14465">
        <v>12</v>
      </c>
      <c r="D14465">
        <v>11</v>
      </c>
      <c r="E14465">
        <v>3</v>
      </c>
      <c r="F14465">
        <v>4</v>
      </c>
      <c r="G14465">
        <f>VLOOKUP(Orders[[#This Row],[Product]],Product[],3,FALSE)*Orders[[#This Row],[Weight]]</f>
        <v>56</v>
      </c>
    </row>
    <row r="14466" spans="1:7" x14ac:dyDescent="0.25">
      <c r="A14466">
        <f t="shared" si="226"/>
        <v>125575</v>
      </c>
      <c r="B14466" s="1">
        <v>40417.449999990044</v>
      </c>
      <c r="C14466">
        <v>11</v>
      </c>
      <c r="D14466">
        <v>13</v>
      </c>
      <c r="E14466">
        <v>2</v>
      </c>
      <c r="F14466">
        <v>3</v>
      </c>
      <c r="G14466">
        <f>VLOOKUP(Orders[[#This Row],[Product]],Product[],3,FALSE)*Orders[[#This Row],[Weight]]</f>
        <v>42</v>
      </c>
    </row>
    <row r="14467" spans="1:7" x14ac:dyDescent="0.25">
      <c r="A14467">
        <f t="shared" si="226"/>
        <v>125576</v>
      </c>
      <c r="B14467" s="1">
        <v>40417.451999990044</v>
      </c>
      <c r="C14467">
        <v>20</v>
      </c>
      <c r="D14467">
        <v>15</v>
      </c>
      <c r="E14467">
        <v>1</v>
      </c>
      <c r="F14467">
        <v>5</v>
      </c>
      <c r="G14467">
        <f>VLOOKUP(Orders[[#This Row],[Product]],Product[],3,FALSE)*Orders[[#This Row],[Weight]]</f>
        <v>90</v>
      </c>
    </row>
    <row r="14468" spans="1:7" x14ac:dyDescent="0.25">
      <c r="A14468">
        <f t="shared" ref="A14468:A14531" si="227">+A14467+1</f>
        <v>125577</v>
      </c>
      <c r="B14468" s="1">
        <v>40417.458999990042</v>
      </c>
      <c r="C14468">
        <v>19</v>
      </c>
      <c r="D14468">
        <v>12</v>
      </c>
      <c r="E14468">
        <v>3</v>
      </c>
      <c r="F14468">
        <v>2</v>
      </c>
      <c r="G14468">
        <f>VLOOKUP(Orders[[#This Row],[Product]],Product[],3,FALSE)*Orders[[#This Row],[Weight]]</f>
        <v>26</v>
      </c>
    </row>
    <row r="14469" spans="1:7" x14ac:dyDescent="0.25">
      <c r="A14469">
        <f t="shared" si="227"/>
        <v>125578</v>
      </c>
      <c r="B14469" s="1">
        <v>40417.460999990042</v>
      </c>
      <c r="C14469">
        <v>16</v>
      </c>
      <c r="D14469">
        <v>11</v>
      </c>
      <c r="E14469">
        <v>2</v>
      </c>
      <c r="F14469">
        <v>1</v>
      </c>
      <c r="G14469">
        <f>VLOOKUP(Orders[[#This Row],[Product]],Product[],3,FALSE)*Orders[[#This Row],[Weight]]</f>
        <v>14</v>
      </c>
    </row>
    <row r="14470" spans="1:7" x14ac:dyDescent="0.25">
      <c r="A14470">
        <f t="shared" si="227"/>
        <v>125579</v>
      </c>
      <c r="B14470" s="1">
        <v>40417.46999999004</v>
      </c>
      <c r="C14470">
        <v>18</v>
      </c>
      <c r="D14470">
        <v>12</v>
      </c>
      <c r="E14470">
        <v>3</v>
      </c>
      <c r="F14470">
        <v>4</v>
      </c>
      <c r="G14470">
        <f>VLOOKUP(Orders[[#This Row],[Product]],Product[],3,FALSE)*Orders[[#This Row],[Weight]]</f>
        <v>56</v>
      </c>
    </row>
    <row r="14471" spans="1:7" x14ac:dyDescent="0.25">
      <c r="A14471">
        <f t="shared" si="227"/>
        <v>125580</v>
      </c>
      <c r="B14471" s="1">
        <v>40417.478999990039</v>
      </c>
      <c r="C14471">
        <v>11</v>
      </c>
      <c r="D14471">
        <v>14</v>
      </c>
      <c r="E14471">
        <v>2</v>
      </c>
      <c r="F14471">
        <v>2</v>
      </c>
      <c r="G14471">
        <f>VLOOKUP(Orders[[#This Row],[Product]],Product[],3,FALSE)*Orders[[#This Row],[Weight]]</f>
        <v>28</v>
      </c>
    </row>
    <row r="14472" spans="1:7" x14ac:dyDescent="0.25">
      <c r="A14472">
        <f t="shared" si="227"/>
        <v>125581</v>
      </c>
      <c r="B14472" s="1">
        <v>40417.482999990039</v>
      </c>
      <c r="C14472">
        <v>13</v>
      </c>
      <c r="D14472">
        <v>12</v>
      </c>
      <c r="E14472">
        <v>2</v>
      </c>
      <c r="F14472">
        <v>3</v>
      </c>
      <c r="G14472">
        <f>VLOOKUP(Orders[[#This Row],[Product]],Product[],3,FALSE)*Orders[[#This Row],[Weight]]</f>
        <v>48</v>
      </c>
    </row>
    <row r="14473" spans="1:7" x14ac:dyDescent="0.25">
      <c r="A14473">
        <f t="shared" si="227"/>
        <v>125582</v>
      </c>
      <c r="B14473" s="1">
        <v>40417.48699999004</v>
      </c>
      <c r="C14473">
        <v>11</v>
      </c>
      <c r="D14473">
        <v>15</v>
      </c>
      <c r="E14473">
        <v>3</v>
      </c>
      <c r="F14473">
        <v>3</v>
      </c>
      <c r="G14473">
        <f>VLOOKUP(Orders[[#This Row],[Product]],Product[],3,FALSE)*Orders[[#This Row],[Weight]]</f>
        <v>42</v>
      </c>
    </row>
    <row r="14474" spans="1:7" x14ac:dyDescent="0.25">
      <c r="A14474">
        <f t="shared" si="227"/>
        <v>125583</v>
      </c>
      <c r="B14474" s="1">
        <v>40417.493999990038</v>
      </c>
      <c r="C14474">
        <v>12</v>
      </c>
      <c r="D14474">
        <v>15</v>
      </c>
      <c r="E14474">
        <v>1</v>
      </c>
      <c r="F14474">
        <v>5</v>
      </c>
      <c r="G14474">
        <f>VLOOKUP(Orders[[#This Row],[Product]],Product[],3,FALSE)*Orders[[#This Row],[Weight]]</f>
        <v>70</v>
      </c>
    </row>
    <row r="14475" spans="1:7" x14ac:dyDescent="0.25">
      <c r="A14475">
        <f t="shared" si="227"/>
        <v>125584</v>
      </c>
      <c r="B14475" s="1">
        <v>40417.497999990039</v>
      </c>
      <c r="C14475">
        <v>15</v>
      </c>
      <c r="D14475">
        <v>12</v>
      </c>
      <c r="E14475">
        <v>1</v>
      </c>
      <c r="F14475">
        <v>1</v>
      </c>
      <c r="G14475">
        <f>VLOOKUP(Orders[[#This Row],[Product]],Product[],3,FALSE)*Orders[[#This Row],[Weight]]</f>
        <v>20</v>
      </c>
    </row>
    <row r="14476" spans="1:7" x14ac:dyDescent="0.25">
      <c r="A14476">
        <f t="shared" si="227"/>
        <v>125585</v>
      </c>
      <c r="B14476" s="1">
        <v>40417.50599999004</v>
      </c>
      <c r="C14476">
        <v>11</v>
      </c>
      <c r="D14476">
        <v>15</v>
      </c>
      <c r="E14476">
        <v>1</v>
      </c>
      <c r="F14476">
        <v>3</v>
      </c>
      <c r="G14476">
        <f>VLOOKUP(Orders[[#This Row],[Product]],Product[],3,FALSE)*Orders[[#This Row],[Weight]]</f>
        <v>42</v>
      </c>
    </row>
    <row r="14477" spans="1:7" x14ac:dyDescent="0.25">
      <c r="A14477">
        <f t="shared" si="227"/>
        <v>125586</v>
      </c>
      <c r="B14477" s="1">
        <v>40417.514999990039</v>
      </c>
      <c r="C14477">
        <v>20</v>
      </c>
      <c r="D14477">
        <v>15</v>
      </c>
      <c r="E14477">
        <v>1</v>
      </c>
      <c r="F14477">
        <v>1</v>
      </c>
      <c r="G14477">
        <f>VLOOKUP(Orders[[#This Row],[Product]],Product[],3,FALSE)*Orders[[#This Row],[Weight]]</f>
        <v>18</v>
      </c>
    </row>
    <row r="14478" spans="1:7" x14ac:dyDescent="0.25">
      <c r="A14478">
        <f t="shared" si="227"/>
        <v>125587</v>
      </c>
      <c r="B14478" s="1">
        <v>40417.524999990041</v>
      </c>
      <c r="C14478">
        <v>12</v>
      </c>
      <c r="D14478">
        <v>11</v>
      </c>
      <c r="E14478">
        <v>3</v>
      </c>
      <c r="F14478">
        <v>2</v>
      </c>
      <c r="G14478">
        <f>VLOOKUP(Orders[[#This Row],[Product]],Product[],3,FALSE)*Orders[[#This Row],[Weight]]</f>
        <v>28</v>
      </c>
    </row>
    <row r="14479" spans="1:7" x14ac:dyDescent="0.25">
      <c r="A14479">
        <f t="shared" si="227"/>
        <v>125588</v>
      </c>
      <c r="B14479" s="1">
        <v>40417.529999990038</v>
      </c>
      <c r="C14479">
        <v>12</v>
      </c>
      <c r="D14479">
        <v>14</v>
      </c>
      <c r="E14479">
        <v>2</v>
      </c>
      <c r="F14479">
        <v>5</v>
      </c>
      <c r="G14479">
        <f>VLOOKUP(Orders[[#This Row],[Product]],Product[],3,FALSE)*Orders[[#This Row],[Weight]]</f>
        <v>70</v>
      </c>
    </row>
    <row r="14480" spans="1:7" x14ac:dyDescent="0.25">
      <c r="A14480">
        <f t="shared" si="227"/>
        <v>125589</v>
      </c>
      <c r="B14480" s="1">
        <v>40417.538999990036</v>
      </c>
      <c r="C14480">
        <v>17</v>
      </c>
      <c r="D14480">
        <v>12</v>
      </c>
      <c r="E14480">
        <v>1</v>
      </c>
      <c r="F14480">
        <v>3</v>
      </c>
      <c r="G14480">
        <f>VLOOKUP(Orders[[#This Row],[Product]],Product[],3,FALSE)*Orders[[#This Row],[Weight]]</f>
        <v>39</v>
      </c>
    </row>
    <row r="14481" spans="1:7" x14ac:dyDescent="0.25">
      <c r="A14481">
        <f t="shared" si="227"/>
        <v>125590</v>
      </c>
      <c r="B14481" s="1">
        <v>40417.545999990034</v>
      </c>
      <c r="C14481">
        <v>16</v>
      </c>
      <c r="D14481">
        <v>13</v>
      </c>
      <c r="E14481">
        <v>3</v>
      </c>
      <c r="F14481">
        <v>1</v>
      </c>
      <c r="G14481">
        <f>VLOOKUP(Orders[[#This Row],[Product]],Product[],3,FALSE)*Orders[[#This Row],[Weight]]</f>
        <v>14</v>
      </c>
    </row>
    <row r="14482" spans="1:7" x14ac:dyDescent="0.25">
      <c r="A14482">
        <f t="shared" si="227"/>
        <v>125591</v>
      </c>
      <c r="B14482" s="1">
        <v>40417.553999990036</v>
      </c>
      <c r="C14482">
        <v>18</v>
      </c>
      <c r="D14482">
        <v>13</v>
      </c>
      <c r="E14482">
        <v>1</v>
      </c>
      <c r="F14482">
        <v>2</v>
      </c>
      <c r="G14482">
        <f>VLOOKUP(Orders[[#This Row],[Product]],Product[],3,FALSE)*Orders[[#This Row],[Weight]]</f>
        <v>28</v>
      </c>
    </row>
    <row r="14483" spans="1:7" x14ac:dyDescent="0.25">
      <c r="A14483">
        <f t="shared" si="227"/>
        <v>125592</v>
      </c>
      <c r="B14483" s="1">
        <v>40417.559999990037</v>
      </c>
      <c r="C14483">
        <v>15</v>
      </c>
      <c r="D14483">
        <v>12</v>
      </c>
      <c r="E14483">
        <v>1</v>
      </c>
      <c r="F14483">
        <v>2</v>
      </c>
      <c r="G14483">
        <f>VLOOKUP(Orders[[#This Row],[Product]],Product[],3,FALSE)*Orders[[#This Row],[Weight]]</f>
        <v>40</v>
      </c>
    </row>
    <row r="14484" spans="1:7" x14ac:dyDescent="0.25">
      <c r="A14484">
        <f t="shared" si="227"/>
        <v>125593</v>
      </c>
      <c r="B14484" s="1">
        <v>40417.565999990038</v>
      </c>
      <c r="C14484">
        <v>16</v>
      </c>
      <c r="D14484">
        <v>11</v>
      </c>
      <c r="E14484">
        <v>2</v>
      </c>
      <c r="F14484">
        <v>3</v>
      </c>
      <c r="G14484">
        <f>VLOOKUP(Orders[[#This Row],[Product]],Product[],3,FALSE)*Orders[[#This Row],[Weight]]</f>
        <v>42</v>
      </c>
    </row>
    <row r="14485" spans="1:7" x14ac:dyDescent="0.25">
      <c r="A14485">
        <f t="shared" si="227"/>
        <v>125594</v>
      </c>
      <c r="B14485" s="1">
        <v>40417.572999990036</v>
      </c>
      <c r="C14485">
        <v>17</v>
      </c>
      <c r="D14485">
        <v>15</v>
      </c>
      <c r="E14485">
        <v>3</v>
      </c>
      <c r="F14485">
        <v>3</v>
      </c>
      <c r="G14485">
        <f>VLOOKUP(Orders[[#This Row],[Product]],Product[],3,FALSE)*Orders[[#This Row],[Weight]]</f>
        <v>39</v>
      </c>
    </row>
    <row r="14486" spans="1:7" x14ac:dyDescent="0.25">
      <c r="A14486">
        <f t="shared" si="227"/>
        <v>125595</v>
      </c>
      <c r="B14486" s="1">
        <v>40417.582999990038</v>
      </c>
      <c r="C14486">
        <v>13</v>
      </c>
      <c r="D14486">
        <v>11</v>
      </c>
      <c r="E14486">
        <v>1</v>
      </c>
      <c r="F14486">
        <v>5</v>
      </c>
      <c r="G14486">
        <f>VLOOKUP(Orders[[#This Row],[Product]],Product[],3,FALSE)*Orders[[#This Row],[Weight]]</f>
        <v>80</v>
      </c>
    </row>
    <row r="14487" spans="1:7" x14ac:dyDescent="0.25">
      <c r="A14487">
        <f t="shared" si="227"/>
        <v>125596</v>
      </c>
      <c r="B14487" s="1">
        <v>40417.59299999004</v>
      </c>
      <c r="C14487">
        <v>19</v>
      </c>
      <c r="D14487">
        <v>11</v>
      </c>
      <c r="E14487">
        <v>3</v>
      </c>
      <c r="F14487">
        <v>4</v>
      </c>
      <c r="G14487">
        <f>VLOOKUP(Orders[[#This Row],[Product]],Product[],3,FALSE)*Orders[[#This Row],[Weight]]</f>
        <v>52</v>
      </c>
    </row>
    <row r="14488" spans="1:7" x14ac:dyDescent="0.25">
      <c r="A14488">
        <f t="shared" si="227"/>
        <v>125597</v>
      </c>
      <c r="B14488" s="1">
        <v>40417.602999990042</v>
      </c>
      <c r="C14488">
        <v>12</v>
      </c>
      <c r="D14488">
        <v>14</v>
      </c>
      <c r="E14488">
        <v>1</v>
      </c>
      <c r="F14488">
        <v>5</v>
      </c>
      <c r="G14488">
        <f>VLOOKUP(Orders[[#This Row],[Product]],Product[],3,FALSE)*Orders[[#This Row],[Weight]]</f>
        <v>70</v>
      </c>
    </row>
    <row r="14489" spans="1:7" x14ac:dyDescent="0.25">
      <c r="A14489">
        <f t="shared" si="227"/>
        <v>125598</v>
      </c>
      <c r="B14489" s="1">
        <v>40417.612999990044</v>
      </c>
      <c r="C14489">
        <v>12</v>
      </c>
      <c r="D14489">
        <v>15</v>
      </c>
      <c r="E14489">
        <v>3</v>
      </c>
      <c r="F14489">
        <v>5</v>
      </c>
      <c r="G14489">
        <f>VLOOKUP(Orders[[#This Row],[Product]],Product[],3,FALSE)*Orders[[#This Row],[Weight]]</f>
        <v>70</v>
      </c>
    </row>
    <row r="14490" spans="1:7" x14ac:dyDescent="0.25">
      <c r="A14490">
        <f t="shared" si="227"/>
        <v>125599</v>
      </c>
      <c r="B14490" s="1">
        <v>40417.620999990046</v>
      </c>
      <c r="C14490">
        <v>17</v>
      </c>
      <c r="D14490">
        <v>15</v>
      </c>
      <c r="E14490">
        <v>2</v>
      </c>
      <c r="F14490">
        <v>1</v>
      </c>
      <c r="G14490">
        <f>VLOOKUP(Orders[[#This Row],[Product]],Product[],3,FALSE)*Orders[[#This Row],[Weight]]</f>
        <v>13</v>
      </c>
    </row>
    <row r="14491" spans="1:7" x14ac:dyDescent="0.25">
      <c r="A14491">
        <f t="shared" si="227"/>
        <v>125600</v>
      </c>
      <c r="B14491" s="1">
        <v>40417.630999990048</v>
      </c>
      <c r="C14491">
        <v>11</v>
      </c>
      <c r="D14491">
        <v>15</v>
      </c>
      <c r="E14491">
        <v>2</v>
      </c>
      <c r="F14491">
        <v>3</v>
      </c>
      <c r="G14491">
        <f>VLOOKUP(Orders[[#This Row],[Product]],Product[],3,FALSE)*Orders[[#This Row],[Weight]]</f>
        <v>42</v>
      </c>
    </row>
    <row r="14492" spans="1:7" x14ac:dyDescent="0.25">
      <c r="A14492">
        <f t="shared" si="227"/>
        <v>125601</v>
      </c>
      <c r="B14492" s="1">
        <v>40417.638999990049</v>
      </c>
      <c r="C14492">
        <v>12</v>
      </c>
      <c r="D14492">
        <v>12</v>
      </c>
      <c r="E14492">
        <v>2</v>
      </c>
      <c r="F14492">
        <v>3</v>
      </c>
      <c r="G14492">
        <f>VLOOKUP(Orders[[#This Row],[Product]],Product[],3,FALSE)*Orders[[#This Row],[Weight]]</f>
        <v>42</v>
      </c>
    </row>
    <row r="14493" spans="1:7" x14ac:dyDescent="0.25">
      <c r="A14493">
        <f t="shared" si="227"/>
        <v>125602</v>
      </c>
      <c r="B14493" s="1">
        <v>40417.645999990047</v>
      </c>
      <c r="C14493">
        <v>12</v>
      </c>
      <c r="D14493">
        <v>13</v>
      </c>
      <c r="E14493">
        <v>2</v>
      </c>
      <c r="F14493">
        <v>2</v>
      </c>
      <c r="G14493">
        <f>VLOOKUP(Orders[[#This Row],[Product]],Product[],3,FALSE)*Orders[[#This Row],[Weight]]</f>
        <v>28</v>
      </c>
    </row>
    <row r="14494" spans="1:7" x14ac:dyDescent="0.25">
      <c r="A14494">
        <f t="shared" si="227"/>
        <v>125603</v>
      </c>
      <c r="B14494" s="1">
        <v>40417.651999990048</v>
      </c>
      <c r="C14494">
        <v>19</v>
      </c>
      <c r="D14494">
        <v>11</v>
      </c>
      <c r="E14494">
        <v>3</v>
      </c>
      <c r="F14494">
        <v>3</v>
      </c>
      <c r="G14494">
        <f>VLOOKUP(Orders[[#This Row],[Product]],Product[],3,FALSE)*Orders[[#This Row],[Weight]]</f>
        <v>39</v>
      </c>
    </row>
    <row r="14495" spans="1:7" x14ac:dyDescent="0.25">
      <c r="A14495">
        <f t="shared" si="227"/>
        <v>125604</v>
      </c>
      <c r="B14495" s="1">
        <v>40417.660999990047</v>
      </c>
      <c r="C14495">
        <v>20</v>
      </c>
      <c r="D14495">
        <v>12</v>
      </c>
      <c r="E14495">
        <v>1</v>
      </c>
      <c r="F14495">
        <v>2</v>
      </c>
      <c r="G14495">
        <f>VLOOKUP(Orders[[#This Row],[Product]],Product[],3,FALSE)*Orders[[#This Row],[Weight]]</f>
        <v>36</v>
      </c>
    </row>
    <row r="14496" spans="1:7" x14ac:dyDescent="0.25">
      <c r="A14496">
        <f t="shared" si="227"/>
        <v>125605</v>
      </c>
      <c r="B14496" s="1">
        <v>40417.667999990044</v>
      </c>
      <c r="C14496">
        <v>19</v>
      </c>
      <c r="D14496">
        <v>11</v>
      </c>
      <c r="E14496">
        <v>1</v>
      </c>
      <c r="F14496">
        <v>4</v>
      </c>
      <c r="G14496">
        <f>VLOOKUP(Orders[[#This Row],[Product]],Product[],3,FALSE)*Orders[[#This Row],[Weight]]</f>
        <v>52</v>
      </c>
    </row>
    <row r="14497" spans="1:7" x14ac:dyDescent="0.25">
      <c r="A14497">
        <f t="shared" si="227"/>
        <v>125606</v>
      </c>
      <c r="B14497" s="1">
        <v>40417.676999990043</v>
      </c>
      <c r="C14497">
        <v>14</v>
      </c>
      <c r="D14497">
        <v>11</v>
      </c>
      <c r="E14497">
        <v>3</v>
      </c>
      <c r="F14497">
        <v>2</v>
      </c>
      <c r="G14497">
        <f>VLOOKUP(Orders[[#This Row],[Product]],Product[],3,FALSE)*Orders[[#This Row],[Weight]]</f>
        <v>28</v>
      </c>
    </row>
    <row r="14498" spans="1:7" x14ac:dyDescent="0.25">
      <c r="A14498">
        <f t="shared" si="227"/>
        <v>125607</v>
      </c>
      <c r="B14498" s="1">
        <v>40417.678999990043</v>
      </c>
      <c r="C14498">
        <v>13</v>
      </c>
      <c r="D14498">
        <v>13</v>
      </c>
      <c r="E14498">
        <v>1</v>
      </c>
      <c r="F14498">
        <v>4</v>
      </c>
      <c r="G14498">
        <f>VLOOKUP(Orders[[#This Row],[Product]],Product[],3,FALSE)*Orders[[#This Row],[Weight]]</f>
        <v>64</v>
      </c>
    </row>
    <row r="14499" spans="1:7" x14ac:dyDescent="0.25">
      <c r="A14499">
        <f t="shared" si="227"/>
        <v>125608</v>
      </c>
      <c r="B14499" s="1">
        <v>40417.682999990044</v>
      </c>
      <c r="C14499">
        <v>16</v>
      </c>
      <c r="D14499">
        <v>14</v>
      </c>
      <c r="E14499">
        <v>2</v>
      </c>
      <c r="F14499">
        <v>5</v>
      </c>
      <c r="G14499">
        <f>VLOOKUP(Orders[[#This Row],[Product]],Product[],3,FALSE)*Orders[[#This Row],[Weight]]</f>
        <v>70</v>
      </c>
    </row>
    <row r="14500" spans="1:7" x14ac:dyDescent="0.25">
      <c r="A14500">
        <f t="shared" si="227"/>
        <v>125609</v>
      </c>
      <c r="B14500" s="1">
        <v>40417.68399999004</v>
      </c>
      <c r="C14500">
        <v>19</v>
      </c>
      <c r="D14500">
        <v>12</v>
      </c>
      <c r="E14500">
        <v>2</v>
      </c>
      <c r="F14500">
        <v>4</v>
      </c>
      <c r="G14500">
        <f>VLOOKUP(Orders[[#This Row],[Product]],Product[],3,FALSE)*Orders[[#This Row],[Weight]]</f>
        <v>52</v>
      </c>
    </row>
    <row r="14501" spans="1:7" x14ac:dyDescent="0.25">
      <c r="A14501">
        <f t="shared" si="227"/>
        <v>125610</v>
      </c>
      <c r="B14501" s="1">
        <v>40417.688999990038</v>
      </c>
      <c r="C14501">
        <v>18</v>
      </c>
      <c r="D14501">
        <v>13</v>
      </c>
      <c r="E14501">
        <v>2</v>
      </c>
      <c r="F14501">
        <v>5</v>
      </c>
      <c r="G14501">
        <f>VLOOKUP(Orders[[#This Row],[Product]],Product[],3,FALSE)*Orders[[#This Row],[Weight]]</f>
        <v>70</v>
      </c>
    </row>
    <row r="14502" spans="1:7" x14ac:dyDescent="0.25">
      <c r="A14502">
        <f t="shared" si="227"/>
        <v>125611</v>
      </c>
      <c r="B14502" s="1">
        <v>40417.69899999004</v>
      </c>
      <c r="C14502">
        <v>12</v>
      </c>
      <c r="D14502">
        <v>11</v>
      </c>
      <c r="E14502">
        <v>1</v>
      </c>
      <c r="F14502">
        <v>2</v>
      </c>
      <c r="G14502">
        <f>VLOOKUP(Orders[[#This Row],[Product]],Product[],3,FALSE)*Orders[[#This Row],[Weight]]</f>
        <v>28</v>
      </c>
    </row>
    <row r="14503" spans="1:7" x14ac:dyDescent="0.25">
      <c r="A14503">
        <f t="shared" si="227"/>
        <v>125612</v>
      </c>
      <c r="B14503" s="1">
        <v>40417.704999990041</v>
      </c>
      <c r="C14503">
        <v>14</v>
      </c>
      <c r="D14503">
        <v>13</v>
      </c>
      <c r="E14503">
        <v>2</v>
      </c>
      <c r="F14503">
        <v>5</v>
      </c>
      <c r="G14503">
        <f>VLOOKUP(Orders[[#This Row],[Product]],Product[],3,FALSE)*Orders[[#This Row],[Weight]]</f>
        <v>70</v>
      </c>
    </row>
    <row r="14504" spans="1:7" x14ac:dyDescent="0.25">
      <c r="A14504">
        <f t="shared" si="227"/>
        <v>125613</v>
      </c>
      <c r="B14504" s="1">
        <v>40417.707999990038</v>
      </c>
      <c r="C14504">
        <v>19</v>
      </c>
      <c r="D14504">
        <v>11</v>
      </c>
      <c r="E14504">
        <v>2</v>
      </c>
      <c r="F14504">
        <v>4</v>
      </c>
      <c r="G14504">
        <f>VLOOKUP(Orders[[#This Row],[Product]],Product[],3,FALSE)*Orders[[#This Row],[Weight]]</f>
        <v>52</v>
      </c>
    </row>
    <row r="14505" spans="1:7" x14ac:dyDescent="0.25">
      <c r="A14505">
        <f t="shared" si="227"/>
        <v>125614</v>
      </c>
      <c r="B14505" s="1">
        <v>40417.709999990038</v>
      </c>
      <c r="C14505">
        <v>19</v>
      </c>
      <c r="D14505">
        <v>13</v>
      </c>
      <c r="E14505">
        <v>2</v>
      </c>
      <c r="F14505">
        <v>4</v>
      </c>
      <c r="G14505">
        <f>VLOOKUP(Orders[[#This Row],[Product]],Product[],3,FALSE)*Orders[[#This Row],[Weight]]</f>
        <v>52</v>
      </c>
    </row>
    <row r="14506" spans="1:7" x14ac:dyDescent="0.25">
      <c r="A14506">
        <f t="shared" si="227"/>
        <v>125615</v>
      </c>
      <c r="B14506" s="1">
        <v>40418.379999990037</v>
      </c>
      <c r="C14506">
        <v>15</v>
      </c>
      <c r="D14506">
        <v>12</v>
      </c>
      <c r="E14506">
        <v>2</v>
      </c>
      <c r="F14506">
        <v>4</v>
      </c>
      <c r="G14506">
        <f>VLOOKUP(Orders[[#This Row],[Product]],Product[],3,FALSE)*Orders[[#This Row],[Weight]]</f>
        <v>80</v>
      </c>
    </row>
    <row r="14507" spans="1:7" x14ac:dyDescent="0.25">
      <c r="A14507">
        <f t="shared" si="227"/>
        <v>125616</v>
      </c>
      <c r="B14507" s="1">
        <v>40418.382999990034</v>
      </c>
      <c r="C14507">
        <v>20</v>
      </c>
      <c r="D14507">
        <v>11</v>
      </c>
      <c r="E14507">
        <v>3</v>
      </c>
      <c r="F14507">
        <v>1</v>
      </c>
      <c r="G14507">
        <f>VLOOKUP(Orders[[#This Row],[Product]],Product[],3,FALSE)*Orders[[#This Row],[Weight]]</f>
        <v>18</v>
      </c>
    </row>
    <row r="14508" spans="1:7" x14ac:dyDescent="0.25">
      <c r="A14508">
        <f t="shared" si="227"/>
        <v>125617</v>
      </c>
      <c r="B14508" s="1">
        <v>40418.385999990031</v>
      </c>
      <c r="C14508">
        <v>13</v>
      </c>
      <c r="D14508">
        <v>14</v>
      </c>
      <c r="E14508">
        <v>3</v>
      </c>
      <c r="F14508">
        <v>4</v>
      </c>
      <c r="G14508">
        <f>VLOOKUP(Orders[[#This Row],[Product]],Product[],3,FALSE)*Orders[[#This Row],[Weight]]</f>
        <v>64</v>
      </c>
    </row>
    <row r="14509" spans="1:7" x14ac:dyDescent="0.25">
      <c r="A14509">
        <f t="shared" si="227"/>
        <v>125618</v>
      </c>
      <c r="B14509" s="1">
        <v>40418.393999990032</v>
      </c>
      <c r="C14509">
        <v>16</v>
      </c>
      <c r="D14509">
        <v>12</v>
      </c>
      <c r="E14509">
        <v>1</v>
      </c>
      <c r="F14509">
        <v>1</v>
      </c>
      <c r="G14509">
        <f>VLOOKUP(Orders[[#This Row],[Product]],Product[],3,FALSE)*Orders[[#This Row],[Weight]]</f>
        <v>14</v>
      </c>
    </row>
    <row r="14510" spans="1:7" x14ac:dyDescent="0.25">
      <c r="A14510">
        <f t="shared" si="227"/>
        <v>125619</v>
      </c>
      <c r="B14510" s="1">
        <v>40418.396999990029</v>
      </c>
      <c r="C14510">
        <v>12</v>
      </c>
      <c r="D14510">
        <v>14</v>
      </c>
      <c r="E14510">
        <v>1</v>
      </c>
      <c r="F14510">
        <v>4</v>
      </c>
      <c r="G14510">
        <f>VLOOKUP(Orders[[#This Row],[Product]],Product[],3,FALSE)*Orders[[#This Row],[Weight]]</f>
        <v>56</v>
      </c>
    </row>
    <row r="14511" spans="1:7" x14ac:dyDescent="0.25">
      <c r="A14511">
        <f t="shared" si="227"/>
        <v>125620</v>
      </c>
      <c r="B14511" s="1">
        <v>40418.405999990027</v>
      </c>
      <c r="C14511">
        <v>17</v>
      </c>
      <c r="D14511">
        <v>14</v>
      </c>
      <c r="E14511">
        <v>1</v>
      </c>
      <c r="F14511">
        <v>5</v>
      </c>
      <c r="G14511">
        <f>VLOOKUP(Orders[[#This Row],[Product]],Product[],3,FALSE)*Orders[[#This Row],[Weight]]</f>
        <v>65</v>
      </c>
    </row>
    <row r="14512" spans="1:7" x14ac:dyDescent="0.25">
      <c r="A14512">
        <f t="shared" si="227"/>
        <v>125621</v>
      </c>
      <c r="B14512" s="1">
        <v>40418.407999990028</v>
      </c>
      <c r="C14512">
        <v>12</v>
      </c>
      <c r="D14512">
        <v>12</v>
      </c>
      <c r="E14512">
        <v>1</v>
      </c>
      <c r="F14512">
        <v>2</v>
      </c>
      <c r="G14512">
        <f>VLOOKUP(Orders[[#This Row],[Product]],Product[],3,FALSE)*Orders[[#This Row],[Weight]]</f>
        <v>28</v>
      </c>
    </row>
    <row r="14513" spans="1:7" x14ac:dyDescent="0.25">
      <c r="A14513">
        <f t="shared" si="227"/>
        <v>125622</v>
      </c>
      <c r="B14513" s="1">
        <v>40418.410999990025</v>
      </c>
      <c r="C14513">
        <v>11</v>
      </c>
      <c r="D14513">
        <v>13</v>
      </c>
      <c r="E14513">
        <v>1</v>
      </c>
      <c r="F14513">
        <v>2</v>
      </c>
      <c r="G14513">
        <f>VLOOKUP(Orders[[#This Row],[Product]],Product[],3,FALSE)*Orders[[#This Row],[Weight]]</f>
        <v>28</v>
      </c>
    </row>
    <row r="14514" spans="1:7" x14ac:dyDescent="0.25">
      <c r="A14514">
        <f t="shared" si="227"/>
        <v>125623</v>
      </c>
      <c r="B14514" s="1">
        <v>40418.411999990021</v>
      </c>
      <c r="C14514">
        <v>20</v>
      </c>
      <c r="D14514">
        <v>12</v>
      </c>
      <c r="E14514">
        <v>1</v>
      </c>
      <c r="F14514">
        <v>3</v>
      </c>
      <c r="G14514">
        <f>VLOOKUP(Orders[[#This Row],[Product]],Product[],3,FALSE)*Orders[[#This Row],[Weight]]</f>
        <v>54</v>
      </c>
    </row>
    <row r="14515" spans="1:7" x14ac:dyDescent="0.25">
      <c r="A14515">
        <f t="shared" si="227"/>
        <v>125624</v>
      </c>
      <c r="B14515" s="1">
        <v>40418.420999990019</v>
      </c>
      <c r="C14515">
        <v>13</v>
      </c>
      <c r="D14515">
        <v>12</v>
      </c>
      <c r="E14515">
        <v>3</v>
      </c>
      <c r="F14515">
        <v>5</v>
      </c>
      <c r="G14515">
        <f>VLOOKUP(Orders[[#This Row],[Product]],Product[],3,FALSE)*Orders[[#This Row],[Weight]]</f>
        <v>80</v>
      </c>
    </row>
    <row r="14516" spans="1:7" x14ac:dyDescent="0.25">
      <c r="A14516">
        <f t="shared" si="227"/>
        <v>125625</v>
      </c>
      <c r="B14516" s="1">
        <v>40418.428999990021</v>
      </c>
      <c r="C14516">
        <v>15</v>
      </c>
      <c r="D14516">
        <v>13</v>
      </c>
      <c r="E14516">
        <v>2</v>
      </c>
      <c r="F14516">
        <v>1</v>
      </c>
      <c r="G14516">
        <f>VLOOKUP(Orders[[#This Row],[Product]],Product[],3,FALSE)*Orders[[#This Row],[Weight]]</f>
        <v>20</v>
      </c>
    </row>
    <row r="14517" spans="1:7" x14ac:dyDescent="0.25">
      <c r="A14517">
        <f t="shared" si="227"/>
        <v>125626</v>
      </c>
      <c r="B14517" s="1">
        <v>40418.437999990019</v>
      </c>
      <c r="C14517">
        <v>15</v>
      </c>
      <c r="D14517">
        <v>15</v>
      </c>
      <c r="E14517">
        <v>3</v>
      </c>
      <c r="F14517">
        <v>1</v>
      </c>
      <c r="G14517">
        <f>VLOOKUP(Orders[[#This Row],[Product]],Product[],3,FALSE)*Orders[[#This Row],[Weight]]</f>
        <v>20</v>
      </c>
    </row>
    <row r="14518" spans="1:7" x14ac:dyDescent="0.25">
      <c r="A14518">
        <f t="shared" si="227"/>
        <v>125627</v>
      </c>
      <c r="B14518" s="1">
        <v>40418.44199999002</v>
      </c>
      <c r="C14518">
        <v>19</v>
      </c>
      <c r="D14518">
        <v>13</v>
      </c>
      <c r="E14518">
        <v>1</v>
      </c>
      <c r="F14518">
        <v>3</v>
      </c>
      <c r="G14518">
        <f>VLOOKUP(Orders[[#This Row],[Product]],Product[],3,FALSE)*Orders[[#This Row],[Weight]]</f>
        <v>39</v>
      </c>
    </row>
    <row r="14519" spans="1:7" x14ac:dyDescent="0.25">
      <c r="A14519">
        <f t="shared" si="227"/>
        <v>125628</v>
      </c>
      <c r="B14519" s="1">
        <v>40418.446999990018</v>
      </c>
      <c r="C14519">
        <v>12</v>
      </c>
      <c r="D14519">
        <v>15</v>
      </c>
      <c r="E14519">
        <v>1</v>
      </c>
      <c r="F14519">
        <v>3</v>
      </c>
      <c r="G14519">
        <f>VLOOKUP(Orders[[#This Row],[Product]],Product[],3,FALSE)*Orders[[#This Row],[Weight]]</f>
        <v>42</v>
      </c>
    </row>
    <row r="14520" spans="1:7" x14ac:dyDescent="0.25">
      <c r="A14520">
        <f t="shared" si="227"/>
        <v>125629</v>
      </c>
      <c r="B14520" s="1">
        <v>40418.455999990016</v>
      </c>
      <c r="C14520">
        <v>19</v>
      </c>
      <c r="D14520">
        <v>15</v>
      </c>
      <c r="E14520">
        <v>3</v>
      </c>
      <c r="F14520">
        <v>3</v>
      </c>
      <c r="G14520">
        <f>VLOOKUP(Orders[[#This Row],[Product]],Product[],3,FALSE)*Orders[[#This Row],[Weight]]</f>
        <v>39</v>
      </c>
    </row>
    <row r="14521" spans="1:7" x14ac:dyDescent="0.25">
      <c r="A14521">
        <f t="shared" si="227"/>
        <v>125630</v>
      </c>
      <c r="B14521" s="1">
        <v>40418.456999990012</v>
      </c>
      <c r="C14521">
        <v>13</v>
      </c>
      <c r="D14521">
        <v>11</v>
      </c>
      <c r="E14521">
        <v>3</v>
      </c>
      <c r="F14521">
        <v>5</v>
      </c>
      <c r="G14521">
        <f>VLOOKUP(Orders[[#This Row],[Product]],Product[],3,FALSE)*Orders[[#This Row],[Weight]]</f>
        <v>80</v>
      </c>
    </row>
    <row r="14522" spans="1:7" x14ac:dyDescent="0.25">
      <c r="A14522">
        <f t="shared" si="227"/>
        <v>125631</v>
      </c>
      <c r="B14522" s="1">
        <v>40418.464999990014</v>
      </c>
      <c r="C14522">
        <v>20</v>
      </c>
      <c r="D14522">
        <v>11</v>
      </c>
      <c r="E14522">
        <v>2</v>
      </c>
      <c r="F14522">
        <v>4</v>
      </c>
      <c r="G14522">
        <f>VLOOKUP(Orders[[#This Row],[Product]],Product[],3,FALSE)*Orders[[#This Row],[Weight]]</f>
        <v>72</v>
      </c>
    </row>
    <row r="14523" spans="1:7" x14ac:dyDescent="0.25">
      <c r="A14523">
        <f t="shared" si="227"/>
        <v>125632</v>
      </c>
      <c r="B14523" s="1">
        <v>40418.472999990016</v>
      </c>
      <c r="C14523">
        <v>11</v>
      </c>
      <c r="D14523">
        <v>12</v>
      </c>
      <c r="E14523">
        <v>1</v>
      </c>
      <c r="F14523">
        <v>4</v>
      </c>
      <c r="G14523">
        <f>VLOOKUP(Orders[[#This Row],[Product]],Product[],3,FALSE)*Orders[[#This Row],[Weight]]</f>
        <v>56</v>
      </c>
    </row>
    <row r="14524" spans="1:7" x14ac:dyDescent="0.25">
      <c r="A14524">
        <f t="shared" si="227"/>
        <v>125633</v>
      </c>
      <c r="B14524" s="1">
        <v>40418.477999990013</v>
      </c>
      <c r="C14524">
        <v>14</v>
      </c>
      <c r="D14524">
        <v>13</v>
      </c>
      <c r="E14524">
        <v>1</v>
      </c>
      <c r="F14524">
        <v>3</v>
      </c>
      <c r="G14524">
        <f>VLOOKUP(Orders[[#This Row],[Product]],Product[],3,FALSE)*Orders[[#This Row],[Weight]]</f>
        <v>42</v>
      </c>
    </row>
    <row r="14525" spans="1:7" x14ac:dyDescent="0.25">
      <c r="A14525">
        <f t="shared" si="227"/>
        <v>125634</v>
      </c>
      <c r="B14525" s="1">
        <v>40418.478999990009</v>
      </c>
      <c r="C14525">
        <v>12</v>
      </c>
      <c r="D14525">
        <v>11</v>
      </c>
      <c r="E14525">
        <v>2</v>
      </c>
      <c r="F14525">
        <v>5</v>
      </c>
      <c r="G14525">
        <f>VLOOKUP(Orders[[#This Row],[Product]],Product[],3,FALSE)*Orders[[#This Row],[Weight]]</f>
        <v>70</v>
      </c>
    </row>
    <row r="14526" spans="1:7" x14ac:dyDescent="0.25">
      <c r="A14526">
        <f t="shared" si="227"/>
        <v>125635</v>
      </c>
      <c r="B14526" s="1">
        <v>40418.487999990008</v>
      </c>
      <c r="C14526">
        <v>19</v>
      </c>
      <c r="D14526">
        <v>14</v>
      </c>
      <c r="E14526">
        <v>3</v>
      </c>
      <c r="F14526">
        <v>2</v>
      </c>
      <c r="G14526">
        <f>VLOOKUP(Orders[[#This Row],[Product]],Product[],3,FALSE)*Orders[[#This Row],[Weight]]</f>
        <v>26</v>
      </c>
    </row>
    <row r="14527" spans="1:7" x14ac:dyDescent="0.25">
      <c r="A14527">
        <f t="shared" si="227"/>
        <v>125636</v>
      </c>
      <c r="B14527" s="1">
        <v>40418.49799999001</v>
      </c>
      <c r="C14527">
        <v>19</v>
      </c>
      <c r="D14527">
        <v>14</v>
      </c>
      <c r="E14527">
        <v>2</v>
      </c>
      <c r="F14527">
        <v>2</v>
      </c>
      <c r="G14527">
        <f>VLOOKUP(Orders[[#This Row],[Product]],Product[],3,FALSE)*Orders[[#This Row],[Weight]]</f>
        <v>26</v>
      </c>
    </row>
    <row r="14528" spans="1:7" x14ac:dyDescent="0.25">
      <c r="A14528">
        <f t="shared" si="227"/>
        <v>125637</v>
      </c>
      <c r="B14528" s="1">
        <v>40418.501999990011</v>
      </c>
      <c r="C14528">
        <v>13</v>
      </c>
      <c r="D14528">
        <v>11</v>
      </c>
      <c r="E14528">
        <v>1</v>
      </c>
      <c r="F14528">
        <v>3</v>
      </c>
      <c r="G14528">
        <f>VLOOKUP(Orders[[#This Row],[Product]],Product[],3,FALSE)*Orders[[#This Row],[Weight]]</f>
        <v>48</v>
      </c>
    </row>
    <row r="14529" spans="1:7" x14ac:dyDescent="0.25">
      <c r="A14529">
        <f t="shared" si="227"/>
        <v>125638</v>
      </c>
      <c r="B14529" s="1">
        <v>40418.506999990008</v>
      </c>
      <c r="C14529">
        <v>12</v>
      </c>
      <c r="D14529">
        <v>14</v>
      </c>
      <c r="E14529">
        <v>3</v>
      </c>
      <c r="F14529">
        <v>1</v>
      </c>
      <c r="G14529">
        <f>VLOOKUP(Orders[[#This Row],[Product]],Product[],3,FALSE)*Orders[[#This Row],[Weight]]</f>
        <v>14</v>
      </c>
    </row>
    <row r="14530" spans="1:7" x14ac:dyDescent="0.25">
      <c r="A14530">
        <f t="shared" si="227"/>
        <v>125639</v>
      </c>
      <c r="B14530" s="1">
        <v>40418.511999990005</v>
      </c>
      <c r="C14530">
        <v>12</v>
      </c>
      <c r="D14530">
        <v>14</v>
      </c>
      <c r="E14530">
        <v>2</v>
      </c>
      <c r="F14530">
        <v>3</v>
      </c>
      <c r="G14530">
        <f>VLOOKUP(Orders[[#This Row],[Product]],Product[],3,FALSE)*Orders[[#This Row],[Weight]]</f>
        <v>42</v>
      </c>
    </row>
    <row r="14531" spans="1:7" x14ac:dyDescent="0.25">
      <c r="A14531">
        <f t="shared" si="227"/>
        <v>125640</v>
      </c>
      <c r="B14531" s="1">
        <v>40418.520999990003</v>
      </c>
      <c r="C14531">
        <v>18</v>
      </c>
      <c r="D14531">
        <v>15</v>
      </c>
      <c r="E14531">
        <v>1</v>
      </c>
      <c r="F14531">
        <v>4</v>
      </c>
      <c r="G14531">
        <f>VLOOKUP(Orders[[#This Row],[Product]],Product[],3,FALSE)*Orders[[#This Row],[Weight]]</f>
        <v>56</v>
      </c>
    </row>
    <row r="14532" spans="1:7" x14ac:dyDescent="0.25">
      <c r="A14532">
        <f t="shared" ref="A14532:A14595" si="228">+A14531+1</f>
        <v>125641</v>
      </c>
      <c r="B14532" s="1">
        <v>40418.527999990001</v>
      </c>
      <c r="C14532">
        <v>16</v>
      </c>
      <c r="D14532">
        <v>12</v>
      </c>
      <c r="E14532">
        <v>3</v>
      </c>
      <c r="F14532">
        <v>1</v>
      </c>
      <c r="G14532">
        <f>VLOOKUP(Orders[[#This Row],[Product]],Product[],3,FALSE)*Orders[[#This Row],[Weight]]</f>
        <v>14</v>
      </c>
    </row>
    <row r="14533" spans="1:7" x14ac:dyDescent="0.25">
      <c r="A14533">
        <f t="shared" si="228"/>
        <v>125642</v>
      </c>
      <c r="B14533" s="1">
        <v>40418.536999989999</v>
      </c>
      <c r="C14533">
        <v>19</v>
      </c>
      <c r="D14533">
        <v>13</v>
      </c>
      <c r="E14533">
        <v>2</v>
      </c>
      <c r="F14533">
        <v>3</v>
      </c>
      <c r="G14533">
        <f>VLOOKUP(Orders[[#This Row],[Product]],Product[],3,FALSE)*Orders[[#This Row],[Weight]]</f>
        <v>39</v>
      </c>
    </row>
    <row r="14534" spans="1:7" x14ac:dyDescent="0.25">
      <c r="A14534">
        <f t="shared" si="228"/>
        <v>125643</v>
      </c>
      <c r="B14534" s="1">
        <v>40418.537999989996</v>
      </c>
      <c r="C14534">
        <v>13</v>
      </c>
      <c r="D14534">
        <v>14</v>
      </c>
      <c r="E14534">
        <v>3</v>
      </c>
      <c r="F14534">
        <v>1</v>
      </c>
      <c r="G14534">
        <f>VLOOKUP(Orders[[#This Row],[Product]],Product[],3,FALSE)*Orders[[#This Row],[Weight]]</f>
        <v>16</v>
      </c>
    </row>
    <row r="14535" spans="1:7" x14ac:dyDescent="0.25">
      <c r="A14535">
        <f t="shared" si="228"/>
        <v>125644</v>
      </c>
      <c r="B14535" s="1">
        <v>40418.545999989998</v>
      </c>
      <c r="C14535">
        <v>13</v>
      </c>
      <c r="D14535">
        <v>13</v>
      </c>
      <c r="E14535">
        <v>2</v>
      </c>
      <c r="F14535">
        <v>4</v>
      </c>
      <c r="G14535">
        <f>VLOOKUP(Orders[[#This Row],[Product]],Product[],3,FALSE)*Orders[[#This Row],[Weight]]</f>
        <v>64</v>
      </c>
    </row>
    <row r="14536" spans="1:7" x14ac:dyDescent="0.25">
      <c r="A14536">
        <f t="shared" si="228"/>
        <v>125645</v>
      </c>
      <c r="B14536" s="1">
        <v>40418.546999989994</v>
      </c>
      <c r="C14536">
        <v>12</v>
      </c>
      <c r="D14536">
        <v>12</v>
      </c>
      <c r="E14536">
        <v>3</v>
      </c>
      <c r="F14536">
        <v>4</v>
      </c>
      <c r="G14536">
        <f>VLOOKUP(Orders[[#This Row],[Product]],Product[],3,FALSE)*Orders[[#This Row],[Weight]]</f>
        <v>56</v>
      </c>
    </row>
    <row r="14537" spans="1:7" x14ac:dyDescent="0.25">
      <c r="A14537">
        <f t="shared" si="228"/>
        <v>125646</v>
      </c>
      <c r="B14537" s="1">
        <v>40418.556999989996</v>
      </c>
      <c r="C14537">
        <v>15</v>
      </c>
      <c r="D14537">
        <v>11</v>
      </c>
      <c r="E14537">
        <v>2</v>
      </c>
      <c r="F14537">
        <v>2</v>
      </c>
      <c r="G14537">
        <f>VLOOKUP(Orders[[#This Row],[Product]],Product[],3,FALSE)*Orders[[#This Row],[Weight]]</f>
        <v>40</v>
      </c>
    </row>
    <row r="14538" spans="1:7" x14ac:dyDescent="0.25">
      <c r="A14538">
        <f t="shared" si="228"/>
        <v>125647</v>
      </c>
      <c r="B14538" s="1">
        <v>40418.566999989998</v>
      </c>
      <c r="C14538">
        <v>20</v>
      </c>
      <c r="D14538">
        <v>12</v>
      </c>
      <c r="E14538">
        <v>3</v>
      </c>
      <c r="F14538">
        <v>3</v>
      </c>
      <c r="G14538">
        <f>VLOOKUP(Orders[[#This Row],[Product]],Product[],3,FALSE)*Orders[[#This Row],[Weight]]</f>
        <v>54</v>
      </c>
    </row>
    <row r="14539" spans="1:7" x14ac:dyDescent="0.25">
      <c r="A14539">
        <f t="shared" si="228"/>
        <v>125648</v>
      </c>
      <c r="B14539" s="1">
        <v>40418.575999989996</v>
      </c>
      <c r="C14539">
        <v>14</v>
      </c>
      <c r="D14539">
        <v>11</v>
      </c>
      <c r="E14539">
        <v>1</v>
      </c>
      <c r="F14539">
        <v>3</v>
      </c>
      <c r="G14539">
        <f>VLOOKUP(Orders[[#This Row],[Product]],Product[],3,FALSE)*Orders[[#This Row],[Weight]]</f>
        <v>42</v>
      </c>
    </row>
    <row r="14540" spans="1:7" x14ac:dyDescent="0.25">
      <c r="A14540">
        <f t="shared" si="228"/>
        <v>125649</v>
      </c>
      <c r="B14540" s="1">
        <v>40418.580999989994</v>
      </c>
      <c r="C14540">
        <v>15</v>
      </c>
      <c r="D14540">
        <v>12</v>
      </c>
      <c r="E14540">
        <v>2</v>
      </c>
      <c r="F14540">
        <v>3</v>
      </c>
      <c r="G14540">
        <f>VLOOKUP(Orders[[#This Row],[Product]],Product[],3,FALSE)*Orders[[#This Row],[Weight]]</f>
        <v>60</v>
      </c>
    </row>
    <row r="14541" spans="1:7" x14ac:dyDescent="0.25">
      <c r="A14541">
        <f t="shared" si="228"/>
        <v>125650</v>
      </c>
      <c r="B14541" s="1">
        <v>40418.589999989992</v>
      </c>
      <c r="C14541">
        <v>13</v>
      </c>
      <c r="D14541">
        <v>15</v>
      </c>
      <c r="E14541">
        <v>2</v>
      </c>
      <c r="F14541">
        <v>4</v>
      </c>
      <c r="G14541">
        <f>VLOOKUP(Orders[[#This Row],[Product]],Product[],3,FALSE)*Orders[[#This Row],[Weight]]</f>
        <v>64</v>
      </c>
    </row>
    <row r="14542" spans="1:7" x14ac:dyDescent="0.25">
      <c r="A14542">
        <f t="shared" si="228"/>
        <v>125651</v>
      </c>
      <c r="B14542" s="1">
        <v>40418.595999989993</v>
      </c>
      <c r="C14542">
        <v>16</v>
      </c>
      <c r="D14542">
        <v>11</v>
      </c>
      <c r="E14542">
        <v>3</v>
      </c>
      <c r="F14542">
        <v>1</v>
      </c>
      <c r="G14542">
        <f>VLOOKUP(Orders[[#This Row],[Product]],Product[],3,FALSE)*Orders[[#This Row],[Weight]]</f>
        <v>14</v>
      </c>
    </row>
    <row r="14543" spans="1:7" x14ac:dyDescent="0.25">
      <c r="A14543">
        <f t="shared" si="228"/>
        <v>125652</v>
      </c>
      <c r="B14543" s="1">
        <v>40418.599999989994</v>
      </c>
      <c r="C14543">
        <v>19</v>
      </c>
      <c r="D14543">
        <v>13</v>
      </c>
      <c r="E14543">
        <v>1</v>
      </c>
      <c r="F14543">
        <v>4</v>
      </c>
      <c r="G14543">
        <f>VLOOKUP(Orders[[#This Row],[Product]],Product[],3,FALSE)*Orders[[#This Row],[Weight]]</f>
        <v>52</v>
      </c>
    </row>
    <row r="14544" spans="1:7" x14ac:dyDescent="0.25">
      <c r="A14544">
        <f t="shared" si="228"/>
        <v>125653</v>
      </c>
      <c r="B14544" s="1">
        <v>40418.605999989995</v>
      </c>
      <c r="C14544">
        <v>15</v>
      </c>
      <c r="D14544">
        <v>12</v>
      </c>
      <c r="E14544">
        <v>3</v>
      </c>
      <c r="F14544">
        <v>5</v>
      </c>
      <c r="G14544">
        <f>VLOOKUP(Orders[[#This Row],[Product]],Product[],3,FALSE)*Orders[[#This Row],[Weight]]</f>
        <v>100</v>
      </c>
    </row>
    <row r="14545" spans="1:7" x14ac:dyDescent="0.25">
      <c r="A14545">
        <f t="shared" si="228"/>
        <v>125654</v>
      </c>
      <c r="B14545" s="1">
        <v>40418.614999989994</v>
      </c>
      <c r="C14545">
        <v>14</v>
      </c>
      <c r="D14545">
        <v>15</v>
      </c>
      <c r="E14545">
        <v>2</v>
      </c>
      <c r="F14545">
        <v>4</v>
      </c>
      <c r="G14545">
        <f>VLOOKUP(Orders[[#This Row],[Product]],Product[],3,FALSE)*Orders[[#This Row],[Weight]]</f>
        <v>56</v>
      </c>
    </row>
    <row r="14546" spans="1:7" x14ac:dyDescent="0.25">
      <c r="A14546">
        <f t="shared" si="228"/>
        <v>125655</v>
      </c>
      <c r="B14546" s="1">
        <v>40418.620999989995</v>
      </c>
      <c r="C14546">
        <v>19</v>
      </c>
      <c r="D14546">
        <v>12</v>
      </c>
      <c r="E14546">
        <v>2</v>
      </c>
      <c r="F14546">
        <v>4</v>
      </c>
      <c r="G14546">
        <f>VLOOKUP(Orders[[#This Row],[Product]],Product[],3,FALSE)*Orders[[#This Row],[Weight]]</f>
        <v>52</v>
      </c>
    </row>
    <row r="14547" spans="1:7" x14ac:dyDescent="0.25">
      <c r="A14547">
        <f t="shared" si="228"/>
        <v>125656</v>
      </c>
      <c r="B14547" s="1">
        <v>40418.630999989997</v>
      </c>
      <c r="C14547">
        <v>15</v>
      </c>
      <c r="D14547">
        <v>11</v>
      </c>
      <c r="E14547">
        <v>1</v>
      </c>
      <c r="F14547">
        <v>5</v>
      </c>
      <c r="G14547">
        <f>VLOOKUP(Orders[[#This Row],[Product]],Product[],3,FALSE)*Orders[[#This Row],[Weight]]</f>
        <v>100</v>
      </c>
    </row>
    <row r="14548" spans="1:7" x14ac:dyDescent="0.25">
      <c r="A14548">
        <f t="shared" si="228"/>
        <v>125657</v>
      </c>
      <c r="B14548" s="1">
        <v>40418.633999989994</v>
      </c>
      <c r="C14548">
        <v>12</v>
      </c>
      <c r="D14548">
        <v>13</v>
      </c>
      <c r="E14548">
        <v>1</v>
      </c>
      <c r="F14548">
        <v>4</v>
      </c>
      <c r="G14548">
        <f>VLOOKUP(Orders[[#This Row],[Product]],Product[],3,FALSE)*Orders[[#This Row],[Weight]]</f>
        <v>56</v>
      </c>
    </row>
    <row r="14549" spans="1:7" x14ac:dyDescent="0.25">
      <c r="A14549">
        <f t="shared" si="228"/>
        <v>125658</v>
      </c>
      <c r="B14549" s="1">
        <v>40418.643999989996</v>
      </c>
      <c r="C14549">
        <v>11</v>
      </c>
      <c r="D14549">
        <v>14</v>
      </c>
      <c r="E14549">
        <v>1</v>
      </c>
      <c r="F14549">
        <v>2</v>
      </c>
      <c r="G14549">
        <f>VLOOKUP(Orders[[#This Row],[Product]],Product[],3,FALSE)*Orders[[#This Row],[Weight]]</f>
        <v>28</v>
      </c>
    </row>
    <row r="14550" spans="1:7" x14ac:dyDescent="0.25">
      <c r="A14550">
        <f t="shared" si="228"/>
        <v>125659</v>
      </c>
      <c r="B14550" s="1">
        <v>40418.644999989992</v>
      </c>
      <c r="C14550">
        <v>16</v>
      </c>
      <c r="D14550">
        <v>11</v>
      </c>
      <c r="E14550">
        <v>2</v>
      </c>
      <c r="F14550">
        <v>3</v>
      </c>
      <c r="G14550">
        <f>VLOOKUP(Orders[[#This Row],[Product]],Product[],3,FALSE)*Orders[[#This Row],[Weight]]</f>
        <v>42</v>
      </c>
    </row>
    <row r="14551" spans="1:7" x14ac:dyDescent="0.25">
      <c r="A14551">
        <f t="shared" si="228"/>
        <v>125660</v>
      </c>
      <c r="B14551" s="1">
        <v>40418.650999989994</v>
      </c>
      <c r="C14551">
        <v>18</v>
      </c>
      <c r="D14551">
        <v>11</v>
      </c>
      <c r="E14551">
        <v>3</v>
      </c>
      <c r="F14551">
        <v>2</v>
      </c>
      <c r="G14551">
        <f>VLOOKUP(Orders[[#This Row],[Product]],Product[],3,FALSE)*Orders[[#This Row],[Weight]]</f>
        <v>28</v>
      </c>
    </row>
    <row r="14552" spans="1:7" x14ac:dyDescent="0.25">
      <c r="A14552">
        <f t="shared" si="228"/>
        <v>125661</v>
      </c>
      <c r="B14552" s="1">
        <v>40418.652999989994</v>
      </c>
      <c r="C14552">
        <v>13</v>
      </c>
      <c r="D14552">
        <v>12</v>
      </c>
      <c r="E14552">
        <v>2</v>
      </c>
      <c r="F14552">
        <v>5</v>
      </c>
      <c r="G14552">
        <f>VLOOKUP(Orders[[#This Row],[Product]],Product[],3,FALSE)*Orders[[#This Row],[Weight]]</f>
        <v>80</v>
      </c>
    </row>
    <row r="14553" spans="1:7" x14ac:dyDescent="0.25">
      <c r="A14553">
        <f t="shared" si="228"/>
        <v>125662</v>
      </c>
      <c r="B14553" s="1">
        <v>40418.658999989995</v>
      </c>
      <c r="C14553">
        <v>12</v>
      </c>
      <c r="D14553">
        <v>14</v>
      </c>
      <c r="E14553">
        <v>2</v>
      </c>
      <c r="F14553">
        <v>5</v>
      </c>
      <c r="G14553">
        <f>VLOOKUP(Orders[[#This Row],[Product]],Product[],3,FALSE)*Orders[[#This Row],[Weight]]</f>
        <v>70</v>
      </c>
    </row>
    <row r="14554" spans="1:7" x14ac:dyDescent="0.25">
      <c r="A14554">
        <f t="shared" si="228"/>
        <v>125663</v>
      </c>
      <c r="B14554" s="1">
        <v>40418.660999989996</v>
      </c>
      <c r="C14554">
        <v>17</v>
      </c>
      <c r="D14554">
        <v>13</v>
      </c>
      <c r="E14554">
        <v>2</v>
      </c>
      <c r="F14554">
        <v>4</v>
      </c>
      <c r="G14554">
        <f>VLOOKUP(Orders[[#This Row],[Product]],Product[],3,FALSE)*Orders[[#This Row],[Weight]]</f>
        <v>52</v>
      </c>
    </row>
    <row r="14555" spans="1:7" x14ac:dyDescent="0.25">
      <c r="A14555">
        <f t="shared" si="228"/>
        <v>125664</v>
      </c>
      <c r="B14555" s="1">
        <v>40418.666999989997</v>
      </c>
      <c r="C14555">
        <v>15</v>
      </c>
      <c r="D14555">
        <v>15</v>
      </c>
      <c r="E14555">
        <v>1</v>
      </c>
      <c r="F14555">
        <v>5</v>
      </c>
      <c r="G14555">
        <f>VLOOKUP(Orders[[#This Row],[Product]],Product[],3,FALSE)*Orders[[#This Row],[Weight]]</f>
        <v>100</v>
      </c>
    </row>
    <row r="14556" spans="1:7" x14ac:dyDescent="0.25">
      <c r="A14556">
        <f t="shared" si="228"/>
        <v>125665</v>
      </c>
      <c r="B14556" s="1">
        <v>40418.669999989994</v>
      </c>
      <c r="C14556">
        <v>20</v>
      </c>
      <c r="D14556">
        <v>13</v>
      </c>
      <c r="E14556">
        <v>3</v>
      </c>
      <c r="F14556">
        <v>2</v>
      </c>
      <c r="G14556">
        <f>VLOOKUP(Orders[[#This Row],[Product]],Product[],3,FALSE)*Orders[[#This Row],[Weight]]</f>
        <v>36</v>
      </c>
    </row>
    <row r="14557" spans="1:7" x14ac:dyDescent="0.25">
      <c r="A14557">
        <f t="shared" si="228"/>
        <v>125666</v>
      </c>
      <c r="B14557" s="1">
        <v>40418.67099998999</v>
      </c>
      <c r="C14557">
        <v>13</v>
      </c>
      <c r="D14557">
        <v>14</v>
      </c>
      <c r="E14557">
        <v>1</v>
      </c>
      <c r="F14557">
        <v>3</v>
      </c>
      <c r="G14557">
        <f>VLOOKUP(Orders[[#This Row],[Product]],Product[],3,FALSE)*Orders[[#This Row],[Weight]]</f>
        <v>48</v>
      </c>
    </row>
    <row r="14558" spans="1:7" x14ac:dyDescent="0.25">
      <c r="A14558">
        <f t="shared" si="228"/>
        <v>125667</v>
      </c>
      <c r="B14558" s="1">
        <v>40418.675999989988</v>
      </c>
      <c r="C14558">
        <v>12</v>
      </c>
      <c r="D14558">
        <v>11</v>
      </c>
      <c r="E14558">
        <v>3</v>
      </c>
      <c r="F14558">
        <v>2</v>
      </c>
      <c r="G14558">
        <f>VLOOKUP(Orders[[#This Row],[Product]],Product[],3,FALSE)*Orders[[#This Row],[Weight]]</f>
        <v>28</v>
      </c>
    </row>
    <row r="14559" spans="1:7" x14ac:dyDescent="0.25">
      <c r="A14559">
        <f t="shared" si="228"/>
        <v>125668</v>
      </c>
      <c r="B14559" s="1">
        <v>40418.677999989988</v>
      </c>
      <c r="C14559">
        <v>19</v>
      </c>
      <c r="D14559">
        <v>15</v>
      </c>
      <c r="E14559">
        <v>3</v>
      </c>
      <c r="F14559">
        <v>5</v>
      </c>
      <c r="G14559">
        <f>VLOOKUP(Orders[[#This Row],[Product]],Product[],3,FALSE)*Orders[[#This Row],[Weight]]</f>
        <v>65</v>
      </c>
    </row>
    <row r="14560" spans="1:7" x14ac:dyDescent="0.25">
      <c r="A14560">
        <f t="shared" si="228"/>
        <v>125669</v>
      </c>
      <c r="B14560" s="1">
        <v>40418.68599998999</v>
      </c>
      <c r="C14560">
        <v>12</v>
      </c>
      <c r="D14560">
        <v>12</v>
      </c>
      <c r="E14560">
        <v>3</v>
      </c>
      <c r="F14560">
        <v>3</v>
      </c>
      <c r="G14560">
        <f>VLOOKUP(Orders[[#This Row],[Product]],Product[],3,FALSE)*Orders[[#This Row],[Weight]]</f>
        <v>42</v>
      </c>
    </row>
    <row r="14561" spans="1:7" x14ac:dyDescent="0.25">
      <c r="A14561">
        <f t="shared" si="228"/>
        <v>125670</v>
      </c>
      <c r="B14561" s="1">
        <v>40418.694999989988</v>
      </c>
      <c r="C14561">
        <v>16</v>
      </c>
      <c r="D14561">
        <v>12</v>
      </c>
      <c r="E14561">
        <v>1</v>
      </c>
      <c r="F14561">
        <v>2</v>
      </c>
      <c r="G14561">
        <f>VLOOKUP(Orders[[#This Row],[Product]],Product[],3,FALSE)*Orders[[#This Row],[Weight]]</f>
        <v>28</v>
      </c>
    </row>
    <row r="14562" spans="1:7" x14ac:dyDescent="0.25">
      <c r="A14562">
        <f t="shared" si="228"/>
        <v>125671</v>
      </c>
      <c r="B14562" s="1">
        <v>40418.701999989986</v>
      </c>
      <c r="C14562">
        <v>15</v>
      </c>
      <c r="D14562">
        <v>15</v>
      </c>
      <c r="E14562">
        <v>3</v>
      </c>
      <c r="F14562">
        <v>1</v>
      </c>
      <c r="G14562">
        <f>VLOOKUP(Orders[[#This Row],[Product]],Product[],3,FALSE)*Orders[[#This Row],[Weight]]</f>
        <v>20</v>
      </c>
    </row>
    <row r="14563" spans="1:7" x14ac:dyDescent="0.25">
      <c r="A14563">
        <f t="shared" si="228"/>
        <v>125672</v>
      </c>
      <c r="B14563" s="1">
        <v>40418.704999989983</v>
      </c>
      <c r="C14563">
        <v>15</v>
      </c>
      <c r="D14563">
        <v>12</v>
      </c>
      <c r="E14563">
        <v>2</v>
      </c>
      <c r="F14563">
        <v>1</v>
      </c>
      <c r="G14563">
        <f>VLOOKUP(Orders[[#This Row],[Product]],Product[],3,FALSE)*Orders[[#This Row],[Weight]]</f>
        <v>20</v>
      </c>
    </row>
    <row r="14564" spans="1:7" x14ac:dyDescent="0.25">
      <c r="A14564">
        <f t="shared" si="228"/>
        <v>125673</v>
      </c>
      <c r="B14564" s="1">
        <v>40418.713999989981</v>
      </c>
      <c r="C14564">
        <v>18</v>
      </c>
      <c r="D14564">
        <v>11</v>
      </c>
      <c r="E14564">
        <v>1</v>
      </c>
      <c r="F14564">
        <v>4</v>
      </c>
      <c r="G14564">
        <f>VLOOKUP(Orders[[#This Row],[Product]],Product[],3,FALSE)*Orders[[#This Row],[Weight]]</f>
        <v>56</v>
      </c>
    </row>
    <row r="14565" spans="1:7" x14ac:dyDescent="0.25">
      <c r="A14565">
        <f t="shared" si="228"/>
        <v>125674</v>
      </c>
      <c r="B14565" s="1">
        <v>40419.383999989979</v>
      </c>
      <c r="C14565">
        <v>14</v>
      </c>
      <c r="D14565">
        <v>14</v>
      </c>
      <c r="E14565">
        <v>1</v>
      </c>
      <c r="F14565">
        <v>1</v>
      </c>
      <c r="G14565">
        <f>VLOOKUP(Orders[[#This Row],[Product]],Product[],3,FALSE)*Orders[[#This Row],[Weight]]</f>
        <v>14</v>
      </c>
    </row>
    <row r="14566" spans="1:7" x14ac:dyDescent="0.25">
      <c r="A14566">
        <f t="shared" si="228"/>
        <v>125675</v>
      </c>
      <c r="B14566" s="1">
        <v>40419.386999989976</v>
      </c>
      <c r="C14566">
        <v>12</v>
      </c>
      <c r="D14566">
        <v>13</v>
      </c>
      <c r="E14566">
        <v>2</v>
      </c>
      <c r="F14566">
        <v>1</v>
      </c>
      <c r="G14566">
        <f>VLOOKUP(Orders[[#This Row],[Product]],Product[],3,FALSE)*Orders[[#This Row],[Weight]]</f>
        <v>14</v>
      </c>
    </row>
    <row r="14567" spans="1:7" x14ac:dyDescent="0.25">
      <c r="A14567">
        <f t="shared" si="228"/>
        <v>125676</v>
      </c>
      <c r="B14567" s="1">
        <v>40419.395999989974</v>
      </c>
      <c r="C14567">
        <v>19</v>
      </c>
      <c r="D14567">
        <v>14</v>
      </c>
      <c r="E14567">
        <v>3</v>
      </c>
      <c r="F14567">
        <v>3</v>
      </c>
      <c r="G14567">
        <f>VLOOKUP(Orders[[#This Row],[Product]],Product[],3,FALSE)*Orders[[#This Row],[Weight]]</f>
        <v>39</v>
      </c>
    </row>
    <row r="14568" spans="1:7" x14ac:dyDescent="0.25">
      <c r="A14568">
        <f t="shared" si="228"/>
        <v>125677</v>
      </c>
      <c r="B14568" s="1">
        <v>40419.396999989971</v>
      </c>
      <c r="C14568">
        <v>16</v>
      </c>
      <c r="D14568">
        <v>13</v>
      </c>
      <c r="E14568">
        <v>3</v>
      </c>
      <c r="F14568">
        <v>4</v>
      </c>
      <c r="G14568">
        <f>VLOOKUP(Orders[[#This Row],[Product]],Product[],3,FALSE)*Orders[[#This Row],[Weight]]</f>
        <v>56</v>
      </c>
    </row>
    <row r="14569" spans="1:7" x14ac:dyDescent="0.25">
      <c r="A14569">
        <f t="shared" si="228"/>
        <v>125678</v>
      </c>
      <c r="B14569" s="1">
        <v>40419.402999989972</v>
      </c>
      <c r="C14569">
        <v>19</v>
      </c>
      <c r="D14569">
        <v>15</v>
      </c>
      <c r="E14569">
        <v>2</v>
      </c>
      <c r="F14569">
        <v>5</v>
      </c>
      <c r="G14569">
        <f>VLOOKUP(Orders[[#This Row],[Product]],Product[],3,FALSE)*Orders[[#This Row],[Weight]]</f>
        <v>65</v>
      </c>
    </row>
    <row r="14570" spans="1:7" x14ac:dyDescent="0.25">
      <c r="A14570">
        <f t="shared" si="228"/>
        <v>125679</v>
      </c>
      <c r="B14570" s="1">
        <v>40419.40999998997</v>
      </c>
      <c r="C14570">
        <v>12</v>
      </c>
      <c r="D14570">
        <v>11</v>
      </c>
      <c r="E14570">
        <v>3</v>
      </c>
      <c r="F14570">
        <v>3</v>
      </c>
      <c r="G14570">
        <f>VLOOKUP(Orders[[#This Row],[Product]],Product[],3,FALSE)*Orders[[#This Row],[Weight]]</f>
        <v>42</v>
      </c>
    </row>
    <row r="14571" spans="1:7" x14ac:dyDescent="0.25">
      <c r="A14571">
        <f t="shared" si="228"/>
        <v>125680</v>
      </c>
      <c r="B14571" s="1">
        <v>40419.415999989971</v>
      </c>
      <c r="C14571">
        <v>18</v>
      </c>
      <c r="D14571">
        <v>13</v>
      </c>
      <c r="E14571">
        <v>2</v>
      </c>
      <c r="F14571">
        <v>5</v>
      </c>
      <c r="G14571">
        <f>VLOOKUP(Orders[[#This Row],[Product]],Product[],3,FALSE)*Orders[[#This Row],[Weight]]</f>
        <v>70</v>
      </c>
    </row>
    <row r="14572" spans="1:7" x14ac:dyDescent="0.25">
      <c r="A14572">
        <f t="shared" si="228"/>
        <v>125681</v>
      </c>
      <c r="B14572" s="1">
        <v>40419.418999989968</v>
      </c>
      <c r="C14572">
        <v>17</v>
      </c>
      <c r="D14572">
        <v>15</v>
      </c>
      <c r="E14572">
        <v>2</v>
      </c>
      <c r="F14572">
        <v>4</v>
      </c>
      <c r="G14572">
        <f>VLOOKUP(Orders[[#This Row],[Product]],Product[],3,FALSE)*Orders[[#This Row],[Weight]]</f>
        <v>52</v>
      </c>
    </row>
    <row r="14573" spans="1:7" x14ac:dyDescent="0.25">
      <c r="A14573">
        <f t="shared" si="228"/>
        <v>125682</v>
      </c>
      <c r="B14573" s="1">
        <v>40419.424999989969</v>
      </c>
      <c r="C14573">
        <v>15</v>
      </c>
      <c r="D14573">
        <v>11</v>
      </c>
      <c r="E14573">
        <v>1</v>
      </c>
      <c r="F14573">
        <v>5</v>
      </c>
      <c r="G14573">
        <f>VLOOKUP(Orders[[#This Row],[Product]],Product[],3,FALSE)*Orders[[#This Row],[Weight]]</f>
        <v>100</v>
      </c>
    </row>
    <row r="14574" spans="1:7" x14ac:dyDescent="0.25">
      <c r="A14574">
        <f t="shared" si="228"/>
        <v>125683</v>
      </c>
      <c r="B14574" s="1">
        <v>40419.433999989968</v>
      </c>
      <c r="C14574">
        <v>20</v>
      </c>
      <c r="D14574">
        <v>12</v>
      </c>
      <c r="E14574">
        <v>3</v>
      </c>
      <c r="F14574">
        <v>2</v>
      </c>
      <c r="G14574">
        <f>VLOOKUP(Orders[[#This Row],[Product]],Product[],3,FALSE)*Orders[[#This Row],[Weight]]</f>
        <v>36</v>
      </c>
    </row>
    <row r="14575" spans="1:7" x14ac:dyDescent="0.25">
      <c r="A14575">
        <f t="shared" si="228"/>
        <v>125684</v>
      </c>
      <c r="B14575" s="1">
        <v>40419.436999989965</v>
      </c>
      <c r="C14575">
        <v>14</v>
      </c>
      <c r="D14575">
        <v>13</v>
      </c>
      <c r="E14575">
        <v>2</v>
      </c>
      <c r="F14575">
        <v>3</v>
      </c>
      <c r="G14575">
        <f>VLOOKUP(Orders[[#This Row],[Product]],Product[],3,FALSE)*Orders[[#This Row],[Weight]]</f>
        <v>42</v>
      </c>
    </row>
    <row r="14576" spans="1:7" x14ac:dyDescent="0.25">
      <c r="A14576">
        <f t="shared" si="228"/>
        <v>125685</v>
      </c>
      <c r="B14576" s="1">
        <v>40419.438999989965</v>
      </c>
      <c r="C14576">
        <v>14</v>
      </c>
      <c r="D14576">
        <v>13</v>
      </c>
      <c r="E14576">
        <v>3</v>
      </c>
      <c r="F14576">
        <v>3</v>
      </c>
      <c r="G14576">
        <f>VLOOKUP(Orders[[#This Row],[Product]],Product[],3,FALSE)*Orders[[#This Row],[Weight]]</f>
        <v>42</v>
      </c>
    </row>
    <row r="14577" spans="1:7" x14ac:dyDescent="0.25">
      <c r="A14577">
        <f t="shared" si="228"/>
        <v>125686</v>
      </c>
      <c r="B14577" s="1">
        <v>40419.445999989963</v>
      </c>
      <c r="C14577">
        <v>17</v>
      </c>
      <c r="D14577">
        <v>12</v>
      </c>
      <c r="E14577">
        <v>3</v>
      </c>
      <c r="F14577">
        <v>1</v>
      </c>
      <c r="G14577">
        <f>VLOOKUP(Orders[[#This Row],[Product]],Product[],3,FALSE)*Orders[[#This Row],[Weight]]</f>
        <v>13</v>
      </c>
    </row>
    <row r="14578" spans="1:7" x14ac:dyDescent="0.25">
      <c r="A14578">
        <f t="shared" si="228"/>
        <v>125687</v>
      </c>
      <c r="B14578" s="1">
        <v>40419.449999989964</v>
      </c>
      <c r="C14578">
        <v>13</v>
      </c>
      <c r="D14578">
        <v>13</v>
      </c>
      <c r="E14578">
        <v>1</v>
      </c>
      <c r="F14578">
        <v>5</v>
      </c>
      <c r="G14578">
        <f>VLOOKUP(Orders[[#This Row],[Product]],Product[],3,FALSE)*Orders[[#This Row],[Weight]]</f>
        <v>80</v>
      </c>
    </row>
    <row r="14579" spans="1:7" x14ac:dyDescent="0.25">
      <c r="A14579">
        <f t="shared" si="228"/>
        <v>125688</v>
      </c>
      <c r="B14579" s="1">
        <v>40419.452999989961</v>
      </c>
      <c r="C14579">
        <v>13</v>
      </c>
      <c r="D14579">
        <v>15</v>
      </c>
      <c r="E14579">
        <v>3</v>
      </c>
      <c r="F14579">
        <v>4</v>
      </c>
      <c r="G14579">
        <f>VLOOKUP(Orders[[#This Row],[Product]],Product[],3,FALSE)*Orders[[#This Row],[Weight]]</f>
        <v>64</v>
      </c>
    </row>
    <row r="14580" spans="1:7" x14ac:dyDescent="0.25">
      <c r="A14580">
        <f t="shared" si="228"/>
        <v>125689</v>
      </c>
      <c r="B14580" s="1">
        <v>40419.456999989961</v>
      </c>
      <c r="C14580">
        <v>14</v>
      </c>
      <c r="D14580">
        <v>13</v>
      </c>
      <c r="E14580">
        <v>3</v>
      </c>
      <c r="F14580">
        <v>2</v>
      </c>
      <c r="G14580">
        <f>VLOOKUP(Orders[[#This Row],[Product]],Product[],3,FALSE)*Orders[[#This Row],[Weight]]</f>
        <v>28</v>
      </c>
    </row>
    <row r="14581" spans="1:7" x14ac:dyDescent="0.25">
      <c r="A14581">
        <f t="shared" si="228"/>
        <v>125690</v>
      </c>
      <c r="B14581" s="1">
        <v>40419.460999989962</v>
      </c>
      <c r="C14581">
        <v>17</v>
      </c>
      <c r="D14581">
        <v>12</v>
      </c>
      <c r="E14581">
        <v>3</v>
      </c>
      <c r="F14581">
        <v>2</v>
      </c>
      <c r="G14581">
        <f>VLOOKUP(Orders[[#This Row],[Product]],Product[],3,FALSE)*Orders[[#This Row],[Weight]]</f>
        <v>26</v>
      </c>
    </row>
    <row r="14582" spans="1:7" x14ac:dyDescent="0.25">
      <c r="A14582">
        <f t="shared" si="228"/>
        <v>125691</v>
      </c>
      <c r="B14582" s="1">
        <v>40419.463999989959</v>
      </c>
      <c r="C14582">
        <v>19</v>
      </c>
      <c r="D14582">
        <v>15</v>
      </c>
      <c r="E14582">
        <v>2</v>
      </c>
      <c r="F14582">
        <v>3</v>
      </c>
      <c r="G14582">
        <f>VLOOKUP(Orders[[#This Row],[Product]],Product[],3,FALSE)*Orders[[#This Row],[Weight]]</f>
        <v>39</v>
      </c>
    </row>
    <row r="14583" spans="1:7" x14ac:dyDescent="0.25">
      <c r="A14583">
        <f t="shared" si="228"/>
        <v>125692</v>
      </c>
      <c r="B14583" s="1">
        <v>40419.46799998996</v>
      </c>
      <c r="C14583">
        <v>20</v>
      </c>
      <c r="D14583">
        <v>14</v>
      </c>
      <c r="E14583">
        <v>2</v>
      </c>
      <c r="F14583">
        <v>3</v>
      </c>
      <c r="G14583">
        <f>VLOOKUP(Orders[[#This Row],[Product]],Product[],3,FALSE)*Orders[[#This Row],[Weight]]</f>
        <v>54</v>
      </c>
    </row>
    <row r="14584" spans="1:7" x14ac:dyDescent="0.25">
      <c r="A14584">
        <f t="shared" si="228"/>
        <v>125693</v>
      </c>
      <c r="B14584" s="1">
        <v>40419.468999989957</v>
      </c>
      <c r="C14584">
        <v>17</v>
      </c>
      <c r="D14584">
        <v>11</v>
      </c>
      <c r="E14584">
        <v>2</v>
      </c>
      <c r="F14584">
        <v>5</v>
      </c>
      <c r="G14584">
        <f>VLOOKUP(Orders[[#This Row],[Product]],Product[],3,FALSE)*Orders[[#This Row],[Weight]]</f>
        <v>65</v>
      </c>
    </row>
    <row r="14585" spans="1:7" x14ac:dyDescent="0.25">
      <c r="A14585">
        <f t="shared" si="228"/>
        <v>125694</v>
      </c>
      <c r="B14585" s="1">
        <v>40419.474999989958</v>
      </c>
      <c r="C14585">
        <v>18</v>
      </c>
      <c r="D14585">
        <v>11</v>
      </c>
      <c r="E14585">
        <v>1</v>
      </c>
      <c r="F14585">
        <v>5</v>
      </c>
      <c r="G14585">
        <f>VLOOKUP(Orders[[#This Row],[Product]],Product[],3,FALSE)*Orders[[#This Row],[Weight]]</f>
        <v>70</v>
      </c>
    </row>
    <row r="14586" spans="1:7" x14ac:dyDescent="0.25">
      <c r="A14586">
        <f t="shared" si="228"/>
        <v>125695</v>
      </c>
      <c r="B14586" s="1">
        <v>40419.481999989956</v>
      </c>
      <c r="C14586">
        <v>18</v>
      </c>
      <c r="D14586">
        <v>14</v>
      </c>
      <c r="E14586">
        <v>3</v>
      </c>
      <c r="F14586">
        <v>4</v>
      </c>
      <c r="G14586">
        <f>VLOOKUP(Orders[[#This Row],[Product]],Product[],3,FALSE)*Orders[[#This Row],[Weight]]</f>
        <v>56</v>
      </c>
    </row>
    <row r="14587" spans="1:7" x14ac:dyDescent="0.25">
      <c r="A14587">
        <f t="shared" si="228"/>
        <v>125696</v>
      </c>
      <c r="B14587" s="1">
        <v>40419.490999989954</v>
      </c>
      <c r="C14587">
        <v>13</v>
      </c>
      <c r="D14587">
        <v>14</v>
      </c>
      <c r="E14587">
        <v>3</v>
      </c>
      <c r="F14587">
        <v>2</v>
      </c>
      <c r="G14587">
        <f>VLOOKUP(Orders[[#This Row],[Product]],Product[],3,FALSE)*Orders[[#This Row],[Weight]]</f>
        <v>32</v>
      </c>
    </row>
    <row r="14588" spans="1:7" x14ac:dyDescent="0.25">
      <c r="A14588">
        <f t="shared" si="228"/>
        <v>125697</v>
      </c>
      <c r="B14588" s="1">
        <v>40419.496999989955</v>
      </c>
      <c r="C14588">
        <v>18</v>
      </c>
      <c r="D14588">
        <v>13</v>
      </c>
      <c r="E14588">
        <v>2</v>
      </c>
      <c r="F14588">
        <v>5</v>
      </c>
      <c r="G14588">
        <f>VLOOKUP(Orders[[#This Row],[Product]],Product[],3,FALSE)*Orders[[#This Row],[Weight]]</f>
        <v>70</v>
      </c>
    </row>
    <row r="14589" spans="1:7" x14ac:dyDescent="0.25">
      <c r="A14589">
        <f t="shared" si="228"/>
        <v>125698</v>
      </c>
      <c r="B14589" s="1">
        <v>40419.499999989952</v>
      </c>
      <c r="C14589">
        <v>15</v>
      </c>
      <c r="D14589">
        <v>14</v>
      </c>
      <c r="E14589">
        <v>3</v>
      </c>
      <c r="F14589">
        <v>3</v>
      </c>
      <c r="G14589">
        <f>VLOOKUP(Orders[[#This Row],[Product]],Product[],3,FALSE)*Orders[[#This Row],[Weight]]</f>
        <v>60</v>
      </c>
    </row>
    <row r="14590" spans="1:7" x14ac:dyDescent="0.25">
      <c r="A14590">
        <f t="shared" si="228"/>
        <v>125699</v>
      </c>
      <c r="B14590" s="1">
        <v>40419.50899998995</v>
      </c>
      <c r="C14590">
        <v>11</v>
      </c>
      <c r="D14590">
        <v>12</v>
      </c>
      <c r="E14590">
        <v>2</v>
      </c>
      <c r="F14590">
        <v>2</v>
      </c>
      <c r="G14590">
        <f>VLOOKUP(Orders[[#This Row],[Product]],Product[],3,FALSE)*Orders[[#This Row],[Weight]]</f>
        <v>28</v>
      </c>
    </row>
    <row r="14591" spans="1:7" x14ac:dyDescent="0.25">
      <c r="A14591">
        <f t="shared" si="228"/>
        <v>125700</v>
      </c>
      <c r="B14591" s="1">
        <v>40419.517999989948</v>
      </c>
      <c r="C14591">
        <v>12</v>
      </c>
      <c r="D14591">
        <v>13</v>
      </c>
      <c r="E14591">
        <v>3</v>
      </c>
      <c r="F14591">
        <v>4</v>
      </c>
      <c r="G14591">
        <f>VLOOKUP(Orders[[#This Row],[Product]],Product[],3,FALSE)*Orders[[#This Row],[Weight]]</f>
        <v>56</v>
      </c>
    </row>
    <row r="14592" spans="1:7" x14ac:dyDescent="0.25">
      <c r="A14592">
        <f t="shared" si="228"/>
        <v>125701</v>
      </c>
      <c r="B14592" s="1">
        <v>40419.52599998995</v>
      </c>
      <c r="C14592">
        <v>11</v>
      </c>
      <c r="D14592">
        <v>11</v>
      </c>
      <c r="E14592">
        <v>3</v>
      </c>
      <c r="F14592">
        <v>4</v>
      </c>
      <c r="G14592">
        <f>VLOOKUP(Orders[[#This Row],[Product]],Product[],3,FALSE)*Orders[[#This Row],[Weight]]</f>
        <v>56</v>
      </c>
    </row>
    <row r="14593" spans="1:7" x14ac:dyDescent="0.25">
      <c r="A14593">
        <f t="shared" si="228"/>
        <v>125702</v>
      </c>
      <c r="B14593" s="1">
        <v>40419.532999989948</v>
      </c>
      <c r="C14593">
        <v>14</v>
      </c>
      <c r="D14593">
        <v>12</v>
      </c>
      <c r="E14593">
        <v>1</v>
      </c>
      <c r="F14593">
        <v>3</v>
      </c>
      <c r="G14593">
        <f>VLOOKUP(Orders[[#This Row],[Product]],Product[],3,FALSE)*Orders[[#This Row],[Weight]]</f>
        <v>42</v>
      </c>
    </row>
    <row r="14594" spans="1:7" x14ac:dyDescent="0.25">
      <c r="A14594">
        <f t="shared" si="228"/>
        <v>125703</v>
      </c>
      <c r="B14594" s="1">
        <v>40419.537999989945</v>
      </c>
      <c r="C14594">
        <v>12</v>
      </c>
      <c r="D14594">
        <v>12</v>
      </c>
      <c r="E14594">
        <v>2</v>
      </c>
      <c r="F14594">
        <v>5</v>
      </c>
      <c r="G14594">
        <f>VLOOKUP(Orders[[#This Row],[Product]],Product[],3,FALSE)*Orders[[#This Row],[Weight]]</f>
        <v>70</v>
      </c>
    </row>
    <row r="14595" spans="1:7" x14ac:dyDescent="0.25">
      <c r="A14595">
        <f t="shared" si="228"/>
        <v>125704</v>
      </c>
      <c r="B14595" s="1">
        <v>40419.539999989945</v>
      </c>
      <c r="C14595">
        <v>16</v>
      </c>
      <c r="D14595">
        <v>14</v>
      </c>
      <c r="E14595">
        <v>3</v>
      </c>
      <c r="F14595">
        <v>3</v>
      </c>
      <c r="G14595">
        <f>VLOOKUP(Orders[[#This Row],[Product]],Product[],3,FALSE)*Orders[[#This Row],[Weight]]</f>
        <v>42</v>
      </c>
    </row>
    <row r="14596" spans="1:7" x14ac:dyDescent="0.25">
      <c r="A14596">
        <f t="shared" ref="A14596:A14659" si="229">+A14595+1</f>
        <v>125705</v>
      </c>
      <c r="B14596" s="1">
        <v>40419.543999989946</v>
      </c>
      <c r="C14596">
        <v>12</v>
      </c>
      <c r="D14596">
        <v>15</v>
      </c>
      <c r="E14596">
        <v>2</v>
      </c>
      <c r="F14596">
        <v>4</v>
      </c>
      <c r="G14596">
        <f>VLOOKUP(Orders[[#This Row],[Product]],Product[],3,FALSE)*Orders[[#This Row],[Weight]]</f>
        <v>56</v>
      </c>
    </row>
    <row r="14597" spans="1:7" x14ac:dyDescent="0.25">
      <c r="A14597">
        <f t="shared" si="229"/>
        <v>125706</v>
      </c>
      <c r="B14597" s="1">
        <v>40419.544999989943</v>
      </c>
      <c r="C14597">
        <v>16</v>
      </c>
      <c r="D14597">
        <v>14</v>
      </c>
      <c r="E14597">
        <v>3</v>
      </c>
      <c r="F14597">
        <v>5</v>
      </c>
      <c r="G14597">
        <f>VLOOKUP(Orders[[#This Row],[Product]],Product[],3,FALSE)*Orders[[#This Row],[Weight]]</f>
        <v>70</v>
      </c>
    </row>
    <row r="14598" spans="1:7" x14ac:dyDescent="0.25">
      <c r="A14598">
        <f t="shared" si="229"/>
        <v>125707</v>
      </c>
      <c r="B14598" s="1">
        <v>40419.554999989945</v>
      </c>
      <c r="C14598">
        <v>14</v>
      </c>
      <c r="D14598">
        <v>11</v>
      </c>
      <c r="E14598">
        <v>3</v>
      </c>
      <c r="F14598">
        <v>5</v>
      </c>
      <c r="G14598">
        <f>VLOOKUP(Orders[[#This Row],[Product]],Product[],3,FALSE)*Orders[[#This Row],[Weight]]</f>
        <v>70</v>
      </c>
    </row>
    <row r="14599" spans="1:7" x14ac:dyDescent="0.25">
      <c r="A14599">
        <f t="shared" si="229"/>
        <v>125708</v>
      </c>
      <c r="B14599" s="1">
        <v>40419.556999989945</v>
      </c>
      <c r="C14599">
        <v>19</v>
      </c>
      <c r="D14599">
        <v>14</v>
      </c>
      <c r="E14599">
        <v>3</v>
      </c>
      <c r="F14599">
        <v>1</v>
      </c>
      <c r="G14599">
        <f>VLOOKUP(Orders[[#This Row],[Product]],Product[],3,FALSE)*Orders[[#This Row],[Weight]]</f>
        <v>13</v>
      </c>
    </row>
    <row r="14600" spans="1:7" x14ac:dyDescent="0.25">
      <c r="A14600">
        <f t="shared" si="229"/>
        <v>125709</v>
      </c>
      <c r="B14600" s="1">
        <v>40419.562999989947</v>
      </c>
      <c r="C14600">
        <v>18</v>
      </c>
      <c r="D14600">
        <v>13</v>
      </c>
      <c r="E14600">
        <v>3</v>
      </c>
      <c r="F14600">
        <v>5</v>
      </c>
      <c r="G14600">
        <f>VLOOKUP(Orders[[#This Row],[Product]],Product[],3,FALSE)*Orders[[#This Row],[Weight]]</f>
        <v>70</v>
      </c>
    </row>
    <row r="14601" spans="1:7" x14ac:dyDescent="0.25">
      <c r="A14601">
        <f t="shared" si="229"/>
        <v>125710</v>
      </c>
      <c r="B14601" s="1">
        <v>40419.568999989948</v>
      </c>
      <c r="C14601">
        <v>13</v>
      </c>
      <c r="D14601">
        <v>15</v>
      </c>
      <c r="E14601">
        <v>3</v>
      </c>
      <c r="F14601">
        <v>5</v>
      </c>
      <c r="G14601">
        <f>VLOOKUP(Orders[[#This Row],[Product]],Product[],3,FALSE)*Orders[[#This Row],[Weight]]</f>
        <v>80</v>
      </c>
    </row>
    <row r="14602" spans="1:7" x14ac:dyDescent="0.25">
      <c r="A14602">
        <f t="shared" si="229"/>
        <v>125711</v>
      </c>
      <c r="B14602" s="1">
        <v>40419.57899998995</v>
      </c>
      <c r="C14602">
        <v>18</v>
      </c>
      <c r="D14602">
        <v>11</v>
      </c>
      <c r="E14602">
        <v>3</v>
      </c>
      <c r="F14602">
        <v>5</v>
      </c>
      <c r="G14602">
        <f>VLOOKUP(Orders[[#This Row],[Product]],Product[],3,FALSE)*Orders[[#This Row],[Weight]]</f>
        <v>70</v>
      </c>
    </row>
    <row r="14603" spans="1:7" x14ac:dyDescent="0.25">
      <c r="A14603">
        <f t="shared" si="229"/>
        <v>125712</v>
      </c>
      <c r="B14603" s="1">
        <v>40419.579999989946</v>
      </c>
      <c r="C14603">
        <v>19</v>
      </c>
      <c r="D14603">
        <v>11</v>
      </c>
      <c r="E14603">
        <v>2</v>
      </c>
      <c r="F14603">
        <v>4</v>
      </c>
      <c r="G14603">
        <f>VLOOKUP(Orders[[#This Row],[Product]],Product[],3,FALSE)*Orders[[#This Row],[Weight]]</f>
        <v>52</v>
      </c>
    </row>
    <row r="14604" spans="1:7" x14ac:dyDescent="0.25">
      <c r="A14604">
        <f t="shared" si="229"/>
        <v>125713</v>
      </c>
      <c r="B14604" s="1">
        <v>40419.583999989947</v>
      </c>
      <c r="C14604">
        <v>13</v>
      </c>
      <c r="D14604">
        <v>12</v>
      </c>
      <c r="E14604">
        <v>1</v>
      </c>
      <c r="F14604">
        <v>3</v>
      </c>
      <c r="G14604">
        <f>VLOOKUP(Orders[[#This Row],[Product]],Product[],3,FALSE)*Orders[[#This Row],[Weight]]</f>
        <v>48</v>
      </c>
    </row>
    <row r="14605" spans="1:7" x14ac:dyDescent="0.25">
      <c r="A14605">
        <f t="shared" si="229"/>
        <v>125714</v>
      </c>
      <c r="B14605" s="1">
        <v>40419.584999989944</v>
      </c>
      <c r="C14605">
        <v>12</v>
      </c>
      <c r="D14605">
        <v>13</v>
      </c>
      <c r="E14605">
        <v>1</v>
      </c>
      <c r="F14605">
        <v>5</v>
      </c>
      <c r="G14605">
        <f>VLOOKUP(Orders[[#This Row],[Product]],Product[],3,FALSE)*Orders[[#This Row],[Weight]]</f>
        <v>70</v>
      </c>
    </row>
    <row r="14606" spans="1:7" x14ac:dyDescent="0.25">
      <c r="A14606">
        <f t="shared" si="229"/>
        <v>125715</v>
      </c>
      <c r="B14606" s="1">
        <v>40419.587999989941</v>
      </c>
      <c r="C14606">
        <v>17</v>
      </c>
      <c r="D14606">
        <v>13</v>
      </c>
      <c r="E14606">
        <v>3</v>
      </c>
      <c r="F14606">
        <v>2</v>
      </c>
      <c r="G14606">
        <f>VLOOKUP(Orders[[#This Row],[Product]],Product[],3,FALSE)*Orders[[#This Row],[Weight]]</f>
        <v>26</v>
      </c>
    </row>
    <row r="14607" spans="1:7" x14ac:dyDescent="0.25">
      <c r="A14607">
        <f t="shared" si="229"/>
        <v>125716</v>
      </c>
      <c r="B14607" s="1">
        <v>40419.597999989943</v>
      </c>
      <c r="C14607">
        <v>14</v>
      </c>
      <c r="D14607">
        <v>14</v>
      </c>
      <c r="E14607">
        <v>2</v>
      </c>
      <c r="F14607">
        <v>3</v>
      </c>
      <c r="G14607">
        <f>VLOOKUP(Orders[[#This Row],[Product]],Product[],3,FALSE)*Orders[[#This Row],[Weight]]</f>
        <v>42</v>
      </c>
    </row>
    <row r="14608" spans="1:7" x14ac:dyDescent="0.25">
      <c r="A14608">
        <f t="shared" si="229"/>
        <v>125717</v>
      </c>
      <c r="B14608" s="1">
        <v>40419.605999989944</v>
      </c>
      <c r="C14608">
        <v>13</v>
      </c>
      <c r="D14608">
        <v>14</v>
      </c>
      <c r="E14608">
        <v>2</v>
      </c>
      <c r="F14608">
        <v>2</v>
      </c>
      <c r="G14608">
        <f>VLOOKUP(Orders[[#This Row],[Product]],Product[],3,FALSE)*Orders[[#This Row],[Weight]]</f>
        <v>32</v>
      </c>
    </row>
    <row r="14609" spans="1:7" x14ac:dyDescent="0.25">
      <c r="A14609">
        <f t="shared" si="229"/>
        <v>125718</v>
      </c>
      <c r="B14609" s="1">
        <v>40419.610999989942</v>
      </c>
      <c r="C14609">
        <v>15</v>
      </c>
      <c r="D14609">
        <v>14</v>
      </c>
      <c r="E14609">
        <v>2</v>
      </c>
      <c r="F14609">
        <v>3</v>
      </c>
      <c r="G14609">
        <f>VLOOKUP(Orders[[#This Row],[Product]],Product[],3,FALSE)*Orders[[#This Row],[Weight]]</f>
        <v>60</v>
      </c>
    </row>
    <row r="14610" spans="1:7" x14ac:dyDescent="0.25">
      <c r="A14610">
        <f t="shared" si="229"/>
        <v>125719</v>
      </c>
      <c r="B14610" s="1">
        <v>40419.618999989943</v>
      </c>
      <c r="C14610">
        <v>12</v>
      </c>
      <c r="D14610">
        <v>14</v>
      </c>
      <c r="E14610">
        <v>3</v>
      </c>
      <c r="F14610">
        <v>1</v>
      </c>
      <c r="G14610">
        <f>VLOOKUP(Orders[[#This Row],[Product]],Product[],3,FALSE)*Orders[[#This Row],[Weight]]</f>
        <v>14</v>
      </c>
    </row>
    <row r="14611" spans="1:7" x14ac:dyDescent="0.25">
      <c r="A14611">
        <f t="shared" si="229"/>
        <v>125720</v>
      </c>
      <c r="B14611" s="1">
        <v>40419.622999989944</v>
      </c>
      <c r="C14611">
        <v>18</v>
      </c>
      <c r="D14611">
        <v>13</v>
      </c>
      <c r="E14611">
        <v>2</v>
      </c>
      <c r="F14611">
        <v>1</v>
      </c>
      <c r="G14611">
        <f>VLOOKUP(Orders[[#This Row],[Product]],Product[],3,FALSE)*Orders[[#This Row],[Weight]]</f>
        <v>14</v>
      </c>
    </row>
    <row r="14612" spans="1:7" x14ac:dyDescent="0.25">
      <c r="A14612">
        <f t="shared" si="229"/>
        <v>125721</v>
      </c>
      <c r="B14612" s="1">
        <v>40419.625999989941</v>
      </c>
      <c r="C14612">
        <v>12</v>
      </c>
      <c r="D14612">
        <v>11</v>
      </c>
      <c r="E14612">
        <v>3</v>
      </c>
      <c r="F14612">
        <v>5</v>
      </c>
      <c r="G14612">
        <f>VLOOKUP(Orders[[#This Row],[Product]],Product[],3,FALSE)*Orders[[#This Row],[Weight]]</f>
        <v>70</v>
      </c>
    </row>
    <row r="14613" spans="1:7" x14ac:dyDescent="0.25">
      <c r="A14613">
        <f t="shared" si="229"/>
        <v>125722</v>
      </c>
      <c r="B14613" s="1">
        <v>40419.626999989938</v>
      </c>
      <c r="C14613">
        <v>17</v>
      </c>
      <c r="D14613">
        <v>12</v>
      </c>
      <c r="E14613">
        <v>2</v>
      </c>
      <c r="F14613">
        <v>4</v>
      </c>
      <c r="G14613">
        <f>VLOOKUP(Orders[[#This Row],[Product]],Product[],3,FALSE)*Orders[[#This Row],[Weight]]</f>
        <v>52</v>
      </c>
    </row>
    <row r="14614" spans="1:7" x14ac:dyDescent="0.25">
      <c r="A14614">
        <f t="shared" si="229"/>
        <v>125723</v>
      </c>
      <c r="B14614" s="1">
        <v>40419.631999989935</v>
      </c>
      <c r="C14614">
        <v>14</v>
      </c>
      <c r="D14614">
        <v>12</v>
      </c>
      <c r="E14614">
        <v>1</v>
      </c>
      <c r="F14614">
        <v>5</v>
      </c>
      <c r="G14614">
        <f>VLOOKUP(Orders[[#This Row],[Product]],Product[],3,FALSE)*Orders[[#This Row],[Weight]]</f>
        <v>70</v>
      </c>
    </row>
    <row r="14615" spans="1:7" x14ac:dyDescent="0.25">
      <c r="A14615">
        <f t="shared" si="229"/>
        <v>125724</v>
      </c>
      <c r="B14615" s="1">
        <v>40419.632999989932</v>
      </c>
      <c r="C14615">
        <v>19</v>
      </c>
      <c r="D14615">
        <v>12</v>
      </c>
      <c r="E14615">
        <v>2</v>
      </c>
      <c r="F14615">
        <v>5</v>
      </c>
      <c r="G14615">
        <f>VLOOKUP(Orders[[#This Row],[Product]],Product[],3,FALSE)*Orders[[#This Row],[Weight]]</f>
        <v>65</v>
      </c>
    </row>
    <row r="14616" spans="1:7" x14ac:dyDescent="0.25">
      <c r="A14616">
        <f t="shared" si="229"/>
        <v>125725</v>
      </c>
      <c r="B14616" s="1">
        <v>40419.64199998993</v>
      </c>
      <c r="C14616">
        <v>12</v>
      </c>
      <c r="D14616">
        <v>14</v>
      </c>
      <c r="E14616">
        <v>3</v>
      </c>
      <c r="F14616">
        <v>1</v>
      </c>
      <c r="G14616">
        <f>VLOOKUP(Orders[[#This Row],[Product]],Product[],3,FALSE)*Orders[[#This Row],[Weight]]</f>
        <v>14</v>
      </c>
    </row>
    <row r="14617" spans="1:7" x14ac:dyDescent="0.25">
      <c r="A14617">
        <f t="shared" si="229"/>
        <v>125726</v>
      </c>
      <c r="B14617" s="1">
        <v>40419.644999989927</v>
      </c>
      <c r="C14617">
        <v>19</v>
      </c>
      <c r="D14617">
        <v>12</v>
      </c>
      <c r="E14617">
        <v>1</v>
      </c>
      <c r="F14617">
        <v>4</v>
      </c>
      <c r="G14617">
        <f>VLOOKUP(Orders[[#This Row],[Product]],Product[],3,FALSE)*Orders[[#This Row],[Weight]]</f>
        <v>52</v>
      </c>
    </row>
    <row r="14618" spans="1:7" x14ac:dyDescent="0.25">
      <c r="A14618">
        <f t="shared" si="229"/>
        <v>125727</v>
      </c>
      <c r="B14618" s="1">
        <v>40419.647999989924</v>
      </c>
      <c r="C14618">
        <v>20</v>
      </c>
      <c r="D14618">
        <v>11</v>
      </c>
      <c r="E14618">
        <v>3</v>
      </c>
      <c r="F14618">
        <v>4</v>
      </c>
      <c r="G14618">
        <f>VLOOKUP(Orders[[#This Row],[Product]],Product[],3,FALSE)*Orders[[#This Row],[Weight]]</f>
        <v>72</v>
      </c>
    </row>
    <row r="14619" spans="1:7" x14ac:dyDescent="0.25">
      <c r="A14619">
        <f t="shared" si="229"/>
        <v>125728</v>
      </c>
      <c r="B14619" s="1">
        <v>40419.650999989921</v>
      </c>
      <c r="C14619">
        <v>12</v>
      </c>
      <c r="D14619">
        <v>14</v>
      </c>
      <c r="E14619">
        <v>3</v>
      </c>
      <c r="F14619">
        <v>5</v>
      </c>
      <c r="G14619">
        <f>VLOOKUP(Orders[[#This Row],[Product]],Product[],3,FALSE)*Orders[[#This Row],[Weight]]</f>
        <v>70</v>
      </c>
    </row>
    <row r="14620" spans="1:7" x14ac:dyDescent="0.25">
      <c r="A14620">
        <f t="shared" si="229"/>
        <v>125729</v>
      </c>
      <c r="B14620" s="1">
        <v>40419.660999989923</v>
      </c>
      <c r="C14620">
        <v>17</v>
      </c>
      <c r="D14620">
        <v>14</v>
      </c>
      <c r="E14620">
        <v>1</v>
      </c>
      <c r="F14620">
        <v>5</v>
      </c>
      <c r="G14620">
        <f>VLOOKUP(Orders[[#This Row],[Product]],Product[],3,FALSE)*Orders[[#This Row],[Weight]]</f>
        <v>65</v>
      </c>
    </row>
    <row r="14621" spans="1:7" x14ac:dyDescent="0.25">
      <c r="A14621">
        <f t="shared" si="229"/>
        <v>125730</v>
      </c>
      <c r="B14621" s="1">
        <v>40419.668999989924</v>
      </c>
      <c r="C14621">
        <v>17</v>
      </c>
      <c r="D14621">
        <v>14</v>
      </c>
      <c r="E14621">
        <v>2</v>
      </c>
      <c r="F14621">
        <v>5</v>
      </c>
      <c r="G14621">
        <f>VLOOKUP(Orders[[#This Row],[Product]],Product[],3,FALSE)*Orders[[#This Row],[Weight]]</f>
        <v>65</v>
      </c>
    </row>
    <row r="14622" spans="1:7" x14ac:dyDescent="0.25">
      <c r="A14622">
        <f t="shared" si="229"/>
        <v>125731</v>
      </c>
      <c r="B14622" s="1">
        <v>40419.671999989921</v>
      </c>
      <c r="C14622">
        <v>13</v>
      </c>
      <c r="D14622">
        <v>13</v>
      </c>
      <c r="E14622">
        <v>1</v>
      </c>
      <c r="F14622">
        <v>3</v>
      </c>
      <c r="G14622">
        <f>VLOOKUP(Orders[[#This Row],[Product]],Product[],3,FALSE)*Orders[[#This Row],[Weight]]</f>
        <v>48</v>
      </c>
    </row>
    <row r="14623" spans="1:7" x14ac:dyDescent="0.25">
      <c r="A14623">
        <f t="shared" si="229"/>
        <v>125732</v>
      </c>
      <c r="B14623" s="1">
        <v>40419.676999989919</v>
      </c>
      <c r="C14623">
        <v>13</v>
      </c>
      <c r="D14623">
        <v>13</v>
      </c>
      <c r="E14623">
        <v>1</v>
      </c>
      <c r="F14623">
        <v>4</v>
      </c>
      <c r="G14623">
        <f>VLOOKUP(Orders[[#This Row],[Product]],Product[],3,FALSE)*Orders[[#This Row],[Weight]]</f>
        <v>64</v>
      </c>
    </row>
    <row r="14624" spans="1:7" x14ac:dyDescent="0.25">
      <c r="A14624">
        <f t="shared" si="229"/>
        <v>125733</v>
      </c>
      <c r="B14624" s="1">
        <v>40419.686999989921</v>
      </c>
      <c r="C14624">
        <v>18</v>
      </c>
      <c r="D14624">
        <v>11</v>
      </c>
      <c r="E14624">
        <v>2</v>
      </c>
      <c r="F14624">
        <v>3</v>
      </c>
      <c r="G14624">
        <f>VLOOKUP(Orders[[#This Row],[Product]],Product[],3,FALSE)*Orders[[#This Row],[Weight]]</f>
        <v>42</v>
      </c>
    </row>
    <row r="14625" spans="1:7" x14ac:dyDescent="0.25">
      <c r="A14625">
        <f t="shared" si="229"/>
        <v>125734</v>
      </c>
      <c r="B14625" s="1">
        <v>40419.693999989919</v>
      </c>
      <c r="C14625">
        <v>15</v>
      </c>
      <c r="D14625">
        <v>14</v>
      </c>
      <c r="E14625">
        <v>1</v>
      </c>
      <c r="F14625">
        <v>5</v>
      </c>
      <c r="G14625">
        <f>VLOOKUP(Orders[[#This Row],[Product]],Product[],3,FALSE)*Orders[[#This Row],[Weight]]</f>
        <v>100</v>
      </c>
    </row>
    <row r="14626" spans="1:7" x14ac:dyDescent="0.25">
      <c r="A14626">
        <f t="shared" si="229"/>
        <v>125735</v>
      </c>
      <c r="B14626" s="1">
        <v>40419.700999989916</v>
      </c>
      <c r="C14626">
        <v>16</v>
      </c>
      <c r="D14626">
        <v>12</v>
      </c>
      <c r="E14626">
        <v>2</v>
      </c>
      <c r="F14626">
        <v>4</v>
      </c>
      <c r="G14626">
        <f>VLOOKUP(Orders[[#This Row],[Product]],Product[],3,FALSE)*Orders[[#This Row],[Weight]]</f>
        <v>56</v>
      </c>
    </row>
    <row r="14627" spans="1:7" x14ac:dyDescent="0.25">
      <c r="A14627">
        <f t="shared" si="229"/>
        <v>125736</v>
      </c>
      <c r="B14627" s="1">
        <v>40419.706999989918</v>
      </c>
      <c r="C14627">
        <v>12</v>
      </c>
      <c r="D14627">
        <v>15</v>
      </c>
      <c r="E14627">
        <v>2</v>
      </c>
      <c r="F14627">
        <v>1</v>
      </c>
      <c r="G14627">
        <f>VLOOKUP(Orders[[#This Row],[Product]],Product[],3,FALSE)*Orders[[#This Row],[Weight]]</f>
        <v>14</v>
      </c>
    </row>
    <row r="14628" spans="1:7" x14ac:dyDescent="0.25">
      <c r="A14628">
        <f t="shared" si="229"/>
        <v>125737</v>
      </c>
      <c r="B14628" s="1">
        <v>40419.71699998992</v>
      </c>
      <c r="C14628">
        <v>19</v>
      </c>
      <c r="D14628">
        <v>13</v>
      </c>
      <c r="E14628">
        <v>3</v>
      </c>
      <c r="F14628">
        <v>3</v>
      </c>
      <c r="G14628">
        <f>VLOOKUP(Orders[[#This Row],[Product]],Product[],3,FALSE)*Orders[[#This Row],[Weight]]</f>
        <v>39</v>
      </c>
    </row>
    <row r="14629" spans="1:7" x14ac:dyDescent="0.25">
      <c r="A14629">
        <f t="shared" si="229"/>
        <v>125738</v>
      </c>
      <c r="B14629" s="1">
        <v>40420.386999989918</v>
      </c>
      <c r="C14629">
        <v>12</v>
      </c>
      <c r="D14629">
        <v>14</v>
      </c>
      <c r="E14629">
        <v>1</v>
      </c>
      <c r="F14629">
        <v>2</v>
      </c>
      <c r="G14629">
        <f>VLOOKUP(Orders[[#This Row],[Product]],Product[],3,FALSE)*Orders[[#This Row],[Weight]]</f>
        <v>28</v>
      </c>
    </row>
    <row r="14630" spans="1:7" x14ac:dyDescent="0.25">
      <c r="A14630">
        <f t="shared" si="229"/>
        <v>125739</v>
      </c>
      <c r="B14630" s="1">
        <v>40420.390999989919</v>
      </c>
      <c r="C14630">
        <v>11</v>
      </c>
      <c r="D14630">
        <v>11</v>
      </c>
      <c r="E14630">
        <v>3</v>
      </c>
      <c r="F14630">
        <v>1</v>
      </c>
      <c r="G14630">
        <f>VLOOKUP(Orders[[#This Row],[Product]],Product[],3,FALSE)*Orders[[#This Row],[Weight]]</f>
        <v>14</v>
      </c>
    </row>
    <row r="14631" spans="1:7" x14ac:dyDescent="0.25">
      <c r="A14631">
        <f t="shared" si="229"/>
        <v>125740</v>
      </c>
      <c r="B14631" s="1">
        <v>40420.392999989919</v>
      </c>
      <c r="C14631">
        <v>11</v>
      </c>
      <c r="D14631">
        <v>15</v>
      </c>
      <c r="E14631">
        <v>1</v>
      </c>
      <c r="F14631">
        <v>2</v>
      </c>
      <c r="G14631">
        <f>VLOOKUP(Orders[[#This Row],[Product]],Product[],3,FALSE)*Orders[[#This Row],[Weight]]</f>
        <v>28</v>
      </c>
    </row>
    <row r="14632" spans="1:7" x14ac:dyDescent="0.25">
      <c r="A14632">
        <f t="shared" si="229"/>
        <v>125741</v>
      </c>
      <c r="B14632" s="1">
        <v>40420.39899998992</v>
      </c>
      <c r="C14632">
        <v>14</v>
      </c>
      <c r="D14632">
        <v>11</v>
      </c>
      <c r="E14632">
        <v>1</v>
      </c>
      <c r="F14632">
        <v>1</v>
      </c>
      <c r="G14632">
        <f>VLOOKUP(Orders[[#This Row],[Product]],Product[],3,FALSE)*Orders[[#This Row],[Weight]]</f>
        <v>14</v>
      </c>
    </row>
    <row r="14633" spans="1:7" x14ac:dyDescent="0.25">
      <c r="A14633">
        <f t="shared" si="229"/>
        <v>125742</v>
      </c>
      <c r="B14633" s="1">
        <v>40420.407999989919</v>
      </c>
      <c r="C14633">
        <v>18</v>
      </c>
      <c r="D14633">
        <v>15</v>
      </c>
      <c r="E14633">
        <v>2</v>
      </c>
      <c r="F14633">
        <v>3</v>
      </c>
      <c r="G14633">
        <f>VLOOKUP(Orders[[#This Row],[Product]],Product[],3,FALSE)*Orders[[#This Row],[Weight]]</f>
        <v>42</v>
      </c>
    </row>
    <row r="14634" spans="1:7" x14ac:dyDescent="0.25">
      <c r="A14634">
        <f t="shared" si="229"/>
        <v>125743</v>
      </c>
      <c r="B14634" s="1">
        <v>40420.414999989916</v>
      </c>
      <c r="C14634">
        <v>14</v>
      </c>
      <c r="D14634">
        <v>12</v>
      </c>
      <c r="E14634">
        <v>2</v>
      </c>
      <c r="F14634">
        <v>5</v>
      </c>
      <c r="G14634">
        <f>VLOOKUP(Orders[[#This Row],[Product]],Product[],3,FALSE)*Orders[[#This Row],[Weight]]</f>
        <v>70</v>
      </c>
    </row>
    <row r="14635" spans="1:7" x14ac:dyDescent="0.25">
      <c r="A14635">
        <f t="shared" si="229"/>
        <v>125744</v>
      </c>
      <c r="B14635" s="1">
        <v>40420.424999989918</v>
      </c>
      <c r="C14635">
        <v>15</v>
      </c>
      <c r="D14635">
        <v>11</v>
      </c>
      <c r="E14635">
        <v>3</v>
      </c>
      <c r="F14635">
        <v>5</v>
      </c>
      <c r="G14635">
        <f>VLOOKUP(Orders[[#This Row],[Product]],Product[],3,FALSE)*Orders[[#This Row],[Weight]]</f>
        <v>100</v>
      </c>
    </row>
    <row r="14636" spans="1:7" x14ac:dyDescent="0.25">
      <c r="A14636">
        <f t="shared" si="229"/>
        <v>125745</v>
      </c>
      <c r="B14636" s="1">
        <v>40420.426999989919</v>
      </c>
      <c r="C14636">
        <v>20</v>
      </c>
      <c r="D14636">
        <v>12</v>
      </c>
      <c r="E14636">
        <v>3</v>
      </c>
      <c r="F14636">
        <v>4</v>
      </c>
      <c r="G14636">
        <f>VLOOKUP(Orders[[#This Row],[Product]],Product[],3,FALSE)*Orders[[#This Row],[Weight]]</f>
        <v>72</v>
      </c>
    </row>
    <row r="14637" spans="1:7" x14ac:dyDescent="0.25">
      <c r="A14637">
        <f t="shared" si="229"/>
        <v>125746</v>
      </c>
      <c r="B14637" s="1">
        <v>40420.43499998992</v>
      </c>
      <c r="C14637">
        <v>13</v>
      </c>
      <c r="D14637">
        <v>15</v>
      </c>
      <c r="E14637">
        <v>3</v>
      </c>
      <c r="F14637">
        <v>4</v>
      </c>
      <c r="G14637">
        <f>VLOOKUP(Orders[[#This Row],[Product]],Product[],3,FALSE)*Orders[[#This Row],[Weight]]</f>
        <v>64</v>
      </c>
    </row>
    <row r="14638" spans="1:7" x14ac:dyDescent="0.25">
      <c r="A14638">
        <f t="shared" si="229"/>
        <v>125747</v>
      </c>
      <c r="B14638" s="1">
        <v>40420.441999989918</v>
      </c>
      <c r="C14638">
        <v>12</v>
      </c>
      <c r="D14638">
        <v>12</v>
      </c>
      <c r="E14638">
        <v>3</v>
      </c>
      <c r="F14638">
        <v>4</v>
      </c>
      <c r="G14638">
        <f>VLOOKUP(Orders[[#This Row],[Product]],Product[],3,FALSE)*Orders[[#This Row],[Weight]]</f>
        <v>56</v>
      </c>
    </row>
    <row r="14639" spans="1:7" x14ac:dyDescent="0.25">
      <c r="A14639">
        <f t="shared" si="229"/>
        <v>125748</v>
      </c>
      <c r="B14639" s="1">
        <v>40420.44999998992</v>
      </c>
      <c r="C14639">
        <v>11</v>
      </c>
      <c r="D14639">
        <v>12</v>
      </c>
      <c r="E14639">
        <v>1</v>
      </c>
      <c r="F14639">
        <v>4</v>
      </c>
      <c r="G14639">
        <f>VLOOKUP(Orders[[#This Row],[Product]],Product[],3,FALSE)*Orders[[#This Row],[Weight]]</f>
        <v>56</v>
      </c>
    </row>
    <row r="14640" spans="1:7" x14ac:dyDescent="0.25">
      <c r="A14640">
        <f t="shared" si="229"/>
        <v>125749</v>
      </c>
      <c r="B14640" s="1">
        <v>40420.455999989921</v>
      </c>
      <c r="C14640">
        <v>16</v>
      </c>
      <c r="D14640">
        <v>14</v>
      </c>
      <c r="E14640">
        <v>1</v>
      </c>
      <c r="F14640">
        <v>3</v>
      </c>
      <c r="G14640">
        <f>VLOOKUP(Orders[[#This Row],[Product]],Product[],3,FALSE)*Orders[[#This Row],[Weight]]</f>
        <v>42</v>
      </c>
    </row>
    <row r="14641" spans="1:7" x14ac:dyDescent="0.25">
      <c r="A14641">
        <f t="shared" si="229"/>
        <v>125750</v>
      </c>
      <c r="B14641" s="1">
        <v>40420.461999989922</v>
      </c>
      <c r="C14641">
        <v>15</v>
      </c>
      <c r="D14641">
        <v>13</v>
      </c>
      <c r="E14641">
        <v>3</v>
      </c>
      <c r="F14641">
        <v>1</v>
      </c>
      <c r="G14641">
        <f>VLOOKUP(Orders[[#This Row],[Product]],Product[],3,FALSE)*Orders[[#This Row],[Weight]]</f>
        <v>20</v>
      </c>
    </row>
    <row r="14642" spans="1:7" x14ac:dyDescent="0.25">
      <c r="A14642">
        <f t="shared" si="229"/>
        <v>125751</v>
      </c>
      <c r="B14642" s="1">
        <v>40420.463999989923</v>
      </c>
      <c r="C14642">
        <v>12</v>
      </c>
      <c r="D14642">
        <v>15</v>
      </c>
      <c r="E14642">
        <v>3</v>
      </c>
      <c r="F14642">
        <v>5</v>
      </c>
      <c r="G14642">
        <f>VLOOKUP(Orders[[#This Row],[Product]],Product[],3,FALSE)*Orders[[#This Row],[Weight]]</f>
        <v>70</v>
      </c>
    </row>
    <row r="14643" spans="1:7" x14ac:dyDescent="0.25">
      <c r="A14643">
        <f t="shared" si="229"/>
        <v>125752</v>
      </c>
      <c r="B14643" s="1">
        <v>40420.470999989921</v>
      </c>
      <c r="C14643">
        <v>14</v>
      </c>
      <c r="D14643">
        <v>13</v>
      </c>
      <c r="E14643">
        <v>2</v>
      </c>
      <c r="F14643">
        <v>3</v>
      </c>
      <c r="G14643">
        <f>VLOOKUP(Orders[[#This Row],[Product]],Product[],3,FALSE)*Orders[[#This Row],[Weight]]</f>
        <v>42</v>
      </c>
    </row>
    <row r="14644" spans="1:7" x14ac:dyDescent="0.25">
      <c r="A14644">
        <f t="shared" si="229"/>
        <v>125753</v>
      </c>
      <c r="B14644" s="1">
        <v>40420.478999989922</v>
      </c>
      <c r="C14644">
        <v>15</v>
      </c>
      <c r="D14644">
        <v>11</v>
      </c>
      <c r="E14644">
        <v>2</v>
      </c>
      <c r="F14644">
        <v>2</v>
      </c>
      <c r="G14644">
        <f>VLOOKUP(Orders[[#This Row],[Product]],Product[],3,FALSE)*Orders[[#This Row],[Weight]]</f>
        <v>40</v>
      </c>
    </row>
    <row r="14645" spans="1:7" x14ac:dyDescent="0.25">
      <c r="A14645">
        <f t="shared" si="229"/>
        <v>125754</v>
      </c>
      <c r="B14645" s="1">
        <v>40420.486999989924</v>
      </c>
      <c r="C14645">
        <v>18</v>
      </c>
      <c r="D14645">
        <v>11</v>
      </c>
      <c r="E14645">
        <v>1</v>
      </c>
      <c r="F14645">
        <v>5</v>
      </c>
      <c r="G14645">
        <f>VLOOKUP(Orders[[#This Row],[Product]],Product[],3,FALSE)*Orders[[#This Row],[Weight]]</f>
        <v>70</v>
      </c>
    </row>
    <row r="14646" spans="1:7" x14ac:dyDescent="0.25">
      <c r="A14646">
        <f t="shared" si="229"/>
        <v>125755</v>
      </c>
      <c r="B14646" s="1">
        <v>40420.488999989924</v>
      </c>
      <c r="C14646">
        <v>16</v>
      </c>
      <c r="D14646">
        <v>12</v>
      </c>
      <c r="E14646">
        <v>3</v>
      </c>
      <c r="F14646">
        <v>4</v>
      </c>
      <c r="G14646">
        <f>VLOOKUP(Orders[[#This Row],[Product]],Product[],3,FALSE)*Orders[[#This Row],[Weight]]</f>
        <v>56</v>
      </c>
    </row>
    <row r="14647" spans="1:7" x14ac:dyDescent="0.25">
      <c r="A14647">
        <f t="shared" si="229"/>
        <v>125756</v>
      </c>
      <c r="B14647" s="1">
        <v>40420.494999989925</v>
      </c>
      <c r="C14647">
        <v>17</v>
      </c>
      <c r="D14647">
        <v>11</v>
      </c>
      <c r="E14647">
        <v>1</v>
      </c>
      <c r="F14647">
        <v>1</v>
      </c>
      <c r="G14647">
        <f>VLOOKUP(Orders[[#This Row],[Product]],Product[],3,FALSE)*Orders[[#This Row],[Weight]]</f>
        <v>13</v>
      </c>
    </row>
    <row r="14648" spans="1:7" x14ac:dyDescent="0.25">
      <c r="A14648">
        <f t="shared" si="229"/>
        <v>125757</v>
      </c>
      <c r="B14648" s="1">
        <v>40420.502999989927</v>
      </c>
      <c r="C14648">
        <v>11</v>
      </c>
      <c r="D14648">
        <v>13</v>
      </c>
      <c r="E14648">
        <v>1</v>
      </c>
      <c r="F14648">
        <v>2</v>
      </c>
      <c r="G14648">
        <f>VLOOKUP(Orders[[#This Row],[Product]],Product[],3,FALSE)*Orders[[#This Row],[Weight]]</f>
        <v>28</v>
      </c>
    </row>
    <row r="14649" spans="1:7" x14ac:dyDescent="0.25">
      <c r="A14649">
        <f t="shared" si="229"/>
        <v>125758</v>
      </c>
      <c r="B14649" s="1">
        <v>40420.506999989928</v>
      </c>
      <c r="C14649">
        <v>14</v>
      </c>
      <c r="D14649">
        <v>15</v>
      </c>
      <c r="E14649">
        <v>2</v>
      </c>
      <c r="F14649">
        <v>1</v>
      </c>
      <c r="G14649">
        <f>VLOOKUP(Orders[[#This Row],[Product]],Product[],3,FALSE)*Orders[[#This Row],[Weight]]</f>
        <v>14</v>
      </c>
    </row>
    <row r="14650" spans="1:7" x14ac:dyDescent="0.25">
      <c r="A14650">
        <f t="shared" si="229"/>
        <v>125759</v>
      </c>
      <c r="B14650" s="1">
        <v>40420.511999989925</v>
      </c>
      <c r="C14650">
        <v>17</v>
      </c>
      <c r="D14650">
        <v>15</v>
      </c>
      <c r="E14650">
        <v>3</v>
      </c>
      <c r="F14650">
        <v>3</v>
      </c>
      <c r="G14650">
        <f>VLOOKUP(Orders[[#This Row],[Product]],Product[],3,FALSE)*Orders[[#This Row],[Weight]]</f>
        <v>39</v>
      </c>
    </row>
    <row r="14651" spans="1:7" x14ac:dyDescent="0.25">
      <c r="A14651">
        <f t="shared" si="229"/>
        <v>125760</v>
      </c>
      <c r="B14651" s="1">
        <v>40420.519999989927</v>
      </c>
      <c r="C14651">
        <v>18</v>
      </c>
      <c r="D14651">
        <v>15</v>
      </c>
      <c r="E14651">
        <v>3</v>
      </c>
      <c r="F14651">
        <v>2</v>
      </c>
      <c r="G14651">
        <f>VLOOKUP(Orders[[#This Row],[Product]],Product[],3,FALSE)*Orders[[#This Row],[Weight]]</f>
        <v>28</v>
      </c>
    </row>
    <row r="14652" spans="1:7" x14ac:dyDescent="0.25">
      <c r="A14652">
        <f t="shared" si="229"/>
        <v>125761</v>
      </c>
      <c r="B14652" s="1">
        <v>40420.522999989924</v>
      </c>
      <c r="C14652">
        <v>20</v>
      </c>
      <c r="D14652">
        <v>12</v>
      </c>
      <c r="E14652">
        <v>1</v>
      </c>
      <c r="F14652">
        <v>2</v>
      </c>
      <c r="G14652">
        <f>VLOOKUP(Orders[[#This Row],[Product]],Product[],3,FALSE)*Orders[[#This Row],[Weight]]</f>
        <v>36</v>
      </c>
    </row>
    <row r="14653" spans="1:7" x14ac:dyDescent="0.25">
      <c r="A14653">
        <f t="shared" si="229"/>
        <v>125762</v>
      </c>
      <c r="B14653" s="1">
        <v>40420.529999989922</v>
      </c>
      <c r="C14653">
        <v>18</v>
      </c>
      <c r="D14653">
        <v>12</v>
      </c>
      <c r="E14653">
        <v>2</v>
      </c>
      <c r="F14653">
        <v>5</v>
      </c>
      <c r="G14653">
        <f>VLOOKUP(Orders[[#This Row],[Product]],Product[],3,FALSE)*Orders[[#This Row],[Weight]]</f>
        <v>70</v>
      </c>
    </row>
    <row r="14654" spans="1:7" x14ac:dyDescent="0.25">
      <c r="A14654">
        <f t="shared" si="229"/>
        <v>125763</v>
      </c>
      <c r="B14654" s="1">
        <v>40420.530999989918</v>
      </c>
      <c r="C14654">
        <v>13</v>
      </c>
      <c r="D14654">
        <v>11</v>
      </c>
      <c r="E14654">
        <v>1</v>
      </c>
      <c r="F14654">
        <v>4</v>
      </c>
      <c r="G14654">
        <f>VLOOKUP(Orders[[#This Row],[Product]],Product[],3,FALSE)*Orders[[#This Row],[Weight]]</f>
        <v>64</v>
      </c>
    </row>
    <row r="14655" spans="1:7" x14ac:dyDescent="0.25">
      <c r="A14655">
        <f t="shared" si="229"/>
        <v>125764</v>
      </c>
      <c r="B14655" s="1">
        <v>40420.531999989915</v>
      </c>
      <c r="C14655">
        <v>13</v>
      </c>
      <c r="D14655">
        <v>11</v>
      </c>
      <c r="E14655">
        <v>2</v>
      </c>
      <c r="F14655">
        <v>2</v>
      </c>
      <c r="G14655">
        <f>VLOOKUP(Orders[[#This Row],[Product]],Product[],3,FALSE)*Orders[[#This Row],[Weight]]</f>
        <v>32</v>
      </c>
    </row>
    <row r="14656" spans="1:7" x14ac:dyDescent="0.25">
      <c r="A14656">
        <f t="shared" si="229"/>
        <v>125765</v>
      </c>
      <c r="B14656" s="1">
        <v>40420.536999989912</v>
      </c>
      <c r="C14656">
        <v>19</v>
      </c>
      <c r="D14656">
        <v>12</v>
      </c>
      <c r="E14656">
        <v>3</v>
      </c>
      <c r="F14656">
        <v>2</v>
      </c>
      <c r="G14656">
        <f>VLOOKUP(Orders[[#This Row],[Product]],Product[],3,FALSE)*Orders[[#This Row],[Weight]]</f>
        <v>26</v>
      </c>
    </row>
    <row r="14657" spans="1:7" x14ac:dyDescent="0.25">
      <c r="A14657">
        <f t="shared" si="229"/>
        <v>125766</v>
      </c>
      <c r="B14657" s="1">
        <v>40420.537999989909</v>
      </c>
      <c r="C14657">
        <v>16</v>
      </c>
      <c r="D14657">
        <v>14</v>
      </c>
      <c r="E14657">
        <v>1</v>
      </c>
      <c r="F14657">
        <v>2</v>
      </c>
      <c r="G14657">
        <f>VLOOKUP(Orders[[#This Row],[Product]],Product[],3,FALSE)*Orders[[#This Row],[Weight]]</f>
        <v>28</v>
      </c>
    </row>
    <row r="14658" spans="1:7" x14ac:dyDescent="0.25">
      <c r="A14658">
        <f t="shared" si="229"/>
        <v>125767</v>
      </c>
      <c r="B14658" s="1">
        <v>40420.539999989909</v>
      </c>
      <c r="C14658">
        <v>17</v>
      </c>
      <c r="D14658">
        <v>11</v>
      </c>
      <c r="E14658">
        <v>2</v>
      </c>
      <c r="F14658">
        <v>4</v>
      </c>
      <c r="G14658">
        <f>VLOOKUP(Orders[[#This Row],[Product]],Product[],3,FALSE)*Orders[[#This Row],[Weight]]</f>
        <v>52</v>
      </c>
    </row>
    <row r="14659" spans="1:7" x14ac:dyDescent="0.25">
      <c r="A14659">
        <f t="shared" si="229"/>
        <v>125768</v>
      </c>
      <c r="B14659" s="1">
        <v>40420.546999989907</v>
      </c>
      <c r="C14659">
        <v>11</v>
      </c>
      <c r="D14659">
        <v>11</v>
      </c>
      <c r="E14659">
        <v>3</v>
      </c>
      <c r="F14659">
        <v>3</v>
      </c>
      <c r="G14659">
        <f>VLOOKUP(Orders[[#This Row],[Product]],Product[],3,FALSE)*Orders[[#This Row],[Weight]]</f>
        <v>42</v>
      </c>
    </row>
    <row r="14660" spans="1:7" x14ac:dyDescent="0.25">
      <c r="A14660">
        <f t="shared" ref="A14660:A14723" si="230">+A14659+1</f>
        <v>125769</v>
      </c>
      <c r="B14660" s="1">
        <v>40420.551999989904</v>
      </c>
      <c r="C14660">
        <v>14</v>
      </c>
      <c r="D14660">
        <v>14</v>
      </c>
      <c r="E14660">
        <v>1</v>
      </c>
      <c r="F14660">
        <v>4</v>
      </c>
      <c r="G14660">
        <f>VLOOKUP(Orders[[#This Row],[Product]],Product[],3,FALSE)*Orders[[#This Row],[Weight]]</f>
        <v>56</v>
      </c>
    </row>
    <row r="14661" spans="1:7" x14ac:dyDescent="0.25">
      <c r="A14661">
        <f t="shared" si="230"/>
        <v>125770</v>
      </c>
      <c r="B14661" s="1">
        <v>40420.556999989902</v>
      </c>
      <c r="C14661">
        <v>14</v>
      </c>
      <c r="D14661">
        <v>12</v>
      </c>
      <c r="E14661">
        <v>1</v>
      </c>
      <c r="F14661">
        <v>4</v>
      </c>
      <c r="G14661">
        <f>VLOOKUP(Orders[[#This Row],[Product]],Product[],3,FALSE)*Orders[[#This Row],[Weight]]</f>
        <v>56</v>
      </c>
    </row>
    <row r="14662" spans="1:7" x14ac:dyDescent="0.25">
      <c r="A14662">
        <f t="shared" si="230"/>
        <v>125771</v>
      </c>
      <c r="B14662" s="1">
        <v>40420.5659999899</v>
      </c>
      <c r="C14662">
        <v>15</v>
      </c>
      <c r="D14662">
        <v>12</v>
      </c>
      <c r="E14662">
        <v>3</v>
      </c>
      <c r="F14662">
        <v>1</v>
      </c>
      <c r="G14662">
        <f>VLOOKUP(Orders[[#This Row],[Product]],Product[],3,FALSE)*Orders[[#This Row],[Weight]]</f>
        <v>20</v>
      </c>
    </row>
    <row r="14663" spans="1:7" x14ac:dyDescent="0.25">
      <c r="A14663">
        <f t="shared" si="230"/>
        <v>125772</v>
      </c>
      <c r="B14663" s="1">
        <v>40420.566999989896</v>
      </c>
      <c r="C14663">
        <v>20</v>
      </c>
      <c r="D14663">
        <v>13</v>
      </c>
      <c r="E14663">
        <v>2</v>
      </c>
      <c r="F14663">
        <v>4</v>
      </c>
      <c r="G14663">
        <f>VLOOKUP(Orders[[#This Row],[Product]],Product[],3,FALSE)*Orders[[#This Row],[Weight]]</f>
        <v>72</v>
      </c>
    </row>
    <row r="14664" spans="1:7" x14ac:dyDescent="0.25">
      <c r="A14664">
        <f t="shared" si="230"/>
        <v>125773</v>
      </c>
      <c r="B14664" s="1">
        <v>40420.574999989898</v>
      </c>
      <c r="C14664">
        <v>14</v>
      </c>
      <c r="D14664">
        <v>13</v>
      </c>
      <c r="E14664">
        <v>3</v>
      </c>
      <c r="F14664">
        <v>3</v>
      </c>
      <c r="G14664">
        <f>VLOOKUP(Orders[[#This Row],[Product]],Product[],3,FALSE)*Orders[[#This Row],[Weight]]</f>
        <v>42</v>
      </c>
    </row>
    <row r="14665" spans="1:7" x14ac:dyDescent="0.25">
      <c r="A14665">
        <f t="shared" si="230"/>
        <v>125774</v>
      </c>
      <c r="B14665" s="1">
        <v>40420.577999989895</v>
      </c>
      <c r="C14665">
        <v>16</v>
      </c>
      <c r="D14665">
        <v>13</v>
      </c>
      <c r="E14665">
        <v>3</v>
      </c>
      <c r="F14665">
        <v>5</v>
      </c>
      <c r="G14665">
        <f>VLOOKUP(Orders[[#This Row],[Product]],Product[],3,FALSE)*Orders[[#This Row],[Weight]]</f>
        <v>70</v>
      </c>
    </row>
    <row r="14666" spans="1:7" x14ac:dyDescent="0.25">
      <c r="A14666">
        <f t="shared" si="230"/>
        <v>125775</v>
      </c>
      <c r="B14666" s="1">
        <v>40420.585999989897</v>
      </c>
      <c r="C14666">
        <v>16</v>
      </c>
      <c r="D14666">
        <v>12</v>
      </c>
      <c r="E14666">
        <v>2</v>
      </c>
      <c r="F14666">
        <v>2</v>
      </c>
      <c r="G14666">
        <f>VLOOKUP(Orders[[#This Row],[Product]],Product[],3,FALSE)*Orders[[#This Row],[Weight]]</f>
        <v>28</v>
      </c>
    </row>
    <row r="14667" spans="1:7" x14ac:dyDescent="0.25">
      <c r="A14667">
        <f t="shared" si="230"/>
        <v>125776</v>
      </c>
      <c r="B14667" s="1">
        <v>40420.592999989894</v>
      </c>
      <c r="C14667">
        <v>18</v>
      </c>
      <c r="D14667">
        <v>11</v>
      </c>
      <c r="E14667">
        <v>1</v>
      </c>
      <c r="F14667">
        <v>5</v>
      </c>
      <c r="G14667">
        <f>VLOOKUP(Orders[[#This Row],[Product]],Product[],3,FALSE)*Orders[[#This Row],[Weight]]</f>
        <v>70</v>
      </c>
    </row>
    <row r="14668" spans="1:7" x14ac:dyDescent="0.25">
      <c r="A14668">
        <f t="shared" si="230"/>
        <v>125777</v>
      </c>
      <c r="B14668" s="1">
        <v>40420.598999989896</v>
      </c>
      <c r="C14668">
        <v>14</v>
      </c>
      <c r="D14668">
        <v>12</v>
      </c>
      <c r="E14668">
        <v>2</v>
      </c>
      <c r="F14668">
        <v>5</v>
      </c>
      <c r="G14668">
        <f>VLOOKUP(Orders[[#This Row],[Product]],Product[],3,FALSE)*Orders[[#This Row],[Weight]]</f>
        <v>70</v>
      </c>
    </row>
    <row r="14669" spans="1:7" x14ac:dyDescent="0.25">
      <c r="A14669">
        <f t="shared" si="230"/>
        <v>125778</v>
      </c>
      <c r="B14669" s="1">
        <v>40420.604999989897</v>
      </c>
      <c r="C14669">
        <v>19</v>
      </c>
      <c r="D14669">
        <v>14</v>
      </c>
      <c r="E14669">
        <v>1</v>
      </c>
      <c r="F14669">
        <v>3</v>
      </c>
      <c r="G14669">
        <f>VLOOKUP(Orders[[#This Row],[Product]],Product[],3,FALSE)*Orders[[#This Row],[Weight]]</f>
        <v>39</v>
      </c>
    </row>
    <row r="14670" spans="1:7" x14ac:dyDescent="0.25">
      <c r="A14670">
        <f t="shared" si="230"/>
        <v>125779</v>
      </c>
      <c r="B14670" s="1">
        <v>40420.605999989893</v>
      </c>
      <c r="C14670">
        <v>12</v>
      </c>
      <c r="D14670">
        <v>15</v>
      </c>
      <c r="E14670">
        <v>1</v>
      </c>
      <c r="F14670">
        <v>2</v>
      </c>
      <c r="G14670">
        <f>VLOOKUP(Orders[[#This Row],[Product]],Product[],3,FALSE)*Orders[[#This Row],[Weight]]</f>
        <v>28</v>
      </c>
    </row>
    <row r="14671" spans="1:7" x14ac:dyDescent="0.25">
      <c r="A14671">
        <f t="shared" si="230"/>
        <v>125780</v>
      </c>
      <c r="B14671" s="1">
        <v>40420.611999989895</v>
      </c>
      <c r="C14671">
        <v>17</v>
      </c>
      <c r="D14671">
        <v>14</v>
      </c>
      <c r="E14671">
        <v>1</v>
      </c>
      <c r="F14671">
        <v>1</v>
      </c>
      <c r="G14671">
        <f>VLOOKUP(Orders[[#This Row],[Product]],Product[],3,FALSE)*Orders[[#This Row],[Weight]]</f>
        <v>13</v>
      </c>
    </row>
    <row r="14672" spans="1:7" x14ac:dyDescent="0.25">
      <c r="A14672">
        <f t="shared" si="230"/>
        <v>125781</v>
      </c>
      <c r="B14672" s="1">
        <v>40420.620999989893</v>
      </c>
      <c r="C14672">
        <v>12</v>
      </c>
      <c r="D14672">
        <v>14</v>
      </c>
      <c r="E14672">
        <v>1</v>
      </c>
      <c r="F14672">
        <v>4</v>
      </c>
      <c r="G14672">
        <f>VLOOKUP(Orders[[#This Row],[Product]],Product[],3,FALSE)*Orders[[#This Row],[Weight]]</f>
        <v>56</v>
      </c>
    </row>
    <row r="14673" spans="1:7" x14ac:dyDescent="0.25">
      <c r="A14673">
        <f t="shared" si="230"/>
        <v>125782</v>
      </c>
      <c r="B14673" s="1">
        <v>40420.628999989895</v>
      </c>
      <c r="C14673">
        <v>15</v>
      </c>
      <c r="D14673">
        <v>11</v>
      </c>
      <c r="E14673">
        <v>1</v>
      </c>
      <c r="F14673">
        <v>2</v>
      </c>
      <c r="G14673">
        <f>VLOOKUP(Orders[[#This Row],[Product]],Product[],3,FALSE)*Orders[[#This Row],[Weight]]</f>
        <v>40</v>
      </c>
    </row>
    <row r="14674" spans="1:7" x14ac:dyDescent="0.25">
      <c r="A14674">
        <f t="shared" si="230"/>
        <v>125783</v>
      </c>
      <c r="B14674" s="1">
        <v>40420.631999989891</v>
      </c>
      <c r="C14674">
        <v>18</v>
      </c>
      <c r="D14674">
        <v>11</v>
      </c>
      <c r="E14674">
        <v>2</v>
      </c>
      <c r="F14674">
        <v>1</v>
      </c>
      <c r="G14674">
        <f>VLOOKUP(Orders[[#This Row],[Product]],Product[],3,FALSE)*Orders[[#This Row],[Weight]]</f>
        <v>14</v>
      </c>
    </row>
    <row r="14675" spans="1:7" x14ac:dyDescent="0.25">
      <c r="A14675">
        <f t="shared" si="230"/>
        <v>125784</v>
      </c>
      <c r="B14675" s="1">
        <v>40420.638999989889</v>
      </c>
      <c r="C14675">
        <v>12</v>
      </c>
      <c r="D14675">
        <v>15</v>
      </c>
      <c r="E14675">
        <v>2</v>
      </c>
      <c r="F14675">
        <v>1</v>
      </c>
      <c r="G14675">
        <f>VLOOKUP(Orders[[#This Row],[Product]],Product[],3,FALSE)*Orders[[#This Row],[Weight]]</f>
        <v>14</v>
      </c>
    </row>
    <row r="14676" spans="1:7" x14ac:dyDescent="0.25">
      <c r="A14676">
        <f t="shared" si="230"/>
        <v>125785</v>
      </c>
      <c r="B14676" s="1">
        <v>40420.643999989887</v>
      </c>
      <c r="C14676">
        <v>20</v>
      </c>
      <c r="D14676">
        <v>15</v>
      </c>
      <c r="E14676">
        <v>2</v>
      </c>
      <c r="F14676">
        <v>2</v>
      </c>
      <c r="G14676">
        <f>VLOOKUP(Orders[[#This Row],[Product]],Product[],3,FALSE)*Orders[[#This Row],[Weight]]</f>
        <v>36</v>
      </c>
    </row>
    <row r="14677" spans="1:7" x14ac:dyDescent="0.25">
      <c r="A14677">
        <f t="shared" si="230"/>
        <v>125786</v>
      </c>
      <c r="B14677" s="1">
        <v>40420.645999989887</v>
      </c>
      <c r="C14677">
        <v>20</v>
      </c>
      <c r="D14677">
        <v>15</v>
      </c>
      <c r="E14677">
        <v>2</v>
      </c>
      <c r="F14677">
        <v>4</v>
      </c>
      <c r="G14677">
        <f>VLOOKUP(Orders[[#This Row],[Product]],Product[],3,FALSE)*Orders[[#This Row],[Weight]]</f>
        <v>72</v>
      </c>
    </row>
    <row r="14678" spans="1:7" x14ac:dyDescent="0.25">
      <c r="A14678">
        <f t="shared" si="230"/>
        <v>125787</v>
      </c>
      <c r="B14678" s="1">
        <v>40420.649999989888</v>
      </c>
      <c r="C14678">
        <v>11</v>
      </c>
      <c r="D14678">
        <v>14</v>
      </c>
      <c r="E14678">
        <v>3</v>
      </c>
      <c r="F14678">
        <v>4</v>
      </c>
      <c r="G14678">
        <f>VLOOKUP(Orders[[#This Row],[Product]],Product[],3,FALSE)*Orders[[#This Row],[Weight]]</f>
        <v>56</v>
      </c>
    </row>
    <row r="14679" spans="1:7" x14ac:dyDescent="0.25">
      <c r="A14679">
        <f t="shared" si="230"/>
        <v>125788</v>
      </c>
      <c r="B14679" s="1">
        <v>40420.653999989889</v>
      </c>
      <c r="C14679">
        <v>12</v>
      </c>
      <c r="D14679">
        <v>15</v>
      </c>
      <c r="E14679">
        <v>1</v>
      </c>
      <c r="F14679">
        <v>4</v>
      </c>
      <c r="G14679">
        <f>VLOOKUP(Orders[[#This Row],[Product]],Product[],3,FALSE)*Orders[[#This Row],[Weight]]</f>
        <v>56</v>
      </c>
    </row>
    <row r="14680" spans="1:7" x14ac:dyDescent="0.25">
      <c r="A14680">
        <f t="shared" si="230"/>
        <v>125789</v>
      </c>
      <c r="B14680" s="1">
        <v>40420.655999989889</v>
      </c>
      <c r="C14680">
        <v>15</v>
      </c>
      <c r="D14680">
        <v>11</v>
      </c>
      <c r="E14680">
        <v>1</v>
      </c>
      <c r="F14680">
        <v>4</v>
      </c>
      <c r="G14680">
        <f>VLOOKUP(Orders[[#This Row],[Product]],Product[],3,FALSE)*Orders[[#This Row],[Weight]]</f>
        <v>80</v>
      </c>
    </row>
    <row r="14681" spans="1:7" x14ac:dyDescent="0.25">
      <c r="A14681">
        <f t="shared" si="230"/>
        <v>125790</v>
      </c>
      <c r="B14681" s="1">
        <v>40420.664999989887</v>
      </c>
      <c r="C14681">
        <v>17</v>
      </c>
      <c r="D14681">
        <v>14</v>
      </c>
      <c r="E14681">
        <v>1</v>
      </c>
      <c r="F14681">
        <v>3</v>
      </c>
      <c r="G14681">
        <f>VLOOKUP(Orders[[#This Row],[Product]],Product[],3,FALSE)*Orders[[#This Row],[Weight]]</f>
        <v>39</v>
      </c>
    </row>
    <row r="14682" spans="1:7" x14ac:dyDescent="0.25">
      <c r="A14682">
        <f t="shared" si="230"/>
        <v>125791</v>
      </c>
      <c r="B14682" s="1">
        <v>40420.670999989889</v>
      </c>
      <c r="C14682">
        <v>12</v>
      </c>
      <c r="D14682">
        <v>13</v>
      </c>
      <c r="E14682">
        <v>3</v>
      </c>
      <c r="F14682">
        <v>5</v>
      </c>
      <c r="G14682">
        <f>VLOOKUP(Orders[[#This Row],[Product]],Product[],3,FALSE)*Orders[[#This Row],[Weight]]</f>
        <v>70</v>
      </c>
    </row>
    <row r="14683" spans="1:7" x14ac:dyDescent="0.25">
      <c r="A14683">
        <f t="shared" si="230"/>
        <v>125792</v>
      </c>
      <c r="B14683" s="1">
        <v>40420.672999989889</v>
      </c>
      <c r="C14683">
        <v>16</v>
      </c>
      <c r="D14683">
        <v>14</v>
      </c>
      <c r="E14683">
        <v>3</v>
      </c>
      <c r="F14683">
        <v>3</v>
      </c>
      <c r="G14683">
        <f>VLOOKUP(Orders[[#This Row],[Product]],Product[],3,FALSE)*Orders[[#This Row],[Weight]]</f>
        <v>42</v>
      </c>
    </row>
    <row r="14684" spans="1:7" x14ac:dyDescent="0.25">
      <c r="A14684">
        <f t="shared" si="230"/>
        <v>125793</v>
      </c>
      <c r="B14684" s="1">
        <v>40420.680999989891</v>
      </c>
      <c r="C14684">
        <v>15</v>
      </c>
      <c r="D14684">
        <v>11</v>
      </c>
      <c r="E14684">
        <v>3</v>
      </c>
      <c r="F14684">
        <v>5</v>
      </c>
      <c r="G14684">
        <f>VLOOKUP(Orders[[#This Row],[Product]],Product[],3,FALSE)*Orders[[#This Row],[Weight]]</f>
        <v>100</v>
      </c>
    </row>
    <row r="14685" spans="1:7" x14ac:dyDescent="0.25">
      <c r="A14685">
        <f t="shared" si="230"/>
        <v>125794</v>
      </c>
      <c r="B14685" s="1">
        <v>40420.684999989891</v>
      </c>
      <c r="C14685">
        <v>18</v>
      </c>
      <c r="D14685">
        <v>13</v>
      </c>
      <c r="E14685">
        <v>3</v>
      </c>
      <c r="F14685">
        <v>2</v>
      </c>
      <c r="G14685">
        <f>VLOOKUP(Orders[[#This Row],[Product]],Product[],3,FALSE)*Orders[[#This Row],[Weight]]</f>
        <v>28</v>
      </c>
    </row>
    <row r="14686" spans="1:7" x14ac:dyDescent="0.25">
      <c r="A14686">
        <f t="shared" si="230"/>
        <v>125795</v>
      </c>
      <c r="B14686" s="1">
        <v>40420.691999989889</v>
      </c>
      <c r="C14686">
        <v>13</v>
      </c>
      <c r="D14686">
        <v>14</v>
      </c>
      <c r="E14686">
        <v>1</v>
      </c>
      <c r="F14686">
        <v>4</v>
      </c>
      <c r="G14686">
        <f>VLOOKUP(Orders[[#This Row],[Product]],Product[],3,FALSE)*Orders[[#This Row],[Weight]]</f>
        <v>64</v>
      </c>
    </row>
    <row r="14687" spans="1:7" x14ac:dyDescent="0.25">
      <c r="A14687">
        <f t="shared" si="230"/>
        <v>125796</v>
      </c>
      <c r="B14687" s="1">
        <v>40420.69399998989</v>
      </c>
      <c r="C14687">
        <v>12</v>
      </c>
      <c r="D14687">
        <v>15</v>
      </c>
      <c r="E14687">
        <v>2</v>
      </c>
      <c r="F14687">
        <v>3</v>
      </c>
      <c r="G14687">
        <f>VLOOKUP(Orders[[#This Row],[Product]],Product[],3,FALSE)*Orders[[#This Row],[Weight]]</f>
        <v>42</v>
      </c>
    </row>
    <row r="14688" spans="1:7" x14ac:dyDescent="0.25">
      <c r="A14688">
        <f t="shared" si="230"/>
        <v>125797</v>
      </c>
      <c r="B14688" s="1">
        <v>40420.700999989887</v>
      </c>
      <c r="C14688">
        <v>14</v>
      </c>
      <c r="D14688">
        <v>11</v>
      </c>
      <c r="E14688">
        <v>3</v>
      </c>
      <c r="F14688">
        <v>4</v>
      </c>
      <c r="G14688">
        <f>VLOOKUP(Orders[[#This Row],[Product]],Product[],3,FALSE)*Orders[[#This Row],[Weight]]</f>
        <v>56</v>
      </c>
    </row>
    <row r="14689" spans="1:7" x14ac:dyDescent="0.25">
      <c r="A14689">
        <f t="shared" si="230"/>
        <v>125798</v>
      </c>
      <c r="B14689" s="1">
        <v>40420.703999989884</v>
      </c>
      <c r="C14689">
        <v>18</v>
      </c>
      <c r="D14689">
        <v>12</v>
      </c>
      <c r="E14689">
        <v>3</v>
      </c>
      <c r="F14689">
        <v>5</v>
      </c>
      <c r="G14689">
        <f>VLOOKUP(Orders[[#This Row],[Product]],Product[],3,FALSE)*Orders[[#This Row],[Weight]]</f>
        <v>70</v>
      </c>
    </row>
    <row r="14690" spans="1:7" x14ac:dyDescent="0.25">
      <c r="A14690">
        <f t="shared" si="230"/>
        <v>125799</v>
      </c>
      <c r="B14690" s="1">
        <v>40420.710999989882</v>
      </c>
      <c r="C14690">
        <v>12</v>
      </c>
      <c r="D14690">
        <v>11</v>
      </c>
      <c r="E14690">
        <v>3</v>
      </c>
      <c r="F14690">
        <v>1</v>
      </c>
      <c r="G14690">
        <f>VLOOKUP(Orders[[#This Row],[Product]],Product[],3,FALSE)*Orders[[#This Row],[Weight]]</f>
        <v>14</v>
      </c>
    </row>
    <row r="14691" spans="1:7" x14ac:dyDescent="0.25">
      <c r="A14691">
        <f t="shared" si="230"/>
        <v>125800</v>
      </c>
      <c r="B14691" s="1">
        <v>40421.38099998988</v>
      </c>
      <c r="C14691">
        <v>15</v>
      </c>
      <c r="D14691">
        <v>14</v>
      </c>
      <c r="E14691">
        <v>3</v>
      </c>
      <c r="F14691">
        <v>1</v>
      </c>
      <c r="G14691">
        <f>VLOOKUP(Orders[[#This Row],[Product]],Product[],3,FALSE)*Orders[[#This Row],[Weight]]</f>
        <v>20</v>
      </c>
    </row>
    <row r="14692" spans="1:7" x14ac:dyDescent="0.25">
      <c r="A14692">
        <f t="shared" si="230"/>
        <v>125801</v>
      </c>
      <c r="B14692" s="1">
        <v>40421.390999989882</v>
      </c>
      <c r="C14692">
        <v>20</v>
      </c>
      <c r="D14692">
        <v>12</v>
      </c>
      <c r="E14692">
        <v>1</v>
      </c>
      <c r="F14692">
        <v>3</v>
      </c>
      <c r="G14692">
        <f>VLOOKUP(Orders[[#This Row],[Product]],Product[],3,FALSE)*Orders[[#This Row],[Weight]]</f>
        <v>54</v>
      </c>
    </row>
    <row r="14693" spans="1:7" x14ac:dyDescent="0.25">
      <c r="A14693">
        <f t="shared" si="230"/>
        <v>125802</v>
      </c>
      <c r="B14693" s="1">
        <v>40421.400999989884</v>
      </c>
      <c r="C14693">
        <v>16</v>
      </c>
      <c r="D14693">
        <v>14</v>
      </c>
      <c r="E14693">
        <v>2</v>
      </c>
      <c r="F14693">
        <v>3</v>
      </c>
      <c r="G14693">
        <f>VLOOKUP(Orders[[#This Row],[Product]],Product[],3,FALSE)*Orders[[#This Row],[Weight]]</f>
        <v>42</v>
      </c>
    </row>
    <row r="14694" spans="1:7" x14ac:dyDescent="0.25">
      <c r="A14694">
        <f t="shared" si="230"/>
        <v>125803</v>
      </c>
      <c r="B14694" s="1">
        <v>40421.407999989882</v>
      </c>
      <c r="C14694">
        <v>14</v>
      </c>
      <c r="D14694">
        <v>13</v>
      </c>
      <c r="E14694">
        <v>3</v>
      </c>
      <c r="F14694">
        <v>3</v>
      </c>
      <c r="G14694">
        <f>VLOOKUP(Orders[[#This Row],[Product]],Product[],3,FALSE)*Orders[[#This Row],[Weight]]</f>
        <v>42</v>
      </c>
    </row>
    <row r="14695" spans="1:7" x14ac:dyDescent="0.25">
      <c r="A14695">
        <f t="shared" si="230"/>
        <v>125804</v>
      </c>
      <c r="B14695" s="1">
        <v>40421.41499998988</v>
      </c>
      <c r="C14695">
        <v>13</v>
      </c>
      <c r="D14695">
        <v>12</v>
      </c>
      <c r="E14695">
        <v>2</v>
      </c>
      <c r="F14695">
        <v>2</v>
      </c>
      <c r="G14695">
        <f>VLOOKUP(Orders[[#This Row],[Product]],Product[],3,FALSE)*Orders[[#This Row],[Weight]]</f>
        <v>32</v>
      </c>
    </row>
    <row r="14696" spans="1:7" x14ac:dyDescent="0.25">
      <c r="A14696">
        <f t="shared" si="230"/>
        <v>125805</v>
      </c>
      <c r="B14696" s="1">
        <v>40421.421999989878</v>
      </c>
      <c r="C14696">
        <v>14</v>
      </c>
      <c r="D14696">
        <v>15</v>
      </c>
      <c r="E14696">
        <v>3</v>
      </c>
      <c r="F14696">
        <v>1</v>
      </c>
      <c r="G14696">
        <f>VLOOKUP(Orders[[#This Row],[Product]],Product[],3,FALSE)*Orders[[#This Row],[Weight]]</f>
        <v>14</v>
      </c>
    </row>
    <row r="14697" spans="1:7" x14ac:dyDescent="0.25">
      <c r="A14697">
        <f t="shared" si="230"/>
        <v>125806</v>
      </c>
      <c r="B14697" s="1">
        <v>40421.423999989878</v>
      </c>
      <c r="C14697">
        <v>15</v>
      </c>
      <c r="D14697">
        <v>12</v>
      </c>
      <c r="E14697">
        <v>1</v>
      </c>
      <c r="F14697">
        <v>3</v>
      </c>
      <c r="G14697">
        <f>VLOOKUP(Orders[[#This Row],[Product]],Product[],3,FALSE)*Orders[[#This Row],[Weight]]</f>
        <v>60</v>
      </c>
    </row>
    <row r="14698" spans="1:7" x14ac:dyDescent="0.25">
      <c r="A14698">
        <f t="shared" si="230"/>
        <v>125807</v>
      </c>
      <c r="B14698" s="1">
        <v>40421.427999989879</v>
      </c>
      <c r="C14698">
        <v>20</v>
      </c>
      <c r="D14698">
        <v>13</v>
      </c>
      <c r="E14698">
        <v>1</v>
      </c>
      <c r="F14698">
        <v>4</v>
      </c>
      <c r="G14698">
        <f>VLOOKUP(Orders[[#This Row],[Product]],Product[],3,FALSE)*Orders[[#This Row],[Weight]]</f>
        <v>72</v>
      </c>
    </row>
    <row r="14699" spans="1:7" x14ac:dyDescent="0.25">
      <c r="A14699">
        <f t="shared" si="230"/>
        <v>125808</v>
      </c>
      <c r="B14699" s="1">
        <v>40421.430999989876</v>
      </c>
      <c r="C14699">
        <v>11</v>
      </c>
      <c r="D14699">
        <v>12</v>
      </c>
      <c r="E14699">
        <v>3</v>
      </c>
      <c r="F14699">
        <v>3</v>
      </c>
      <c r="G14699">
        <f>VLOOKUP(Orders[[#This Row],[Product]],Product[],3,FALSE)*Orders[[#This Row],[Weight]]</f>
        <v>42</v>
      </c>
    </row>
    <row r="14700" spans="1:7" x14ac:dyDescent="0.25">
      <c r="A14700">
        <f t="shared" si="230"/>
        <v>125809</v>
      </c>
      <c r="B14700" s="1">
        <v>40421.440999989878</v>
      </c>
      <c r="C14700">
        <v>16</v>
      </c>
      <c r="D14700">
        <v>15</v>
      </c>
      <c r="E14700">
        <v>1</v>
      </c>
      <c r="F14700">
        <v>5</v>
      </c>
      <c r="G14700">
        <f>VLOOKUP(Orders[[#This Row],[Product]],Product[],3,FALSE)*Orders[[#This Row],[Weight]]</f>
        <v>70</v>
      </c>
    </row>
    <row r="14701" spans="1:7" x14ac:dyDescent="0.25">
      <c r="A14701">
        <f t="shared" si="230"/>
        <v>125810</v>
      </c>
      <c r="B14701" s="1">
        <v>40421.44899998988</v>
      </c>
      <c r="C14701">
        <v>19</v>
      </c>
      <c r="D14701">
        <v>11</v>
      </c>
      <c r="E14701">
        <v>2</v>
      </c>
      <c r="F14701">
        <v>3</v>
      </c>
      <c r="G14701">
        <f>VLOOKUP(Orders[[#This Row],[Product]],Product[],3,FALSE)*Orders[[#This Row],[Weight]]</f>
        <v>39</v>
      </c>
    </row>
    <row r="14702" spans="1:7" x14ac:dyDescent="0.25">
      <c r="A14702">
        <f t="shared" si="230"/>
        <v>125811</v>
      </c>
      <c r="B14702" s="1">
        <v>40421.451999989877</v>
      </c>
      <c r="C14702">
        <v>13</v>
      </c>
      <c r="D14702">
        <v>11</v>
      </c>
      <c r="E14702">
        <v>1</v>
      </c>
      <c r="F14702">
        <v>4</v>
      </c>
      <c r="G14702">
        <f>VLOOKUP(Orders[[#This Row],[Product]],Product[],3,FALSE)*Orders[[#This Row],[Weight]]</f>
        <v>64</v>
      </c>
    </row>
    <row r="14703" spans="1:7" x14ac:dyDescent="0.25">
      <c r="A14703">
        <f t="shared" si="230"/>
        <v>125812</v>
      </c>
      <c r="B14703" s="1">
        <v>40421.459999989878</v>
      </c>
      <c r="C14703">
        <v>15</v>
      </c>
      <c r="D14703">
        <v>15</v>
      </c>
      <c r="E14703">
        <v>2</v>
      </c>
      <c r="F14703">
        <v>3</v>
      </c>
      <c r="G14703">
        <f>VLOOKUP(Orders[[#This Row],[Product]],Product[],3,FALSE)*Orders[[#This Row],[Weight]]</f>
        <v>60</v>
      </c>
    </row>
    <row r="14704" spans="1:7" x14ac:dyDescent="0.25">
      <c r="A14704">
        <f t="shared" si="230"/>
        <v>125813</v>
      </c>
      <c r="B14704" s="1">
        <v>40421.465999989879</v>
      </c>
      <c r="C14704">
        <v>20</v>
      </c>
      <c r="D14704">
        <v>12</v>
      </c>
      <c r="E14704">
        <v>3</v>
      </c>
      <c r="F14704">
        <v>4</v>
      </c>
      <c r="G14704">
        <f>VLOOKUP(Orders[[#This Row],[Product]],Product[],3,FALSE)*Orders[[#This Row],[Weight]]</f>
        <v>72</v>
      </c>
    </row>
    <row r="14705" spans="1:7" x14ac:dyDescent="0.25">
      <c r="A14705">
        <f t="shared" si="230"/>
        <v>125814</v>
      </c>
      <c r="B14705" s="1">
        <v>40421.471999989881</v>
      </c>
      <c r="C14705">
        <v>13</v>
      </c>
      <c r="D14705">
        <v>15</v>
      </c>
      <c r="E14705">
        <v>1</v>
      </c>
      <c r="F14705">
        <v>1</v>
      </c>
      <c r="G14705">
        <f>VLOOKUP(Orders[[#This Row],[Product]],Product[],3,FALSE)*Orders[[#This Row],[Weight]]</f>
        <v>16</v>
      </c>
    </row>
    <row r="14706" spans="1:7" x14ac:dyDescent="0.25">
      <c r="A14706">
        <f t="shared" si="230"/>
        <v>125815</v>
      </c>
      <c r="B14706" s="1">
        <v>40421.477999989882</v>
      </c>
      <c r="C14706">
        <v>17</v>
      </c>
      <c r="D14706">
        <v>15</v>
      </c>
      <c r="E14706">
        <v>1</v>
      </c>
      <c r="F14706">
        <v>5</v>
      </c>
      <c r="G14706">
        <f>VLOOKUP(Orders[[#This Row],[Product]],Product[],3,FALSE)*Orders[[#This Row],[Weight]]</f>
        <v>65</v>
      </c>
    </row>
    <row r="14707" spans="1:7" x14ac:dyDescent="0.25">
      <c r="A14707">
        <f t="shared" si="230"/>
        <v>125816</v>
      </c>
      <c r="B14707" s="1">
        <v>40421.48499998988</v>
      </c>
      <c r="C14707">
        <v>17</v>
      </c>
      <c r="D14707">
        <v>13</v>
      </c>
      <c r="E14707">
        <v>1</v>
      </c>
      <c r="F14707">
        <v>1</v>
      </c>
      <c r="G14707">
        <f>VLOOKUP(Orders[[#This Row],[Product]],Product[],3,FALSE)*Orders[[#This Row],[Weight]]</f>
        <v>13</v>
      </c>
    </row>
    <row r="14708" spans="1:7" x14ac:dyDescent="0.25">
      <c r="A14708">
        <f t="shared" si="230"/>
        <v>125817</v>
      </c>
      <c r="B14708" s="1">
        <v>40421.487999989877</v>
      </c>
      <c r="C14708">
        <v>18</v>
      </c>
      <c r="D14708">
        <v>13</v>
      </c>
      <c r="E14708">
        <v>2</v>
      </c>
      <c r="F14708">
        <v>3</v>
      </c>
      <c r="G14708">
        <f>VLOOKUP(Orders[[#This Row],[Product]],Product[],3,FALSE)*Orders[[#This Row],[Weight]]</f>
        <v>42</v>
      </c>
    </row>
    <row r="14709" spans="1:7" x14ac:dyDescent="0.25">
      <c r="A14709">
        <f t="shared" si="230"/>
        <v>125818</v>
      </c>
      <c r="B14709" s="1">
        <v>40421.495999989878</v>
      </c>
      <c r="C14709">
        <v>19</v>
      </c>
      <c r="D14709">
        <v>12</v>
      </c>
      <c r="E14709">
        <v>2</v>
      </c>
      <c r="F14709">
        <v>3</v>
      </c>
      <c r="G14709">
        <f>VLOOKUP(Orders[[#This Row],[Product]],Product[],3,FALSE)*Orders[[#This Row],[Weight]]</f>
        <v>39</v>
      </c>
    </row>
    <row r="14710" spans="1:7" x14ac:dyDescent="0.25">
      <c r="A14710">
        <f t="shared" si="230"/>
        <v>125819</v>
      </c>
      <c r="B14710" s="1">
        <v>40421.500999989876</v>
      </c>
      <c r="C14710">
        <v>16</v>
      </c>
      <c r="D14710">
        <v>11</v>
      </c>
      <c r="E14710">
        <v>2</v>
      </c>
      <c r="F14710">
        <v>3</v>
      </c>
      <c r="G14710">
        <f>VLOOKUP(Orders[[#This Row],[Product]],Product[],3,FALSE)*Orders[[#This Row],[Weight]]</f>
        <v>42</v>
      </c>
    </row>
    <row r="14711" spans="1:7" x14ac:dyDescent="0.25">
      <c r="A14711">
        <f t="shared" si="230"/>
        <v>125820</v>
      </c>
      <c r="B14711" s="1">
        <v>40421.509999989874</v>
      </c>
      <c r="C14711">
        <v>14</v>
      </c>
      <c r="D14711">
        <v>11</v>
      </c>
      <c r="E14711">
        <v>2</v>
      </c>
      <c r="F14711">
        <v>3</v>
      </c>
      <c r="G14711">
        <f>VLOOKUP(Orders[[#This Row],[Product]],Product[],3,FALSE)*Orders[[#This Row],[Weight]]</f>
        <v>42</v>
      </c>
    </row>
    <row r="14712" spans="1:7" x14ac:dyDescent="0.25">
      <c r="A14712">
        <f t="shared" si="230"/>
        <v>125821</v>
      </c>
      <c r="B14712" s="1">
        <v>40421.516999989872</v>
      </c>
      <c r="C14712">
        <v>12</v>
      </c>
      <c r="D14712">
        <v>12</v>
      </c>
      <c r="E14712">
        <v>1</v>
      </c>
      <c r="F14712">
        <v>1</v>
      </c>
      <c r="G14712">
        <f>VLOOKUP(Orders[[#This Row],[Product]],Product[],3,FALSE)*Orders[[#This Row],[Weight]]</f>
        <v>14</v>
      </c>
    </row>
    <row r="14713" spans="1:7" x14ac:dyDescent="0.25">
      <c r="A14713">
        <f t="shared" si="230"/>
        <v>125822</v>
      </c>
      <c r="B14713" s="1">
        <v>40421.520999989873</v>
      </c>
      <c r="C14713">
        <v>15</v>
      </c>
      <c r="D14713">
        <v>11</v>
      </c>
      <c r="E14713">
        <v>2</v>
      </c>
      <c r="F14713">
        <v>5</v>
      </c>
      <c r="G14713">
        <f>VLOOKUP(Orders[[#This Row],[Product]],Product[],3,FALSE)*Orders[[#This Row],[Weight]]</f>
        <v>100</v>
      </c>
    </row>
    <row r="14714" spans="1:7" x14ac:dyDescent="0.25">
      <c r="A14714">
        <f t="shared" si="230"/>
        <v>125823</v>
      </c>
      <c r="B14714" s="1">
        <v>40421.528999989874</v>
      </c>
      <c r="C14714">
        <v>13</v>
      </c>
      <c r="D14714">
        <v>13</v>
      </c>
      <c r="E14714">
        <v>3</v>
      </c>
      <c r="F14714">
        <v>1</v>
      </c>
      <c r="G14714">
        <f>VLOOKUP(Orders[[#This Row],[Product]],Product[],3,FALSE)*Orders[[#This Row],[Weight]]</f>
        <v>16</v>
      </c>
    </row>
    <row r="14715" spans="1:7" x14ac:dyDescent="0.25">
      <c r="A14715">
        <f t="shared" si="230"/>
        <v>125824</v>
      </c>
      <c r="B14715" s="1">
        <v>40421.535999989872</v>
      </c>
      <c r="C14715">
        <v>18</v>
      </c>
      <c r="D14715">
        <v>13</v>
      </c>
      <c r="E14715">
        <v>1</v>
      </c>
      <c r="F14715">
        <v>5</v>
      </c>
      <c r="G14715">
        <f>VLOOKUP(Orders[[#This Row],[Product]],Product[],3,FALSE)*Orders[[#This Row],[Weight]]</f>
        <v>70</v>
      </c>
    </row>
    <row r="14716" spans="1:7" x14ac:dyDescent="0.25">
      <c r="A14716">
        <f t="shared" si="230"/>
        <v>125825</v>
      </c>
      <c r="B14716" s="1">
        <v>40421.543999989874</v>
      </c>
      <c r="C14716">
        <v>20</v>
      </c>
      <c r="D14716">
        <v>12</v>
      </c>
      <c r="E14716">
        <v>3</v>
      </c>
      <c r="F14716">
        <v>2</v>
      </c>
      <c r="G14716">
        <f>VLOOKUP(Orders[[#This Row],[Product]],Product[],3,FALSE)*Orders[[#This Row],[Weight]]</f>
        <v>36</v>
      </c>
    </row>
    <row r="14717" spans="1:7" x14ac:dyDescent="0.25">
      <c r="A14717">
        <f t="shared" si="230"/>
        <v>125826</v>
      </c>
      <c r="B14717" s="1">
        <v>40421.548999989871</v>
      </c>
      <c r="C14717">
        <v>14</v>
      </c>
      <c r="D14717">
        <v>14</v>
      </c>
      <c r="E14717">
        <v>2</v>
      </c>
      <c r="F14717">
        <v>4</v>
      </c>
      <c r="G14717">
        <f>VLOOKUP(Orders[[#This Row],[Product]],Product[],3,FALSE)*Orders[[#This Row],[Weight]]</f>
        <v>56</v>
      </c>
    </row>
    <row r="14718" spans="1:7" x14ac:dyDescent="0.25">
      <c r="A14718">
        <f t="shared" si="230"/>
        <v>125827</v>
      </c>
      <c r="B14718" s="1">
        <v>40421.552999989872</v>
      </c>
      <c r="C14718">
        <v>18</v>
      </c>
      <c r="D14718">
        <v>12</v>
      </c>
      <c r="E14718">
        <v>3</v>
      </c>
      <c r="F14718">
        <v>2</v>
      </c>
      <c r="G14718">
        <f>VLOOKUP(Orders[[#This Row],[Product]],Product[],3,FALSE)*Orders[[#This Row],[Weight]]</f>
        <v>28</v>
      </c>
    </row>
    <row r="14719" spans="1:7" x14ac:dyDescent="0.25">
      <c r="A14719">
        <f t="shared" si="230"/>
        <v>125828</v>
      </c>
      <c r="B14719" s="1">
        <v>40421.555999989869</v>
      </c>
      <c r="C14719">
        <v>11</v>
      </c>
      <c r="D14719">
        <v>12</v>
      </c>
      <c r="E14719">
        <v>2</v>
      </c>
      <c r="F14719">
        <v>3</v>
      </c>
      <c r="G14719">
        <f>VLOOKUP(Orders[[#This Row],[Product]],Product[],3,FALSE)*Orders[[#This Row],[Weight]]</f>
        <v>42</v>
      </c>
    </row>
    <row r="14720" spans="1:7" x14ac:dyDescent="0.25">
      <c r="A14720">
        <f t="shared" si="230"/>
        <v>125829</v>
      </c>
      <c r="B14720" s="1">
        <v>40421.56399998987</v>
      </c>
      <c r="C14720">
        <v>11</v>
      </c>
      <c r="D14720">
        <v>12</v>
      </c>
      <c r="E14720">
        <v>3</v>
      </c>
      <c r="F14720">
        <v>2</v>
      </c>
      <c r="G14720">
        <f>VLOOKUP(Orders[[#This Row],[Product]],Product[],3,FALSE)*Orders[[#This Row],[Weight]]</f>
        <v>28</v>
      </c>
    </row>
    <row r="14721" spans="1:7" x14ac:dyDescent="0.25">
      <c r="A14721">
        <f t="shared" si="230"/>
        <v>125830</v>
      </c>
      <c r="B14721" s="1">
        <v>40421.565999989871</v>
      </c>
      <c r="C14721">
        <v>16</v>
      </c>
      <c r="D14721">
        <v>11</v>
      </c>
      <c r="E14721">
        <v>1</v>
      </c>
      <c r="F14721">
        <v>4</v>
      </c>
      <c r="G14721">
        <f>VLOOKUP(Orders[[#This Row],[Product]],Product[],3,FALSE)*Orders[[#This Row],[Weight]]</f>
        <v>56</v>
      </c>
    </row>
    <row r="14722" spans="1:7" x14ac:dyDescent="0.25">
      <c r="A14722">
        <f t="shared" si="230"/>
        <v>125831</v>
      </c>
      <c r="B14722" s="1">
        <v>40421.571999989872</v>
      </c>
      <c r="C14722">
        <v>20</v>
      </c>
      <c r="D14722">
        <v>13</v>
      </c>
      <c r="E14722">
        <v>2</v>
      </c>
      <c r="F14722">
        <v>5</v>
      </c>
      <c r="G14722">
        <f>VLOOKUP(Orders[[#This Row],[Product]],Product[],3,FALSE)*Orders[[#This Row],[Weight]]</f>
        <v>90</v>
      </c>
    </row>
    <row r="14723" spans="1:7" x14ac:dyDescent="0.25">
      <c r="A14723">
        <f t="shared" si="230"/>
        <v>125832</v>
      </c>
      <c r="B14723" s="1">
        <v>40421.575999989873</v>
      </c>
      <c r="C14723">
        <v>11</v>
      </c>
      <c r="D14723">
        <v>13</v>
      </c>
      <c r="E14723">
        <v>2</v>
      </c>
      <c r="F14723">
        <v>2</v>
      </c>
      <c r="G14723">
        <f>VLOOKUP(Orders[[#This Row],[Product]],Product[],3,FALSE)*Orders[[#This Row],[Weight]]</f>
        <v>28</v>
      </c>
    </row>
    <row r="14724" spans="1:7" x14ac:dyDescent="0.25">
      <c r="A14724">
        <f t="shared" ref="A14724:A14787" si="231">+A14723+1</f>
        <v>125833</v>
      </c>
      <c r="B14724" s="1">
        <v>40421.57899998987</v>
      </c>
      <c r="C14724">
        <v>12</v>
      </c>
      <c r="D14724">
        <v>14</v>
      </c>
      <c r="E14724">
        <v>3</v>
      </c>
      <c r="F14724">
        <v>4</v>
      </c>
      <c r="G14724">
        <f>VLOOKUP(Orders[[#This Row],[Product]],Product[],3,FALSE)*Orders[[#This Row],[Weight]]</f>
        <v>56</v>
      </c>
    </row>
    <row r="14725" spans="1:7" x14ac:dyDescent="0.25">
      <c r="A14725">
        <f t="shared" si="231"/>
        <v>125834</v>
      </c>
      <c r="B14725" s="1">
        <v>40421.581999989867</v>
      </c>
      <c r="C14725">
        <v>18</v>
      </c>
      <c r="D14725">
        <v>14</v>
      </c>
      <c r="E14725">
        <v>1</v>
      </c>
      <c r="F14725">
        <v>3</v>
      </c>
      <c r="G14725">
        <f>VLOOKUP(Orders[[#This Row],[Product]],Product[],3,FALSE)*Orders[[#This Row],[Weight]]</f>
        <v>42</v>
      </c>
    </row>
    <row r="14726" spans="1:7" x14ac:dyDescent="0.25">
      <c r="A14726">
        <f t="shared" si="231"/>
        <v>125835</v>
      </c>
      <c r="B14726" s="1">
        <v>40421.590999989865</v>
      </c>
      <c r="C14726">
        <v>14</v>
      </c>
      <c r="D14726">
        <v>13</v>
      </c>
      <c r="E14726">
        <v>3</v>
      </c>
      <c r="F14726">
        <v>3</v>
      </c>
      <c r="G14726">
        <f>VLOOKUP(Orders[[#This Row],[Product]],Product[],3,FALSE)*Orders[[#This Row],[Weight]]</f>
        <v>42</v>
      </c>
    </row>
    <row r="14727" spans="1:7" x14ac:dyDescent="0.25">
      <c r="A14727">
        <f t="shared" si="231"/>
        <v>125836</v>
      </c>
      <c r="B14727" s="1">
        <v>40421.600999989867</v>
      </c>
      <c r="C14727">
        <v>17</v>
      </c>
      <c r="D14727">
        <v>13</v>
      </c>
      <c r="E14727">
        <v>3</v>
      </c>
      <c r="F14727">
        <v>5</v>
      </c>
      <c r="G14727">
        <f>VLOOKUP(Orders[[#This Row],[Product]],Product[],3,FALSE)*Orders[[#This Row],[Weight]]</f>
        <v>65</v>
      </c>
    </row>
    <row r="14728" spans="1:7" x14ac:dyDescent="0.25">
      <c r="A14728">
        <f t="shared" si="231"/>
        <v>125837</v>
      </c>
      <c r="B14728" s="1">
        <v>40421.606999989868</v>
      </c>
      <c r="C14728">
        <v>12</v>
      </c>
      <c r="D14728">
        <v>13</v>
      </c>
      <c r="E14728">
        <v>3</v>
      </c>
      <c r="F14728">
        <v>2</v>
      </c>
      <c r="G14728">
        <f>VLOOKUP(Orders[[#This Row],[Product]],Product[],3,FALSE)*Orders[[#This Row],[Weight]]</f>
        <v>28</v>
      </c>
    </row>
    <row r="14729" spans="1:7" x14ac:dyDescent="0.25">
      <c r="A14729">
        <f t="shared" si="231"/>
        <v>125838</v>
      </c>
      <c r="B14729" s="1">
        <v>40421.613999989866</v>
      </c>
      <c r="C14729">
        <v>13</v>
      </c>
      <c r="D14729">
        <v>14</v>
      </c>
      <c r="E14729">
        <v>2</v>
      </c>
      <c r="F14729">
        <v>5</v>
      </c>
      <c r="G14729">
        <f>VLOOKUP(Orders[[#This Row],[Product]],Product[],3,FALSE)*Orders[[#This Row],[Weight]]</f>
        <v>80</v>
      </c>
    </row>
    <row r="14730" spans="1:7" x14ac:dyDescent="0.25">
      <c r="A14730">
        <f t="shared" si="231"/>
        <v>125839</v>
      </c>
      <c r="B14730" s="1">
        <v>40421.616999989863</v>
      </c>
      <c r="C14730">
        <v>11</v>
      </c>
      <c r="D14730">
        <v>15</v>
      </c>
      <c r="E14730">
        <v>3</v>
      </c>
      <c r="F14730">
        <v>2</v>
      </c>
      <c r="G14730">
        <f>VLOOKUP(Orders[[#This Row],[Product]],Product[],3,FALSE)*Orders[[#This Row],[Weight]]</f>
        <v>28</v>
      </c>
    </row>
    <row r="14731" spans="1:7" x14ac:dyDescent="0.25">
      <c r="A14731">
        <f t="shared" si="231"/>
        <v>125840</v>
      </c>
      <c r="B14731" s="1">
        <v>40421.626999989865</v>
      </c>
      <c r="C14731">
        <v>12</v>
      </c>
      <c r="D14731">
        <v>12</v>
      </c>
      <c r="E14731">
        <v>3</v>
      </c>
      <c r="F14731">
        <v>3</v>
      </c>
      <c r="G14731">
        <f>VLOOKUP(Orders[[#This Row],[Product]],Product[],3,FALSE)*Orders[[#This Row],[Weight]]</f>
        <v>42</v>
      </c>
    </row>
    <row r="14732" spans="1:7" x14ac:dyDescent="0.25">
      <c r="A14732">
        <f t="shared" si="231"/>
        <v>125841</v>
      </c>
      <c r="B14732" s="1">
        <v>40421.631999989862</v>
      </c>
      <c r="C14732">
        <v>17</v>
      </c>
      <c r="D14732">
        <v>12</v>
      </c>
      <c r="E14732">
        <v>3</v>
      </c>
      <c r="F14732">
        <v>1</v>
      </c>
      <c r="G14732">
        <f>VLOOKUP(Orders[[#This Row],[Product]],Product[],3,FALSE)*Orders[[#This Row],[Weight]]</f>
        <v>13</v>
      </c>
    </row>
    <row r="14733" spans="1:7" x14ac:dyDescent="0.25">
      <c r="A14733">
        <f t="shared" si="231"/>
        <v>125842</v>
      </c>
      <c r="B14733" s="1">
        <v>40421.63899998986</v>
      </c>
      <c r="C14733">
        <v>17</v>
      </c>
      <c r="D14733">
        <v>15</v>
      </c>
      <c r="E14733">
        <v>2</v>
      </c>
      <c r="F14733">
        <v>2</v>
      </c>
      <c r="G14733">
        <f>VLOOKUP(Orders[[#This Row],[Product]],Product[],3,FALSE)*Orders[[#This Row],[Weight]]</f>
        <v>26</v>
      </c>
    </row>
    <row r="14734" spans="1:7" x14ac:dyDescent="0.25">
      <c r="A14734">
        <f t="shared" si="231"/>
        <v>125843</v>
      </c>
      <c r="B14734" s="1">
        <v>40421.643999989858</v>
      </c>
      <c r="C14734">
        <v>12</v>
      </c>
      <c r="D14734">
        <v>13</v>
      </c>
      <c r="E14734">
        <v>2</v>
      </c>
      <c r="F14734">
        <v>5</v>
      </c>
      <c r="G14734">
        <f>VLOOKUP(Orders[[#This Row],[Product]],Product[],3,FALSE)*Orders[[#This Row],[Weight]]</f>
        <v>70</v>
      </c>
    </row>
    <row r="14735" spans="1:7" x14ac:dyDescent="0.25">
      <c r="A14735">
        <f t="shared" si="231"/>
        <v>125844</v>
      </c>
      <c r="B14735" s="1">
        <v>40421.652999989856</v>
      </c>
      <c r="C14735">
        <v>19</v>
      </c>
      <c r="D14735">
        <v>14</v>
      </c>
      <c r="E14735">
        <v>3</v>
      </c>
      <c r="F14735">
        <v>2</v>
      </c>
      <c r="G14735">
        <f>VLOOKUP(Orders[[#This Row],[Product]],Product[],3,FALSE)*Orders[[#This Row],[Weight]]</f>
        <v>26</v>
      </c>
    </row>
    <row r="14736" spans="1:7" x14ac:dyDescent="0.25">
      <c r="A14736">
        <f t="shared" si="231"/>
        <v>125845</v>
      </c>
      <c r="B14736" s="1">
        <v>40421.657999989853</v>
      </c>
      <c r="C14736">
        <v>18</v>
      </c>
      <c r="D14736">
        <v>11</v>
      </c>
      <c r="E14736">
        <v>1</v>
      </c>
      <c r="F14736">
        <v>1</v>
      </c>
      <c r="G14736">
        <f>VLOOKUP(Orders[[#This Row],[Product]],Product[],3,FALSE)*Orders[[#This Row],[Weight]]</f>
        <v>14</v>
      </c>
    </row>
    <row r="14737" spans="1:7" x14ac:dyDescent="0.25">
      <c r="A14737">
        <f t="shared" si="231"/>
        <v>125846</v>
      </c>
      <c r="B14737" s="1">
        <v>40421.659999989854</v>
      </c>
      <c r="C14737">
        <v>14</v>
      </c>
      <c r="D14737">
        <v>14</v>
      </c>
      <c r="E14737">
        <v>1</v>
      </c>
      <c r="F14737">
        <v>2</v>
      </c>
      <c r="G14737">
        <f>VLOOKUP(Orders[[#This Row],[Product]],Product[],3,FALSE)*Orders[[#This Row],[Weight]]</f>
        <v>28</v>
      </c>
    </row>
    <row r="14738" spans="1:7" x14ac:dyDescent="0.25">
      <c r="A14738">
        <f t="shared" si="231"/>
        <v>125847</v>
      </c>
      <c r="B14738" s="1">
        <v>40421.664999989851</v>
      </c>
      <c r="C14738">
        <v>19</v>
      </c>
      <c r="D14738">
        <v>13</v>
      </c>
      <c r="E14738">
        <v>2</v>
      </c>
      <c r="F14738">
        <v>4</v>
      </c>
      <c r="G14738">
        <f>VLOOKUP(Orders[[#This Row],[Product]],Product[],3,FALSE)*Orders[[#This Row],[Weight]]</f>
        <v>52</v>
      </c>
    </row>
    <row r="14739" spans="1:7" x14ac:dyDescent="0.25">
      <c r="A14739">
        <f t="shared" si="231"/>
        <v>125848</v>
      </c>
      <c r="B14739" s="1">
        <v>40421.666999989851</v>
      </c>
      <c r="C14739">
        <v>18</v>
      </c>
      <c r="D14739">
        <v>14</v>
      </c>
      <c r="E14739">
        <v>1</v>
      </c>
      <c r="F14739">
        <v>5</v>
      </c>
      <c r="G14739">
        <f>VLOOKUP(Orders[[#This Row],[Product]],Product[],3,FALSE)*Orders[[#This Row],[Weight]]</f>
        <v>70</v>
      </c>
    </row>
    <row r="14740" spans="1:7" x14ac:dyDescent="0.25">
      <c r="A14740">
        <f t="shared" si="231"/>
        <v>125849</v>
      </c>
      <c r="B14740" s="1">
        <v>40421.670999989852</v>
      </c>
      <c r="C14740">
        <v>20</v>
      </c>
      <c r="D14740">
        <v>12</v>
      </c>
      <c r="E14740">
        <v>1</v>
      </c>
      <c r="F14740">
        <v>5</v>
      </c>
      <c r="G14740">
        <f>VLOOKUP(Orders[[#This Row],[Product]],Product[],3,FALSE)*Orders[[#This Row],[Weight]]</f>
        <v>90</v>
      </c>
    </row>
    <row r="14741" spans="1:7" x14ac:dyDescent="0.25">
      <c r="A14741">
        <f t="shared" si="231"/>
        <v>125850</v>
      </c>
      <c r="B14741" s="1">
        <v>40421.67999998985</v>
      </c>
      <c r="C14741">
        <v>13</v>
      </c>
      <c r="D14741">
        <v>12</v>
      </c>
      <c r="E14741">
        <v>3</v>
      </c>
      <c r="F14741">
        <v>3</v>
      </c>
      <c r="G14741">
        <f>VLOOKUP(Orders[[#This Row],[Product]],Product[],3,FALSE)*Orders[[#This Row],[Weight]]</f>
        <v>48</v>
      </c>
    </row>
    <row r="14742" spans="1:7" x14ac:dyDescent="0.25">
      <c r="A14742">
        <f t="shared" si="231"/>
        <v>125851</v>
      </c>
      <c r="B14742" s="1">
        <v>40421.686999989848</v>
      </c>
      <c r="C14742">
        <v>16</v>
      </c>
      <c r="D14742">
        <v>14</v>
      </c>
      <c r="E14742">
        <v>3</v>
      </c>
      <c r="F14742">
        <v>4</v>
      </c>
      <c r="G14742">
        <f>VLOOKUP(Orders[[#This Row],[Product]],Product[],3,FALSE)*Orders[[#This Row],[Weight]]</f>
        <v>56</v>
      </c>
    </row>
    <row r="14743" spans="1:7" x14ac:dyDescent="0.25">
      <c r="A14743">
        <f t="shared" si="231"/>
        <v>125852</v>
      </c>
      <c r="B14743" s="1">
        <v>40421.689999989845</v>
      </c>
      <c r="C14743">
        <v>15</v>
      </c>
      <c r="D14743">
        <v>12</v>
      </c>
      <c r="E14743">
        <v>3</v>
      </c>
      <c r="F14743">
        <v>5</v>
      </c>
      <c r="G14743">
        <f>VLOOKUP(Orders[[#This Row],[Product]],Product[],3,FALSE)*Orders[[#This Row],[Weight]]</f>
        <v>100</v>
      </c>
    </row>
    <row r="14744" spans="1:7" x14ac:dyDescent="0.25">
      <c r="A14744">
        <f t="shared" si="231"/>
        <v>125853</v>
      </c>
      <c r="B14744" s="1">
        <v>40421.692999989842</v>
      </c>
      <c r="C14744">
        <v>15</v>
      </c>
      <c r="D14744">
        <v>14</v>
      </c>
      <c r="E14744">
        <v>2</v>
      </c>
      <c r="F14744">
        <v>1</v>
      </c>
      <c r="G14744">
        <f>VLOOKUP(Orders[[#This Row],[Product]],Product[],3,FALSE)*Orders[[#This Row],[Weight]]</f>
        <v>20</v>
      </c>
    </row>
    <row r="14745" spans="1:7" x14ac:dyDescent="0.25">
      <c r="A14745">
        <f t="shared" si="231"/>
        <v>125854</v>
      </c>
      <c r="B14745" s="1">
        <v>40421.69999998984</v>
      </c>
      <c r="C14745">
        <v>18</v>
      </c>
      <c r="D14745">
        <v>14</v>
      </c>
      <c r="E14745">
        <v>1</v>
      </c>
      <c r="F14745">
        <v>1</v>
      </c>
      <c r="G14745">
        <f>VLOOKUP(Orders[[#This Row],[Product]],Product[],3,FALSE)*Orders[[#This Row],[Weight]]</f>
        <v>14</v>
      </c>
    </row>
    <row r="14746" spans="1:7" x14ac:dyDescent="0.25">
      <c r="A14746">
        <f t="shared" si="231"/>
        <v>125855</v>
      </c>
      <c r="B14746" s="1">
        <v>40421.70199998984</v>
      </c>
      <c r="C14746">
        <v>20</v>
      </c>
      <c r="D14746">
        <v>12</v>
      </c>
      <c r="E14746">
        <v>3</v>
      </c>
      <c r="F14746">
        <v>2</v>
      </c>
      <c r="G14746">
        <f>VLOOKUP(Orders[[#This Row],[Product]],Product[],3,FALSE)*Orders[[#This Row],[Weight]]</f>
        <v>36</v>
      </c>
    </row>
    <row r="14747" spans="1:7" x14ac:dyDescent="0.25">
      <c r="A14747">
        <f t="shared" si="231"/>
        <v>125856</v>
      </c>
      <c r="B14747" s="1">
        <v>40421.709999989842</v>
      </c>
      <c r="C14747">
        <v>11</v>
      </c>
      <c r="D14747">
        <v>11</v>
      </c>
      <c r="E14747">
        <v>1</v>
      </c>
      <c r="F14747">
        <v>2</v>
      </c>
      <c r="G14747">
        <f>VLOOKUP(Orders[[#This Row],[Product]],Product[],3,FALSE)*Orders[[#This Row],[Weight]]</f>
        <v>28</v>
      </c>
    </row>
    <row r="14748" spans="1:7" x14ac:dyDescent="0.25">
      <c r="A14748">
        <f t="shared" si="231"/>
        <v>125857</v>
      </c>
      <c r="B14748" s="1">
        <v>40422.37999998984</v>
      </c>
      <c r="C14748">
        <v>20</v>
      </c>
      <c r="D14748">
        <v>11</v>
      </c>
      <c r="E14748">
        <v>1</v>
      </c>
      <c r="F14748">
        <v>2</v>
      </c>
      <c r="G14748">
        <f>VLOOKUP(Orders[[#This Row],[Product]],Product[],3,FALSE)*Orders[[#This Row],[Weight]]</f>
        <v>36</v>
      </c>
    </row>
    <row r="14749" spans="1:7" x14ac:dyDescent="0.25">
      <c r="A14749">
        <f t="shared" si="231"/>
        <v>125858</v>
      </c>
      <c r="B14749" s="1">
        <v>40422.383999989841</v>
      </c>
      <c r="C14749">
        <v>12</v>
      </c>
      <c r="D14749">
        <v>14</v>
      </c>
      <c r="E14749">
        <v>2</v>
      </c>
      <c r="F14749">
        <v>2</v>
      </c>
      <c r="G14749">
        <f>VLOOKUP(Orders[[#This Row],[Product]],Product[],3,FALSE)*Orders[[#This Row],[Weight]]</f>
        <v>28</v>
      </c>
    </row>
    <row r="14750" spans="1:7" x14ac:dyDescent="0.25">
      <c r="A14750">
        <f t="shared" si="231"/>
        <v>125859</v>
      </c>
      <c r="B14750" s="1">
        <v>40422.391999989843</v>
      </c>
      <c r="C14750">
        <v>16</v>
      </c>
      <c r="D14750">
        <v>14</v>
      </c>
      <c r="E14750">
        <v>1</v>
      </c>
      <c r="F14750">
        <v>1</v>
      </c>
      <c r="G14750">
        <f>VLOOKUP(Orders[[#This Row],[Product]],Product[],3,FALSE)*Orders[[#This Row],[Weight]]</f>
        <v>14</v>
      </c>
    </row>
    <row r="14751" spans="1:7" x14ac:dyDescent="0.25">
      <c r="A14751">
        <f t="shared" si="231"/>
        <v>125860</v>
      </c>
      <c r="B14751" s="1">
        <v>40422.392999989839</v>
      </c>
      <c r="C14751">
        <v>14</v>
      </c>
      <c r="D14751">
        <v>15</v>
      </c>
      <c r="E14751">
        <v>2</v>
      </c>
      <c r="F14751">
        <v>4</v>
      </c>
      <c r="G14751">
        <f>VLOOKUP(Orders[[#This Row],[Product]],Product[],3,FALSE)*Orders[[#This Row],[Weight]]</f>
        <v>56</v>
      </c>
    </row>
    <row r="14752" spans="1:7" x14ac:dyDescent="0.25">
      <c r="A14752">
        <f t="shared" si="231"/>
        <v>125861</v>
      </c>
      <c r="B14752" s="1">
        <v>40422.39899998984</v>
      </c>
      <c r="C14752">
        <v>12</v>
      </c>
      <c r="D14752">
        <v>12</v>
      </c>
      <c r="E14752">
        <v>2</v>
      </c>
      <c r="F14752">
        <v>2</v>
      </c>
      <c r="G14752">
        <f>VLOOKUP(Orders[[#This Row],[Product]],Product[],3,FALSE)*Orders[[#This Row],[Weight]]</f>
        <v>28</v>
      </c>
    </row>
    <row r="14753" spans="1:7" x14ac:dyDescent="0.25">
      <c r="A14753">
        <f t="shared" si="231"/>
        <v>125862</v>
      </c>
      <c r="B14753" s="1">
        <v>40422.407999989839</v>
      </c>
      <c r="C14753">
        <v>19</v>
      </c>
      <c r="D14753">
        <v>11</v>
      </c>
      <c r="E14753">
        <v>2</v>
      </c>
      <c r="F14753">
        <v>3</v>
      </c>
      <c r="G14753">
        <f>VLOOKUP(Orders[[#This Row],[Product]],Product[],3,FALSE)*Orders[[#This Row],[Weight]]</f>
        <v>39</v>
      </c>
    </row>
    <row r="14754" spans="1:7" x14ac:dyDescent="0.25">
      <c r="A14754">
        <f t="shared" si="231"/>
        <v>125863</v>
      </c>
      <c r="B14754" s="1">
        <v>40422.41399998984</v>
      </c>
      <c r="C14754">
        <v>20</v>
      </c>
      <c r="D14754">
        <v>13</v>
      </c>
      <c r="E14754">
        <v>2</v>
      </c>
      <c r="F14754">
        <v>3</v>
      </c>
      <c r="G14754">
        <f>VLOOKUP(Orders[[#This Row],[Product]],Product[],3,FALSE)*Orders[[#This Row],[Weight]]</f>
        <v>54</v>
      </c>
    </row>
    <row r="14755" spans="1:7" x14ac:dyDescent="0.25">
      <c r="A14755">
        <f t="shared" si="231"/>
        <v>125864</v>
      </c>
      <c r="B14755" s="1">
        <v>40422.422999989838</v>
      </c>
      <c r="C14755">
        <v>19</v>
      </c>
      <c r="D14755">
        <v>11</v>
      </c>
      <c r="E14755">
        <v>1</v>
      </c>
      <c r="F14755">
        <v>4</v>
      </c>
      <c r="G14755">
        <f>VLOOKUP(Orders[[#This Row],[Product]],Product[],3,FALSE)*Orders[[#This Row],[Weight]]</f>
        <v>52</v>
      </c>
    </row>
    <row r="14756" spans="1:7" x14ac:dyDescent="0.25">
      <c r="A14756">
        <f t="shared" si="231"/>
        <v>125865</v>
      </c>
      <c r="B14756" s="1">
        <v>40422.423999989835</v>
      </c>
      <c r="C14756">
        <v>19</v>
      </c>
      <c r="D14756">
        <v>11</v>
      </c>
      <c r="E14756">
        <v>3</v>
      </c>
      <c r="F14756">
        <v>3</v>
      </c>
      <c r="G14756">
        <f>VLOOKUP(Orders[[#This Row],[Product]],Product[],3,FALSE)*Orders[[#This Row],[Weight]]</f>
        <v>39</v>
      </c>
    </row>
    <row r="14757" spans="1:7" x14ac:dyDescent="0.25">
      <c r="A14757">
        <f t="shared" si="231"/>
        <v>125866</v>
      </c>
      <c r="B14757" s="1">
        <v>40422.424999989831</v>
      </c>
      <c r="C14757">
        <v>17</v>
      </c>
      <c r="D14757">
        <v>11</v>
      </c>
      <c r="E14757">
        <v>1</v>
      </c>
      <c r="F14757">
        <v>4</v>
      </c>
      <c r="G14757">
        <f>VLOOKUP(Orders[[#This Row],[Product]],Product[],3,FALSE)*Orders[[#This Row],[Weight]]</f>
        <v>52</v>
      </c>
    </row>
    <row r="14758" spans="1:7" x14ac:dyDescent="0.25">
      <c r="A14758">
        <f t="shared" si="231"/>
        <v>125867</v>
      </c>
      <c r="B14758" s="1">
        <v>40422.429999989829</v>
      </c>
      <c r="C14758">
        <v>13</v>
      </c>
      <c r="D14758">
        <v>11</v>
      </c>
      <c r="E14758">
        <v>3</v>
      </c>
      <c r="F14758">
        <v>1</v>
      </c>
      <c r="G14758">
        <f>VLOOKUP(Orders[[#This Row],[Product]],Product[],3,FALSE)*Orders[[#This Row],[Weight]]</f>
        <v>16</v>
      </c>
    </row>
    <row r="14759" spans="1:7" x14ac:dyDescent="0.25">
      <c r="A14759">
        <f t="shared" si="231"/>
        <v>125868</v>
      </c>
      <c r="B14759" s="1">
        <v>40422.430999989825</v>
      </c>
      <c r="C14759">
        <v>12</v>
      </c>
      <c r="D14759">
        <v>14</v>
      </c>
      <c r="E14759">
        <v>3</v>
      </c>
      <c r="F14759">
        <v>2</v>
      </c>
      <c r="G14759">
        <f>VLOOKUP(Orders[[#This Row],[Product]],Product[],3,FALSE)*Orders[[#This Row],[Weight]]</f>
        <v>28</v>
      </c>
    </row>
    <row r="14760" spans="1:7" x14ac:dyDescent="0.25">
      <c r="A14760">
        <f t="shared" si="231"/>
        <v>125869</v>
      </c>
      <c r="B14760" s="1">
        <v>40422.437999989823</v>
      </c>
      <c r="C14760">
        <v>17</v>
      </c>
      <c r="D14760">
        <v>13</v>
      </c>
      <c r="E14760">
        <v>3</v>
      </c>
      <c r="F14760">
        <v>2</v>
      </c>
      <c r="G14760">
        <f>VLOOKUP(Orders[[#This Row],[Product]],Product[],3,FALSE)*Orders[[#This Row],[Weight]]</f>
        <v>26</v>
      </c>
    </row>
    <row r="14761" spans="1:7" x14ac:dyDescent="0.25">
      <c r="A14761">
        <f t="shared" si="231"/>
        <v>125870</v>
      </c>
      <c r="B14761" s="1">
        <v>40422.445999989824</v>
      </c>
      <c r="C14761">
        <v>13</v>
      </c>
      <c r="D14761">
        <v>14</v>
      </c>
      <c r="E14761">
        <v>1</v>
      </c>
      <c r="F14761">
        <v>5</v>
      </c>
      <c r="G14761">
        <f>VLOOKUP(Orders[[#This Row],[Product]],Product[],3,FALSE)*Orders[[#This Row],[Weight]]</f>
        <v>80</v>
      </c>
    </row>
    <row r="14762" spans="1:7" x14ac:dyDescent="0.25">
      <c r="A14762">
        <f t="shared" si="231"/>
        <v>125871</v>
      </c>
      <c r="B14762" s="1">
        <v>40422.447999989825</v>
      </c>
      <c r="C14762">
        <v>16</v>
      </c>
      <c r="D14762">
        <v>11</v>
      </c>
      <c r="E14762">
        <v>3</v>
      </c>
      <c r="F14762">
        <v>4</v>
      </c>
      <c r="G14762">
        <f>VLOOKUP(Orders[[#This Row],[Product]],Product[],3,FALSE)*Orders[[#This Row],[Weight]]</f>
        <v>56</v>
      </c>
    </row>
    <row r="14763" spans="1:7" x14ac:dyDescent="0.25">
      <c r="A14763">
        <f t="shared" si="231"/>
        <v>125872</v>
      </c>
      <c r="B14763" s="1">
        <v>40422.454999989823</v>
      </c>
      <c r="C14763">
        <v>18</v>
      </c>
      <c r="D14763">
        <v>13</v>
      </c>
      <c r="E14763">
        <v>3</v>
      </c>
      <c r="F14763">
        <v>3</v>
      </c>
      <c r="G14763">
        <f>VLOOKUP(Orders[[#This Row],[Product]],Product[],3,FALSE)*Orders[[#This Row],[Weight]]</f>
        <v>42</v>
      </c>
    </row>
    <row r="14764" spans="1:7" x14ac:dyDescent="0.25">
      <c r="A14764">
        <f t="shared" si="231"/>
        <v>125873</v>
      </c>
      <c r="B14764" s="1">
        <v>40422.45799998982</v>
      </c>
      <c r="C14764">
        <v>19</v>
      </c>
      <c r="D14764">
        <v>15</v>
      </c>
      <c r="E14764">
        <v>2</v>
      </c>
      <c r="F14764">
        <v>4</v>
      </c>
      <c r="G14764">
        <f>VLOOKUP(Orders[[#This Row],[Product]],Product[],3,FALSE)*Orders[[#This Row],[Weight]]</f>
        <v>52</v>
      </c>
    </row>
    <row r="14765" spans="1:7" x14ac:dyDescent="0.25">
      <c r="A14765">
        <f t="shared" si="231"/>
        <v>125874</v>
      </c>
      <c r="B14765" s="1">
        <v>40422.464999989817</v>
      </c>
      <c r="C14765">
        <v>19</v>
      </c>
      <c r="D14765">
        <v>13</v>
      </c>
      <c r="E14765">
        <v>3</v>
      </c>
      <c r="F14765">
        <v>5</v>
      </c>
      <c r="G14765">
        <f>VLOOKUP(Orders[[#This Row],[Product]],Product[],3,FALSE)*Orders[[#This Row],[Weight]]</f>
        <v>65</v>
      </c>
    </row>
    <row r="14766" spans="1:7" x14ac:dyDescent="0.25">
      <c r="A14766">
        <f t="shared" si="231"/>
        <v>125875</v>
      </c>
      <c r="B14766" s="1">
        <v>40422.466999989818</v>
      </c>
      <c r="C14766">
        <v>16</v>
      </c>
      <c r="D14766">
        <v>12</v>
      </c>
      <c r="E14766">
        <v>2</v>
      </c>
      <c r="F14766">
        <v>5</v>
      </c>
      <c r="G14766">
        <f>VLOOKUP(Orders[[#This Row],[Product]],Product[],3,FALSE)*Orders[[#This Row],[Weight]]</f>
        <v>70</v>
      </c>
    </row>
    <row r="14767" spans="1:7" x14ac:dyDescent="0.25">
      <c r="A14767">
        <f t="shared" si="231"/>
        <v>125876</v>
      </c>
      <c r="B14767" s="1">
        <v>40422.474999989819</v>
      </c>
      <c r="C14767">
        <v>16</v>
      </c>
      <c r="D14767">
        <v>11</v>
      </c>
      <c r="E14767">
        <v>2</v>
      </c>
      <c r="F14767">
        <v>3</v>
      </c>
      <c r="G14767">
        <f>VLOOKUP(Orders[[#This Row],[Product]],Product[],3,FALSE)*Orders[[#This Row],[Weight]]</f>
        <v>42</v>
      </c>
    </row>
    <row r="14768" spans="1:7" x14ac:dyDescent="0.25">
      <c r="A14768">
        <f t="shared" si="231"/>
        <v>125877</v>
      </c>
      <c r="B14768" s="1">
        <v>40422.477999989816</v>
      </c>
      <c r="C14768">
        <v>14</v>
      </c>
      <c r="D14768">
        <v>14</v>
      </c>
      <c r="E14768">
        <v>1</v>
      </c>
      <c r="F14768">
        <v>4</v>
      </c>
      <c r="G14768">
        <f>VLOOKUP(Orders[[#This Row],[Product]],Product[],3,FALSE)*Orders[[#This Row],[Weight]]</f>
        <v>56</v>
      </c>
    </row>
    <row r="14769" spans="1:7" x14ac:dyDescent="0.25">
      <c r="A14769">
        <f t="shared" si="231"/>
        <v>125878</v>
      </c>
      <c r="B14769" s="1">
        <v>40422.487999989818</v>
      </c>
      <c r="C14769">
        <v>19</v>
      </c>
      <c r="D14769">
        <v>15</v>
      </c>
      <c r="E14769">
        <v>3</v>
      </c>
      <c r="F14769">
        <v>4</v>
      </c>
      <c r="G14769">
        <f>VLOOKUP(Orders[[#This Row],[Product]],Product[],3,FALSE)*Orders[[#This Row],[Weight]]</f>
        <v>52</v>
      </c>
    </row>
    <row r="14770" spans="1:7" x14ac:dyDescent="0.25">
      <c r="A14770">
        <f t="shared" si="231"/>
        <v>125879</v>
      </c>
      <c r="B14770" s="1">
        <v>40422.489999989819</v>
      </c>
      <c r="C14770">
        <v>18</v>
      </c>
      <c r="D14770">
        <v>12</v>
      </c>
      <c r="E14770">
        <v>1</v>
      </c>
      <c r="F14770">
        <v>1</v>
      </c>
      <c r="G14770">
        <f>VLOOKUP(Orders[[#This Row],[Product]],Product[],3,FALSE)*Orders[[#This Row],[Weight]]</f>
        <v>14</v>
      </c>
    </row>
    <row r="14771" spans="1:7" x14ac:dyDescent="0.25">
      <c r="A14771">
        <f t="shared" si="231"/>
        <v>125880</v>
      </c>
      <c r="B14771" s="1">
        <v>40422.498999989817</v>
      </c>
      <c r="C14771">
        <v>19</v>
      </c>
      <c r="D14771">
        <v>15</v>
      </c>
      <c r="E14771">
        <v>1</v>
      </c>
      <c r="F14771">
        <v>5</v>
      </c>
      <c r="G14771">
        <f>VLOOKUP(Orders[[#This Row],[Product]],Product[],3,FALSE)*Orders[[#This Row],[Weight]]</f>
        <v>65</v>
      </c>
    </row>
    <row r="14772" spans="1:7" x14ac:dyDescent="0.25">
      <c r="A14772">
        <f t="shared" si="231"/>
        <v>125881</v>
      </c>
      <c r="B14772" s="1">
        <v>40422.506999989819</v>
      </c>
      <c r="C14772">
        <v>12</v>
      </c>
      <c r="D14772">
        <v>13</v>
      </c>
      <c r="E14772">
        <v>2</v>
      </c>
      <c r="F14772">
        <v>3</v>
      </c>
      <c r="G14772">
        <f>VLOOKUP(Orders[[#This Row],[Product]],Product[],3,FALSE)*Orders[[#This Row],[Weight]]</f>
        <v>42</v>
      </c>
    </row>
    <row r="14773" spans="1:7" x14ac:dyDescent="0.25">
      <c r="A14773">
        <f t="shared" si="231"/>
        <v>125882</v>
      </c>
      <c r="B14773" s="1">
        <v>40422.513999989817</v>
      </c>
      <c r="C14773">
        <v>16</v>
      </c>
      <c r="D14773">
        <v>13</v>
      </c>
      <c r="E14773">
        <v>2</v>
      </c>
      <c r="F14773">
        <v>1</v>
      </c>
      <c r="G14773">
        <f>VLOOKUP(Orders[[#This Row],[Product]],Product[],3,FALSE)*Orders[[#This Row],[Weight]]</f>
        <v>14</v>
      </c>
    </row>
    <row r="14774" spans="1:7" x14ac:dyDescent="0.25">
      <c r="A14774">
        <f t="shared" si="231"/>
        <v>125883</v>
      </c>
      <c r="B14774" s="1">
        <v>40422.523999989819</v>
      </c>
      <c r="C14774">
        <v>16</v>
      </c>
      <c r="D14774">
        <v>15</v>
      </c>
      <c r="E14774">
        <v>1</v>
      </c>
      <c r="F14774">
        <v>1</v>
      </c>
      <c r="G14774">
        <f>VLOOKUP(Orders[[#This Row],[Product]],Product[],3,FALSE)*Orders[[#This Row],[Weight]]</f>
        <v>14</v>
      </c>
    </row>
    <row r="14775" spans="1:7" x14ac:dyDescent="0.25">
      <c r="A14775">
        <f t="shared" si="231"/>
        <v>125884</v>
      </c>
      <c r="B14775" s="1">
        <v>40422.527999989819</v>
      </c>
      <c r="C14775">
        <v>12</v>
      </c>
      <c r="D14775">
        <v>13</v>
      </c>
      <c r="E14775">
        <v>2</v>
      </c>
      <c r="F14775">
        <v>4</v>
      </c>
      <c r="G14775">
        <f>VLOOKUP(Orders[[#This Row],[Product]],Product[],3,FALSE)*Orders[[#This Row],[Weight]]</f>
        <v>56</v>
      </c>
    </row>
    <row r="14776" spans="1:7" x14ac:dyDescent="0.25">
      <c r="A14776">
        <f t="shared" si="231"/>
        <v>125885</v>
      </c>
      <c r="B14776" s="1">
        <v>40422.535999989821</v>
      </c>
      <c r="C14776">
        <v>16</v>
      </c>
      <c r="D14776">
        <v>12</v>
      </c>
      <c r="E14776">
        <v>3</v>
      </c>
      <c r="F14776">
        <v>2</v>
      </c>
      <c r="G14776">
        <f>VLOOKUP(Orders[[#This Row],[Product]],Product[],3,FALSE)*Orders[[#This Row],[Weight]]</f>
        <v>28</v>
      </c>
    </row>
    <row r="14777" spans="1:7" x14ac:dyDescent="0.25">
      <c r="A14777">
        <f t="shared" si="231"/>
        <v>125886</v>
      </c>
      <c r="B14777" s="1">
        <v>40422.539999989822</v>
      </c>
      <c r="C14777">
        <v>12</v>
      </c>
      <c r="D14777">
        <v>13</v>
      </c>
      <c r="E14777">
        <v>1</v>
      </c>
      <c r="F14777">
        <v>3</v>
      </c>
      <c r="G14777">
        <f>VLOOKUP(Orders[[#This Row],[Product]],Product[],3,FALSE)*Orders[[#This Row],[Weight]]</f>
        <v>42</v>
      </c>
    </row>
    <row r="14778" spans="1:7" x14ac:dyDescent="0.25">
      <c r="A14778">
        <f t="shared" si="231"/>
        <v>125887</v>
      </c>
      <c r="B14778" s="1">
        <v>40422.544999989819</v>
      </c>
      <c r="C14778">
        <v>12</v>
      </c>
      <c r="D14778">
        <v>12</v>
      </c>
      <c r="E14778">
        <v>1</v>
      </c>
      <c r="F14778">
        <v>4</v>
      </c>
      <c r="G14778">
        <f>VLOOKUP(Orders[[#This Row],[Product]],Product[],3,FALSE)*Orders[[#This Row],[Weight]]</f>
        <v>56</v>
      </c>
    </row>
    <row r="14779" spans="1:7" x14ac:dyDescent="0.25">
      <c r="A14779">
        <f t="shared" si="231"/>
        <v>125888</v>
      </c>
      <c r="B14779" s="1">
        <v>40422.549999989817</v>
      </c>
      <c r="C14779">
        <v>17</v>
      </c>
      <c r="D14779">
        <v>11</v>
      </c>
      <c r="E14779">
        <v>1</v>
      </c>
      <c r="F14779">
        <v>4</v>
      </c>
      <c r="G14779">
        <f>VLOOKUP(Orders[[#This Row],[Product]],Product[],3,FALSE)*Orders[[#This Row],[Weight]]</f>
        <v>52</v>
      </c>
    </row>
    <row r="14780" spans="1:7" x14ac:dyDescent="0.25">
      <c r="A14780">
        <f t="shared" si="231"/>
        <v>125889</v>
      </c>
      <c r="B14780" s="1">
        <v>40422.555999989818</v>
      </c>
      <c r="C14780">
        <v>11</v>
      </c>
      <c r="D14780">
        <v>12</v>
      </c>
      <c r="E14780">
        <v>1</v>
      </c>
      <c r="F14780">
        <v>4</v>
      </c>
      <c r="G14780">
        <f>VLOOKUP(Orders[[#This Row],[Product]],Product[],3,FALSE)*Orders[[#This Row],[Weight]]</f>
        <v>56</v>
      </c>
    </row>
    <row r="14781" spans="1:7" x14ac:dyDescent="0.25">
      <c r="A14781">
        <f t="shared" si="231"/>
        <v>125890</v>
      </c>
      <c r="B14781" s="1">
        <v>40422.557999989818</v>
      </c>
      <c r="C14781">
        <v>20</v>
      </c>
      <c r="D14781">
        <v>13</v>
      </c>
      <c r="E14781">
        <v>2</v>
      </c>
      <c r="F14781">
        <v>2</v>
      </c>
      <c r="G14781">
        <f>VLOOKUP(Orders[[#This Row],[Product]],Product[],3,FALSE)*Orders[[#This Row],[Weight]]</f>
        <v>36</v>
      </c>
    </row>
    <row r="14782" spans="1:7" x14ac:dyDescent="0.25">
      <c r="A14782">
        <f t="shared" si="231"/>
        <v>125891</v>
      </c>
      <c r="B14782" s="1">
        <v>40422.56799998982</v>
      </c>
      <c r="C14782">
        <v>13</v>
      </c>
      <c r="D14782">
        <v>15</v>
      </c>
      <c r="E14782">
        <v>2</v>
      </c>
      <c r="F14782">
        <v>1</v>
      </c>
      <c r="G14782">
        <f>VLOOKUP(Orders[[#This Row],[Product]],Product[],3,FALSE)*Orders[[#This Row],[Weight]]</f>
        <v>16</v>
      </c>
    </row>
    <row r="14783" spans="1:7" x14ac:dyDescent="0.25">
      <c r="A14783">
        <f t="shared" si="231"/>
        <v>125892</v>
      </c>
      <c r="B14783" s="1">
        <v>40422.570999989817</v>
      </c>
      <c r="C14783">
        <v>19</v>
      </c>
      <c r="D14783">
        <v>13</v>
      </c>
      <c r="E14783">
        <v>3</v>
      </c>
      <c r="F14783">
        <v>4</v>
      </c>
      <c r="G14783">
        <f>VLOOKUP(Orders[[#This Row],[Product]],Product[],3,FALSE)*Orders[[#This Row],[Weight]]</f>
        <v>52</v>
      </c>
    </row>
    <row r="14784" spans="1:7" x14ac:dyDescent="0.25">
      <c r="A14784">
        <f t="shared" si="231"/>
        <v>125893</v>
      </c>
      <c r="B14784" s="1">
        <v>40422.571999989814</v>
      </c>
      <c r="C14784">
        <v>18</v>
      </c>
      <c r="D14784">
        <v>12</v>
      </c>
      <c r="E14784">
        <v>2</v>
      </c>
      <c r="F14784">
        <v>4</v>
      </c>
      <c r="G14784">
        <f>VLOOKUP(Orders[[#This Row],[Product]],Product[],3,FALSE)*Orders[[#This Row],[Weight]]</f>
        <v>56</v>
      </c>
    </row>
    <row r="14785" spans="1:7" x14ac:dyDescent="0.25">
      <c r="A14785">
        <f t="shared" si="231"/>
        <v>125894</v>
      </c>
      <c r="B14785" s="1">
        <v>40422.575999989815</v>
      </c>
      <c r="C14785">
        <v>20</v>
      </c>
      <c r="D14785">
        <v>12</v>
      </c>
      <c r="E14785">
        <v>1</v>
      </c>
      <c r="F14785">
        <v>5</v>
      </c>
      <c r="G14785">
        <f>VLOOKUP(Orders[[#This Row],[Product]],Product[],3,FALSE)*Orders[[#This Row],[Weight]]</f>
        <v>90</v>
      </c>
    </row>
    <row r="14786" spans="1:7" x14ac:dyDescent="0.25">
      <c r="A14786">
        <f t="shared" si="231"/>
        <v>125895</v>
      </c>
      <c r="B14786" s="1">
        <v>40422.583999989816</v>
      </c>
      <c r="C14786">
        <v>14</v>
      </c>
      <c r="D14786">
        <v>12</v>
      </c>
      <c r="E14786">
        <v>2</v>
      </c>
      <c r="F14786">
        <v>5</v>
      </c>
      <c r="G14786">
        <f>VLOOKUP(Orders[[#This Row],[Product]],Product[],3,FALSE)*Orders[[#This Row],[Weight]]</f>
        <v>70</v>
      </c>
    </row>
    <row r="14787" spans="1:7" x14ac:dyDescent="0.25">
      <c r="A14787">
        <f t="shared" si="231"/>
        <v>125896</v>
      </c>
      <c r="B14787" s="1">
        <v>40422.591999989818</v>
      </c>
      <c r="C14787">
        <v>16</v>
      </c>
      <c r="D14787">
        <v>12</v>
      </c>
      <c r="E14787">
        <v>3</v>
      </c>
      <c r="F14787">
        <v>5</v>
      </c>
      <c r="G14787">
        <f>VLOOKUP(Orders[[#This Row],[Product]],Product[],3,FALSE)*Orders[[#This Row],[Weight]]</f>
        <v>70</v>
      </c>
    </row>
    <row r="14788" spans="1:7" x14ac:dyDescent="0.25">
      <c r="A14788">
        <f t="shared" ref="A14788:A14851" si="232">+A14787+1</f>
        <v>125897</v>
      </c>
      <c r="B14788" s="1">
        <v>40422.60199998982</v>
      </c>
      <c r="C14788">
        <v>13</v>
      </c>
      <c r="D14788">
        <v>15</v>
      </c>
      <c r="E14788">
        <v>2</v>
      </c>
      <c r="F14788">
        <v>1</v>
      </c>
      <c r="G14788">
        <f>VLOOKUP(Orders[[#This Row],[Product]],Product[],3,FALSE)*Orders[[#This Row],[Weight]]</f>
        <v>16</v>
      </c>
    </row>
    <row r="14789" spans="1:7" x14ac:dyDescent="0.25">
      <c r="A14789">
        <f t="shared" si="232"/>
        <v>125898</v>
      </c>
      <c r="B14789" s="1">
        <v>40422.610999989818</v>
      </c>
      <c r="C14789">
        <v>11</v>
      </c>
      <c r="D14789">
        <v>15</v>
      </c>
      <c r="E14789">
        <v>2</v>
      </c>
      <c r="F14789">
        <v>5</v>
      </c>
      <c r="G14789">
        <f>VLOOKUP(Orders[[#This Row],[Product]],Product[],3,FALSE)*Orders[[#This Row],[Weight]]</f>
        <v>70</v>
      </c>
    </row>
    <row r="14790" spans="1:7" x14ac:dyDescent="0.25">
      <c r="A14790">
        <f t="shared" si="232"/>
        <v>125899</v>
      </c>
      <c r="B14790" s="1">
        <v>40422.614999989819</v>
      </c>
      <c r="C14790">
        <v>14</v>
      </c>
      <c r="D14790">
        <v>11</v>
      </c>
      <c r="E14790">
        <v>2</v>
      </c>
      <c r="F14790">
        <v>5</v>
      </c>
      <c r="G14790">
        <f>VLOOKUP(Orders[[#This Row],[Product]],Product[],3,FALSE)*Orders[[#This Row],[Weight]]</f>
        <v>70</v>
      </c>
    </row>
    <row r="14791" spans="1:7" x14ac:dyDescent="0.25">
      <c r="A14791">
        <f t="shared" si="232"/>
        <v>125900</v>
      </c>
      <c r="B14791" s="1">
        <v>40422.623999989817</v>
      </c>
      <c r="C14791">
        <v>18</v>
      </c>
      <c r="D14791">
        <v>14</v>
      </c>
      <c r="E14791">
        <v>3</v>
      </c>
      <c r="F14791">
        <v>5</v>
      </c>
      <c r="G14791">
        <f>VLOOKUP(Orders[[#This Row],[Product]],Product[],3,FALSE)*Orders[[#This Row],[Weight]]</f>
        <v>70</v>
      </c>
    </row>
    <row r="14792" spans="1:7" x14ac:dyDescent="0.25">
      <c r="A14792">
        <f t="shared" si="232"/>
        <v>125901</v>
      </c>
      <c r="B14792" s="1">
        <v>40422.631999989819</v>
      </c>
      <c r="C14792">
        <v>13</v>
      </c>
      <c r="D14792">
        <v>15</v>
      </c>
      <c r="E14792">
        <v>2</v>
      </c>
      <c r="F14792">
        <v>1</v>
      </c>
      <c r="G14792">
        <f>VLOOKUP(Orders[[#This Row],[Product]],Product[],3,FALSE)*Orders[[#This Row],[Weight]]</f>
        <v>16</v>
      </c>
    </row>
    <row r="14793" spans="1:7" x14ac:dyDescent="0.25">
      <c r="A14793">
        <f t="shared" si="232"/>
        <v>125902</v>
      </c>
      <c r="B14793" s="1">
        <v>40422.638999989817</v>
      </c>
      <c r="C14793">
        <v>16</v>
      </c>
      <c r="D14793">
        <v>14</v>
      </c>
      <c r="E14793">
        <v>3</v>
      </c>
      <c r="F14793">
        <v>1</v>
      </c>
      <c r="G14793">
        <f>VLOOKUP(Orders[[#This Row],[Product]],Product[],3,FALSE)*Orders[[#This Row],[Weight]]</f>
        <v>14</v>
      </c>
    </row>
    <row r="14794" spans="1:7" x14ac:dyDescent="0.25">
      <c r="A14794">
        <f t="shared" si="232"/>
        <v>125903</v>
      </c>
      <c r="B14794" s="1">
        <v>40422.647999989815</v>
      </c>
      <c r="C14794">
        <v>16</v>
      </c>
      <c r="D14794">
        <v>11</v>
      </c>
      <c r="E14794">
        <v>1</v>
      </c>
      <c r="F14794">
        <v>2</v>
      </c>
      <c r="G14794">
        <f>VLOOKUP(Orders[[#This Row],[Product]],Product[],3,FALSE)*Orders[[#This Row],[Weight]]</f>
        <v>28</v>
      </c>
    </row>
    <row r="14795" spans="1:7" x14ac:dyDescent="0.25">
      <c r="A14795">
        <f t="shared" si="232"/>
        <v>125904</v>
      </c>
      <c r="B14795" s="1">
        <v>40422.652999989812</v>
      </c>
      <c r="C14795">
        <v>13</v>
      </c>
      <c r="D14795">
        <v>13</v>
      </c>
      <c r="E14795">
        <v>1</v>
      </c>
      <c r="F14795">
        <v>3</v>
      </c>
      <c r="G14795">
        <f>VLOOKUP(Orders[[#This Row],[Product]],Product[],3,FALSE)*Orders[[#This Row],[Weight]]</f>
        <v>48</v>
      </c>
    </row>
    <row r="14796" spans="1:7" x14ac:dyDescent="0.25">
      <c r="A14796">
        <f t="shared" si="232"/>
        <v>125905</v>
      </c>
      <c r="B14796" s="1">
        <v>40422.658999989813</v>
      </c>
      <c r="C14796">
        <v>17</v>
      </c>
      <c r="D14796">
        <v>11</v>
      </c>
      <c r="E14796">
        <v>3</v>
      </c>
      <c r="F14796">
        <v>1</v>
      </c>
      <c r="G14796">
        <f>VLOOKUP(Orders[[#This Row],[Product]],Product[],3,FALSE)*Orders[[#This Row],[Weight]]</f>
        <v>13</v>
      </c>
    </row>
    <row r="14797" spans="1:7" x14ac:dyDescent="0.25">
      <c r="A14797">
        <f t="shared" si="232"/>
        <v>125906</v>
      </c>
      <c r="B14797" s="1">
        <v>40422.664999989815</v>
      </c>
      <c r="C14797">
        <v>17</v>
      </c>
      <c r="D14797">
        <v>15</v>
      </c>
      <c r="E14797">
        <v>2</v>
      </c>
      <c r="F14797">
        <v>3</v>
      </c>
      <c r="G14797">
        <f>VLOOKUP(Orders[[#This Row],[Product]],Product[],3,FALSE)*Orders[[#This Row],[Weight]]</f>
        <v>39</v>
      </c>
    </row>
    <row r="14798" spans="1:7" x14ac:dyDescent="0.25">
      <c r="A14798">
        <f t="shared" si="232"/>
        <v>125907</v>
      </c>
      <c r="B14798" s="1">
        <v>40422.670999989816</v>
      </c>
      <c r="C14798">
        <v>18</v>
      </c>
      <c r="D14798">
        <v>11</v>
      </c>
      <c r="E14798">
        <v>3</v>
      </c>
      <c r="F14798">
        <v>2</v>
      </c>
      <c r="G14798">
        <f>VLOOKUP(Orders[[#This Row],[Product]],Product[],3,FALSE)*Orders[[#This Row],[Weight]]</f>
        <v>28</v>
      </c>
    </row>
    <row r="14799" spans="1:7" x14ac:dyDescent="0.25">
      <c r="A14799">
        <f t="shared" si="232"/>
        <v>125908</v>
      </c>
      <c r="B14799" s="1">
        <v>40422.674999989817</v>
      </c>
      <c r="C14799">
        <v>16</v>
      </c>
      <c r="D14799">
        <v>11</v>
      </c>
      <c r="E14799">
        <v>1</v>
      </c>
      <c r="F14799">
        <v>3</v>
      </c>
      <c r="G14799">
        <f>VLOOKUP(Orders[[#This Row],[Product]],Product[],3,FALSE)*Orders[[#This Row],[Weight]]</f>
        <v>42</v>
      </c>
    </row>
    <row r="14800" spans="1:7" x14ac:dyDescent="0.25">
      <c r="A14800">
        <f t="shared" si="232"/>
        <v>125909</v>
      </c>
      <c r="B14800" s="1">
        <v>40422.677999989814</v>
      </c>
      <c r="C14800">
        <v>11</v>
      </c>
      <c r="D14800">
        <v>13</v>
      </c>
      <c r="E14800">
        <v>3</v>
      </c>
      <c r="F14800">
        <v>3</v>
      </c>
      <c r="G14800">
        <f>VLOOKUP(Orders[[#This Row],[Product]],Product[],3,FALSE)*Orders[[#This Row],[Weight]]</f>
        <v>42</v>
      </c>
    </row>
    <row r="14801" spans="1:7" x14ac:dyDescent="0.25">
      <c r="A14801">
        <f t="shared" si="232"/>
        <v>125910</v>
      </c>
      <c r="B14801" s="1">
        <v>40422.687999989816</v>
      </c>
      <c r="C14801">
        <v>15</v>
      </c>
      <c r="D14801">
        <v>11</v>
      </c>
      <c r="E14801">
        <v>2</v>
      </c>
      <c r="F14801">
        <v>1</v>
      </c>
      <c r="G14801">
        <f>VLOOKUP(Orders[[#This Row],[Product]],Product[],3,FALSE)*Orders[[#This Row],[Weight]]</f>
        <v>20</v>
      </c>
    </row>
    <row r="14802" spans="1:7" x14ac:dyDescent="0.25">
      <c r="A14802">
        <f t="shared" si="232"/>
        <v>125911</v>
      </c>
      <c r="B14802" s="1">
        <v>40422.696999989814</v>
      </c>
      <c r="C14802">
        <v>12</v>
      </c>
      <c r="D14802">
        <v>13</v>
      </c>
      <c r="E14802">
        <v>1</v>
      </c>
      <c r="F14802">
        <v>2</v>
      </c>
      <c r="G14802">
        <f>VLOOKUP(Orders[[#This Row],[Product]],Product[],3,FALSE)*Orders[[#This Row],[Weight]]</f>
        <v>28</v>
      </c>
    </row>
    <row r="14803" spans="1:7" x14ac:dyDescent="0.25">
      <c r="A14803">
        <f t="shared" si="232"/>
        <v>125912</v>
      </c>
      <c r="B14803" s="1">
        <v>40422.69799998981</v>
      </c>
      <c r="C14803">
        <v>12</v>
      </c>
      <c r="D14803">
        <v>15</v>
      </c>
      <c r="E14803">
        <v>3</v>
      </c>
      <c r="F14803">
        <v>5</v>
      </c>
      <c r="G14803">
        <f>VLOOKUP(Orders[[#This Row],[Product]],Product[],3,FALSE)*Orders[[#This Row],[Weight]]</f>
        <v>70</v>
      </c>
    </row>
    <row r="14804" spans="1:7" x14ac:dyDescent="0.25">
      <c r="A14804">
        <f t="shared" si="232"/>
        <v>125913</v>
      </c>
      <c r="B14804" s="1">
        <v>40422.698999989807</v>
      </c>
      <c r="C14804">
        <v>17</v>
      </c>
      <c r="D14804">
        <v>13</v>
      </c>
      <c r="E14804">
        <v>3</v>
      </c>
      <c r="F14804">
        <v>3</v>
      </c>
      <c r="G14804">
        <f>VLOOKUP(Orders[[#This Row],[Product]],Product[],3,FALSE)*Orders[[#This Row],[Weight]]</f>
        <v>39</v>
      </c>
    </row>
    <row r="14805" spans="1:7" x14ac:dyDescent="0.25">
      <c r="A14805">
        <f t="shared" si="232"/>
        <v>125914</v>
      </c>
      <c r="B14805" s="1">
        <v>40422.708999989809</v>
      </c>
      <c r="C14805">
        <v>16</v>
      </c>
      <c r="D14805">
        <v>14</v>
      </c>
      <c r="E14805">
        <v>1</v>
      </c>
      <c r="F14805">
        <v>2</v>
      </c>
      <c r="G14805">
        <f>VLOOKUP(Orders[[#This Row],[Product]],Product[],3,FALSE)*Orders[[#This Row],[Weight]]</f>
        <v>28</v>
      </c>
    </row>
    <row r="14806" spans="1:7" x14ac:dyDescent="0.25">
      <c r="A14806">
        <f t="shared" si="232"/>
        <v>125915</v>
      </c>
      <c r="B14806" s="1">
        <v>40423.378999989807</v>
      </c>
      <c r="C14806">
        <v>14</v>
      </c>
      <c r="D14806">
        <v>13</v>
      </c>
      <c r="E14806">
        <v>1</v>
      </c>
      <c r="F14806">
        <v>3</v>
      </c>
      <c r="G14806">
        <f>VLOOKUP(Orders[[#This Row],[Product]],Product[],3,FALSE)*Orders[[#This Row],[Weight]]</f>
        <v>42</v>
      </c>
    </row>
    <row r="14807" spans="1:7" x14ac:dyDescent="0.25">
      <c r="A14807">
        <f t="shared" si="232"/>
        <v>125916</v>
      </c>
      <c r="B14807" s="1">
        <v>40423.386999989809</v>
      </c>
      <c r="C14807">
        <v>12</v>
      </c>
      <c r="D14807">
        <v>12</v>
      </c>
      <c r="E14807">
        <v>2</v>
      </c>
      <c r="F14807">
        <v>5</v>
      </c>
      <c r="G14807">
        <f>VLOOKUP(Orders[[#This Row],[Product]],Product[],3,FALSE)*Orders[[#This Row],[Weight]]</f>
        <v>70</v>
      </c>
    </row>
    <row r="14808" spans="1:7" x14ac:dyDescent="0.25">
      <c r="A14808">
        <f t="shared" si="232"/>
        <v>125917</v>
      </c>
      <c r="B14808" s="1">
        <v>40423.393999989807</v>
      </c>
      <c r="C14808">
        <v>17</v>
      </c>
      <c r="D14808">
        <v>13</v>
      </c>
      <c r="E14808">
        <v>3</v>
      </c>
      <c r="F14808">
        <v>5</v>
      </c>
      <c r="G14808">
        <f>VLOOKUP(Orders[[#This Row],[Product]],Product[],3,FALSE)*Orders[[#This Row],[Weight]]</f>
        <v>65</v>
      </c>
    </row>
    <row r="14809" spans="1:7" x14ac:dyDescent="0.25">
      <c r="A14809">
        <f t="shared" si="232"/>
        <v>125918</v>
      </c>
      <c r="B14809" s="1">
        <v>40423.401999989808</v>
      </c>
      <c r="C14809">
        <v>16</v>
      </c>
      <c r="D14809">
        <v>15</v>
      </c>
      <c r="E14809">
        <v>3</v>
      </c>
      <c r="F14809">
        <v>2</v>
      </c>
      <c r="G14809">
        <f>VLOOKUP(Orders[[#This Row],[Product]],Product[],3,FALSE)*Orders[[#This Row],[Weight]]</f>
        <v>28</v>
      </c>
    </row>
    <row r="14810" spans="1:7" x14ac:dyDescent="0.25">
      <c r="A14810">
        <f t="shared" si="232"/>
        <v>125919</v>
      </c>
      <c r="B14810" s="1">
        <v>40423.407999989809</v>
      </c>
      <c r="C14810">
        <v>20</v>
      </c>
      <c r="D14810">
        <v>14</v>
      </c>
      <c r="E14810">
        <v>1</v>
      </c>
      <c r="F14810">
        <v>1</v>
      </c>
      <c r="G14810">
        <f>VLOOKUP(Orders[[#This Row],[Product]],Product[],3,FALSE)*Orders[[#This Row],[Weight]]</f>
        <v>18</v>
      </c>
    </row>
    <row r="14811" spans="1:7" x14ac:dyDescent="0.25">
      <c r="A14811">
        <f t="shared" si="232"/>
        <v>125920</v>
      </c>
      <c r="B14811" s="1">
        <v>40423.416999989808</v>
      </c>
      <c r="C14811">
        <v>16</v>
      </c>
      <c r="D14811">
        <v>12</v>
      </c>
      <c r="E14811">
        <v>2</v>
      </c>
      <c r="F14811">
        <v>2</v>
      </c>
      <c r="G14811">
        <f>VLOOKUP(Orders[[#This Row],[Product]],Product[],3,FALSE)*Orders[[#This Row],[Weight]]</f>
        <v>28</v>
      </c>
    </row>
    <row r="14812" spans="1:7" x14ac:dyDescent="0.25">
      <c r="A14812">
        <f t="shared" si="232"/>
        <v>125921</v>
      </c>
      <c r="B14812" s="1">
        <v>40423.421999989805</v>
      </c>
      <c r="C14812">
        <v>17</v>
      </c>
      <c r="D14812">
        <v>11</v>
      </c>
      <c r="E14812">
        <v>3</v>
      </c>
      <c r="F14812">
        <v>3</v>
      </c>
      <c r="G14812">
        <f>VLOOKUP(Orders[[#This Row],[Product]],Product[],3,FALSE)*Orders[[#This Row],[Weight]]</f>
        <v>39</v>
      </c>
    </row>
    <row r="14813" spans="1:7" x14ac:dyDescent="0.25">
      <c r="A14813">
        <f t="shared" si="232"/>
        <v>125922</v>
      </c>
      <c r="B14813" s="1">
        <v>40423.426999989802</v>
      </c>
      <c r="C14813">
        <v>18</v>
      </c>
      <c r="D14813">
        <v>13</v>
      </c>
      <c r="E14813">
        <v>2</v>
      </c>
      <c r="F14813">
        <v>2</v>
      </c>
      <c r="G14813">
        <f>VLOOKUP(Orders[[#This Row],[Product]],Product[],3,FALSE)*Orders[[#This Row],[Weight]]</f>
        <v>28</v>
      </c>
    </row>
    <row r="14814" spans="1:7" x14ac:dyDescent="0.25">
      <c r="A14814">
        <f t="shared" si="232"/>
        <v>125923</v>
      </c>
      <c r="B14814" s="1">
        <v>40423.428999989803</v>
      </c>
      <c r="C14814">
        <v>11</v>
      </c>
      <c r="D14814">
        <v>15</v>
      </c>
      <c r="E14814">
        <v>3</v>
      </c>
      <c r="F14814">
        <v>5</v>
      </c>
      <c r="G14814">
        <f>VLOOKUP(Orders[[#This Row],[Product]],Product[],3,FALSE)*Orders[[#This Row],[Weight]]</f>
        <v>70</v>
      </c>
    </row>
    <row r="14815" spans="1:7" x14ac:dyDescent="0.25">
      <c r="A14815">
        <f t="shared" si="232"/>
        <v>125924</v>
      </c>
      <c r="B14815" s="1">
        <v>40423.4319999898</v>
      </c>
      <c r="C14815">
        <v>16</v>
      </c>
      <c r="D14815">
        <v>14</v>
      </c>
      <c r="E14815">
        <v>1</v>
      </c>
      <c r="F14815">
        <v>3</v>
      </c>
      <c r="G14815">
        <f>VLOOKUP(Orders[[#This Row],[Product]],Product[],3,FALSE)*Orders[[#This Row],[Weight]]</f>
        <v>42</v>
      </c>
    </row>
    <row r="14816" spans="1:7" x14ac:dyDescent="0.25">
      <c r="A14816">
        <f t="shared" si="232"/>
        <v>125925</v>
      </c>
      <c r="B14816" s="1">
        <v>40423.4339999898</v>
      </c>
      <c r="C14816">
        <v>18</v>
      </c>
      <c r="D14816">
        <v>15</v>
      </c>
      <c r="E14816">
        <v>2</v>
      </c>
      <c r="F14816">
        <v>5</v>
      </c>
      <c r="G14816">
        <f>VLOOKUP(Orders[[#This Row],[Product]],Product[],3,FALSE)*Orders[[#This Row],[Weight]]</f>
        <v>70</v>
      </c>
    </row>
    <row r="14817" spans="1:7" x14ac:dyDescent="0.25">
      <c r="A14817">
        <f t="shared" si="232"/>
        <v>125926</v>
      </c>
      <c r="B14817" s="1">
        <v>40423.436999989797</v>
      </c>
      <c r="C14817">
        <v>20</v>
      </c>
      <c r="D14817">
        <v>15</v>
      </c>
      <c r="E14817">
        <v>1</v>
      </c>
      <c r="F14817">
        <v>3</v>
      </c>
      <c r="G14817">
        <f>VLOOKUP(Orders[[#This Row],[Product]],Product[],3,FALSE)*Orders[[#This Row],[Weight]]</f>
        <v>54</v>
      </c>
    </row>
    <row r="14818" spans="1:7" x14ac:dyDescent="0.25">
      <c r="A14818">
        <f t="shared" si="232"/>
        <v>125927</v>
      </c>
      <c r="B14818" s="1">
        <v>40423.442999989798</v>
      </c>
      <c r="C14818">
        <v>16</v>
      </c>
      <c r="D14818">
        <v>13</v>
      </c>
      <c r="E14818">
        <v>1</v>
      </c>
      <c r="F14818">
        <v>1</v>
      </c>
      <c r="G14818">
        <f>VLOOKUP(Orders[[#This Row],[Product]],Product[],3,FALSE)*Orders[[#This Row],[Weight]]</f>
        <v>14</v>
      </c>
    </row>
    <row r="14819" spans="1:7" x14ac:dyDescent="0.25">
      <c r="A14819">
        <f t="shared" si="232"/>
        <v>125928</v>
      </c>
      <c r="B14819" s="1">
        <v>40423.451999989797</v>
      </c>
      <c r="C14819">
        <v>15</v>
      </c>
      <c r="D14819">
        <v>11</v>
      </c>
      <c r="E14819">
        <v>1</v>
      </c>
      <c r="F14819">
        <v>4</v>
      </c>
      <c r="G14819">
        <f>VLOOKUP(Orders[[#This Row],[Product]],Product[],3,FALSE)*Orders[[#This Row],[Weight]]</f>
        <v>80</v>
      </c>
    </row>
    <row r="14820" spans="1:7" x14ac:dyDescent="0.25">
      <c r="A14820">
        <f t="shared" si="232"/>
        <v>125929</v>
      </c>
      <c r="B14820" s="1">
        <v>40423.457999989798</v>
      </c>
      <c r="C14820">
        <v>14</v>
      </c>
      <c r="D14820">
        <v>13</v>
      </c>
      <c r="E14820">
        <v>1</v>
      </c>
      <c r="F14820">
        <v>5</v>
      </c>
      <c r="G14820">
        <f>VLOOKUP(Orders[[#This Row],[Product]],Product[],3,FALSE)*Orders[[#This Row],[Weight]]</f>
        <v>70</v>
      </c>
    </row>
    <row r="14821" spans="1:7" x14ac:dyDescent="0.25">
      <c r="A14821">
        <f t="shared" si="232"/>
        <v>125930</v>
      </c>
      <c r="B14821" s="1">
        <v>40423.462999989795</v>
      </c>
      <c r="C14821">
        <v>16</v>
      </c>
      <c r="D14821">
        <v>14</v>
      </c>
      <c r="E14821">
        <v>1</v>
      </c>
      <c r="F14821">
        <v>3</v>
      </c>
      <c r="G14821">
        <f>VLOOKUP(Orders[[#This Row],[Product]],Product[],3,FALSE)*Orders[[#This Row],[Weight]]</f>
        <v>42</v>
      </c>
    </row>
    <row r="14822" spans="1:7" x14ac:dyDescent="0.25">
      <c r="A14822">
        <f t="shared" si="232"/>
        <v>125931</v>
      </c>
      <c r="B14822" s="1">
        <v>40423.470999989797</v>
      </c>
      <c r="C14822">
        <v>15</v>
      </c>
      <c r="D14822">
        <v>14</v>
      </c>
      <c r="E14822">
        <v>2</v>
      </c>
      <c r="F14822">
        <v>4</v>
      </c>
      <c r="G14822">
        <f>VLOOKUP(Orders[[#This Row],[Product]],Product[],3,FALSE)*Orders[[#This Row],[Weight]]</f>
        <v>80</v>
      </c>
    </row>
    <row r="14823" spans="1:7" x14ac:dyDescent="0.25">
      <c r="A14823">
        <f t="shared" si="232"/>
        <v>125932</v>
      </c>
      <c r="B14823" s="1">
        <v>40423.471999989793</v>
      </c>
      <c r="C14823">
        <v>20</v>
      </c>
      <c r="D14823">
        <v>15</v>
      </c>
      <c r="E14823">
        <v>3</v>
      </c>
      <c r="F14823">
        <v>1</v>
      </c>
      <c r="G14823">
        <f>VLOOKUP(Orders[[#This Row],[Product]],Product[],3,FALSE)*Orders[[#This Row],[Weight]]</f>
        <v>18</v>
      </c>
    </row>
    <row r="14824" spans="1:7" x14ac:dyDescent="0.25">
      <c r="A14824">
        <f t="shared" si="232"/>
        <v>125933</v>
      </c>
      <c r="B14824" s="1">
        <v>40423.476999989791</v>
      </c>
      <c r="C14824">
        <v>16</v>
      </c>
      <c r="D14824">
        <v>12</v>
      </c>
      <c r="E14824">
        <v>3</v>
      </c>
      <c r="F14824">
        <v>1</v>
      </c>
      <c r="G14824">
        <f>VLOOKUP(Orders[[#This Row],[Product]],Product[],3,FALSE)*Orders[[#This Row],[Weight]]</f>
        <v>14</v>
      </c>
    </row>
    <row r="14825" spans="1:7" x14ac:dyDescent="0.25">
      <c r="A14825">
        <f t="shared" si="232"/>
        <v>125934</v>
      </c>
      <c r="B14825" s="1">
        <v>40423.477999989787</v>
      </c>
      <c r="C14825">
        <v>17</v>
      </c>
      <c r="D14825">
        <v>12</v>
      </c>
      <c r="E14825">
        <v>3</v>
      </c>
      <c r="F14825">
        <v>4</v>
      </c>
      <c r="G14825">
        <f>VLOOKUP(Orders[[#This Row],[Product]],Product[],3,FALSE)*Orders[[#This Row],[Weight]]</f>
        <v>52</v>
      </c>
    </row>
    <row r="14826" spans="1:7" x14ac:dyDescent="0.25">
      <c r="A14826">
        <f t="shared" si="232"/>
        <v>125935</v>
      </c>
      <c r="B14826" s="1">
        <v>40423.485999989789</v>
      </c>
      <c r="C14826">
        <v>12</v>
      </c>
      <c r="D14826">
        <v>13</v>
      </c>
      <c r="E14826">
        <v>1</v>
      </c>
      <c r="F14826">
        <v>2</v>
      </c>
      <c r="G14826">
        <f>VLOOKUP(Orders[[#This Row],[Product]],Product[],3,FALSE)*Orders[[#This Row],[Weight]]</f>
        <v>28</v>
      </c>
    </row>
    <row r="14827" spans="1:7" x14ac:dyDescent="0.25">
      <c r="A14827">
        <f t="shared" si="232"/>
        <v>125936</v>
      </c>
      <c r="B14827" s="1">
        <v>40423.492999989787</v>
      </c>
      <c r="C14827">
        <v>12</v>
      </c>
      <c r="D14827">
        <v>15</v>
      </c>
      <c r="E14827">
        <v>1</v>
      </c>
      <c r="F14827">
        <v>3</v>
      </c>
      <c r="G14827">
        <f>VLOOKUP(Orders[[#This Row],[Product]],Product[],3,FALSE)*Orders[[#This Row],[Weight]]</f>
        <v>42</v>
      </c>
    </row>
    <row r="14828" spans="1:7" x14ac:dyDescent="0.25">
      <c r="A14828">
        <f t="shared" si="232"/>
        <v>125937</v>
      </c>
      <c r="B14828" s="1">
        <v>40423.498999989788</v>
      </c>
      <c r="C14828">
        <v>14</v>
      </c>
      <c r="D14828">
        <v>14</v>
      </c>
      <c r="E14828">
        <v>1</v>
      </c>
      <c r="F14828">
        <v>3</v>
      </c>
      <c r="G14828">
        <f>VLOOKUP(Orders[[#This Row],[Product]],Product[],3,FALSE)*Orders[[#This Row],[Weight]]</f>
        <v>42</v>
      </c>
    </row>
    <row r="14829" spans="1:7" x14ac:dyDescent="0.25">
      <c r="A14829">
        <f t="shared" si="232"/>
        <v>125938</v>
      </c>
      <c r="B14829" s="1">
        <v>40423.505999989786</v>
      </c>
      <c r="C14829">
        <v>19</v>
      </c>
      <c r="D14829">
        <v>13</v>
      </c>
      <c r="E14829">
        <v>2</v>
      </c>
      <c r="F14829">
        <v>5</v>
      </c>
      <c r="G14829">
        <f>VLOOKUP(Orders[[#This Row],[Product]],Product[],3,FALSE)*Orders[[#This Row],[Weight]]</f>
        <v>65</v>
      </c>
    </row>
    <row r="14830" spans="1:7" x14ac:dyDescent="0.25">
      <c r="A14830">
        <f t="shared" si="232"/>
        <v>125939</v>
      </c>
      <c r="B14830" s="1">
        <v>40423.508999989783</v>
      </c>
      <c r="C14830">
        <v>17</v>
      </c>
      <c r="D14830">
        <v>14</v>
      </c>
      <c r="E14830">
        <v>3</v>
      </c>
      <c r="F14830">
        <v>4</v>
      </c>
      <c r="G14830">
        <f>VLOOKUP(Orders[[#This Row],[Product]],Product[],3,FALSE)*Orders[[#This Row],[Weight]]</f>
        <v>52</v>
      </c>
    </row>
    <row r="14831" spans="1:7" x14ac:dyDescent="0.25">
      <c r="A14831">
        <f t="shared" si="232"/>
        <v>125940</v>
      </c>
      <c r="B14831" s="1">
        <v>40423.518999989785</v>
      </c>
      <c r="C14831">
        <v>14</v>
      </c>
      <c r="D14831">
        <v>13</v>
      </c>
      <c r="E14831">
        <v>1</v>
      </c>
      <c r="F14831">
        <v>5</v>
      </c>
      <c r="G14831">
        <f>VLOOKUP(Orders[[#This Row],[Product]],Product[],3,FALSE)*Orders[[#This Row],[Weight]]</f>
        <v>70</v>
      </c>
    </row>
    <row r="14832" spans="1:7" x14ac:dyDescent="0.25">
      <c r="A14832">
        <f t="shared" si="232"/>
        <v>125941</v>
      </c>
      <c r="B14832" s="1">
        <v>40423.525999989783</v>
      </c>
      <c r="C14832">
        <v>12</v>
      </c>
      <c r="D14832">
        <v>11</v>
      </c>
      <c r="E14832">
        <v>1</v>
      </c>
      <c r="F14832">
        <v>4</v>
      </c>
      <c r="G14832">
        <f>VLOOKUP(Orders[[#This Row],[Product]],Product[],3,FALSE)*Orders[[#This Row],[Weight]]</f>
        <v>56</v>
      </c>
    </row>
    <row r="14833" spans="1:7" x14ac:dyDescent="0.25">
      <c r="A14833">
        <f t="shared" si="232"/>
        <v>125942</v>
      </c>
      <c r="B14833" s="1">
        <v>40423.52899998978</v>
      </c>
      <c r="C14833">
        <v>18</v>
      </c>
      <c r="D14833">
        <v>12</v>
      </c>
      <c r="E14833">
        <v>3</v>
      </c>
      <c r="F14833">
        <v>1</v>
      </c>
      <c r="G14833">
        <f>VLOOKUP(Orders[[#This Row],[Product]],Product[],3,FALSE)*Orders[[#This Row],[Weight]]</f>
        <v>14</v>
      </c>
    </row>
    <row r="14834" spans="1:7" x14ac:dyDescent="0.25">
      <c r="A14834">
        <f t="shared" si="232"/>
        <v>125943</v>
      </c>
      <c r="B14834" s="1">
        <v>40423.53099998978</v>
      </c>
      <c r="C14834">
        <v>18</v>
      </c>
      <c r="D14834">
        <v>11</v>
      </c>
      <c r="E14834">
        <v>3</v>
      </c>
      <c r="F14834">
        <v>5</v>
      </c>
      <c r="G14834">
        <f>VLOOKUP(Orders[[#This Row],[Product]],Product[],3,FALSE)*Orders[[#This Row],[Weight]]</f>
        <v>70</v>
      </c>
    </row>
    <row r="14835" spans="1:7" x14ac:dyDescent="0.25">
      <c r="A14835">
        <f t="shared" si="232"/>
        <v>125944</v>
      </c>
      <c r="B14835" s="1">
        <v>40423.53299998978</v>
      </c>
      <c r="C14835">
        <v>13</v>
      </c>
      <c r="D14835">
        <v>14</v>
      </c>
      <c r="E14835">
        <v>2</v>
      </c>
      <c r="F14835">
        <v>3</v>
      </c>
      <c r="G14835">
        <f>VLOOKUP(Orders[[#This Row],[Product]],Product[],3,FALSE)*Orders[[#This Row],[Weight]]</f>
        <v>48</v>
      </c>
    </row>
    <row r="14836" spans="1:7" x14ac:dyDescent="0.25">
      <c r="A14836">
        <f t="shared" si="232"/>
        <v>125945</v>
      </c>
      <c r="B14836" s="1">
        <v>40423.536999989781</v>
      </c>
      <c r="C14836">
        <v>17</v>
      </c>
      <c r="D14836">
        <v>14</v>
      </c>
      <c r="E14836">
        <v>2</v>
      </c>
      <c r="F14836">
        <v>3</v>
      </c>
      <c r="G14836">
        <f>VLOOKUP(Orders[[#This Row],[Product]],Product[],3,FALSE)*Orders[[#This Row],[Weight]]</f>
        <v>39</v>
      </c>
    </row>
    <row r="14837" spans="1:7" x14ac:dyDescent="0.25">
      <c r="A14837">
        <f t="shared" si="232"/>
        <v>125946</v>
      </c>
      <c r="B14837" s="1">
        <v>40423.542999989782</v>
      </c>
      <c r="C14837">
        <v>13</v>
      </c>
      <c r="D14837">
        <v>11</v>
      </c>
      <c r="E14837">
        <v>1</v>
      </c>
      <c r="F14837">
        <v>2</v>
      </c>
      <c r="G14837">
        <f>VLOOKUP(Orders[[#This Row],[Product]],Product[],3,FALSE)*Orders[[#This Row],[Weight]]</f>
        <v>32</v>
      </c>
    </row>
    <row r="14838" spans="1:7" x14ac:dyDescent="0.25">
      <c r="A14838">
        <f t="shared" si="232"/>
        <v>125947</v>
      </c>
      <c r="B14838" s="1">
        <v>40423.552999989784</v>
      </c>
      <c r="C14838">
        <v>20</v>
      </c>
      <c r="D14838">
        <v>15</v>
      </c>
      <c r="E14838">
        <v>2</v>
      </c>
      <c r="F14838">
        <v>5</v>
      </c>
      <c r="G14838">
        <f>VLOOKUP(Orders[[#This Row],[Product]],Product[],3,FALSE)*Orders[[#This Row],[Weight]]</f>
        <v>90</v>
      </c>
    </row>
    <row r="14839" spans="1:7" x14ac:dyDescent="0.25">
      <c r="A14839">
        <f t="shared" si="232"/>
        <v>125948</v>
      </c>
      <c r="B14839" s="1">
        <v>40423.557999989782</v>
      </c>
      <c r="C14839">
        <v>17</v>
      </c>
      <c r="D14839">
        <v>14</v>
      </c>
      <c r="E14839">
        <v>1</v>
      </c>
      <c r="F14839">
        <v>1</v>
      </c>
      <c r="G14839">
        <f>VLOOKUP(Orders[[#This Row],[Product]],Product[],3,FALSE)*Orders[[#This Row],[Weight]]</f>
        <v>13</v>
      </c>
    </row>
    <row r="14840" spans="1:7" x14ac:dyDescent="0.25">
      <c r="A14840">
        <f t="shared" si="232"/>
        <v>125949</v>
      </c>
      <c r="B14840" s="1">
        <v>40423.559999989782</v>
      </c>
      <c r="C14840">
        <v>16</v>
      </c>
      <c r="D14840">
        <v>14</v>
      </c>
      <c r="E14840">
        <v>1</v>
      </c>
      <c r="F14840">
        <v>5</v>
      </c>
      <c r="G14840">
        <f>VLOOKUP(Orders[[#This Row],[Product]],Product[],3,FALSE)*Orders[[#This Row],[Weight]]</f>
        <v>70</v>
      </c>
    </row>
    <row r="14841" spans="1:7" x14ac:dyDescent="0.25">
      <c r="A14841">
        <f t="shared" si="232"/>
        <v>125950</v>
      </c>
      <c r="B14841" s="1">
        <v>40423.561999989783</v>
      </c>
      <c r="C14841">
        <v>18</v>
      </c>
      <c r="D14841">
        <v>12</v>
      </c>
      <c r="E14841">
        <v>1</v>
      </c>
      <c r="F14841">
        <v>5</v>
      </c>
      <c r="G14841">
        <f>VLOOKUP(Orders[[#This Row],[Product]],Product[],3,FALSE)*Orders[[#This Row],[Weight]]</f>
        <v>70</v>
      </c>
    </row>
    <row r="14842" spans="1:7" x14ac:dyDescent="0.25">
      <c r="A14842">
        <f t="shared" si="232"/>
        <v>125951</v>
      </c>
      <c r="B14842" s="1">
        <v>40423.56499998978</v>
      </c>
      <c r="C14842">
        <v>12</v>
      </c>
      <c r="D14842">
        <v>15</v>
      </c>
      <c r="E14842">
        <v>3</v>
      </c>
      <c r="F14842">
        <v>5</v>
      </c>
      <c r="G14842">
        <f>VLOOKUP(Orders[[#This Row],[Product]],Product[],3,FALSE)*Orders[[#This Row],[Weight]]</f>
        <v>70</v>
      </c>
    </row>
    <row r="14843" spans="1:7" x14ac:dyDescent="0.25">
      <c r="A14843">
        <f t="shared" si="232"/>
        <v>125952</v>
      </c>
      <c r="B14843" s="1">
        <v>40423.56699998978</v>
      </c>
      <c r="C14843">
        <v>11</v>
      </c>
      <c r="D14843">
        <v>11</v>
      </c>
      <c r="E14843">
        <v>2</v>
      </c>
      <c r="F14843">
        <v>4</v>
      </c>
      <c r="G14843">
        <f>VLOOKUP(Orders[[#This Row],[Product]],Product[],3,FALSE)*Orders[[#This Row],[Weight]]</f>
        <v>56</v>
      </c>
    </row>
    <row r="14844" spans="1:7" x14ac:dyDescent="0.25">
      <c r="A14844">
        <f t="shared" si="232"/>
        <v>125953</v>
      </c>
      <c r="B14844" s="1">
        <v>40423.56899998978</v>
      </c>
      <c r="C14844">
        <v>17</v>
      </c>
      <c r="D14844">
        <v>14</v>
      </c>
      <c r="E14844">
        <v>1</v>
      </c>
      <c r="F14844">
        <v>3</v>
      </c>
      <c r="G14844">
        <f>VLOOKUP(Orders[[#This Row],[Product]],Product[],3,FALSE)*Orders[[#This Row],[Weight]]</f>
        <v>39</v>
      </c>
    </row>
    <row r="14845" spans="1:7" x14ac:dyDescent="0.25">
      <c r="A14845">
        <f t="shared" si="232"/>
        <v>125954</v>
      </c>
      <c r="B14845" s="1">
        <v>40423.573999989778</v>
      </c>
      <c r="C14845">
        <v>15</v>
      </c>
      <c r="D14845">
        <v>13</v>
      </c>
      <c r="E14845">
        <v>1</v>
      </c>
      <c r="F14845">
        <v>1</v>
      </c>
      <c r="G14845">
        <f>VLOOKUP(Orders[[#This Row],[Product]],Product[],3,FALSE)*Orders[[#This Row],[Weight]]</f>
        <v>20</v>
      </c>
    </row>
    <row r="14846" spans="1:7" x14ac:dyDescent="0.25">
      <c r="A14846">
        <f t="shared" si="232"/>
        <v>125955</v>
      </c>
      <c r="B14846" s="1">
        <v>40423.582999989776</v>
      </c>
      <c r="C14846">
        <v>15</v>
      </c>
      <c r="D14846">
        <v>11</v>
      </c>
      <c r="E14846">
        <v>1</v>
      </c>
      <c r="F14846">
        <v>4</v>
      </c>
      <c r="G14846">
        <f>VLOOKUP(Orders[[#This Row],[Product]],Product[],3,FALSE)*Orders[[#This Row],[Weight]]</f>
        <v>80</v>
      </c>
    </row>
    <row r="14847" spans="1:7" x14ac:dyDescent="0.25">
      <c r="A14847">
        <f t="shared" si="232"/>
        <v>125956</v>
      </c>
      <c r="B14847" s="1">
        <v>40423.583999989773</v>
      </c>
      <c r="C14847">
        <v>13</v>
      </c>
      <c r="D14847">
        <v>14</v>
      </c>
      <c r="E14847">
        <v>2</v>
      </c>
      <c r="F14847">
        <v>4</v>
      </c>
      <c r="G14847">
        <f>VLOOKUP(Orders[[#This Row],[Product]],Product[],3,FALSE)*Orders[[#This Row],[Weight]]</f>
        <v>64</v>
      </c>
    </row>
    <row r="14848" spans="1:7" x14ac:dyDescent="0.25">
      <c r="A14848">
        <f t="shared" si="232"/>
        <v>125957</v>
      </c>
      <c r="B14848" s="1">
        <v>40423.592999989771</v>
      </c>
      <c r="C14848">
        <v>17</v>
      </c>
      <c r="D14848">
        <v>15</v>
      </c>
      <c r="E14848">
        <v>1</v>
      </c>
      <c r="F14848">
        <v>2</v>
      </c>
      <c r="G14848">
        <f>VLOOKUP(Orders[[#This Row],[Product]],Product[],3,FALSE)*Orders[[#This Row],[Weight]]</f>
        <v>26</v>
      </c>
    </row>
    <row r="14849" spans="1:7" x14ac:dyDescent="0.25">
      <c r="A14849">
        <f t="shared" si="232"/>
        <v>125958</v>
      </c>
      <c r="B14849" s="1">
        <v>40423.598999989772</v>
      </c>
      <c r="C14849">
        <v>15</v>
      </c>
      <c r="D14849">
        <v>13</v>
      </c>
      <c r="E14849">
        <v>1</v>
      </c>
      <c r="F14849">
        <v>3</v>
      </c>
      <c r="G14849">
        <f>VLOOKUP(Orders[[#This Row],[Product]],Product[],3,FALSE)*Orders[[#This Row],[Weight]]</f>
        <v>60</v>
      </c>
    </row>
    <row r="14850" spans="1:7" x14ac:dyDescent="0.25">
      <c r="A14850">
        <f t="shared" si="232"/>
        <v>125959</v>
      </c>
      <c r="B14850" s="1">
        <v>40423.600999989772</v>
      </c>
      <c r="C14850">
        <v>13</v>
      </c>
      <c r="D14850">
        <v>11</v>
      </c>
      <c r="E14850">
        <v>2</v>
      </c>
      <c r="F14850">
        <v>3</v>
      </c>
      <c r="G14850">
        <f>VLOOKUP(Orders[[#This Row],[Product]],Product[],3,FALSE)*Orders[[#This Row],[Weight]]</f>
        <v>48</v>
      </c>
    </row>
    <row r="14851" spans="1:7" x14ac:dyDescent="0.25">
      <c r="A14851">
        <f t="shared" si="232"/>
        <v>125960</v>
      </c>
      <c r="B14851" s="1">
        <v>40423.603999989769</v>
      </c>
      <c r="C14851">
        <v>20</v>
      </c>
      <c r="D14851">
        <v>11</v>
      </c>
      <c r="E14851">
        <v>1</v>
      </c>
      <c r="F14851">
        <v>2</v>
      </c>
      <c r="G14851">
        <f>VLOOKUP(Orders[[#This Row],[Product]],Product[],3,FALSE)*Orders[[#This Row],[Weight]]</f>
        <v>36</v>
      </c>
    </row>
    <row r="14852" spans="1:7" x14ac:dyDescent="0.25">
      <c r="A14852">
        <f t="shared" ref="A14852:A14915" si="233">+A14851+1</f>
        <v>125961</v>
      </c>
      <c r="B14852" s="1">
        <v>40423.60799998977</v>
      </c>
      <c r="C14852">
        <v>16</v>
      </c>
      <c r="D14852">
        <v>12</v>
      </c>
      <c r="E14852">
        <v>2</v>
      </c>
      <c r="F14852">
        <v>3</v>
      </c>
      <c r="G14852">
        <f>VLOOKUP(Orders[[#This Row],[Product]],Product[],3,FALSE)*Orders[[#This Row],[Weight]]</f>
        <v>42</v>
      </c>
    </row>
    <row r="14853" spans="1:7" x14ac:dyDescent="0.25">
      <c r="A14853">
        <f t="shared" si="233"/>
        <v>125962</v>
      </c>
      <c r="B14853" s="1">
        <v>40423.610999989767</v>
      </c>
      <c r="C14853">
        <v>15</v>
      </c>
      <c r="D14853">
        <v>12</v>
      </c>
      <c r="E14853">
        <v>1</v>
      </c>
      <c r="F14853">
        <v>2</v>
      </c>
      <c r="G14853">
        <f>VLOOKUP(Orders[[#This Row],[Product]],Product[],3,FALSE)*Orders[[#This Row],[Weight]]</f>
        <v>40</v>
      </c>
    </row>
    <row r="14854" spans="1:7" x14ac:dyDescent="0.25">
      <c r="A14854">
        <f t="shared" si="233"/>
        <v>125963</v>
      </c>
      <c r="B14854" s="1">
        <v>40423.619999989765</v>
      </c>
      <c r="C14854">
        <v>17</v>
      </c>
      <c r="D14854">
        <v>11</v>
      </c>
      <c r="E14854">
        <v>3</v>
      </c>
      <c r="F14854">
        <v>4</v>
      </c>
      <c r="G14854">
        <f>VLOOKUP(Orders[[#This Row],[Product]],Product[],3,FALSE)*Orders[[#This Row],[Weight]]</f>
        <v>52</v>
      </c>
    </row>
    <row r="14855" spans="1:7" x14ac:dyDescent="0.25">
      <c r="A14855">
        <f t="shared" si="233"/>
        <v>125964</v>
      </c>
      <c r="B14855" s="1">
        <v>40423.624999989763</v>
      </c>
      <c r="C14855">
        <v>20</v>
      </c>
      <c r="D14855">
        <v>12</v>
      </c>
      <c r="E14855">
        <v>3</v>
      </c>
      <c r="F14855">
        <v>5</v>
      </c>
      <c r="G14855">
        <f>VLOOKUP(Orders[[#This Row],[Product]],Product[],3,FALSE)*Orders[[#This Row],[Weight]]</f>
        <v>90</v>
      </c>
    </row>
    <row r="14856" spans="1:7" x14ac:dyDescent="0.25">
      <c r="A14856">
        <f t="shared" si="233"/>
        <v>125965</v>
      </c>
      <c r="B14856" s="1">
        <v>40423.628999989764</v>
      </c>
      <c r="C14856">
        <v>12</v>
      </c>
      <c r="D14856">
        <v>11</v>
      </c>
      <c r="E14856">
        <v>2</v>
      </c>
      <c r="F14856">
        <v>4</v>
      </c>
      <c r="G14856">
        <f>VLOOKUP(Orders[[#This Row],[Product]],Product[],3,FALSE)*Orders[[#This Row],[Weight]]</f>
        <v>56</v>
      </c>
    </row>
    <row r="14857" spans="1:7" x14ac:dyDescent="0.25">
      <c r="A14857">
        <f t="shared" si="233"/>
        <v>125966</v>
      </c>
      <c r="B14857" s="1">
        <v>40423.638999989766</v>
      </c>
      <c r="C14857">
        <v>12</v>
      </c>
      <c r="D14857">
        <v>14</v>
      </c>
      <c r="E14857">
        <v>1</v>
      </c>
      <c r="F14857">
        <v>3</v>
      </c>
      <c r="G14857">
        <f>VLOOKUP(Orders[[#This Row],[Product]],Product[],3,FALSE)*Orders[[#This Row],[Weight]]</f>
        <v>42</v>
      </c>
    </row>
    <row r="14858" spans="1:7" x14ac:dyDescent="0.25">
      <c r="A14858">
        <f t="shared" si="233"/>
        <v>125967</v>
      </c>
      <c r="B14858" s="1">
        <v>40423.646999989767</v>
      </c>
      <c r="C14858">
        <v>19</v>
      </c>
      <c r="D14858">
        <v>14</v>
      </c>
      <c r="E14858">
        <v>3</v>
      </c>
      <c r="F14858">
        <v>1</v>
      </c>
      <c r="G14858">
        <f>VLOOKUP(Orders[[#This Row],[Product]],Product[],3,FALSE)*Orders[[#This Row],[Weight]]</f>
        <v>13</v>
      </c>
    </row>
    <row r="14859" spans="1:7" x14ac:dyDescent="0.25">
      <c r="A14859">
        <f t="shared" si="233"/>
        <v>125968</v>
      </c>
      <c r="B14859" s="1">
        <v>40423.656999989769</v>
      </c>
      <c r="C14859">
        <v>17</v>
      </c>
      <c r="D14859">
        <v>12</v>
      </c>
      <c r="E14859">
        <v>1</v>
      </c>
      <c r="F14859">
        <v>4</v>
      </c>
      <c r="G14859">
        <f>VLOOKUP(Orders[[#This Row],[Product]],Product[],3,FALSE)*Orders[[#This Row],[Weight]]</f>
        <v>52</v>
      </c>
    </row>
    <row r="14860" spans="1:7" x14ac:dyDescent="0.25">
      <c r="A14860">
        <f t="shared" si="233"/>
        <v>125969</v>
      </c>
      <c r="B14860" s="1">
        <v>40423.659999989766</v>
      </c>
      <c r="C14860">
        <v>13</v>
      </c>
      <c r="D14860">
        <v>14</v>
      </c>
      <c r="E14860">
        <v>2</v>
      </c>
      <c r="F14860">
        <v>5</v>
      </c>
      <c r="G14860">
        <f>VLOOKUP(Orders[[#This Row],[Product]],Product[],3,FALSE)*Orders[[#This Row],[Weight]]</f>
        <v>80</v>
      </c>
    </row>
    <row r="14861" spans="1:7" x14ac:dyDescent="0.25">
      <c r="A14861">
        <f t="shared" si="233"/>
        <v>125970</v>
      </c>
      <c r="B14861" s="1">
        <v>40423.663999989767</v>
      </c>
      <c r="C14861">
        <v>11</v>
      </c>
      <c r="D14861">
        <v>14</v>
      </c>
      <c r="E14861">
        <v>3</v>
      </c>
      <c r="F14861">
        <v>3</v>
      </c>
      <c r="G14861">
        <f>VLOOKUP(Orders[[#This Row],[Product]],Product[],3,FALSE)*Orders[[#This Row],[Weight]]</f>
        <v>42</v>
      </c>
    </row>
    <row r="14862" spans="1:7" x14ac:dyDescent="0.25">
      <c r="A14862">
        <f t="shared" si="233"/>
        <v>125971</v>
      </c>
      <c r="B14862" s="1">
        <v>40423.671999989769</v>
      </c>
      <c r="C14862">
        <v>20</v>
      </c>
      <c r="D14862">
        <v>11</v>
      </c>
      <c r="E14862">
        <v>1</v>
      </c>
      <c r="F14862">
        <v>3</v>
      </c>
      <c r="G14862">
        <f>VLOOKUP(Orders[[#This Row],[Product]],Product[],3,FALSE)*Orders[[#This Row],[Weight]]</f>
        <v>54</v>
      </c>
    </row>
    <row r="14863" spans="1:7" x14ac:dyDescent="0.25">
      <c r="A14863">
        <f t="shared" si="233"/>
        <v>125972</v>
      </c>
      <c r="B14863" s="1">
        <v>40423.675999989769</v>
      </c>
      <c r="C14863">
        <v>18</v>
      </c>
      <c r="D14863">
        <v>11</v>
      </c>
      <c r="E14863">
        <v>1</v>
      </c>
      <c r="F14863">
        <v>2</v>
      </c>
      <c r="G14863">
        <f>VLOOKUP(Orders[[#This Row],[Product]],Product[],3,FALSE)*Orders[[#This Row],[Weight]]</f>
        <v>28</v>
      </c>
    </row>
    <row r="14864" spans="1:7" x14ac:dyDescent="0.25">
      <c r="A14864">
        <f t="shared" si="233"/>
        <v>125973</v>
      </c>
      <c r="B14864" s="1">
        <v>40423.676999989766</v>
      </c>
      <c r="C14864">
        <v>15</v>
      </c>
      <c r="D14864">
        <v>12</v>
      </c>
      <c r="E14864">
        <v>3</v>
      </c>
      <c r="F14864">
        <v>4</v>
      </c>
      <c r="G14864">
        <f>VLOOKUP(Orders[[#This Row],[Product]],Product[],3,FALSE)*Orders[[#This Row],[Weight]]</f>
        <v>80</v>
      </c>
    </row>
    <row r="14865" spans="1:7" x14ac:dyDescent="0.25">
      <c r="A14865">
        <f t="shared" si="233"/>
        <v>125974</v>
      </c>
      <c r="B14865" s="1">
        <v>40423.678999989766</v>
      </c>
      <c r="C14865">
        <v>20</v>
      </c>
      <c r="D14865">
        <v>12</v>
      </c>
      <c r="E14865">
        <v>2</v>
      </c>
      <c r="F14865">
        <v>5</v>
      </c>
      <c r="G14865">
        <f>VLOOKUP(Orders[[#This Row],[Product]],Product[],3,FALSE)*Orders[[#This Row],[Weight]]</f>
        <v>90</v>
      </c>
    </row>
    <row r="14866" spans="1:7" x14ac:dyDescent="0.25">
      <c r="A14866">
        <f t="shared" si="233"/>
        <v>125975</v>
      </c>
      <c r="B14866" s="1">
        <v>40423.687999989765</v>
      </c>
      <c r="C14866">
        <v>18</v>
      </c>
      <c r="D14866">
        <v>15</v>
      </c>
      <c r="E14866">
        <v>3</v>
      </c>
      <c r="F14866">
        <v>4</v>
      </c>
      <c r="G14866">
        <f>VLOOKUP(Orders[[#This Row],[Product]],Product[],3,FALSE)*Orders[[#This Row],[Weight]]</f>
        <v>56</v>
      </c>
    </row>
    <row r="14867" spans="1:7" x14ac:dyDescent="0.25">
      <c r="A14867">
        <f t="shared" si="233"/>
        <v>125976</v>
      </c>
      <c r="B14867" s="1">
        <v>40423.690999989762</v>
      </c>
      <c r="C14867">
        <v>16</v>
      </c>
      <c r="D14867">
        <v>15</v>
      </c>
      <c r="E14867">
        <v>2</v>
      </c>
      <c r="F14867">
        <v>3</v>
      </c>
      <c r="G14867">
        <f>VLOOKUP(Orders[[#This Row],[Product]],Product[],3,FALSE)*Orders[[#This Row],[Weight]]</f>
        <v>42</v>
      </c>
    </row>
    <row r="14868" spans="1:7" x14ac:dyDescent="0.25">
      <c r="A14868">
        <f t="shared" si="233"/>
        <v>125977</v>
      </c>
      <c r="B14868" s="1">
        <v>40423.700999989764</v>
      </c>
      <c r="C14868">
        <v>18</v>
      </c>
      <c r="D14868">
        <v>13</v>
      </c>
      <c r="E14868">
        <v>1</v>
      </c>
      <c r="F14868">
        <v>3</v>
      </c>
      <c r="G14868">
        <f>VLOOKUP(Orders[[#This Row],[Product]],Product[],3,FALSE)*Orders[[#This Row],[Weight]]</f>
        <v>42</v>
      </c>
    </row>
    <row r="14869" spans="1:7" x14ac:dyDescent="0.25">
      <c r="A14869">
        <f t="shared" si="233"/>
        <v>125978</v>
      </c>
      <c r="B14869" s="1">
        <v>40423.702999989764</v>
      </c>
      <c r="C14869">
        <v>16</v>
      </c>
      <c r="D14869">
        <v>13</v>
      </c>
      <c r="E14869">
        <v>1</v>
      </c>
      <c r="F14869">
        <v>3</v>
      </c>
      <c r="G14869">
        <f>VLOOKUP(Orders[[#This Row],[Product]],Product[],3,FALSE)*Orders[[#This Row],[Weight]]</f>
        <v>42</v>
      </c>
    </row>
    <row r="14870" spans="1:7" x14ac:dyDescent="0.25">
      <c r="A14870">
        <f t="shared" si="233"/>
        <v>125979</v>
      </c>
      <c r="B14870" s="1">
        <v>40423.705999989761</v>
      </c>
      <c r="C14870">
        <v>20</v>
      </c>
      <c r="D14870">
        <v>11</v>
      </c>
      <c r="E14870">
        <v>1</v>
      </c>
      <c r="F14870">
        <v>2</v>
      </c>
      <c r="G14870">
        <f>VLOOKUP(Orders[[#This Row],[Product]],Product[],3,FALSE)*Orders[[#This Row],[Weight]]</f>
        <v>36</v>
      </c>
    </row>
    <row r="14871" spans="1:7" x14ac:dyDescent="0.25">
      <c r="A14871">
        <f t="shared" si="233"/>
        <v>125980</v>
      </c>
      <c r="B14871" s="1">
        <v>40423.713999989763</v>
      </c>
      <c r="C14871">
        <v>13</v>
      </c>
      <c r="D14871">
        <v>14</v>
      </c>
      <c r="E14871">
        <v>1</v>
      </c>
      <c r="F14871">
        <v>2</v>
      </c>
      <c r="G14871">
        <f>VLOOKUP(Orders[[#This Row],[Product]],Product[],3,FALSE)*Orders[[#This Row],[Weight]]</f>
        <v>32</v>
      </c>
    </row>
    <row r="14872" spans="1:7" x14ac:dyDescent="0.25">
      <c r="A14872">
        <f t="shared" si="233"/>
        <v>125981</v>
      </c>
      <c r="B14872" s="1">
        <v>40424.383999989761</v>
      </c>
      <c r="C14872">
        <v>19</v>
      </c>
      <c r="D14872">
        <v>13</v>
      </c>
      <c r="E14872">
        <v>2</v>
      </c>
      <c r="F14872">
        <v>3</v>
      </c>
      <c r="G14872">
        <f>VLOOKUP(Orders[[#This Row],[Product]],Product[],3,FALSE)*Orders[[#This Row],[Weight]]</f>
        <v>39</v>
      </c>
    </row>
    <row r="14873" spans="1:7" x14ac:dyDescent="0.25">
      <c r="A14873">
        <f t="shared" si="233"/>
        <v>125982</v>
      </c>
      <c r="B14873" s="1">
        <v>40424.391999989763</v>
      </c>
      <c r="C14873">
        <v>19</v>
      </c>
      <c r="D14873">
        <v>14</v>
      </c>
      <c r="E14873">
        <v>1</v>
      </c>
      <c r="F14873">
        <v>4</v>
      </c>
      <c r="G14873">
        <f>VLOOKUP(Orders[[#This Row],[Product]],Product[],3,FALSE)*Orders[[#This Row],[Weight]]</f>
        <v>52</v>
      </c>
    </row>
    <row r="14874" spans="1:7" x14ac:dyDescent="0.25">
      <c r="A14874">
        <f t="shared" si="233"/>
        <v>125983</v>
      </c>
      <c r="B14874" s="1">
        <v>40424.401999989765</v>
      </c>
      <c r="C14874">
        <v>15</v>
      </c>
      <c r="D14874">
        <v>13</v>
      </c>
      <c r="E14874">
        <v>1</v>
      </c>
      <c r="F14874">
        <v>2</v>
      </c>
      <c r="G14874">
        <f>VLOOKUP(Orders[[#This Row],[Product]],Product[],3,FALSE)*Orders[[#This Row],[Weight]]</f>
        <v>40</v>
      </c>
    </row>
    <row r="14875" spans="1:7" x14ac:dyDescent="0.25">
      <c r="A14875">
        <f t="shared" si="233"/>
        <v>125984</v>
      </c>
      <c r="B14875" s="1">
        <v>40424.407999989766</v>
      </c>
      <c r="C14875">
        <v>16</v>
      </c>
      <c r="D14875">
        <v>13</v>
      </c>
      <c r="E14875">
        <v>3</v>
      </c>
      <c r="F14875">
        <v>4</v>
      </c>
      <c r="G14875">
        <f>VLOOKUP(Orders[[#This Row],[Product]],Product[],3,FALSE)*Orders[[#This Row],[Weight]]</f>
        <v>56</v>
      </c>
    </row>
    <row r="14876" spans="1:7" x14ac:dyDescent="0.25">
      <c r="A14876">
        <f t="shared" si="233"/>
        <v>125985</v>
      </c>
      <c r="B14876" s="1">
        <v>40424.411999989767</v>
      </c>
      <c r="C14876">
        <v>15</v>
      </c>
      <c r="D14876">
        <v>13</v>
      </c>
      <c r="E14876">
        <v>2</v>
      </c>
      <c r="F14876">
        <v>5</v>
      </c>
      <c r="G14876">
        <f>VLOOKUP(Orders[[#This Row],[Product]],Product[],3,FALSE)*Orders[[#This Row],[Weight]]</f>
        <v>100</v>
      </c>
    </row>
    <row r="14877" spans="1:7" x14ac:dyDescent="0.25">
      <c r="A14877">
        <f t="shared" si="233"/>
        <v>125986</v>
      </c>
      <c r="B14877" s="1">
        <v>40424.418999989764</v>
      </c>
      <c r="C14877">
        <v>20</v>
      </c>
      <c r="D14877">
        <v>15</v>
      </c>
      <c r="E14877">
        <v>1</v>
      </c>
      <c r="F14877">
        <v>3</v>
      </c>
      <c r="G14877">
        <f>VLOOKUP(Orders[[#This Row],[Product]],Product[],3,FALSE)*Orders[[#This Row],[Weight]]</f>
        <v>54</v>
      </c>
    </row>
    <row r="14878" spans="1:7" x14ac:dyDescent="0.25">
      <c r="A14878">
        <f t="shared" si="233"/>
        <v>125987</v>
      </c>
      <c r="B14878" s="1">
        <v>40424.419999989761</v>
      </c>
      <c r="C14878">
        <v>12</v>
      </c>
      <c r="D14878">
        <v>13</v>
      </c>
      <c r="E14878">
        <v>1</v>
      </c>
      <c r="F14878">
        <v>4</v>
      </c>
      <c r="G14878">
        <f>VLOOKUP(Orders[[#This Row],[Product]],Product[],3,FALSE)*Orders[[#This Row],[Weight]]</f>
        <v>56</v>
      </c>
    </row>
    <row r="14879" spans="1:7" x14ac:dyDescent="0.25">
      <c r="A14879">
        <f t="shared" si="233"/>
        <v>125988</v>
      </c>
      <c r="B14879" s="1">
        <v>40424.429999989763</v>
      </c>
      <c r="C14879">
        <v>11</v>
      </c>
      <c r="D14879">
        <v>11</v>
      </c>
      <c r="E14879">
        <v>3</v>
      </c>
      <c r="F14879">
        <v>2</v>
      </c>
      <c r="G14879">
        <f>VLOOKUP(Orders[[#This Row],[Product]],Product[],3,FALSE)*Orders[[#This Row],[Weight]]</f>
        <v>28</v>
      </c>
    </row>
    <row r="14880" spans="1:7" x14ac:dyDescent="0.25">
      <c r="A14880">
        <f t="shared" si="233"/>
        <v>125989</v>
      </c>
      <c r="B14880" s="1">
        <v>40424.43099998976</v>
      </c>
      <c r="C14880">
        <v>14</v>
      </c>
      <c r="D14880">
        <v>11</v>
      </c>
      <c r="E14880">
        <v>1</v>
      </c>
      <c r="F14880">
        <v>5</v>
      </c>
      <c r="G14880">
        <f>VLOOKUP(Orders[[#This Row],[Product]],Product[],3,FALSE)*Orders[[#This Row],[Weight]]</f>
        <v>70</v>
      </c>
    </row>
    <row r="14881" spans="1:7" x14ac:dyDescent="0.25">
      <c r="A14881">
        <f t="shared" si="233"/>
        <v>125990</v>
      </c>
      <c r="B14881" s="1">
        <v>40424.43299998976</v>
      </c>
      <c r="C14881">
        <v>11</v>
      </c>
      <c r="D14881">
        <v>14</v>
      </c>
      <c r="E14881">
        <v>3</v>
      </c>
      <c r="F14881">
        <v>3</v>
      </c>
      <c r="G14881">
        <f>VLOOKUP(Orders[[#This Row],[Product]],Product[],3,FALSE)*Orders[[#This Row],[Weight]]</f>
        <v>42</v>
      </c>
    </row>
    <row r="14882" spans="1:7" x14ac:dyDescent="0.25">
      <c r="A14882">
        <f t="shared" si="233"/>
        <v>125991</v>
      </c>
      <c r="B14882" s="1">
        <v>40424.442999989762</v>
      </c>
      <c r="C14882">
        <v>11</v>
      </c>
      <c r="D14882">
        <v>14</v>
      </c>
      <c r="E14882">
        <v>1</v>
      </c>
      <c r="F14882">
        <v>1</v>
      </c>
      <c r="G14882">
        <f>VLOOKUP(Orders[[#This Row],[Product]],Product[],3,FALSE)*Orders[[#This Row],[Weight]]</f>
        <v>14</v>
      </c>
    </row>
    <row r="14883" spans="1:7" x14ac:dyDescent="0.25">
      <c r="A14883">
        <f t="shared" si="233"/>
        <v>125992</v>
      </c>
      <c r="B14883" s="1">
        <v>40424.446999989763</v>
      </c>
      <c r="C14883">
        <v>12</v>
      </c>
      <c r="D14883">
        <v>11</v>
      </c>
      <c r="E14883">
        <v>1</v>
      </c>
      <c r="F14883">
        <v>3</v>
      </c>
      <c r="G14883">
        <f>VLOOKUP(Orders[[#This Row],[Product]],Product[],3,FALSE)*Orders[[#This Row],[Weight]]</f>
        <v>42</v>
      </c>
    </row>
    <row r="14884" spans="1:7" x14ac:dyDescent="0.25">
      <c r="A14884">
        <f t="shared" si="233"/>
        <v>125993</v>
      </c>
      <c r="B14884" s="1">
        <v>40424.44999998976</v>
      </c>
      <c r="C14884">
        <v>20</v>
      </c>
      <c r="D14884">
        <v>12</v>
      </c>
      <c r="E14884">
        <v>1</v>
      </c>
      <c r="F14884">
        <v>2</v>
      </c>
      <c r="G14884">
        <f>VLOOKUP(Orders[[#This Row],[Product]],Product[],3,FALSE)*Orders[[#This Row],[Weight]]</f>
        <v>36</v>
      </c>
    </row>
    <row r="14885" spans="1:7" x14ac:dyDescent="0.25">
      <c r="A14885">
        <f t="shared" si="233"/>
        <v>125994</v>
      </c>
      <c r="B14885" s="1">
        <v>40424.458999989758</v>
      </c>
      <c r="C14885">
        <v>15</v>
      </c>
      <c r="D14885">
        <v>13</v>
      </c>
      <c r="E14885">
        <v>1</v>
      </c>
      <c r="F14885">
        <v>1</v>
      </c>
      <c r="G14885">
        <f>VLOOKUP(Orders[[#This Row],[Product]],Product[],3,FALSE)*Orders[[#This Row],[Weight]]</f>
        <v>20</v>
      </c>
    </row>
    <row r="14886" spans="1:7" x14ac:dyDescent="0.25">
      <c r="A14886">
        <f t="shared" si="233"/>
        <v>125995</v>
      </c>
      <c r="B14886" s="1">
        <v>40424.461999989755</v>
      </c>
      <c r="C14886">
        <v>16</v>
      </c>
      <c r="D14886">
        <v>14</v>
      </c>
      <c r="E14886">
        <v>3</v>
      </c>
      <c r="F14886">
        <v>4</v>
      </c>
      <c r="G14886">
        <f>VLOOKUP(Orders[[#This Row],[Product]],Product[],3,FALSE)*Orders[[#This Row],[Weight]]</f>
        <v>56</v>
      </c>
    </row>
    <row r="14887" spans="1:7" x14ac:dyDescent="0.25">
      <c r="A14887">
        <f t="shared" si="233"/>
        <v>125996</v>
      </c>
      <c r="B14887" s="1">
        <v>40424.471999989757</v>
      </c>
      <c r="C14887">
        <v>18</v>
      </c>
      <c r="D14887">
        <v>15</v>
      </c>
      <c r="E14887">
        <v>1</v>
      </c>
      <c r="F14887">
        <v>2</v>
      </c>
      <c r="G14887">
        <f>VLOOKUP(Orders[[#This Row],[Product]],Product[],3,FALSE)*Orders[[#This Row],[Weight]]</f>
        <v>28</v>
      </c>
    </row>
    <row r="14888" spans="1:7" x14ac:dyDescent="0.25">
      <c r="A14888">
        <f t="shared" si="233"/>
        <v>125997</v>
      </c>
      <c r="B14888" s="1">
        <v>40424.475999989758</v>
      </c>
      <c r="C14888">
        <v>20</v>
      </c>
      <c r="D14888">
        <v>12</v>
      </c>
      <c r="E14888">
        <v>3</v>
      </c>
      <c r="F14888">
        <v>2</v>
      </c>
      <c r="G14888">
        <f>VLOOKUP(Orders[[#This Row],[Product]],Product[],3,FALSE)*Orders[[#This Row],[Weight]]</f>
        <v>36</v>
      </c>
    </row>
    <row r="14889" spans="1:7" x14ac:dyDescent="0.25">
      <c r="A14889">
        <f t="shared" si="233"/>
        <v>125998</v>
      </c>
      <c r="B14889" s="1">
        <v>40424.481999989759</v>
      </c>
      <c r="C14889">
        <v>19</v>
      </c>
      <c r="D14889">
        <v>14</v>
      </c>
      <c r="E14889">
        <v>3</v>
      </c>
      <c r="F14889">
        <v>3</v>
      </c>
      <c r="G14889">
        <f>VLOOKUP(Orders[[#This Row],[Product]],Product[],3,FALSE)*Orders[[#This Row],[Weight]]</f>
        <v>39</v>
      </c>
    </row>
    <row r="14890" spans="1:7" x14ac:dyDescent="0.25">
      <c r="A14890">
        <f t="shared" si="233"/>
        <v>125999</v>
      </c>
      <c r="B14890" s="1">
        <v>40424.489999989761</v>
      </c>
      <c r="C14890">
        <v>11</v>
      </c>
      <c r="D14890">
        <v>15</v>
      </c>
      <c r="E14890">
        <v>1</v>
      </c>
      <c r="F14890">
        <v>2</v>
      </c>
      <c r="G14890">
        <f>VLOOKUP(Orders[[#This Row],[Product]],Product[],3,FALSE)*Orders[[#This Row],[Weight]]</f>
        <v>28</v>
      </c>
    </row>
    <row r="14891" spans="1:7" x14ac:dyDescent="0.25">
      <c r="A14891">
        <f t="shared" si="233"/>
        <v>126000</v>
      </c>
      <c r="B14891" s="1">
        <v>40424.497999989762</v>
      </c>
      <c r="C14891">
        <v>18</v>
      </c>
      <c r="D14891">
        <v>15</v>
      </c>
      <c r="E14891">
        <v>1</v>
      </c>
      <c r="F14891">
        <v>1</v>
      </c>
      <c r="G14891">
        <f>VLOOKUP(Orders[[#This Row],[Product]],Product[],3,FALSE)*Orders[[#This Row],[Weight]]</f>
        <v>14</v>
      </c>
    </row>
    <row r="14892" spans="1:7" x14ac:dyDescent="0.25">
      <c r="A14892">
        <f t="shared" si="233"/>
        <v>126001</v>
      </c>
      <c r="B14892" s="1">
        <v>40424.501999989763</v>
      </c>
      <c r="C14892">
        <v>16</v>
      </c>
      <c r="D14892">
        <v>11</v>
      </c>
      <c r="E14892">
        <v>3</v>
      </c>
      <c r="F14892">
        <v>2</v>
      </c>
      <c r="G14892">
        <f>VLOOKUP(Orders[[#This Row],[Product]],Product[],3,FALSE)*Orders[[#This Row],[Weight]]</f>
        <v>28</v>
      </c>
    </row>
    <row r="14893" spans="1:7" x14ac:dyDescent="0.25">
      <c r="A14893">
        <f t="shared" si="233"/>
        <v>126002</v>
      </c>
      <c r="B14893" s="1">
        <v>40424.506999989761</v>
      </c>
      <c r="C14893">
        <v>12</v>
      </c>
      <c r="D14893">
        <v>13</v>
      </c>
      <c r="E14893">
        <v>2</v>
      </c>
      <c r="F14893">
        <v>2</v>
      </c>
      <c r="G14893">
        <f>VLOOKUP(Orders[[#This Row],[Product]],Product[],3,FALSE)*Orders[[#This Row],[Weight]]</f>
        <v>28</v>
      </c>
    </row>
    <row r="14894" spans="1:7" x14ac:dyDescent="0.25">
      <c r="A14894">
        <f t="shared" si="233"/>
        <v>126003</v>
      </c>
      <c r="B14894" s="1">
        <v>40424.511999989758</v>
      </c>
      <c r="C14894">
        <v>12</v>
      </c>
      <c r="D14894">
        <v>12</v>
      </c>
      <c r="E14894">
        <v>1</v>
      </c>
      <c r="F14894">
        <v>2</v>
      </c>
      <c r="G14894">
        <f>VLOOKUP(Orders[[#This Row],[Product]],Product[],3,FALSE)*Orders[[#This Row],[Weight]]</f>
        <v>28</v>
      </c>
    </row>
    <row r="14895" spans="1:7" x14ac:dyDescent="0.25">
      <c r="A14895">
        <f t="shared" si="233"/>
        <v>126004</v>
      </c>
      <c r="B14895" s="1">
        <v>40424.512999989754</v>
      </c>
      <c r="C14895">
        <v>17</v>
      </c>
      <c r="D14895">
        <v>13</v>
      </c>
      <c r="E14895">
        <v>2</v>
      </c>
      <c r="F14895">
        <v>3</v>
      </c>
      <c r="G14895">
        <f>VLOOKUP(Orders[[#This Row],[Product]],Product[],3,FALSE)*Orders[[#This Row],[Weight]]</f>
        <v>39</v>
      </c>
    </row>
    <row r="14896" spans="1:7" x14ac:dyDescent="0.25">
      <c r="A14896">
        <f t="shared" si="233"/>
        <v>126005</v>
      </c>
      <c r="B14896" s="1">
        <v>40424.514999989755</v>
      </c>
      <c r="C14896">
        <v>16</v>
      </c>
      <c r="D14896">
        <v>14</v>
      </c>
      <c r="E14896">
        <v>1</v>
      </c>
      <c r="F14896">
        <v>4</v>
      </c>
      <c r="G14896">
        <f>VLOOKUP(Orders[[#This Row],[Product]],Product[],3,FALSE)*Orders[[#This Row],[Weight]]</f>
        <v>56</v>
      </c>
    </row>
    <row r="14897" spans="1:7" x14ac:dyDescent="0.25">
      <c r="A14897">
        <f t="shared" si="233"/>
        <v>126006</v>
      </c>
      <c r="B14897" s="1">
        <v>40424.524999989757</v>
      </c>
      <c r="C14897">
        <v>13</v>
      </c>
      <c r="D14897">
        <v>12</v>
      </c>
      <c r="E14897">
        <v>2</v>
      </c>
      <c r="F14897">
        <v>2</v>
      </c>
      <c r="G14897">
        <f>VLOOKUP(Orders[[#This Row],[Product]],Product[],3,FALSE)*Orders[[#This Row],[Weight]]</f>
        <v>32</v>
      </c>
    </row>
    <row r="14898" spans="1:7" x14ac:dyDescent="0.25">
      <c r="A14898">
        <f t="shared" si="233"/>
        <v>126007</v>
      </c>
      <c r="B14898" s="1">
        <v>40424.529999989754</v>
      </c>
      <c r="C14898">
        <v>14</v>
      </c>
      <c r="D14898">
        <v>14</v>
      </c>
      <c r="E14898">
        <v>1</v>
      </c>
      <c r="F14898">
        <v>5</v>
      </c>
      <c r="G14898">
        <f>VLOOKUP(Orders[[#This Row],[Product]],Product[],3,FALSE)*Orders[[#This Row],[Weight]]</f>
        <v>70</v>
      </c>
    </row>
    <row r="14899" spans="1:7" x14ac:dyDescent="0.25">
      <c r="A14899">
        <f t="shared" si="233"/>
        <v>126008</v>
      </c>
      <c r="B14899" s="1">
        <v>40424.539999989756</v>
      </c>
      <c r="C14899">
        <v>18</v>
      </c>
      <c r="D14899">
        <v>11</v>
      </c>
      <c r="E14899">
        <v>2</v>
      </c>
      <c r="F14899">
        <v>5</v>
      </c>
      <c r="G14899">
        <f>VLOOKUP(Orders[[#This Row],[Product]],Product[],3,FALSE)*Orders[[#This Row],[Weight]]</f>
        <v>70</v>
      </c>
    </row>
    <row r="14900" spans="1:7" x14ac:dyDescent="0.25">
      <c r="A14900">
        <f t="shared" si="233"/>
        <v>126009</v>
      </c>
      <c r="B14900" s="1">
        <v>40424.549999989758</v>
      </c>
      <c r="C14900">
        <v>20</v>
      </c>
      <c r="D14900">
        <v>13</v>
      </c>
      <c r="E14900">
        <v>1</v>
      </c>
      <c r="F14900">
        <v>5</v>
      </c>
      <c r="G14900">
        <f>VLOOKUP(Orders[[#This Row],[Product]],Product[],3,FALSE)*Orders[[#This Row],[Weight]]</f>
        <v>90</v>
      </c>
    </row>
    <row r="14901" spans="1:7" x14ac:dyDescent="0.25">
      <c r="A14901">
        <f t="shared" si="233"/>
        <v>126010</v>
      </c>
      <c r="B14901" s="1">
        <v>40424.558999989757</v>
      </c>
      <c r="C14901">
        <v>17</v>
      </c>
      <c r="D14901">
        <v>12</v>
      </c>
      <c r="E14901">
        <v>2</v>
      </c>
      <c r="F14901">
        <v>4</v>
      </c>
      <c r="G14901">
        <f>VLOOKUP(Orders[[#This Row],[Product]],Product[],3,FALSE)*Orders[[#This Row],[Weight]]</f>
        <v>52</v>
      </c>
    </row>
    <row r="14902" spans="1:7" x14ac:dyDescent="0.25">
      <c r="A14902">
        <f t="shared" si="233"/>
        <v>126011</v>
      </c>
      <c r="B14902" s="1">
        <v>40424.567999989755</v>
      </c>
      <c r="C14902">
        <v>15</v>
      </c>
      <c r="D14902">
        <v>15</v>
      </c>
      <c r="E14902">
        <v>1</v>
      </c>
      <c r="F14902">
        <v>3</v>
      </c>
      <c r="G14902">
        <f>VLOOKUP(Orders[[#This Row],[Product]],Product[],3,FALSE)*Orders[[#This Row],[Weight]]</f>
        <v>60</v>
      </c>
    </row>
    <row r="14903" spans="1:7" x14ac:dyDescent="0.25">
      <c r="A14903">
        <f t="shared" si="233"/>
        <v>126012</v>
      </c>
      <c r="B14903" s="1">
        <v>40424.575999989756</v>
      </c>
      <c r="C14903">
        <v>19</v>
      </c>
      <c r="D14903">
        <v>15</v>
      </c>
      <c r="E14903">
        <v>1</v>
      </c>
      <c r="F14903">
        <v>4</v>
      </c>
      <c r="G14903">
        <f>VLOOKUP(Orders[[#This Row],[Product]],Product[],3,FALSE)*Orders[[#This Row],[Weight]]</f>
        <v>52</v>
      </c>
    </row>
    <row r="14904" spans="1:7" x14ac:dyDescent="0.25">
      <c r="A14904">
        <f t="shared" si="233"/>
        <v>126013</v>
      </c>
      <c r="B14904" s="1">
        <v>40424.585999989758</v>
      </c>
      <c r="C14904">
        <v>15</v>
      </c>
      <c r="D14904">
        <v>11</v>
      </c>
      <c r="E14904">
        <v>2</v>
      </c>
      <c r="F14904">
        <v>3</v>
      </c>
      <c r="G14904">
        <f>VLOOKUP(Orders[[#This Row],[Product]],Product[],3,FALSE)*Orders[[#This Row],[Weight]]</f>
        <v>60</v>
      </c>
    </row>
    <row r="14905" spans="1:7" x14ac:dyDescent="0.25">
      <c r="A14905">
        <f t="shared" si="233"/>
        <v>126014</v>
      </c>
      <c r="B14905" s="1">
        <v>40424.59199998976</v>
      </c>
      <c r="C14905">
        <v>12</v>
      </c>
      <c r="D14905">
        <v>15</v>
      </c>
      <c r="E14905">
        <v>1</v>
      </c>
      <c r="F14905">
        <v>3</v>
      </c>
      <c r="G14905">
        <f>VLOOKUP(Orders[[#This Row],[Product]],Product[],3,FALSE)*Orders[[#This Row],[Weight]]</f>
        <v>42</v>
      </c>
    </row>
    <row r="14906" spans="1:7" x14ac:dyDescent="0.25">
      <c r="A14906">
        <f t="shared" si="233"/>
        <v>126015</v>
      </c>
      <c r="B14906" s="1">
        <v>40424.598999989757</v>
      </c>
      <c r="C14906">
        <v>15</v>
      </c>
      <c r="D14906">
        <v>11</v>
      </c>
      <c r="E14906">
        <v>2</v>
      </c>
      <c r="F14906">
        <v>1</v>
      </c>
      <c r="G14906">
        <f>VLOOKUP(Orders[[#This Row],[Product]],Product[],3,FALSE)*Orders[[#This Row],[Weight]]</f>
        <v>20</v>
      </c>
    </row>
    <row r="14907" spans="1:7" x14ac:dyDescent="0.25">
      <c r="A14907">
        <f t="shared" si="233"/>
        <v>126016</v>
      </c>
      <c r="B14907" s="1">
        <v>40424.603999989755</v>
      </c>
      <c r="C14907">
        <v>12</v>
      </c>
      <c r="D14907">
        <v>13</v>
      </c>
      <c r="E14907">
        <v>2</v>
      </c>
      <c r="F14907">
        <v>2</v>
      </c>
      <c r="G14907">
        <f>VLOOKUP(Orders[[#This Row],[Product]],Product[],3,FALSE)*Orders[[#This Row],[Weight]]</f>
        <v>28</v>
      </c>
    </row>
    <row r="14908" spans="1:7" x14ac:dyDescent="0.25">
      <c r="A14908">
        <f t="shared" si="233"/>
        <v>126017</v>
      </c>
      <c r="B14908" s="1">
        <v>40424.609999989756</v>
      </c>
      <c r="C14908">
        <v>17</v>
      </c>
      <c r="D14908">
        <v>15</v>
      </c>
      <c r="E14908">
        <v>2</v>
      </c>
      <c r="F14908">
        <v>3</v>
      </c>
      <c r="G14908">
        <f>VLOOKUP(Orders[[#This Row],[Product]],Product[],3,FALSE)*Orders[[#This Row],[Weight]]</f>
        <v>39</v>
      </c>
    </row>
    <row r="14909" spans="1:7" x14ac:dyDescent="0.25">
      <c r="A14909">
        <f t="shared" si="233"/>
        <v>126018</v>
      </c>
      <c r="B14909" s="1">
        <v>40424.615999989757</v>
      </c>
      <c r="C14909">
        <v>16</v>
      </c>
      <c r="D14909">
        <v>12</v>
      </c>
      <c r="E14909">
        <v>3</v>
      </c>
      <c r="F14909">
        <v>3</v>
      </c>
      <c r="G14909">
        <f>VLOOKUP(Orders[[#This Row],[Product]],Product[],3,FALSE)*Orders[[#This Row],[Weight]]</f>
        <v>42</v>
      </c>
    </row>
    <row r="14910" spans="1:7" x14ac:dyDescent="0.25">
      <c r="A14910">
        <f t="shared" si="233"/>
        <v>126019</v>
      </c>
      <c r="B14910" s="1">
        <v>40424.618999989754</v>
      </c>
      <c r="C14910">
        <v>11</v>
      </c>
      <c r="D14910">
        <v>13</v>
      </c>
      <c r="E14910">
        <v>3</v>
      </c>
      <c r="F14910">
        <v>3</v>
      </c>
      <c r="G14910">
        <f>VLOOKUP(Orders[[#This Row],[Product]],Product[],3,FALSE)*Orders[[#This Row],[Weight]]</f>
        <v>42</v>
      </c>
    </row>
    <row r="14911" spans="1:7" x14ac:dyDescent="0.25">
      <c r="A14911">
        <f t="shared" si="233"/>
        <v>126020</v>
      </c>
      <c r="B14911" s="1">
        <v>40424.626999989756</v>
      </c>
      <c r="C14911">
        <v>13</v>
      </c>
      <c r="D14911">
        <v>13</v>
      </c>
      <c r="E14911">
        <v>2</v>
      </c>
      <c r="F14911">
        <v>2</v>
      </c>
      <c r="G14911">
        <f>VLOOKUP(Orders[[#This Row],[Product]],Product[],3,FALSE)*Orders[[#This Row],[Weight]]</f>
        <v>32</v>
      </c>
    </row>
    <row r="14912" spans="1:7" x14ac:dyDescent="0.25">
      <c r="A14912">
        <f t="shared" si="233"/>
        <v>126021</v>
      </c>
      <c r="B14912" s="1">
        <v>40424.636999989758</v>
      </c>
      <c r="C14912">
        <v>17</v>
      </c>
      <c r="D14912">
        <v>13</v>
      </c>
      <c r="E14912">
        <v>3</v>
      </c>
      <c r="F14912">
        <v>1</v>
      </c>
      <c r="G14912">
        <f>VLOOKUP(Orders[[#This Row],[Product]],Product[],3,FALSE)*Orders[[#This Row],[Weight]]</f>
        <v>13</v>
      </c>
    </row>
    <row r="14913" spans="1:7" x14ac:dyDescent="0.25">
      <c r="A14913">
        <f t="shared" si="233"/>
        <v>126022</v>
      </c>
      <c r="B14913" s="1">
        <v>40424.64699998976</v>
      </c>
      <c r="C14913">
        <v>14</v>
      </c>
      <c r="D14913">
        <v>15</v>
      </c>
      <c r="E14913">
        <v>1</v>
      </c>
      <c r="F14913">
        <v>5</v>
      </c>
      <c r="G14913">
        <f>VLOOKUP(Orders[[#This Row],[Product]],Product[],3,FALSE)*Orders[[#This Row],[Weight]]</f>
        <v>70</v>
      </c>
    </row>
    <row r="14914" spans="1:7" x14ac:dyDescent="0.25">
      <c r="A14914">
        <f t="shared" si="233"/>
        <v>126023</v>
      </c>
      <c r="B14914" s="1">
        <v>40424.64899998976</v>
      </c>
      <c r="C14914">
        <v>11</v>
      </c>
      <c r="D14914">
        <v>11</v>
      </c>
      <c r="E14914">
        <v>2</v>
      </c>
      <c r="F14914">
        <v>2</v>
      </c>
      <c r="G14914">
        <f>VLOOKUP(Orders[[#This Row],[Product]],Product[],3,FALSE)*Orders[[#This Row],[Weight]]</f>
        <v>28</v>
      </c>
    </row>
    <row r="14915" spans="1:7" x14ac:dyDescent="0.25">
      <c r="A14915">
        <f t="shared" si="233"/>
        <v>126024</v>
      </c>
      <c r="B14915" s="1">
        <v>40424.651999989757</v>
      </c>
      <c r="C14915">
        <v>14</v>
      </c>
      <c r="D14915">
        <v>15</v>
      </c>
      <c r="E14915">
        <v>2</v>
      </c>
      <c r="F14915">
        <v>3</v>
      </c>
      <c r="G14915">
        <f>VLOOKUP(Orders[[#This Row],[Product]],Product[],3,FALSE)*Orders[[#This Row],[Weight]]</f>
        <v>42</v>
      </c>
    </row>
    <row r="14916" spans="1:7" x14ac:dyDescent="0.25">
      <c r="A14916">
        <f t="shared" ref="A14916:A14979" si="234">+A14915+1</f>
        <v>126025</v>
      </c>
      <c r="B14916" s="1">
        <v>40424.661999989759</v>
      </c>
      <c r="C14916">
        <v>19</v>
      </c>
      <c r="D14916">
        <v>11</v>
      </c>
      <c r="E14916">
        <v>1</v>
      </c>
      <c r="F14916">
        <v>4</v>
      </c>
      <c r="G14916">
        <f>VLOOKUP(Orders[[#This Row],[Product]],Product[],3,FALSE)*Orders[[#This Row],[Weight]]</f>
        <v>52</v>
      </c>
    </row>
    <row r="14917" spans="1:7" x14ac:dyDescent="0.25">
      <c r="A14917">
        <f t="shared" si="234"/>
        <v>126026</v>
      </c>
      <c r="B14917" s="1">
        <v>40424.671999989761</v>
      </c>
      <c r="C14917">
        <v>17</v>
      </c>
      <c r="D14917">
        <v>14</v>
      </c>
      <c r="E14917">
        <v>3</v>
      </c>
      <c r="F14917">
        <v>2</v>
      </c>
      <c r="G14917">
        <f>VLOOKUP(Orders[[#This Row],[Product]],Product[],3,FALSE)*Orders[[#This Row],[Weight]]</f>
        <v>26</v>
      </c>
    </row>
    <row r="14918" spans="1:7" x14ac:dyDescent="0.25">
      <c r="A14918">
        <f t="shared" si="234"/>
        <v>126027</v>
      </c>
      <c r="B14918" s="1">
        <v>40424.674999989758</v>
      </c>
      <c r="C14918">
        <v>20</v>
      </c>
      <c r="D14918">
        <v>14</v>
      </c>
      <c r="E14918">
        <v>3</v>
      </c>
      <c r="F14918">
        <v>5</v>
      </c>
      <c r="G14918">
        <f>VLOOKUP(Orders[[#This Row],[Product]],Product[],3,FALSE)*Orders[[#This Row],[Weight]]</f>
        <v>90</v>
      </c>
    </row>
    <row r="14919" spans="1:7" x14ac:dyDescent="0.25">
      <c r="A14919">
        <f t="shared" si="234"/>
        <v>126028</v>
      </c>
      <c r="B14919" s="1">
        <v>40424.679999989756</v>
      </c>
      <c r="C14919">
        <v>11</v>
      </c>
      <c r="D14919">
        <v>11</v>
      </c>
      <c r="E14919">
        <v>2</v>
      </c>
      <c r="F14919">
        <v>4</v>
      </c>
      <c r="G14919">
        <f>VLOOKUP(Orders[[#This Row],[Product]],Product[],3,FALSE)*Orders[[#This Row],[Weight]]</f>
        <v>56</v>
      </c>
    </row>
    <row r="14920" spans="1:7" x14ac:dyDescent="0.25">
      <c r="A14920">
        <f t="shared" si="234"/>
        <v>126029</v>
      </c>
      <c r="B14920" s="1">
        <v>40424.689999989758</v>
      </c>
      <c r="C14920">
        <v>15</v>
      </c>
      <c r="D14920">
        <v>11</v>
      </c>
      <c r="E14920">
        <v>1</v>
      </c>
      <c r="F14920">
        <v>1</v>
      </c>
      <c r="G14920">
        <f>VLOOKUP(Orders[[#This Row],[Product]],Product[],3,FALSE)*Orders[[#This Row],[Weight]]</f>
        <v>20</v>
      </c>
    </row>
    <row r="14921" spans="1:7" x14ac:dyDescent="0.25">
      <c r="A14921">
        <f t="shared" si="234"/>
        <v>126030</v>
      </c>
      <c r="B14921" s="1">
        <v>40424.694999989755</v>
      </c>
      <c r="C14921">
        <v>13</v>
      </c>
      <c r="D14921">
        <v>15</v>
      </c>
      <c r="E14921">
        <v>2</v>
      </c>
      <c r="F14921">
        <v>1</v>
      </c>
      <c r="G14921">
        <f>VLOOKUP(Orders[[#This Row],[Product]],Product[],3,FALSE)*Orders[[#This Row],[Weight]]</f>
        <v>16</v>
      </c>
    </row>
    <row r="14922" spans="1:7" x14ac:dyDescent="0.25">
      <c r="A14922">
        <f t="shared" si="234"/>
        <v>126031</v>
      </c>
      <c r="B14922" s="1">
        <v>40424.702999989757</v>
      </c>
      <c r="C14922">
        <v>13</v>
      </c>
      <c r="D14922">
        <v>14</v>
      </c>
      <c r="E14922">
        <v>3</v>
      </c>
      <c r="F14922">
        <v>5</v>
      </c>
      <c r="G14922">
        <f>VLOOKUP(Orders[[#This Row],[Product]],Product[],3,FALSE)*Orders[[#This Row],[Weight]]</f>
        <v>80</v>
      </c>
    </row>
    <row r="14923" spans="1:7" x14ac:dyDescent="0.25">
      <c r="A14923">
        <f t="shared" si="234"/>
        <v>126032</v>
      </c>
      <c r="B14923" s="1">
        <v>40424.708999989758</v>
      </c>
      <c r="C14923">
        <v>15</v>
      </c>
      <c r="D14923">
        <v>14</v>
      </c>
      <c r="E14923">
        <v>2</v>
      </c>
      <c r="F14923">
        <v>5</v>
      </c>
      <c r="G14923">
        <f>VLOOKUP(Orders[[#This Row],[Product]],Product[],3,FALSE)*Orders[[#This Row],[Weight]]</f>
        <v>100</v>
      </c>
    </row>
    <row r="14924" spans="1:7" x14ac:dyDescent="0.25">
      <c r="A14924">
        <f t="shared" si="234"/>
        <v>126033</v>
      </c>
      <c r="B14924" s="1">
        <v>40425.378999989756</v>
      </c>
      <c r="C14924">
        <v>16</v>
      </c>
      <c r="D14924">
        <v>12</v>
      </c>
      <c r="E14924">
        <v>2</v>
      </c>
      <c r="F14924">
        <v>5</v>
      </c>
      <c r="G14924">
        <f>VLOOKUP(Orders[[#This Row],[Product]],Product[],3,FALSE)*Orders[[#This Row],[Weight]]</f>
        <v>70</v>
      </c>
    </row>
    <row r="14925" spans="1:7" x14ac:dyDescent="0.25">
      <c r="A14925">
        <f t="shared" si="234"/>
        <v>126034</v>
      </c>
      <c r="B14925" s="1">
        <v>40425.381999989753</v>
      </c>
      <c r="C14925">
        <v>20</v>
      </c>
      <c r="D14925">
        <v>12</v>
      </c>
      <c r="E14925">
        <v>1</v>
      </c>
      <c r="F14925">
        <v>5</v>
      </c>
      <c r="G14925">
        <f>VLOOKUP(Orders[[#This Row],[Product]],Product[],3,FALSE)*Orders[[#This Row],[Weight]]</f>
        <v>90</v>
      </c>
    </row>
    <row r="14926" spans="1:7" x14ac:dyDescent="0.25">
      <c r="A14926">
        <f t="shared" si="234"/>
        <v>126035</v>
      </c>
      <c r="B14926" s="1">
        <v>40425.38299998975</v>
      </c>
      <c r="C14926">
        <v>15</v>
      </c>
      <c r="D14926">
        <v>15</v>
      </c>
      <c r="E14926">
        <v>2</v>
      </c>
      <c r="F14926">
        <v>5</v>
      </c>
      <c r="G14926">
        <f>VLOOKUP(Orders[[#This Row],[Product]],Product[],3,FALSE)*Orders[[#This Row],[Weight]]</f>
        <v>100</v>
      </c>
    </row>
    <row r="14927" spans="1:7" x14ac:dyDescent="0.25">
      <c r="A14927">
        <f t="shared" si="234"/>
        <v>126036</v>
      </c>
      <c r="B14927" s="1">
        <v>40425.392999989752</v>
      </c>
      <c r="C14927">
        <v>13</v>
      </c>
      <c r="D14927">
        <v>15</v>
      </c>
      <c r="E14927">
        <v>3</v>
      </c>
      <c r="F14927">
        <v>5</v>
      </c>
      <c r="G14927">
        <f>VLOOKUP(Orders[[#This Row],[Product]],Product[],3,FALSE)*Orders[[#This Row],[Weight]]</f>
        <v>80</v>
      </c>
    </row>
    <row r="14928" spans="1:7" x14ac:dyDescent="0.25">
      <c r="A14928">
        <f t="shared" si="234"/>
        <v>126037</v>
      </c>
      <c r="B14928" s="1">
        <v>40425.400999989753</v>
      </c>
      <c r="C14928">
        <v>12</v>
      </c>
      <c r="D14928">
        <v>14</v>
      </c>
      <c r="E14928">
        <v>1</v>
      </c>
      <c r="F14928">
        <v>3</v>
      </c>
      <c r="G14928">
        <f>VLOOKUP(Orders[[#This Row],[Product]],Product[],3,FALSE)*Orders[[#This Row],[Weight]]</f>
        <v>42</v>
      </c>
    </row>
    <row r="14929" spans="1:7" x14ac:dyDescent="0.25">
      <c r="A14929">
        <f t="shared" si="234"/>
        <v>126038</v>
      </c>
      <c r="B14929" s="1">
        <v>40425.408999989755</v>
      </c>
      <c r="C14929">
        <v>12</v>
      </c>
      <c r="D14929">
        <v>12</v>
      </c>
      <c r="E14929">
        <v>3</v>
      </c>
      <c r="F14929">
        <v>4</v>
      </c>
      <c r="G14929">
        <f>VLOOKUP(Orders[[#This Row],[Product]],Product[],3,FALSE)*Orders[[#This Row],[Weight]]</f>
        <v>56</v>
      </c>
    </row>
    <row r="14930" spans="1:7" x14ac:dyDescent="0.25">
      <c r="A14930">
        <f t="shared" si="234"/>
        <v>126039</v>
      </c>
      <c r="B14930" s="1">
        <v>40425.417999989753</v>
      </c>
      <c r="C14930">
        <v>11</v>
      </c>
      <c r="D14930">
        <v>12</v>
      </c>
      <c r="E14930">
        <v>2</v>
      </c>
      <c r="F14930">
        <v>2</v>
      </c>
      <c r="G14930">
        <f>VLOOKUP(Orders[[#This Row],[Product]],Product[],3,FALSE)*Orders[[#This Row],[Weight]]</f>
        <v>28</v>
      </c>
    </row>
    <row r="14931" spans="1:7" x14ac:dyDescent="0.25">
      <c r="A14931">
        <f t="shared" si="234"/>
        <v>126040</v>
      </c>
      <c r="B14931" s="1">
        <v>40425.41899998975</v>
      </c>
      <c r="C14931">
        <v>18</v>
      </c>
      <c r="D14931">
        <v>12</v>
      </c>
      <c r="E14931">
        <v>1</v>
      </c>
      <c r="F14931">
        <v>1</v>
      </c>
      <c r="G14931">
        <f>VLOOKUP(Orders[[#This Row],[Product]],Product[],3,FALSE)*Orders[[#This Row],[Weight]]</f>
        <v>14</v>
      </c>
    </row>
    <row r="14932" spans="1:7" x14ac:dyDescent="0.25">
      <c r="A14932">
        <f t="shared" si="234"/>
        <v>126041</v>
      </c>
      <c r="B14932" s="1">
        <v>40425.426999989751</v>
      </c>
      <c r="C14932">
        <v>17</v>
      </c>
      <c r="D14932">
        <v>15</v>
      </c>
      <c r="E14932">
        <v>2</v>
      </c>
      <c r="F14932">
        <v>4</v>
      </c>
      <c r="G14932">
        <f>VLOOKUP(Orders[[#This Row],[Product]],Product[],3,FALSE)*Orders[[#This Row],[Weight]]</f>
        <v>52</v>
      </c>
    </row>
    <row r="14933" spans="1:7" x14ac:dyDescent="0.25">
      <c r="A14933">
        <f t="shared" si="234"/>
        <v>126042</v>
      </c>
      <c r="B14933" s="1">
        <v>40425.436999989754</v>
      </c>
      <c r="C14933">
        <v>12</v>
      </c>
      <c r="D14933">
        <v>15</v>
      </c>
      <c r="E14933">
        <v>2</v>
      </c>
      <c r="F14933">
        <v>3</v>
      </c>
      <c r="G14933">
        <f>VLOOKUP(Orders[[#This Row],[Product]],Product[],3,FALSE)*Orders[[#This Row],[Weight]]</f>
        <v>42</v>
      </c>
    </row>
    <row r="14934" spans="1:7" x14ac:dyDescent="0.25">
      <c r="A14934">
        <f t="shared" si="234"/>
        <v>126043</v>
      </c>
      <c r="B14934" s="1">
        <v>40425.444999989755</v>
      </c>
      <c r="C14934">
        <v>18</v>
      </c>
      <c r="D14934">
        <v>14</v>
      </c>
      <c r="E14934">
        <v>2</v>
      </c>
      <c r="F14934">
        <v>3</v>
      </c>
      <c r="G14934">
        <f>VLOOKUP(Orders[[#This Row],[Product]],Product[],3,FALSE)*Orders[[#This Row],[Weight]]</f>
        <v>42</v>
      </c>
    </row>
    <row r="14935" spans="1:7" x14ac:dyDescent="0.25">
      <c r="A14935">
        <f t="shared" si="234"/>
        <v>126044</v>
      </c>
      <c r="B14935" s="1">
        <v>40425.448999989756</v>
      </c>
      <c r="C14935">
        <v>14</v>
      </c>
      <c r="D14935">
        <v>12</v>
      </c>
      <c r="E14935">
        <v>3</v>
      </c>
      <c r="F14935">
        <v>3</v>
      </c>
      <c r="G14935">
        <f>VLOOKUP(Orders[[#This Row],[Product]],Product[],3,FALSE)*Orders[[#This Row],[Weight]]</f>
        <v>42</v>
      </c>
    </row>
    <row r="14936" spans="1:7" x14ac:dyDescent="0.25">
      <c r="A14936">
        <f t="shared" si="234"/>
        <v>126045</v>
      </c>
      <c r="B14936" s="1">
        <v>40425.450999989756</v>
      </c>
      <c r="C14936">
        <v>18</v>
      </c>
      <c r="D14936">
        <v>14</v>
      </c>
      <c r="E14936">
        <v>1</v>
      </c>
      <c r="F14936">
        <v>4</v>
      </c>
      <c r="G14936">
        <f>VLOOKUP(Orders[[#This Row],[Product]],Product[],3,FALSE)*Orders[[#This Row],[Weight]]</f>
        <v>56</v>
      </c>
    </row>
    <row r="14937" spans="1:7" x14ac:dyDescent="0.25">
      <c r="A14937">
        <f t="shared" si="234"/>
        <v>126046</v>
      </c>
      <c r="B14937" s="1">
        <v>40425.456999989758</v>
      </c>
      <c r="C14937">
        <v>19</v>
      </c>
      <c r="D14937">
        <v>13</v>
      </c>
      <c r="E14937">
        <v>1</v>
      </c>
      <c r="F14937">
        <v>5</v>
      </c>
      <c r="G14937">
        <f>VLOOKUP(Orders[[#This Row],[Product]],Product[],3,FALSE)*Orders[[#This Row],[Weight]]</f>
        <v>65</v>
      </c>
    </row>
    <row r="14938" spans="1:7" x14ac:dyDescent="0.25">
      <c r="A14938">
        <f t="shared" si="234"/>
        <v>126047</v>
      </c>
      <c r="B14938" s="1">
        <v>40425.462999989759</v>
      </c>
      <c r="C14938">
        <v>14</v>
      </c>
      <c r="D14938">
        <v>13</v>
      </c>
      <c r="E14938">
        <v>1</v>
      </c>
      <c r="F14938">
        <v>2</v>
      </c>
      <c r="G14938">
        <f>VLOOKUP(Orders[[#This Row],[Product]],Product[],3,FALSE)*Orders[[#This Row],[Weight]]</f>
        <v>28</v>
      </c>
    </row>
    <row r="14939" spans="1:7" x14ac:dyDescent="0.25">
      <c r="A14939">
        <f t="shared" si="234"/>
        <v>126048</v>
      </c>
      <c r="B14939" s="1">
        <v>40425.465999989756</v>
      </c>
      <c r="C14939">
        <v>15</v>
      </c>
      <c r="D14939">
        <v>14</v>
      </c>
      <c r="E14939">
        <v>2</v>
      </c>
      <c r="F14939">
        <v>1</v>
      </c>
      <c r="G14939">
        <f>VLOOKUP(Orders[[#This Row],[Product]],Product[],3,FALSE)*Orders[[#This Row],[Weight]]</f>
        <v>20</v>
      </c>
    </row>
    <row r="14940" spans="1:7" x14ac:dyDescent="0.25">
      <c r="A14940">
        <f t="shared" si="234"/>
        <v>126049</v>
      </c>
      <c r="B14940" s="1">
        <v>40425.470999989753</v>
      </c>
      <c r="C14940">
        <v>17</v>
      </c>
      <c r="D14940">
        <v>15</v>
      </c>
      <c r="E14940">
        <v>1</v>
      </c>
      <c r="F14940">
        <v>5</v>
      </c>
      <c r="G14940">
        <f>VLOOKUP(Orders[[#This Row],[Product]],Product[],3,FALSE)*Orders[[#This Row],[Weight]]</f>
        <v>65</v>
      </c>
    </row>
    <row r="14941" spans="1:7" x14ac:dyDescent="0.25">
      <c r="A14941">
        <f t="shared" si="234"/>
        <v>126050</v>
      </c>
      <c r="B14941" s="1">
        <v>40425.477999989751</v>
      </c>
      <c r="C14941">
        <v>12</v>
      </c>
      <c r="D14941">
        <v>15</v>
      </c>
      <c r="E14941">
        <v>2</v>
      </c>
      <c r="F14941">
        <v>5</v>
      </c>
      <c r="G14941">
        <f>VLOOKUP(Orders[[#This Row],[Product]],Product[],3,FALSE)*Orders[[#This Row],[Weight]]</f>
        <v>70</v>
      </c>
    </row>
    <row r="14942" spans="1:7" x14ac:dyDescent="0.25">
      <c r="A14942">
        <f t="shared" si="234"/>
        <v>126051</v>
      </c>
      <c r="B14942" s="1">
        <v>40425.482999989748</v>
      </c>
      <c r="C14942">
        <v>20</v>
      </c>
      <c r="D14942">
        <v>12</v>
      </c>
      <c r="E14942">
        <v>2</v>
      </c>
      <c r="F14942">
        <v>1</v>
      </c>
      <c r="G14942">
        <f>VLOOKUP(Orders[[#This Row],[Product]],Product[],3,FALSE)*Orders[[#This Row],[Weight]]</f>
        <v>18</v>
      </c>
    </row>
    <row r="14943" spans="1:7" x14ac:dyDescent="0.25">
      <c r="A14943">
        <f t="shared" si="234"/>
        <v>126052</v>
      </c>
      <c r="B14943" s="1">
        <v>40425.491999989747</v>
      </c>
      <c r="C14943">
        <v>12</v>
      </c>
      <c r="D14943">
        <v>14</v>
      </c>
      <c r="E14943">
        <v>2</v>
      </c>
      <c r="F14943">
        <v>2</v>
      </c>
      <c r="G14943">
        <f>VLOOKUP(Orders[[#This Row],[Product]],Product[],3,FALSE)*Orders[[#This Row],[Weight]]</f>
        <v>28</v>
      </c>
    </row>
    <row r="14944" spans="1:7" x14ac:dyDescent="0.25">
      <c r="A14944">
        <f t="shared" si="234"/>
        <v>126053</v>
      </c>
      <c r="B14944" s="1">
        <v>40425.493999989747</v>
      </c>
      <c r="C14944">
        <v>20</v>
      </c>
      <c r="D14944">
        <v>15</v>
      </c>
      <c r="E14944">
        <v>1</v>
      </c>
      <c r="F14944">
        <v>5</v>
      </c>
      <c r="G14944">
        <f>VLOOKUP(Orders[[#This Row],[Product]],Product[],3,FALSE)*Orders[[#This Row],[Weight]]</f>
        <v>90</v>
      </c>
    </row>
    <row r="14945" spans="1:7" x14ac:dyDescent="0.25">
      <c r="A14945">
        <f t="shared" si="234"/>
        <v>126054</v>
      </c>
      <c r="B14945" s="1">
        <v>40425.500999989745</v>
      </c>
      <c r="C14945">
        <v>16</v>
      </c>
      <c r="D14945">
        <v>12</v>
      </c>
      <c r="E14945">
        <v>1</v>
      </c>
      <c r="F14945">
        <v>4</v>
      </c>
      <c r="G14945">
        <f>VLOOKUP(Orders[[#This Row],[Product]],Product[],3,FALSE)*Orders[[#This Row],[Weight]]</f>
        <v>56</v>
      </c>
    </row>
    <row r="14946" spans="1:7" x14ac:dyDescent="0.25">
      <c r="A14946">
        <f t="shared" si="234"/>
        <v>126055</v>
      </c>
      <c r="B14946" s="1">
        <v>40425.507999989743</v>
      </c>
      <c r="C14946">
        <v>20</v>
      </c>
      <c r="D14946">
        <v>13</v>
      </c>
      <c r="E14946">
        <v>2</v>
      </c>
      <c r="F14946">
        <v>4</v>
      </c>
      <c r="G14946">
        <f>VLOOKUP(Orders[[#This Row],[Product]],Product[],3,FALSE)*Orders[[#This Row],[Weight]]</f>
        <v>72</v>
      </c>
    </row>
    <row r="14947" spans="1:7" x14ac:dyDescent="0.25">
      <c r="A14947">
        <f t="shared" si="234"/>
        <v>126056</v>
      </c>
      <c r="B14947" s="1">
        <v>40425.513999989744</v>
      </c>
      <c r="C14947">
        <v>19</v>
      </c>
      <c r="D14947">
        <v>14</v>
      </c>
      <c r="E14947">
        <v>1</v>
      </c>
      <c r="F14947">
        <v>4</v>
      </c>
      <c r="G14947">
        <f>VLOOKUP(Orders[[#This Row],[Product]],Product[],3,FALSE)*Orders[[#This Row],[Weight]]</f>
        <v>52</v>
      </c>
    </row>
    <row r="14948" spans="1:7" x14ac:dyDescent="0.25">
      <c r="A14948">
        <f t="shared" si="234"/>
        <v>126057</v>
      </c>
      <c r="B14948" s="1">
        <v>40425.517999989745</v>
      </c>
      <c r="C14948">
        <v>11</v>
      </c>
      <c r="D14948">
        <v>15</v>
      </c>
      <c r="E14948">
        <v>3</v>
      </c>
      <c r="F14948">
        <v>1</v>
      </c>
      <c r="G14948">
        <f>VLOOKUP(Orders[[#This Row],[Product]],Product[],3,FALSE)*Orders[[#This Row],[Weight]]</f>
        <v>14</v>
      </c>
    </row>
    <row r="14949" spans="1:7" x14ac:dyDescent="0.25">
      <c r="A14949">
        <f t="shared" si="234"/>
        <v>126058</v>
      </c>
      <c r="B14949" s="1">
        <v>40425.526999989743</v>
      </c>
      <c r="C14949">
        <v>13</v>
      </c>
      <c r="D14949">
        <v>12</v>
      </c>
      <c r="E14949">
        <v>2</v>
      </c>
      <c r="F14949">
        <v>5</v>
      </c>
      <c r="G14949">
        <f>VLOOKUP(Orders[[#This Row],[Product]],Product[],3,FALSE)*Orders[[#This Row],[Weight]]</f>
        <v>80</v>
      </c>
    </row>
    <row r="14950" spans="1:7" x14ac:dyDescent="0.25">
      <c r="A14950">
        <f t="shared" si="234"/>
        <v>126059</v>
      </c>
      <c r="B14950" s="1">
        <v>40425.527999989739</v>
      </c>
      <c r="C14950">
        <v>17</v>
      </c>
      <c r="D14950">
        <v>13</v>
      </c>
      <c r="E14950">
        <v>2</v>
      </c>
      <c r="F14950">
        <v>3</v>
      </c>
      <c r="G14950">
        <f>VLOOKUP(Orders[[#This Row],[Product]],Product[],3,FALSE)*Orders[[#This Row],[Weight]]</f>
        <v>39</v>
      </c>
    </row>
    <row r="14951" spans="1:7" x14ac:dyDescent="0.25">
      <c r="A14951">
        <f t="shared" si="234"/>
        <v>126060</v>
      </c>
      <c r="B14951" s="1">
        <v>40425.528999989736</v>
      </c>
      <c r="C14951">
        <v>20</v>
      </c>
      <c r="D14951">
        <v>11</v>
      </c>
      <c r="E14951">
        <v>3</v>
      </c>
      <c r="F14951">
        <v>4</v>
      </c>
      <c r="G14951">
        <f>VLOOKUP(Orders[[#This Row],[Product]],Product[],3,FALSE)*Orders[[#This Row],[Weight]]</f>
        <v>72</v>
      </c>
    </row>
    <row r="14952" spans="1:7" x14ac:dyDescent="0.25">
      <c r="A14952">
        <f t="shared" si="234"/>
        <v>126061</v>
      </c>
      <c r="B14952" s="1">
        <v>40425.533999989733</v>
      </c>
      <c r="C14952">
        <v>20</v>
      </c>
      <c r="D14952">
        <v>12</v>
      </c>
      <c r="E14952">
        <v>3</v>
      </c>
      <c r="F14952">
        <v>5</v>
      </c>
      <c r="G14952">
        <f>VLOOKUP(Orders[[#This Row],[Product]],Product[],3,FALSE)*Orders[[#This Row],[Weight]]</f>
        <v>90</v>
      </c>
    </row>
    <row r="14953" spans="1:7" x14ac:dyDescent="0.25">
      <c r="A14953">
        <f t="shared" si="234"/>
        <v>126062</v>
      </c>
      <c r="B14953" s="1">
        <v>40425.53699998973</v>
      </c>
      <c r="C14953">
        <v>15</v>
      </c>
      <c r="D14953">
        <v>12</v>
      </c>
      <c r="E14953">
        <v>3</v>
      </c>
      <c r="F14953">
        <v>4</v>
      </c>
      <c r="G14953">
        <f>VLOOKUP(Orders[[#This Row],[Product]],Product[],3,FALSE)*Orders[[#This Row],[Weight]]</f>
        <v>80</v>
      </c>
    </row>
    <row r="14954" spans="1:7" x14ac:dyDescent="0.25">
      <c r="A14954">
        <f t="shared" si="234"/>
        <v>126063</v>
      </c>
      <c r="B14954" s="1">
        <v>40425.543999989728</v>
      </c>
      <c r="C14954">
        <v>14</v>
      </c>
      <c r="D14954">
        <v>11</v>
      </c>
      <c r="E14954">
        <v>2</v>
      </c>
      <c r="F14954">
        <v>2</v>
      </c>
      <c r="G14954">
        <f>VLOOKUP(Orders[[#This Row],[Product]],Product[],3,FALSE)*Orders[[#This Row],[Weight]]</f>
        <v>28</v>
      </c>
    </row>
    <row r="14955" spans="1:7" x14ac:dyDescent="0.25">
      <c r="A14955">
        <f t="shared" si="234"/>
        <v>126064</v>
      </c>
      <c r="B14955" s="1">
        <v>40425.550999989726</v>
      </c>
      <c r="C14955">
        <v>16</v>
      </c>
      <c r="D14955">
        <v>11</v>
      </c>
      <c r="E14955">
        <v>2</v>
      </c>
      <c r="F14955">
        <v>4</v>
      </c>
      <c r="G14955">
        <f>VLOOKUP(Orders[[#This Row],[Product]],Product[],3,FALSE)*Orders[[#This Row],[Weight]]</f>
        <v>56</v>
      </c>
    </row>
    <row r="14956" spans="1:7" x14ac:dyDescent="0.25">
      <c r="A14956">
        <f t="shared" si="234"/>
        <v>126065</v>
      </c>
      <c r="B14956" s="1">
        <v>40425.556999989727</v>
      </c>
      <c r="C14956">
        <v>13</v>
      </c>
      <c r="D14956">
        <v>11</v>
      </c>
      <c r="E14956">
        <v>3</v>
      </c>
      <c r="F14956">
        <v>3</v>
      </c>
      <c r="G14956">
        <f>VLOOKUP(Orders[[#This Row],[Product]],Product[],3,FALSE)*Orders[[#This Row],[Weight]]</f>
        <v>48</v>
      </c>
    </row>
    <row r="14957" spans="1:7" x14ac:dyDescent="0.25">
      <c r="A14957">
        <f t="shared" si="234"/>
        <v>126066</v>
      </c>
      <c r="B14957" s="1">
        <v>40425.559999989724</v>
      </c>
      <c r="C14957">
        <v>17</v>
      </c>
      <c r="D14957">
        <v>12</v>
      </c>
      <c r="E14957">
        <v>2</v>
      </c>
      <c r="F14957">
        <v>2</v>
      </c>
      <c r="G14957">
        <f>VLOOKUP(Orders[[#This Row],[Product]],Product[],3,FALSE)*Orders[[#This Row],[Weight]]</f>
        <v>26</v>
      </c>
    </row>
    <row r="14958" spans="1:7" x14ac:dyDescent="0.25">
      <c r="A14958">
        <f t="shared" si="234"/>
        <v>126067</v>
      </c>
      <c r="B14958" s="1">
        <v>40425.568999989722</v>
      </c>
      <c r="C14958">
        <v>13</v>
      </c>
      <c r="D14958">
        <v>13</v>
      </c>
      <c r="E14958">
        <v>3</v>
      </c>
      <c r="F14958">
        <v>5</v>
      </c>
      <c r="G14958">
        <f>VLOOKUP(Orders[[#This Row],[Product]],Product[],3,FALSE)*Orders[[#This Row],[Weight]]</f>
        <v>80</v>
      </c>
    </row>
    <row r="14959" spans="1:7" x14ac:dyDescent="0.25">
      <c r="A14959">
        <f t="shared" si="234"/>
        <v>126068</v>
      </c>
      <c r="B14959" s="1">
        <v>40425.576999989724</v>
      </c>
      <c r="C14959">
        <v>18</v>
      </c>
      <c r="D14959">
        <v>15</v>
      </c>
      <c r="E14959">
        <v>3</v>
      </c>
      <c r="F14959">
        <v>1</v>
      </c>
      <c r="G14959">
        <f>VLOOKUP(Orders[[#This Row],[Product]],Product[],3,FALSE)*Orders[[#This Row],[Weight]]</f>
        <v>14</v>
      </c>
    </row>
    <row r="14960" spans="1:7" x14ac:dyDescent="0.25">
      <c r="A14960">
        <f t="shared" si="234"/>
        <v>126069</v>
      </c>
      <c r="B14960" s="1">
        <v>40425.57799998972</v>
      </c>
      <c r="C14960">
        <v>18</v>
      </c>
      <c r="D14960">
        <v>11</v>
      </c>
      <c r="E14960">
        <v>2</v>
      </c>
      <c r="F14960">
        <v>2</v>
      </c>
      <c r="G14960">
        <f>VLOOKUP(Orders[[#This Row],[Product]],Product[],3,FALSE)*Orders[[#This Row],[Weight]]</f>
        <v>28</v>
      </c>
    </row>
    <row r="14961" spans="1:7" x14ac:dyDescent="0.25">
      <c r="A14961">
        <f t="shared" si="234"/>
        <v>126070</v>
      </c>
      <c r="B14961" s="1">
        <v>40425.587999989722</v>
      </c>
      <c r="C14961">
        <v>16</v>
      </c>
      <c r="D14961">
        <v>12</v>
      </c>
      <c r="E14961">
        <v>2</v>
      </c>
      <c r="F14961">
        <v>1</v>
      </c>
      <c r="G14961">
        <f>VLOOKUP(Orders[[#This Row],[Product]],Product[],3,FALSE)*Orders[[#This Row],[Weight]]</f>
        <v>14</v>
      </c>
    </row>
    <row r="14962" spans="1:7" x14ac:dyDescent="0.25">
      <c r="A14962">
        <f t="shared" si="234"/>
        <v>126071</v>
      </c>
      <c r="B14962" s="1">
        <v>40425.588999989719</v>
      </c>
      <c r="C14962">
        <v>19</v>
      </c>
      <c r="D14962">
        <v>12</v>
      </c>
      <c r="E14962">
        <v>2</v>
      </c>
      <c r="F14962">
        <v>2</v>
      </c>
      <c r="G14962">
        <f>VLOOKUP(Orders[[#This Row],[Product]],Product[],3,FALSE)*Orders[[#This Row],[Weight]]</f>
        <v>26</v>
      </c>
    </row>
    <row r="14963" spans="1:7" x14ac:dyDescent="0.25">
      <c r="A14963">
        <f t="shared" si="234"/>
        <v>126072</v>
      </c>
      <c r="B14963" s="1">
        <v>40425.590999989719</v>
      </c>
      <c r="C14963">
        <v>20</v>
      </c>
      <c r="D14963">
        <v>13</v>
      </c>
      <c r="E14963">
        <v>1</v>
      </c>
      <c r="F14963">
        <v>1</v>
      </c>
      <c r="G14963">
        <f>VLOOKUP(Orders[[#This Row],[Product]],Product[],3,FALSE)*Orders[[#This Row],[Weight]]</f>
        <v>18</v>
      </c>
    </row>
    <row r="14964" spans="1:7" x14ac:dyDescent="0.25">
      <c r="A14964">
        <f t="shared" si="234"/>
        <v>126073</v>
      </c>
      <c r="B14964" s="1">
        <v>40425.599999989718</v>
      </c>
      <c r="C14964">
        <v>14</v>
      </c>
      <c r="D14964">
        <v>13</v>
      </c>
      <c r="E14964">
        <v>3</v>
      </c>
      <c r="F14964">
        <v>4</v>
      </c>
      <c r="G14964">
        <f>VLOOKUP(Orders[[#This Row],[Product]],Product[],3,FALSE)*Orders[[#This Row],[Weight]]</f>
        <v>56</v>
      </c>
    </row>
    <row r="14965" spans="1:7" x14ac:dyDescent="0.25">
      <c r="A14965">
        <f t="shared" si="234"/>
        <v>126074</v>
      </c>
      <c r="B14965" s="1">
        <v>40425.604999989715</v>
      </c>
      <c r="C14965">
        <v>16</v>
      </c>
      <c r="D14965">
        <v>15</v>
      </c>
      <c r="E14965">
        <v>3</v>
      </c>
      <c r="F14965">
        <v>1</v>
      </c>
      <c r="G14965">
        <f>VLOOKUP(Orders[[#This Row],[Product]],Product[],3,FALSE)*Orders[[#This Row],[Weight]]</f>
        <v>14</v>
      </c>
    </row>
    <row r="14966" spans="1:7" x14ac:dyDescent="0.25">
      <c r="A14966">
        <f t="shared" si="234"/>
        <v>126075</v>
      </c>
      <c r="B14966" s="1">
        <v>40425.606999989715</v>
      </c>
      <c r="C14966">
        <v>15</v>
      </c>
      <c r="D14966">
        <v>13</v>
      </c>
      <c r="E14966">
        <v>2</v>
      </c>
      <c r="F14966">
        <v>1</v>
      </c>
      <c r="G14966">
        <f>VLOOKUP(Orders[[#This Row],[Product]],Product[],3,FALSE)*Orders[[#This Row],[Weight]]</f>
        <v>20</v>
      </c>
    </row>
    <row r="14967" spans="1:7" x14ac:dyDescent="0.25">
      <c r="A14967">
        <f t="shared" si="234"/>
        <v>126076</v>
      </c>
      <c r="B14967" s="1">
        <v>40425.610999989716</v>
      </c>
      <c r="C14967">
        <v>14</v>
      </c>
      <c r="D14967">
        <v>11</v>
      </c>
      <c r="E14967">
        <v>3</v>
      </c>
      <c r="F14967">
        <v>2</v>
      </c>
      <c r="G14967">
        <f>VLOOKUP(Orders[[#This Row],[Product]],Product[],3,FALSE)*Orders[[#This Row],[Weight]]</f>
        <v>28</v>
      </c>
    </row>
    <row r="14968" spans="1:7" x14ac:dyDescent="0.25">
      <c r="A14968">
        <f t="shared" si="234"/>
        <v>126077</v>
      </c>
      <c r="B14968" s="1">
        <v>40425.619999989714</v>
      </c>
      <c r="C14968">
        <v>17</v>
      </c>
      <c r="D14968">
        <v>14</v>
      </c>
      <c r="E14968">
        <v>2</v>
      </c>
      <c r="F14968">
        <v>4</v>
      </c>
      <c r="G14968">
        <f>VLOOKUP(Orders[[#This Row],[Product]],Product[],3,FALSE)*Orders[[#This Row],[Weight]]</f>
        <v>52</v>
      </c>
    </row>
    <row r="14969" spans="1:7" x14ac:dyDescent="0.25">
      <c r="A14969">
        <f t="shared" si="234"/>
        <v>126078</v>
      </c>
      <c r="B14969" s="1">
        <v>40425.623999989715</v>
      </c>
      <c r="C14969">
        <v>19</v>
      </c>
      <c r="D14969">
        <v>13</v>
      </c>
      <c r="E14969">
        <v>3</v>
      </c>
      <c r="F14969">
        <v>3</v>
      </c>
      <c r="G14969">
        <f>VLOOKUP(Orders[[#This Row],[Product]],Product[],3,FALSE)*Orders[[#This Row],[Weight]]</f>
        <v>39</v>
      </c>
    </row>
    <row r="14970" spans="1:7" x14ac:dyDescent="0.25">
      <c r="A14970">
        <f t="shared" si="234"/>
        <v>126079</v>
      </c>
      <c r="B14970" s="1">
        <v>40425.632999989713</v>
      </c>
      <c r="C14970">
        <v>20</v>
      </c>
      <c r="D14970">
        <v>13</v>
      </c>
      <c r="E14970">
        <v>2</v>
      </c>
      <c r="F14970">
        <v>3</v>
      </c>
      <c r="G14970">
        <f>VLOOKUP(Orders[[#This Row],[Product]],Product[],3,FALSE)*Orders[[#This Row],[Weight]]</f>
        <v>54</v>
      </c>
    </row>
    <row r="14971" spans="1:7" x14ac:dyDescent="0.25">
      <c r="A14971">
        <f t="shared" si="234"/>
        <v>126080</v>
      </c>
      <c r="B14971" s="1">
        <v>40425.63399998971</v>
      </c>
      <c r="C14971">
        <v>12</v>
      </c>
      <c r="D14971">
        <v>13</v>
      </c>
      <c r="E14971">
        <v>3</v>
      </c>
      <c r="F14971">
        <v>4</v>
      </c>
      <c r="G14971">
        <f>VLOOKUP(Orders[[#This Row],[Product]],Product[],3,FALSE)*Orders[[#This Row],[Weight]]</f>
        <v>56</v>
      </c>
    </row>
    <row r="14972" spans="1:7" x14ac:dyDescent="0.25">
      <c r="A14972">
        <f t="shared" si="234"/>
        <v>126081</v>
      </c>
      <c r="B14972" s="1">
        <v>40425.640999989708</v>
      </c>
      <c r="C14972">
        <v>15</v>
      </c>
      <c r="D14972">
        <v>11</v>
      </c>
      <c r="E14972">
        <v>2</v>
      </c>
      <c r="F14972">
        <v>5</v>
      </c>
      <c r="G14972">
        <f>VLOOKUP(Orders[[#This Row],[Product]],Product[],3,FALSE)*Orders[[#This Row],[Weight]]</f>
        <v>100</v>
      </c>
    </row>
    <row r="14973" spans="1:7" x14ac:dyDescent="0.25">
      <c r="A14973">
        <f t="shared" si="234"/>
        <v>126082</v>
      </c>
      <c r="B14973" s="1">
        <v>40425.649999989706</v>
      </c>
      <c r="C14973">
        <v>20</v>
      </c>
      <c r="D14973">
        <v>12</v>
      </c>
      <c r="E14973">
        <v>2</v>
      </c>
      <c r="F14973">
        <v>3</v>
      </c>
      <c r="G14973">
        <f>VLOOKUP(Orders[[#This Row],[Product]],Product[],3,FALSE)*Orders[[#This Row],[Weight]]</f>
        <v>54</v>
      </c>
    </row>
    <row r="14974" spans="1:7" x14ac:dyDescent="0.25">
      <c r="A14974">
        <f t="shared" si="234"/>
        <v>126083</v>
      </c>
      <c r="B14974" s="1">
        <v>40425.657999989708</v>
      </c>
      <c r="C14974">
        <v>16</v>
      </c>
      <c r="D14974">
        <v>12</v>
      </c>
      <c r="E14974">
        <v>2</v>
      </c>
      <c r="F14974">
        <v>1</v>
      </c>
      <c r="G14974">
        <f>VLOOKUP(Orders[[#This Row],[Product]],Product[],3,FALSE)*Orders[[#This Row],[Weight]]</f>
        <v>14</v>
      </c>
    </row>
    <row r="14975" spans="1:7" x14ac:dyDescent="0.25">
      <c r="A14975">
        <f t="shared" si="234"/>
        <v>126084</v>
      </c>
      <c r="B14975" s="1">
        <v>40425.66799998971</v>
      </c>
      <c r="C14975">
        <v>16</v>
      </c>
      <c r="D14975">
        <v>15</v>
      </c>
      <c r="E14975">
        <v>1</v>
      </c>
      <c r="F14975">
        <v>3</v>
      </c>
      <c r="G14975">
        <f>VLOOKUP(Orders[[#This Row],[Product]],Product[],3,FALSE)*Orders[[#This Row],[Weight]]</f>
        <v>42</v>
      </c>
    </row>
    <row r="14976" spans="1:7" x14ac:dyDescent="0.25">
      <c r="A14976">
        <f t="shared" si="234"/>
        <v>126085</v>
      </c>
      <c r="B14976" s="1">
        <v>40425.66999998971</v>
      </c>
      <c r="C14976">
        <v>12</v>
      </c>
      <c r="D14976">
        <v>15</v>
      </c>
      <c r="E14976">
        <v>2</v>
      </c>
      <c r="F14976">
        <v>5</v>
      </c>
      <c r="G14976">
        <f>VLOOKUP(Orders[[#This Row],[Product]],Product[],3,FALSE)*Orders[[#This Row],[Weight]]</f>
        <v>70</v>
      </c>
    </row>
    <row r="14977" spans="1:7" x14ac:dyDescent="0.25">
      <c r="A14977">
        <f t="shared" si="234"/>
        <v>126086</v>
      </c>
      <c r="B14977" s="1">
        <v>40425.670999989707</v>
      </c>
      <c r="C14977">
        <v>17</v>
      </c>
      <c r="D14977">
        <v>15</v>
      </c>
      <c r="E14977">
        <v>1</v>
      </c>
      <c r="F14977">
        <v>2</v>
      </c>
      <c r="G14977">
        <f>VLOOKUP(Orders[[#This Row],[Product]],Product[],3,FALSE)*Orders[[#This Row],[Weight]]</f>
        <v>26</v>
      </c>
    </row>
    <row r="14978" spans="1:7" x14ac:dyDescent="0.25">
      <c r="A14978">
        <f t="shared" si="234"/>
        <v>126087</v>
      </c>
      <c r="B14978" s="1">
        <v>40425.673999989704</v>
      </c>
      <c r="C14978">
        <v>18</v>
      </c>
      <c r="D14978">
        <v>12</v>
      </c>
      <c r="E14978">
        <v>3</v>
      </c>
      <c r="F14978">
        <v>3</v>
      </c>
      <c r="G14978">
        <f>VLOOKUP(Orders[[#This Row],[Product]],Product[],3,FALSE)*Orders[[#This Row],[Weight]]</f>
        <v>42</v>
      </c>
    </row>
    <row r="14979" spans="1:7" x14ac:dyDescent="0.25">
      <c r="A14979">
        <f t="shared" si="234"/>
        <v>126088</v>
      </c>
      <c r="B14979" s="1">
        <v>40425.675999989704</v>
      </c>
      <c r="C14979">
        <v>13</v>
      </c>
      <c r="D14979">
        <v>14</v>
      </c>
      <c r="E14979">
        <v>2</v>
      </c>
      <c r="F14979">
        <v>5</v>
      </c>
      <c r="G14979">
        <f>VLOOKUP(Orders[[#This Row],[Product]],Product[],3,FALSE)*Orders[[#This Row],[Weight]]</f>
        <v>80</v>
      </c>
    </row>
    <row r="14980" spans="1:7" x14ac:dyDescent="0.25">
      <c r="A14980">
        <f t="shared" ref="A14980:A15043" si="235">+A14979+1</f>
        <v>126089</v>
      </c>
      <c r="B14980" s="1">
        <v>40425.677999989704</v>
      </c>
      <c r="C14980">
        <v>13</v>
      </c>
      <c r="D14980">
        <v>15</v>
      </c>
      <c r="E14980">
        <v>1</v>
      </c>
      <c r="F14980">
        <v>2</v>
      </c>
      <c r="G14980">
        <f>VLOOKUP(Orders[[#This Row],[Product]],Product[],3,FALSE)*Orders[[#This Row],[Weight]]</f>
        <v>32</v>
      </c>
    </row>
    <row r="14981" spans="1:7" x14ac:dyDescent="0.25">
      <c r="A14981">
        <f t="shared" si="235"/>
        <v>126090</v>
      </c>
      <c r="B14981" s="1">
        <v>40425.683999989706</v>
      </c>
      <c r="C14981">
        <v>14</v>
      </c>
      <c r="D14981">
        <v>12</v>
      </c>
      <c r="E14981">
        <v>1</v>
      </c>
      <c r="F14981">
        <v>4</v>
      </c>
      <c r="G14981">
        <f>VLOOKUP(Orders[[#This Row],[Product]],Product[],3,FALSE)*Orders[[#This Row],[Weight]]</f>
        <v>56</v>
      </c>
    </row>
    <row r="14982" spans="1:7" x14ac:dyDescent="0.25">
      <c r="A14982">
        <f t="shared" si="235"/>
        <v>126091</v>
      </c>
      <c r="B14982" s="1">
        <v>40425.690999989703</v>
      </c>
      <c r="C14982">
        <v>12</v>
      </c>
      <c r="D14982">
        <v>12</v>
      </c>
      <c r="E14982">
        <v>3</v>
      </c>
      <c r="F14982">
        <v>5</v>
      </c>
      <c r="G14982">
        <f>VLOOKUP(Orders[[#This Row],[Product]],Product[],3,FALSE)*Orders[[#This Row],[Weight]]</f>
        <v>70</v>
      </c>
    </row>
    <row r="14983" spans="1:7" x14ac:dyDescent="0.25">
      <c r="A14983">
        <f t="shared" si="235"/>
        <v>126092</v>
      </c>
      <c r="B14983" s="1">
        <v>40425.700999989705</v>
      </c>
      <c r="C14983">
        <v>19</v>
      </c>
      <c r="D14983">
        <v>14</v>
      </c>
      <c r="E14983">
        <v>1</v>
      </c>
      <c r="F14983">
        <v>3</v>
      </c>
      <c r="G14983">
        <f>VLOOKUP(Orders[[#This Row],[Product]],Product[],3,FALSE)*Orders[[#This Row],[Weight]]</f>
        <v>39</v>
      </c>
    </row>
    <row r="14984" spans="1:7" x14ac:dyDescent="0.25">
      <c r="A14984">
        <f t="shared" si="235"/>
        <v>126093</v>
      </c>
      <c r="B14984" s="1">
        <v>40425.708999989707</v>
      </c>
      <c r="C14984">
        <v>16</v>
      </c>
      <c r="D14984">
        <v>11</v>
      </c>
      <c r="E14984">
        <v>2</v>
      </c>
      <c r="F14984">
        <v>3</v>
      </c>
      <c r="G14984">
        <f>VLOOKUP(Orders[[#This Row],[Product]],Product[],3,FALSE)*Orders[[#This Row],[Weight]]</f>
        <v>42</v>
      </c>
    </row>
    <row r="14985" spans="1:7" x14ac:dyDescent="0.25">
      <c r="A14985">
        <f t="shared" si="235"/>
        <v>126094</v>
      </c>
      <c r="B14985" s="1">
        <v>40426.378999989705</v>
      </c>
      <c r="C14985">
        <v>15</v>
      </c>
      <c r="D14985">
        <v>12</v>
      </c>
      <c r="E14985">
        <v>3</v>
      </c>
      <c r="F14985">
        <v>4</v>
      </c>
      <c r="G14985">
        <f>VLOOKUP(Orders[[#This Row],[Product]],Product[],3,FALSE)*Orders[[#This Row],[Weight]]</f>
        <v>80</v>
      </c>
    </row>
    <row r="14986" spans="1:7" x14ac:dyDescent="0.25">
      <c r="A14986">
        <f t="shared" si="235"/>
        <v>126095</v>
      </c>
      <c r="B14986" s="1">
        <v>40426.379999989702</v>
      </c>
      <c r="C14986">
        <v>18</v>
      </c>
      <c r="D14986">
        <v>13</v>
      </c>
      <c r="E14986">
        <v>1</v>
      </c>
      <c r="F14986">
        <v>5</v>
      </c>
      <c r="G14986">
        <f>VLOOKUP(Orders[[#This Row],[Product]],Product[],3,FALSE)*Orders[[#This Row],[Weight]]</f>
        <v>70</v>
      </c>
    </row>
    <row r="14987" spans="1:7" x14ac:dyDescent="0.25">
      <c r="A14987">
        <f t="shared" si="235"/>
        <v>126096</v>
      </c>
      <c r="B14987" s="1">
        <v>40426.380999989698</v>
      </c>
      <c r="C14987">
        <v>15</v>
      </c>
      <c r="D14987">
        <v>12</v>
      </c>
      <c r="E14987">
        <v>2</v>
      </c>
      <c r="F14987">
        <v>3</v>
      </c>
      <c r="G14987">
        <f>VLOOKUP(Orders[[#This Row],[Product]],Product[],3,FALSE)*Orders[[#This Row],[Weight]]</f>
        <v>60</v>
      </c>
    </row>
    <row r="14988" spans="1:7" x14ac:dyDescent="0.25">
      <c r="A14988">
        <f t="shared" si="235"/>
        <v>126097</v>
      </c>
      <c r="B14988" s="1">
        <v>40426.3869999897</v>
      </c>
      <c r="C14988">
        <v>16</v>
      </c>
      <c r="D14988">
        <v>12</v>
      </c>
      <c r="E14988">
        <v>2</v>
      </c>
      <c r="F14988">
        <v>1</v>
      </c>
      <c r="G14988">
        <f>VLOOKUP(Orders[[#This Row],[Product]],Product[],3,FALSE)*Orders[[#This Row],[Weight]]</f>
        <v>14</v>
      </c>
    </row>
    <row r="14989" spans="1:7" x14ac:dyDescent="0.25">
      <c r="A14989">
        <f t="shared" si="235"/>
        <v>126098</v>
      </c>
      <c r="B14989" s="1">
        <v>40426.392999989701</v>
      </c>
      <c r="C14989">
        <v>17</v>
      </c>
      <c r="D14989">
        <v>12</v>
      </c>
      <c r="E14989">
        <v>3</v>
      </c>
      <c r="F14989">
        <v>1</v>
      </c>
      <c r="G14989">
        <f>VLOOKUP(Orders[[#This Row],[Product]],Product[],3,FALSE)*Orders[[#This Row],[Weight]]</f>
        <v>13</v>
      </c>
    </row>
    <row r="14990" spans="1:7" x14ac:dyDescent="0.25">
      <c r="A14990">
        <f t="shared" si="235"/>
        <v>126099</v>
      </c>
      <c r="B14990" s="1">
        <v>40426.395999989698</v>
      </c>
      <c r="C14990">
        <v>13</v>
      </c>
      <c r="D14990">
        <v>15</v>
      </c>
      <c r="E14990">
        <v>3</v>
      </c>
      <c r="F14990">
        <v>1</v>
      </c>
      <c r="G14990">
        <f>VLOOKUP(Orders[[#This Row],[Product]],Product[],3,FALSE)*Orders[[#This Row],[Weight]]</f>
        <v>16</v>
      </c>
    </row>
    <row r="14991" spans="1:7" x14ac:dyDescent="0.25">
      <c r="A14991">
        <f t="shared" si="235"/>
        <v>126100</v>
      </c>
      <c r="B14991" s="1">
        <v>40426.396999989694</v>
      </c>
      <c r="C14991">
        <v>16</v>
      </c>
      <c r="D14991">
        <v>12</v>
      </c>
      <c r="E14991">
        <v>1</v>
      </c>
      <c r="F14991">
        <v>3</v>
      </c>
      <c r="G14991">
        <f>VLOOKUP(Orders[[#This Row],[Product]],Product[],3,FALSE)*Orders[[#This Row],[Weight]]</f>
        <v>42</v>
      </c>
    </row>
    <row r="14992" spans="1:7" x14ac:dyDescent="0.25">
      <c r="A14992">
        <f t="shared" si="235"/>
        <v>126101</v>
      </c>
      <c r="B14992" s="1">
        <v>40426.400999989695</v>
      </c>
      <c r="C14992">
        <v>11</v>
      </c>
      <c r="D14992">
        <v>15</v>
      </c>
      <c r="E14992">
        <v>2</v>
      </c>
      <c r="F14992">
        <v>4</v>
      </c>
      <c r="G14992">
        <f>VLOOKUP(Orders[[#This Row],[Product]],Product[],3,FALSE)*Orders[[#This Row],[Weight]]</f>
        <v>56</v>
      </c>
    </row>
    <row r="14993" spans="1:7" x14ac:dyDescent="0.25">
      <c r="A14993">
        <f t="shared" si="235"/>
        <v>126102</v>
      </c>
      <c r="B14993" s="1">
        <v>40426.404999989696</v>
      </c>
      <c r="C14993">
        <v>15</v>
      </c>
      <c r="D14993">
        <v>11</v>
      </c>
      <c r="E14993">
        <v>1</v>
      </c>
      <c r="F14993">
        <v>5</v>
      </c>
      <c r="G14993">
        <f>VLOOKUP(Orders[[#This Row],[Product]],Product[],3,FALSE)*Orders[[#This Row],[Weight]]</f>
        <v>100</v>
      </c>
    </row>
    <row r="14994" spans="1:7" x14ac:dyDescent="0.25">
      <c r="A14994">
        <f t="shared" si="235"/>
        <v>126103</v>
      </c>
      <c r="B14994" s="1">
        <v>40426.405999989693</v>
      </c>
      <c r="C14994">
        <v>17</v>
      </c>
      <c r="D14994">
        <v>12</v>
      </c>
      <c r="E14994">
        <v>3</v>
      </c>
      <c r="F14994">
        <v>5</v>
      </c>
      <c r="G14994">
        <f>VLOOKUP(Orders[[#This Row],[Product]],Product[],3,FALSE)*Orders[[#This Row],[Weight]]</f>
        <v>65</v>
      </c>
    </row>
    <row r="14995" spans="1:7" x14ac:dyDescent="0.25">
      <c r="A14995">
        <f t="shared" si="235"/>
        <v>126104</v>
      </c>
      <c r="B14995" s="1">
        <v>40426.411999989694</v>
      </c>
      <c r="C14995">
        <v>15</v>
      </c>
      <c r="D14995">
        <v>14</v>
      </c>
      <c r="E14995">
        <v>3</v>
      </c>
      <c r="F14995">
        <v>4</v>
      </c>
      <c r="G14995">
        <f>VLOOKUP(Orders[[#This Row],[Product]],Product[],3,FALSE)*Orders[[#This Row],[Weight]]</f>
        <v>80</v>
      </c>
    </row>
    <row r="14996" spans="1:7" x14ac:dyDescent="0.25">
      <c r="A14996">
        <f t="shared" si="235"/>
        <v>126105</v>
      </c>
      <c r="B14996" s="1">
        <v>40426.421999989696</v>
      </c>
      <c r="C14996">
        <v>14</v>
      </c>
      <c r="D14996">
        <v>13</v>
      </c>
      <c r="E14996">
        <v>3</v>
      </c>
      <c r="F14996">
        <v>3</v>
      </c>
      <c r="G14996">
        <f>VLOOKUP(Orders[[#This Row],[Product]],Product[],3,FALSE)*Orders[[#This Row],[Weight]]</f>
        <v>42</v>
      </c>
    </row>
    <row r="14997" spans="1:7" x14ac:dyDescent="0.25">
      <c r="A14997">
        <f t="shared" si="235"/>
        <v>126106</v>
      </c>
      <c r="B14997" s="1">
        <v>40426.423999989696</v>
      </c>
      <c r="C14997">
        <v>13</v>
      </c>
      <c r="D14997">
        <v>11</v>
      </c>
      <c r="E14997">
        <v>1</v>
      </c>
      <c r="F14997">
        <v>2</v>
      </c>
      <c r="G14997">
        <f>VLOOKUP(Orders[[#This Row],[Product]],Product[],3,FALSE)*Orders[[#This Row],[Weight]]</f>
        <v>32</v>
      </c>
    </row>
    <row r="14998" spans="1:7" x14ac:dyDescent="0.25">
      <c r="A14998">
        <f t="shared" si="235"/>
        <v>126107</v>
      </c>
      <c r="B14998" s="1">
        <v>40426.425999989697</v>
      </c>
      <c r="C14998">
        <v>12</v>
      </c>
      <c r="D14998">
        <v>11</v>
      </c>
      <c r="E14998">
        <v>3</v>
      </c>
      <c r="F14998">
        <v>3</v>
      </c>
      <c r="G14998">
        <f>VLOOKUP(Orders[[#This Row],[Product]],Product[],3,FALSE)*Orders[[#This Row],[Weight]]</f>
        <v>42</v>
      </c>
    </row>
    <row r="14999" spans="1:7" x14ac:dyDescent="0.25">
      <c r="A14999">
        <f t="shared" si="235"/>
        <v>126108</v>
      </c>
      <c r="B14999" s="1">
        <v>40426.434999989695</v>
      </c>
      <c r="C14999">
        <v>12</v>
      </c>
      <c r="D14999">
        <v>12</v>
      </c>
      <c r="E14999">
        <v>3</v>
      </c>
      <c r="F14999">
        <v>4</v>
      </c>
      <c r="G14999">
        <f>VLOOKUP(Orders[[#This Row],[Product]],Product[],3,FALSE)*Orders[[#This Row],[Weight]]</f>
        <v>56</v>
      </c>
    </row>
    <row r="15000" spans="1:7" x14ac:dyDescent="0.25">
      <c r="A15000">
        <f t="shared" si="235"/>
        <v>126109</v>
      </c>
      <c r="B15000" s="1">
        <v>40426.438999989696</v>
      </c>
      <c r="C15000">
        <v>13</v>
      </c>
      <c r="D15000">
        <v>13</v>
      </c>
      <c r="E15000">
        <v>3</v>
      </c>
      <c r="F15000">
        <v>1</v>
      </c>
      <c r="G15000">
        <f>VLOOKUP(Orders[[#This Row],[Product]],Product[],3,FALSE)*Orders[[#This Row],[Weight]]</f>
        <v>16</v>
      </c>
    </row>
    <row r="15001" spans="1:7" x14ac:dyDescent="0.25">
      <c r="A15001">
        <f t="shared" si="235"/>
        <v>126110</v>
      </c>
      <c r="B15001" s="1">
        <v>40426.439999989692</v>
      </c>
      <c r="C15001">
        <v>15</v>
      </c>
      <c r="D15001">
        <v>11</v>
      </c>
      <c r="E15001">
        <v>2</v>
      </c>
      <c r="F15001">
        <v>3</v>
      </c>
      <c r="G15001">
        <f>VLOOKUP(Orders[[#This Row],[Product]],Product[],3,FALSE)*Orders[[#This Row],[Weight]]</f>
        <v>60</v>
      </c>
    </row>
    <row r="15002" spans="1:7" x14ac:dyDescent="0.25">
      <c r="A15002">
        <f t="shared" si="235"/>
        <v>126111</v>
      </c>
      <c r="B15002" s="1">
        <v>40426.441999989693</v>
      </c>
      <c r="C15002">
        <v>16</v>
      </c>
      <c r="D15002">
        <v>13</v>
      </c>
      <c r="E15002">
        <v>1</v>
      </c>
      <c r="F15002">
        <v>5</v>
      </c>
      <c r="G15002">
        <f>VLOOKUP(Orders[[#This Row],[Product]],Product[],3,FALSE)*Orders[[#This Row],[Weight]]</f>
        <v>70</v>
      </c>
    </row>
    <row r="15003" spans="1:7" x14ac:dyDescent="0.25">
      <c r="A15003">
        <f t="shared" si="235"/>
        <v>126112</v>
      </c>
      <c r="B15003" s="1">
        <v>40426.44499998969</v>
      </c>
      <c r="C15003">
        <v>16</v>
      </c>
      <c r="D15003">
        <v>15</v>
      </c>
      <c r="E15003">
        <v>2</v>
      </c>
      <c r="F15003">
        <v>1</v>
      </c>
      <c r="G15003">
        <f>VLOOKUP(Orders[[#This Row],[Product]],Product[],3,FALSE)*Orders[[#This Row],[Weight]]</f>
        <v>14</v>
      </c>
    </row>
    <row r="15004" spans="1:7" x14ac:dyDescent="0.25">
      <c r="A15004">
        <f t="shared" si="235"/>
        <v>126113</v>
      </c>
      <c r="B15004" s="1">
        <v>40426.453999989688</v>
      </c>
      <c r="C15004">
        <v>13</v>
      </c>
      <c r="D15004">
        <v>12</v>
      </c>
      <c r="E15004">
        <v>1</v>
      </c>
      <c r="F15004">
        <v>1</v>
      </c>
      <c r="G15004">
        <f>VLOOKUP(Orders[[#This Row],[Product]],Product[],3,FALSE)*Orders[[#This Row],[Weight]]</f>
        <v>16</v>
      </c>
    </row>
    <row r="15005" spans="1:7" x14ac:dyDescent="0.25">
      <c r="A15005">
        <f t="shared" si="235"/>
        <v>126114</v>
      </c>
      <c r="B15005" s="1">
        <v>40426.459999989689</v>
      </c>
      <c r="C15005">
        <v>12</v>
      </c>
      <c r="D15005">
        <v>15</v>
      </c>
      <c r="E15005">
        <v>2</v>
      </c>
      <c r="F15005">
        <v>2</v>
      </c>
      <c r="G15005">
        <f>VLOOKUP(Orders[[#This Row],[Product]],Product[],3,FALSE)*Orders[[#This Row],[Weight]]</f>
        <v>28</v>
      </c>
    </row>
    <row r="15006" spans="1:7" x14ac:dyDescent="0.25">
      <c r="A15006">
        <f t="shared" si="235"/>
        <v>126115</v>
      </c>
      <c r="B15006" s="1">
        <v>40426.46199998969</v>
      </c>
      <c r="C15006">
        <v>13</v>
      </c>
      <c r="D15006">
        <v>11</v>
      </c>
      <c r="E15006">
        <v>2</v>
      </c>
      <c r="F15006">
        <v>2</v>
      </c>
      <c r="G15006">
        <f>VLOOKUP(Orders[[#This Row],[Product]],Product[],3,FALSE)*Orders[[#This Row],[Weight]]</f>
        <v>32</v>
      </c>
    </row>
    <row r="15007" spans="1:7" x14ac:dyDescent="0.25">
      <c r="A15007">
        <f t="shared" si="235"/>
        <v>126116</v>
      </c>
      <c r="B15007" s="1">
        <v>40426.46399998969</v>
      </c>
      <c r="C15007">
        <v>19</v>
      </c>
      <c r="D15007">
        <v>11</v>
      </c>
      <c r="E15007">
        <v>1</v>
      </c>
      <c r="F15007">
        <v>4</v>
      </c>
      <c r="G15007">
        <f>VLOOKUP(Orders[[#This Row],[Product]],Product[],3,FALSE)*Orders[[#This Row],[Weight]]</f>
        <v>52</v>
      </c>
    </row>
    <row r="15008" spans="1:7" x14ac:dyDescent="0.25">
      <c r="A15008">
        <f t="shared" si="235"/>
        <v>126117</v>
      </c>
      <c r="B15008" s="1">
        <v>40426.468999989687</v>
      </c>
      <c r="C15008">
        <v>19</v>
      </c>
      <c r="D15008">
        <v>15</v>
      </c>
      <c r="E15008">
        <v>1</v>
      </c>
      <c r="F15008">
        <v>3</v>
      </c>
      <c r="G15008">
        <f>VLOOKUP(Orders[[#This Row],[Product]],Product[],3,FALSE)*Orders[[#This Row],[Weight]]</f>
        <v>39</v>
      </c>
    </row>
    <row r="15009" spans="1:7" x14ac:dyDescent="0.25">
      <c r="A15009">
        <f t="shared" si="235"/>
        <v>126118</v>
      </c>
      <c r="B15009" s="1">
        <v>40426.469999989684</v>
      </c>
      <c r="C15009">
        <v>14</v>
      </c>
      <c r="D15009">
        <v>11</v>
      </c>
      <c r="E15009">
        <v>2</v>
      </c>
      <c r="F15009">
        <v>4</v>
      </c>
      <c r="G15009">
        <f>VLOOKUP(Orders[[#This Row],[Product]],Product[],3,FALSE)*Orders[[#This Row],[Weight]]</f>
        <v>56</v>
      </c>
    </row>
    <row r="15010" spans="1:7" x14ac:dyDescent="0.25">
      <c r="A15010">
        <f t="shared" si="235"/>
        <v>126119</v>
      </c>
      <c r="B15010" s="1">
        <v>40426.476999989682</v>
      </c>
      <c r="C15010">
        <v>18</v>
      </c>
      <c r="D15010">
        <v>13</v>
      </c>
      <c r="E15010">
        <v>3</v>
      </c>
      <c r="F15010">
        <v>3</v>
      </c>
      <c r="G15010">
        <f>VLOOKUP(Orders[[#This Row],[Product]],Product[],3,FALSE)*Orders[[#This Row],[Weight]]</f>
        <v>42</v>
      </c>
    </row>
    <row r="15011" spans="1:7" x14ac:dyDescent="0.25">
      <c r="A15011">
        <f t="shared" si="235"/>
        <v>126120</v>
      </c>
      <c r="B15011" s="1">
        <v>40426.482999989683</v>
      </c>
      <c r="C15011">
        <v>13</v>
      </c>
      <c r="D15011">
        <v>12</v>
      </c>
      <c r="E15011">
        <v>2</v>
      </c>
      <c r="F15011">
        <v>3</v>
      </c>
      <c r="G15011">
        <f>VLOOKUP(Orders[[#This Row],[Product]],Product[],3,FALSE)*Orders[[#This Row],[Weight]]</f>
        <v>48</v>
      </c>
    </row>
    <row r="15012" spans="1:7" x14ac:dyDescent="0.25">
      <c r="A15012">
        <f t="shared" si="235"/>
        <v>126121</v>
      </c>
      <c r="B15012" s="1">
        <v>40426.491999989681</v>
      </c>
      <c r="C15012">
        <v>19</v>
      </c>
      <c r="D15012">
        <v>11</v>
      </c>
      <c r="E15012">
        <v>1</v>
      </c>
      <c r="F15012">
        <v>3</v>
      </c>
      <c r="G15012">
        <f>VLOOKUP(Orders[[#This Row],[Product]],Product[],3,FALSE)*Orders[[#This Row],[Weight]]</f>
        <v>39</v>
      </c>
    </row>
    <row r="15013" spans="1:7" x14ac:dyDescent="0.25">
      <c r="A15013">
        <f t="shared" si="235"/>
        <v>126122</v>
      </c>
      <c r="B15013" s="1">
        <v>40426.499999989683</v>
      </c>
      <c r="C15013">
        <v>12</v>
      </c>
      <c r="D15013">
        <v>13</v>
      </c>
      <c r="E15013">
        <v>1</v>
      </c>
      <c r="F15013">
        <v>5</v>
      </c>
      <c r="G15013">
        <f>VLOOKUP(Orders[[#This Row],[Product]],Product[],3,FALSE)*Orders[[#This Row],[Weight]]</f>
        <v>70</v>
      </c>
    </row>
    <row r="15014" spans="1:7" x14ac:dyDescent="0.25">
      <c r="A15014">
        <f t="shared" si="235"/>
        <v>126123</v>
      </c>
      <c r="B15014" s="1">
        <v>40426.501999989683</v>
      </c>
      <c r="C15014">
        <v>14</v>
      </c>
      <c r="D15014">
        <v>15</v>
      </c>
      <c r="E15014">
        <v>1</v>
      </c>
      <c r="F15014">
        <v>2</v>
      </c>
      <c r="G15014">
        <f>VLOOKUP(Orders[[#This Row],[Product]],Product[],3,FALSE)*Orders[[#This Row],[Weight]]</f>
        <v>28</v>
      </c>
    </row>
    <row r="15015" spans="1:7" x14ac:dyDescent="0.25">
      <c r="A15015">
        <f t="shared" si="235"/>
        <v>126124</v>
      </c>
      <c r="B15015" s="1">
        <v>40426.50699998968</v>
      </c>
      <c r="C15015">
        <v>15</v>
      </c>
      <c r="D15015">
        <v>12</v>
      </c>
      <c r="E15015">
        <v>1</v>
      </c>
      <c r="F15015">
        <v>4</v>
      </c>
      <c r="G15015">
        <f>VLOOKUP(Orders[[#This Row],[Product]],Product[],3,FALSE)*Orders[[#This Row],[Weight]]</f>
        <v>80</v>
      </c>
    </row>
    <row r="15016" spans="1:7" x14ac:dyDescent="0.25">
      <c r="A15016">
        <f t="shared" si="235"/>
        <v>126125</v>
      </c>
      <c r="B15016" s="1">
        <v>40426.508999989681</v>
      </c>
      <c r="C15016">
        <v>18</v>
      </c>
      <c r="D15016">
        <v>11</v>
      </c>
      <c r="E15016">
        <v>3</v>
      </c>
      <c r="F15016">
        <v>4</v>
      </c>
      <c r="G15016">
        <f>VLOOKUP(Orders[[#This Row],[Product]],Product[],3,FALSE)*Orders[[#This Row],[Weight]]</f>
        <v>56</v>
      </c>
    </row>
    <row r="15017" spans="1:7" x14ac:dyDescent="0.25">
      <c r="A15017">
        <f t="shared" si="235"/>
        <v>126126</v>
      </c>
      <c r="B15017" s="1">
        <v>40426.510999989681</v>
      </c>
      <c r="C15017">
        <v>15</v>
      </c>
      <c r="D15017">
        <v>14</v>
      </c>
      <c r="E15017">
        <v>1</v>
      </c>
      <c r="F15017">
        <v>4</v>
      </c>
      <c r="G15017">
        <f>VLOOKUP(Orders[[#This Row],[Product]],Product[],3,FALSE)*Orders[[#This Row],[Weight]]</f>
        <v>80</v>
      </c>
    </row>
    <row r="15018" spans="1:7" x14ac:dyDescent="0.25">
      <c r="A15018">
        <f t="shared" si="235"/>
        <v>126127</v>
      </c>
      <c r="B15018" s="1">
        <v>40426.520999989683</v>
      </c>
      <c r="C15018">
        <v>12</v>
      </c>
      <c r="D15018">
        <v>13</v>
      </c>
      <c r="E15018">
        <v>3</v>
      </c>
      <c r="F15018">
        <v>4</v>
      </c>
      <c r="G15018">
        <f>VLOOKUP(Orders[[#This Row],[Product]],Product[],3,FALSE)*Orders[[#This Row],[Weight]]</f>
        <v>56</v>
      </c>
    </row>
    <row r="15019" spans="1:7" x14ac:dyDescent="0.25">
      <c r="A15019">
        <f t="shared" si="235"/>
        <v>126128</v>
      </c>
      <c r="B15019" s="1">
        <v>40426.525999989681</v>
      </c>
      <c r="C15019">
        <v>15</v>
      </c>
      <c r="D15019">
        <v>12</v>
      </c>
      <c r="E15019">
        <v>1</v>
      </c>
      <c r="F15019">
        <v>4</v>
      </c>
      <c r="G15019">
        <f>VLOOKUP(Orders[[#This Row],[Product]],Product[],3,FALSE)*Orders[[#This Row],[Weight]]</f>
        <v>80</v>
      </c>
    </row>
    <row r="15020" spans="1:7" x14ac:dyDescent="0.25">
      <c r="A15020">
        <f t="shared" si="235"/>
        <v>126129</v>
      </c>
      <c r="B15020" s="1">
        <v>40426.534999989679</v>
      </c>
      <c r="C15020">
        <v>11</v>
      </c>
      <c r="D15020">
        <v>15</v>
      </c>
      <c r="E15020">
        <v>2</v>
      </c>
      <c r="F15020">
        <v>3</v>
      </c>
      <c r="G15020">
        <f>VLOOKUP(Orders[[#This Row],[Product]],Product[],3,FALSE)*Orders[[#This Row],[Weight]]</f>
        <v>42</v>
      </c>
    </row>
    <row r="15021" spans="1:7" x14ac:dyDescent="0.25">
      <c r="A15021">
        <f t="shared" si="235"/>
        <v>126130</v>
      </c>
      <c r="B15021" s="1">
        <v>40426.535999989675</v>
      </c>
      <c r="C15021">
        <v>16</v>
      </c>
      <c r="D15021">
        <v>14</v>
      </c>
      <c r="E15021">
        <v>1</v>
      </c>
      <c r="F15021">
        <v>2</v>
      </c>
      <c r="G15021">
        <f>VLOOKUP(Orders[[#This Row],[Product]],Product[],3,FALSE)*Orders[[#This Row],[Weight]]</f>
        <v>28</v>
      </c>
    </row>
    <row r="15022" spans="1:7" x14ac:dyDescent="0.25">
      <c r="A15022">
        <f t="shared" si="235"/>
        <v>126131</v>
      </c>
      <c r="B15022" s="1">
        <v>40426.544999989674</v>
      </c>
      <c r="C15022">
        <v>12</v>
      </c>
      <c r="D15022">
        <v>11</v>
      </c>
      <c r="E15022">
        <v>2</v>
      </c>
      <c r="F15022">
        <v>1</v>
      </c>
      <c r="G15022">
        <f>VLOOKUP(Orders[[#This Row],[Product]],Product[],3,FALSE)*Orders[[#This Row],[Weight]]</f>
        <v>14</v>
      </c>
    </row>
    <row r="15023" spans="1:7" x14ac:dyDescent="0.25">
      <c r="A15023">
        <f t="shared" si="235"/>
        <v>126132</v>
      </c>
      <c r="B15023" s="1">
        <v>40426.554999989676</v>
      </c>
      <c r="C15023">
        <v>16</v>
      </c>
      <c r="D15023">
        <v>13</v>
      </c>
      <c r="E15023">
        <v>1</v>
      </c>
      <c r="F15023">
        <v>2</v>
      </c>
      <c r="G15023">
        <f>VLOOKUP(Orders[[#This Row],[Product]],Product[],3,FALSE)*Orders[[#This Row],[Weight]]</f>
        <v>28</v>
      </c>
    </row>
    <row r="15024" spans="1:7" x14ac:dyDescent="0.25">
      <c r="A15024">
        <f t="shared" si="235"/>
        <v>126133</v>
      </c>
      <c r="B15024" s="1">
        <v>40426.561999989673</v>
      </c>
      <c r="C15024">
        <v>18</v>
      </c>
      <c r="D15024">
        <v>11</v>
      </c>
      <c r="E15024">
        <v>3</v>
      </c>
      <c r="F15024">
        <v>3</v>
      </c>
      <c r="G15024">
        <f>VLOOKUP(Orders[[#This Row],[Product]],Product[],3,FALSE)*Orders[[#This Row],[Weight]]</f>
        <v>42</v>
      </c>
    </row>
    <row r="15025" spans="1:7" x14ac:dyDescent="0.25">
      <c r="A15025">
        <f t="shared" si="235"/>
        <v>126134</v>
      </c>
      <c r="B15025" s="1">
        <v>40426.566999989671</v>
      </c>
      <c r="C15025">
        <v>12</v>
      </c>
      <c r="D15025">
        <v>12</v>
      </c>
      <c r="E15025">
        <v>2</v>
      </c>
      <c r="F15025">
        <v>1</v>
      </c>
      <c r="G15025">
        <f>VLOOKUP(Orders[[#This Row],[Product]],Product[],3,FALSE)*Orders[[#This Row],[Weight]]</f>
        <v>14</v>
      </c>
    </row>
    <row r="15026" spans="1:7" x14ac:dyDescent="0.25">
      <c r="A15026">
        <f t="shared" si="235"/>
        <v>126135</v>
      </c>
      <c r="B15026" s="1">
        <v>40426.572999989672</v>
      </c>
      <c r="C15026">
        <v>11</v>
      </c>
      <c r="D15026">
        <v>14</v>
      </c>
      <c r="E15026">
        <v>3</v>
      </c>
      <c r="F15026">
        <v>3</v>
      </c>
      <c r="G15026">
        <f>VLOOKUP(Orders[[#This Row],[Product]],Product[],3,FALSE)*Orders[[#This Row],[Weight]]</f>
        <v>42</v>
      </c>
    </row>
    <row r="15027" spans="1:7" x14ac:dyDescent="0.25">
      <c r="A15027">
        <f t="shared" si="235"/>
        <v>126136</v>
      </c>
      <c r="B15027" s="1">
        <v>40426.573999989669</v>
      </c>
      <c r="C15027">
        <v>18</v>
      </c>
      <c r="D15027">
        <v>11</v>
      </c>
      <c r="E15027">
        <v>3</v>
      </c>
      <c r="F15027">
        <v>3</v>
      </c>
      <c r="G15027">
        <f>VLOOKUP(Orders[[#This Row],[Product]],Product[],3,FALSE)*Orders[[#This Row],[Weight]]</f>
        <v>42</v>
      </c>
    </row>
    <row r="15028" spans="1:7" x14ac:dyDescent="0.25">
      <c r="A15028">
        <f t="shared" si="235"/>
        <v>126137</v>
      </c>
      <c r="B15028" s="1">
        <v>40426.577999989669</v>
      </c>
      <c r="C15028">
        <v>13</v>
      </c>
      <c r="D15028">
        <v>15</v>
      </c>
      <c r="E15028">
        <v>1</v>
      </c>
      <c r="F15028">
        <v>1</v>
      </c>
      <c r="G15028">
        <f>VLOOKUP(Orders[[#This Row],[Product]],Product[],3,FALSE)*Orders[[#This Row],[Weight]]</f>
        <v>16</v>
      </c>
    </row>
    <row r="15029" spans="1:7" x14ac:dyDescent="0.25">
      <c r="A15029">
        <f t="shared" si="235"/>
        <v>126138</v>
      </c>
      <c r="B15029" s="1">
        <v>40426.580999989666</v>
      </c>
      <c r="C15029">
        <v>12</v>
      </c>
      <c r="D15029">
        <v>14</v>
      </c>
      <c r="E15029">
        <v>3</v>
      </c>
      <c r="F15029">
        <v>3</v>
      </c>
      <c r="G15029">
        <f>VLOOKUP(Orders[[#This Row],[Product]],Product[],3,FALSE)*Orders[[#This Row],[Weight]]</f>
        <v>42</v>
      </c>
    </row>
    <row r="15030" spans="1:7" x14ac:dyDescent="0.25">
      <c r="A15030">
        <f t="shared" si="235"/>
        <v>126139</v>
      </c>
      <c r="B15030" s="1">
        <v>40426.584999989667</v>
      </c>
      <c r="C15030">
        <v>15</v>
      </c>
      <c r="D15030">
        <v>11</v>
      </c>
      <c r="E15030">
        <v>2</v>
      </c>
      <c r="F15030">
        <v>5</v>
      </c>
      <c r="G15030">
        <f>VLOOKUP(Orders[[#This Row],[Product]],Product[],3,FALSE)*Orders[[#This Row],[Weight]]</f>
        <v>100</v>
      </c>
    </row>
    <row r="15031" spans="1:7" x14ac:dyDescent="0.25">
      <c r="A15031">
        <f t="shared" si="235"/>
        <v>126140</v>
      </c>
      <c r="B15031" s="1">
        <v>40426.587999989664</v>
      </c>
      <c r="C15031">
        <v>16</v>
      </c>
      <c r="D15031">
        <v>14</v>
      </c>
      <c r="E15031">
        <v>2</v>
      </c>
      <c r="F15031">
        <v>4</v>
      </c>
      <c r="G15031">
        <f>VLOOKUP(Orders[[#This Row],[Product]],Product[],3,FALSE)*Orders[[#This Row],[Weight]]</f>
        <v>56</v>
      </c>
    </row>
    <row r="15032" spans="1:7" x14ac:dyDescent="0.25">
      <c r="A15032">
        <f t="shared" si="235"/>
        <v>126141</v>
      </c>
      <c r="B15032" s="1">
        <v>40426.595999989666</v>
      </c>
      <c r="C15032">
        <v>13</v>
      </c>
      <c r="D15032">
        <v>14</v>
      </c>
      <c r="E15032">
        <v>3</v>
      </c>
      <c r="F15032">
        <v>5</v>
      </c>
      <c r="G15032">
        <f>VLOOKUP(Orders[[#This Row],[Product]],Product[],3,FALSE)*Orders[[#This Row],[Weight]]</f>
        <v>80</v>
      </c>
    </row>
    <row r="15033" spans="1:7" x14ac:dyDescent="0.25">
      <c r="A15033">
        <f t="shared" si="235"/>
        <v>126142</v>
      </c>
      <c r="B15033" s="1">
        <v>40426.597999989666</v>
      </c>
      <c r="C15033">
        <v>14</v>
      </c>
      <c r="D15033">
        <v>12</v>
      </c>
      <c r="E15033">
        <v>3</v>
      </c>
      <c r="F15033">
        <v>1</v>
      </c>
      <c r="G15033">
        <f>VLOOKUP(Orders[[#This Row],[Product]],Product[],3,FALSE)*Orders[[#This Row],[Weight]]</f>
        <v>14</v>
      </c>
    </row>
    <row r="15034" spans="1:7" x14ac:dyDescent="0.25">
      <c r="A15034">
        <f t="shared" si="235"/>
        <v>126143</v>
      </c>
      <c r="B15034" s="1">
        <v>40426.607999989668</v>
      </c>
      <c r="C15034">
        <v>15</v>
      </c>
      <c r="D15034">
        <v>11</v>
      </c>
      <c r="E15034">
        <v>3</v>
      </c>
      <c r="F15034">
        <v>1</v>
      </c>
      <c r="G15034">
        <f>VLOOKUP(Orders[[#This Row],[Product]],Product[],3,FALSE)*Orders[[#This Row],[Weight]]</f>
        <v>20</v>
      </c>
    </row>
    <row r="15035" spans="1:7" x14ac:dyDescent="0.25">
      <c r="A15035">
        <f t="shared" si="235"/>
        <v>126144</v>
      </c>
      <c r="B15035" s="1">
        <v>40426.61399998967</v>
      </c>
      <c r="C15035">
        <v>12</v>
      </c>
      <c r="D15035">
        <v>15</v>
      </c>
      <c r="E15035">
        <v>1</v>
      </c>
      <c r="F15035">
        <v>4</v>
      </c>
      <c r="G15035">
        <f>VLOOKUP(Orders[[#This Row],[Product]],Product[],3,FALSE)*Orders[[#This Row],[Weight]]</f>
        <v>56</v>
      </c>
    </row>
    <row r="15036" spans="1:7" x14ac:dyDescent="0.25">
      <c r="A15036">
        <f t="shared" si="235"/>
        <v>126145</v>
      </c>
      <c r="B15036" s="1">
        <v>40426.623999989672</v>
      </c>
      <c r="C15036">
        <v>12</v>
      </c>
      <c r="D15036">
        <v>14</v>
      </c>
      <c r="E15036">
        <v>1</v>
      </c>
      <c r="F15036">
        <v>1</v>
      </c>
      <c r="G15036">
        <f>VLOOKUP(Orders[[#This Row],[Product]],Product[],3,FALSE)*Orders[[#This Row],[Weight]]</f>
        <v>14</v>
      </c>
    </row>
    <row r="15037" spans="1:7" x14ac:dyDescent="0.25">
      <c r="A15037">
        <f t="shared" si="235"/>
        <v>126146</v>
      </c>
      <c r="B15037" s="1">
        <v>40426.626999989669</v>
      </c>
      <c r="C15037">
        <v>16</v>
      </c>
      <c r="D15037">
        <v>15</v>
      </c>
      <c r="E15037">
        <v>1</v>
      </c>
      <c r="F15037">
        <v>5</v>
      </c>
      <c r="G15037">
        <f>VLOOKUP(Orders[[#This Row],[Product]],Product[],3,FALSE)*Orders[[#This Row],[Weight]]</f>
        <v>70</v>
      </c>
    </row>
    <row r="15038" spans="1:7" x14ac:dyDescent="0.25">
      <c r="A15038">
        <f t="shared" si="235"/>
        <v>126147</v>
      </c>
      <c r="B15038" s="1">
        <v>40426.630999989669</v>
      </c>
      <c r="C15038">
        <v>17</v>
      </c>
      <c r="D15038">
        <v>14</v>
      </c>
      <c r="E15038">
        <v>1</v>
      </c>
      <c r="F15038">
        <v>2</v>
      </c>
      <c r="G15038">
        <f>VLOOKUP(Orders[[#This Row],[Product]],Product[],3,FALSE)*Orders[[#This Row],[Weight]]</f>
        <v>26</v>
      </c>
    </row>
    <row r="15039" spans="1:7" x14ac:dyDescent="0.25">
      <c r="A15039">
        <f t="shared" si="235"/>
        <v>126148</v>
      </c>
      <c r="B15039" s="1">
        <v>40426.636999989671</v>
      </c>
      <c r="C15039">
        <v>17</v>
      </c>
      <c r="D15039">
        <v>15</v>
      </c>
      <c r="E15039">
        <v>2</v>
      </c>
      <c r="F15039">
        <v>1</v>
      </c>
      <c r="G15039">
        <f>VLOOKUP(Orders[[#This Row],[Product]],Product[],3,FALSE)*Orders[[#This Row],[Weight]]</f>
        <v>13</v>
      </c>
    </row>
    <row r="15040" spans="1:7" x14ac:dyDescent="0.25">
      <c r="A15040">
        <f t="shared" si="235"/>
        <v>126149</v>
      </c>
      <c r="B15040" s="1">
        <v>40426.638999989671</v>
      </c>
      <c r="C15040">
        <v>12</v>
      </c>
      <c r="D15040">
        <v>14</v>
      </c>
      <c r="E15040">
        <v>3</v>
      </c>
      <c r="F15040">
        <v>3</v>
      </c>
      <c r="G15040">
        <f>VLOOKUP(Orders[[#This Row],[Product]],Product[],3,FALSE)*Orders[[#This Row],[Weight]]</f>
        <v>42</v>
      </c>
    </row>
    <row r="15041" spans="1:7" x14ac:dyDescent="0.25">
      <c r="A15041">
        <f t="shared" si="235"/>
        <v>126150</v>
      </c>
      <c r="B15041" s="1">
        <v>40426.644999989672</v>
      </c>
      <c r="C15041">
        <v>20</v>
      </c>
      <c r="D15041">
        <v>13</v>
      </c>
      <c r="E15041">
        <v>1</v>
      </c>
      <c r="F15041">
        <v>2</v>
      </c>
      <c r="G15041">
        <f>VLOOKUP(Orders[[#This Row],[Product]],Product[],3,FALSE)*Orders[[#This Row],[Weight]]</f>
        <v>36</v>
      </c>
    </row>
    <row r="15042" spans="1:7" x14ac:dyDescent="0.25">
      <c r="A15042">
        <f t="shared" si="235"/>
        <v>126151</v>
      </c>
      <c r="B15042" s="1">
        <v>40426.650999989673</v>
      </c>
      <c r="C15042">
        <v>17</v>
      </c>
      <c r="D15042">
        <v>11</v>
      </c>
      <c r="E15042">
        <v>2</v>
      </c>
      <c r="F15042">
        <v>4</v>
      </c>
      <c r="G15042">
        <f>VLOOKUP(Orders[[#This Row],[Product]],Product[],3,FALSE)*Orders[[#This Row],[Weight]]</f>
        <v>52</v>
      </c>
    </row>
    <row r="15043" spans="1:7" x14ac:dyDescent="0.25">
      <c r="A15043">
        <f t="shared" si="235"/>
        <v>126152</v>
      </c>
      <c r="B15043" s="1">
        <v>40426.652999989674</v>
      </c>
      <c r="C15043">
        <v>12</v>
      </c>
      <c r="D15043">
        <v>15</v>
      </c>
      <c r="E15043">
        <v>3</v>
      </c>
      <c r="F15043">
        <v>1</v>
      </c>
      <c r="G15043">
        <f>VLOOKUP(Orders[[#This Row],[Product]],Product[],3,FALSE)*Orders[[#This Row],[Weight]]</f>
        <v>14</v>
      </c>
    </row>
    <row r="15044" spans="1:7" x14ac:dyDescent="0.25">
      <c r="A15044">
        <f t="shared" ref="A15044:A15107" si="236">+A15043+1</f>
        <v>126153</v>
      </c>
      <c r="B15044" s="1">
        <v>40426.65399998967</v>
      </c>
      <c r="C15044">
        <v>20</v>
      </c>
      <c r="D15044">
        <v>13</v>
      </c>
      <c r="E15044">
        <v>2</v>
      </c>
      <c r="F15044">
        <v>2</v>
      </c>
      <c r="G15044">
        <f>VLOOKUP(Orders[[#This Row],[Product]],Product[],3,FALSE)*Orders[[#This Row],[Weight]]</f>
        <v>36</v>
      </c>
    </row>
    <row r="15045" spans="1:7" x14ac:dyDescent="0.25">
      <c r="A15045">
        <f t="shared" si="236"/>
        <v>126154</v>
      </c>
      <c r="B15045" s="1">
        <v>40426.661999989672</v>
      </c>
      <c r="C15045">
        <v>14</v>
      </c>
      <c r="D15045">
        <v>12</v>
      </c>
      <c r="E15045">
        <v>1</v>
      </c>
      <c r="F15045">
        <v>3</v>
      </c>
      <c r="G15045">
        <f>VLOOKUP(Orders[[#This Row],[Product]],Product[],3,FALSE)*Orders[[#This Row],[Weight]]</f>
        <v>42</v>
      </c>
    </row>
    <row r="15046" spans="1:7" x14ac:dyDescent="0.25">
      <c r="A15046">
        <f t="shared" si="236"/>
        <v>126155</v>
      </c>
      <c r="B15046" s="1">
        <v>40426.663999989672</v>
      </c>
      <c r="C15046">
        <v>15</v>
      </c>
      <c r="D15046">
        <v>13</v>
      </c>
      <c r="E15046">
        <v>1</v>
      </c>
      <c r="F15046">
        <v>1</v>
      </c>
      <c r="G15046">
        <f>VLOOKUP(Orders[[#This Row],[Product]],Product[],3,FALSE)*Orders[[#This Row],[Weight]]</f>
        <v>20</v>
      </c>
    </row>
    <row r="15047" spans="1:7" x14ac:dyDescent="0.25">
      <c r="A15047">
        <f t="shared" si="236"/>
        <v>126156</v>
      </c>
      <c r="B15047" s="1">
        <v>40426.673999989674</v>
      </c>
      <c r="C15047">
        <v>15</v>
      </c>
      <c r="D15047">
        <v>11</v>
      </c>
      <c r="E15047">
        <v>1</v>
      </c>
      <c r="F15047">
        <v>5</v>
      </c>
      <c r="G15047">
        <f>VLOOKUP(Orders[[#This Row],[Product]],Product[],3,FALSE)*Orders[[#This Row],[Weight]]</f>
        <v>100</v>
      </c>
    </row>
    <row r="15048" spans="1:7" x14ac:dyDescent="0.25">
      <c r="A15048">
        <f t="shared" si="236"/>
        <v>126157</v>
      </c>
      <c r="B15048" s="1">
        <v>40426.679999989676</v>
      </c>
      <c r="C15048">
        <v>18</v>
      </c>
      <c r="D15048">
        <v>12</v>
      </c>
      <c r="E15048">
        <v>2</v>
      </c>
      <c r="F15048">
        <v>2</v>
      </c>
      <c r="G15048">
        <f>VLOOKUP(Orders[[#This Row],[Product]],Product[],3,FALSE)*Orders[[#This Row],[Weight]]</f>
        <v>28</v>
      </c>
    </row>
    <row r="15049" spans="1:7" x14ac:dyDescent="0.25">
      <c r="A15049">
        <f t="shared" si="236"/>
        <v>126158</v>
      </c>
      <c r="B15049" s="1">
        <v>40426.683999989677</v>
      </c>
      <c r="C15049">
        <v>11</v>
      </c>
      <c r="D15049">
        <v>13</v>
      </c>
      <c r="E15049">
        <v>3</v>
      </c>
      <c r="F15049">
        <v>1</v>
      </c>
      <c r="G15049">
        <f>VLOOKUP(Orders[[#This Row],[Product]],Product[],3,FALSE)*Orders[[#This Row],[Weight]]</f>
        <v>14</v>
      </c>
    </row>
    <row r="15050" spans="1:7" x14ac:dyDescent="0.25">
      <c r="A15050">
        <f t="shared" si="236"/>
        <v>126159</v>
      </c>
      <c r="B15050" s="1">
        <v>40426.685999989677</v>
      </c>
      <c r="C15050">
        <v>15</v>
      </c>
      <c r="D15050">
        <v>12</v>
      </c>
      <c r="E15050">
        <v>3</v>
      </c>
      <c r="F15050">
        <v>5</v>
      </c>
      <c r="G15050">
        <f>VLOOKUP(Orders[[#This Row],[Product]],Product[],3,FALSE)*Orders[[#This Row],[Weight]]</f>
        <v>100</v>
      </c>
    </row>
    <row r="15051" spans="1:7" x14ac:dyDescent="0.25">
      <c r="A15051">
        <f t="shared" si="236"/>
        <v>126160</v>
      </c>
      <c r="B15051" s="1">
        <v>40426.694999989675</v>
      </c>
      <c r="C15051">
        <v>12</v>
      </c>
      <c r="D15051">
        <v>15</v>
      </c>
      <c r="E15051">
        <v>2</v>
      </c>
      <c r="F15051">
        <v>3</v>
      </c>
      <c r="G15051">
        <f>VLOOKUP(Orders[[#This Row],[Product]],Product[],3,FALSE)*Orders[[#This Row],[Weight]]</f>
        <v>42</v>
      </c>
    </row>
    <row r="15052" spans="1:7" x14ac:dyDescent="0.25">
      <c r="A15052">
        <f t="shared" si="236"/>
        <v>126161</v>
      </c>
      <c r="B15052" s="1">
        <v>40426.699999989673</v>
      </c>
      <c r="C15052">
        <v>15</v>
      </c>
      <c r="D15052">
        <v>14</v>
      </c>
      <c r="E15052">
        <v>3</v>
      </c>
      <c r="F15052">
        <v>5</v>
      </c>
      <c r="G15052">
        <f>VLOOKUP(Orders[[#This Row],[Product]],Product[],3,FALSE)*Orders[[#This Row],[Weight]]</f>
        <v>100</v>
      </c>
    </row>
    <row r="15053" spans="1:7" x14ac:dyDescent="0.25">
      <c r="A15053">
        <f t="shared" si="236"/>
        <v>126162</v>
      </c>
      <c r="B15053" s="1">
        <v>40426.705999989674</v>
      </c>
      <c r="C15053">
        <v>12</v>
      </c>
      <c r="D15053">
        <v>11</v>
      </c>
      <c r="E15053">
        <v>2</v>
      </c>
      <c r="F15053">
        <v>1</v>
      </c>
      <c r="G15053">
        <f>VLOOKUP(Orders[[#This Row],[Product]],Product[],3,FALSE)*Orders[[#This Row],[Weight]]</f>
        <v>14</v>
      </c>
    </row>
    <row r="15054" spans="1:7" x14ac:dyDescent="0.25">
      <c r="A15054">
        <f t="shared" si="236"/>
        <v>126163</v>
      </c>
      <c r="B15054" s="1">
        <v>40426.710999989671</v>
      </c>
      <c r="C15054">
        <v>18</v>
      </c>
      <c r="D15054">
        <v>14</v>
      </c>
      <c r="E15054">
        <v>2</v>
      </c>
      <c r="F15054">
        <v>5</v>
      </c>
      <c r="G15054">
        <f>VLOOKUP(Orders[[#This Row],[Product]],Product[],3,FALSE)*Orders[[#This Row],[Weight]]</f>
        <v>70</v>
      </c>
    </row>
    <row r="15055" spans="1:7" x14ac:dyDescent="0.25">
      <c r="A15055">
        <f t="shared" si="236"/>
        <v>126164</v>
      </c>
      <c r="B15055" s="1">
        <v>40427.380999989669</v>
      </c>
      <c r="C15055">
        <v>11</v>
      </c>
      <c r="D15055">
        <v>15</v>
      </c>
      <c r="E15055">
        <v>1</v>
      </c>
      <c r="F15055">
        <v>1</v>
      </c>
      <c r="G15055">
        <f>VLOOKUP(Orders[[#This Row],[Product]],Product[],3,FALSE)*Orders[[#This Row],[Weight]]</f>
        <v>14</v>
      </c>
    </row>
    <row r="15056" spans="1:7" x14ac:dyDescent="0.25">
      <c r="A15056">
        <f t="shared" si="236"/>
        <v>126165</v>
      </c>
      <c r="B15056" s="1">
        <v>40427.387999989667</v>
      </c>
      <c r="C15056">
        <v>13</v>
      </c>
      <c r="D15056">
        <v>14</v>
      </c>
      <c r="E15056">
        <v>3</v>
      </c>
      <c r="F15056">
        <v>3</v>
      </c>
      <c r="G15056">
        <f>VLOOKUP(Orders[[#This Row],[Product]],Product[],3,FALSE)*Orders[[#This Row],[Weight]]</f>
        <v>48</v>
      </c>
    </row>
    <row r="15057" spans="1:7" x14ac:dyDescent="0.25">
      <c r="A15057">
        <f t="shared" si="236"/>
        <v>126166</v>
      </c>
      <c r="B15057" s="1">
        <v>40427.390999989664</v>
      </c>
      <c r="C15057">
        <v>16</v>
      </c>
      <c r="D15057">
        <v>15</v>
      </c>
      <c r="E15057">
        <v>1</v>
      </c>
      <c r="F15057">
        <v>5</v>
      </c>
      <c r="G15057">
        <f>VLOOKUP(Orders[[#This Row],[Product]],Product[],3,FALSE)*Orders[[#This Row],[Weight]]</f>
        <v>70</v>
      </c>
    </row>
    <row r="15058" spans="1:7" x14ac:dyDescent="0.25">
      <c r="A15058">
        <f t="shared" si="236"/>
        <v>126167</v>
      </c>
      <c r="B15058" s="1">
        <v>40427.398999989666</v>
      </c>
      <c r="C15058">
        <v>12</v>
      </c>
      <c r="D15058">
        <v>14</v>
      </c>
      <c r="E15058">
        <v>1</v>
      </c>
      <c r="F15058">
        <v>5</v>
      </c>
      <c r="G15058">
        <f>VLOOKUP(Orders[[#This Row],[Product]],Product[],3,FALSE)*Orders[[#This Row],[Weight]]</f>
        <v>70</v>
      </c>
    </row>
    <row r="15059" spans="1:7" x14ac:dyDescent="0.25">
      <c r="A15059">
        <f t="shared" si="236"/>
        <v>126168</v>
      </c>
      <c r="B15059" s="1">
        <v>40427.401999989663</v>
      </c>
      <c r="C15059">
        <v>13</v>
      </c>
      <c r="D15059">
        <v>15</v>
      </c>
      <c r="E15059">
        <v>3</v>
      </c>
      <c r="F15059">
        <v>5</v>
      </c>
      <c r="G15059">
        <f>VLOOKUP(Orders[[#This Row],[Product]],Product[],3,FALSE)*Orders[[#This Row],[Weight]]</f>
        <v>80</v>
      </c>
    </row>
    <row r="15060" spans="1:7" x14ac:dyDescent="0.25">
      <c r="A15060">
        <f t="shared" si="236"/>
        <v>126169</v>
      </c>
      <c r="B15060" s="1">
        <v>40427.402999989659</v>
      </c>
      <c r="C15060">
        <v>13</v>
      </c>
      <c r="D15060">
        <v>14</v>
      </c>
      <c r="E15060">
        <v>1</v>
      </c>
      <c r="F15060">
        <v>2</v>
      </c>
      <c r="G15060">
        <f>VLOOKUP(Orders[[#This Row],[Product]],Product[],3,FALSE)*Orders[[#This Row],[Weight]]</f>
        <v>32</v>
      </c>
    </row>
    <row r="15061" spans="1:7" x14ac:dyDescent="0.25">
      <c r="A15061">
        <f t="shared" si="236"/>
        <v>126170</v>
      </c>
      <c r="B15061" s="1">
        <v>40427.408999989661</v>
      </c>
      <c r="C15061">
        <v>19</v>
      </c>
      <c r="D15061">
        <v>11</v>
      </c>
      <c r="E15061">
        <v>3</v>
      </c>
      <c r="F15061">
        <v>1</v>
      </c>
      <c r="G15061">
        <f>VLOOKUP(Orders[[#This Row],[Product]],Product[],3,FALSE)*Orders[[#This Row],[Weight]]</f>
        <v>13</v>
      </c>
    </row>
    <row r="15062" spans="1:7" x14ac:dyDescent="0.25">
      <c r="A15062">
        <f t="shared" si="236"/>
        <v>126171</v>
      </c>
      <c r="B15062" s="1">
        <v>40427.414999989662</v>
      </c>
      <c r="C15062">
        <v>19</v>
      </c>
      <c r="D15062">
        <v>12</v>
      </c>
      <c r="E15062">
        <v>2</v>
      </c>
      <c r="F15062">
        <v>2</v>
      </c>
      <c r="G15062">
        <f>VLOOKUP(Orders[[#This Row],[Product]],Product[],3,FALSE)*Orders[[#This Row],[Weight]]</f>
        <v>26</v>
      </c>
    </row>
    <row r="15063" spans="1:7" x14ac:dyDescent="0.25">
      <c r="A15063">
        <f t="shared" si="236"/>
        <v>126172</v>
      </c>
      <c r="B15063" s="1">
        <v>40427.420999989663</v>
      </c>
      <c r="C15063">
        <v>12</v>
      </c>
      <c r="D15063">
        <v>12</v>
      </c>
      <c r="E15063">
        <v>1</v>
      </c>
      <c r="F15063">
        <v>2</v>
      </c>
      <c r="G15063">
        <f>VLOOKUP(Orders[[#This Row],[Product]],Product[],3,FALSE)*Orders[[#This Row],[Weight]]</f>
        <v>28</v>
      </c>
    </row>
    <row r="15064" spans="1:7" x14ac:dyDescent="0.25">
      <c r="A15064">
        <f t="shared" si="236"/>
        <v>126173</v>
      </c>
      <c r="B15064" s="1">
        <v>40427.42399998966</v>
      </c>
      <c r="C15064">
        <v>20</v>
      </c>
      <c r="D15064">
        <v>15</v>
      </c>
      <c r="E15064">
        <v>1</v>
      </c>
      <c r="F15064">
        <v>3</v>
      </c>
      <c r="G15064">
        <f>VLOOKUP(Orders[[#This Row],[Product]],Product[],3,FALSE)*Orders[[#This Row],[Weight]]</f>
        <v>54</v>
      </c>
    </row>
    <row r="15065" spans="1:7" x14ac:dyDescent="0.25">
      <c r="A15065">
        <f t="shared" si="236"/>
        <v>126174</v>
      </c>
      <c r="B15065" s="1">
        <v>40427.427999989661</v>
      </c>
      <c r="C15065">
        <v>20</v>
      </c>
      <c r="D15065">
        <v>11</v>
      </c>
      <c r="E15065">
        <v>1</v>
      </c>
      <c r="F15065">
        <v>3</v>
      </c>
      <c r="G15065">
        <f>VLOOKUP(Orders[[#This Row],[Product]],Product[],3,FALSE)*Orders[[#This Row],[Weight]]</f>
        <v>54</v>
      </c>
    </row>
    <row r="15066" spans="1:7" x14ac:dyDescent="0.25">
      <c r="A15066">
        <f t="shared" si="236"/>
        <v>126175</v>
      </c>
      <c r="B15066" s="1">
        <v>40427.436999989659</v>
      </c>
      <c r="C15066">
        <v>19</v>
      </c>
      <c r="D15066">
        <v>13</v>
      </c>
      <c r="E15066">
        <v>1</v>
      </c>
      <c r="F15066">
        <v>2</v>
      </c>
      <c r="G15066">
        <f>VLOOKUP(Orders[[#This Row],[Product]],Product[],3,FALSE)*Orders[[#This Row],[Weight]]</f>
        <v>26</v>
      </c>
    </row>
    <row r="15067" spans="1:7" x14ac:dyDescent="0.25">
      <c r="A15067">
        <f t="shared" si="236"/>
        <v>126176</v>
      </c>
      <c r="B15067" s="1">
        <v>40427.443999989657</v>
      </c>
      <c r="C15067">
        <v>14</v>
      </c>
      <c r="D15067">
        <v>13</v>
      </c>
      <c r="E15067">
        <v>2</v>
      </c>
      <c r="F15067">
        <v>2</v>
      </c>
      <c r="G15067">
        <f>VLOOKUP(Orders[[#This Row],[Product]],Product[],3,FALSE)*Orders[[#This Row],[Weight]]</f>
        <v>28</v>
      </c>
    </row>
    <row r="15068" spans="1:7" x14ac:dyDescent="0.25">
      <c r="A15068">
        <f t="shared" si="236"/>
        <v>126177</v>
      </c>
      <c r="B15068" s="1">
        <v>40427.448999989654</v>
      </c>
      <c r="C15068">
        <v>17</v>
      </c>
      <c r="D15068">
        <v>12</v>
      </c>
      <c r="E15068">
        <v>2</v>
      </c>
      <c r="F15068">
        <v>1</v>
      </c>
      <c r="G15068">
        <f>VLOOKUP(Orders[[#This Row],[Product]],Product[],3,FALSE)*Orders[[#This Row],[Weight]]</f>
        <v>13</v>
      </c>
    </row>
    <row r="15069" spans="1:7" x14ac:dyDescent="0.25">
      <c r="A15069">
        <f t="shared" si="236"/>
        <v>126178</v>
      </c>
      <c r="B15069" s="1">
        <v>40427.449999989651</v>
      </c>
      <c r="C15069">
        <v>13</v>
      </c>
      <c r="D15069">
        <v>13</v>
      </c>
      <c r="E15069">
        <v>3</v>
      </c>
      <c r="F15069">
        <v>3</v>
      </c>
      <c r="G15069">
        <f>VLOOKUP(Orders[[#This Row],[Product]],Product[],3,FALSE)*Orders[[#This Row],[Weight]]</f>
        <v>48</v>
      </c>
    </row>
    <row r="15070" spans="1:7" x14ac:dyDescent="0.25">
      <c r="A15070">
        <f t="shared" si="236"/>
        <v>126179</v>
      </c>
      <c r="B15070" s="1">
        <v>40427.457999989652</v>
      </c>
      <c r="C15070">
        <v>13</v>
      </c>
      <c r="D15070">
        <v>11</v>
      </c>
      <c r="E15070">
        <v>3</v>
      </c>
      <c r="F15070">
        <v>5</v>
      </c>
      <c r="G15070">
        <f>VLOOKUP(Orders[[#This Row],[Product]],Product[],3,FALSE)*Orders[[#This Row],[Weight]]</f>
        <v>80</v>
      </c>
    </row>
    <row r="15071" spans="1:7" x14ac:dyDescent="0.25">
      <c r="A15071">
        <f t="shared" si="236"/>
        <v>126180</v>
      </c>
      <c r="B15071" s="1">
        <v>40427.465999989654</v>
      </c>
      <c r="C15071">
        <v>18</v>
      </c>
      <c r="D15071">
        <v>13</v>
      </c>
      <c r="E15071">
        <v>1</v>
      </c>
      <c r="F15071">
        <v>2</v>
      </c>
      <c r="G15071">
        <f>VLOOKUP(Orders[[#This Row],[Product]],Product[],3,FALSE)*Orders[[#This Row],[Weight]]</f>
        <v>28</v>
      </c>
    </row>
    <row r="15072" spans="1:7" x14ac:dyDescent="0.25">
      <c r="A15072">
        <f t="shared" si="236"/>
        <v>126181</v>
      </c>
      <c r="B15072" s="1">
        <v>40427.475999989656</v>
      </c>
      <c r="C15072">
        <v>19</v>
      </c>
      <c r="D15072">
        <v>13</v>
      </c>
      <c r="E15072">
        <v>3</v>
      </c>
      <c r="F15072">
        <v>3</v>
      </c>
      <c r="G15072">
        <f>VLOOKUP(Orders[[#This Row],[Product]],Product[],3,FALSE)*Orders[[#This Row],[Weight]]</f>
        <v>39</v>
      </c>
    </row>
    <row r="15073" spans="1:7" x14ac:dyDescent="0.25">
      <c r="A15073">
        <f t="shared" si="236"/>
        <v>126182</v>
      </c>
      <c r="B15073" s="1">
        <v>40427.479999989657</v>
      </c>
      <c r="C15073">
        <v>20</v>
      </c>
      <c r="D15073">
        <v>13</v>
      </c>
      <c r="E15073">
        <v>2</v>
      </c>
      <c r="F15073">
        <v>3</v>
      </c>
      <c r="G15073">
        <f>VLOOKUP(Orders[[#This Row],[Product]],Product[],3,FALSE)*Orders[[#This Row],[Weight]]</f>
        <v>54</v>
      </c>
    </row>
    <row r="15074" spans="1:7" x14ac:dyDescent="0.25">
      <c r="A15074">
        <f t="shared" si="236"/>
        <v>126183</v>
      </c>
      <c r="B15074" s="1">
        <v>40427.485999989658</v>
      </c>
      <c r="C15074">
        <v>12</v>
      </c>
      <c r="D15074">
        <v>15</v>
      </c>
      <c r="E15074">
        <v>2</v>
      </c>
      <c r="F15074">
        <v>1</v>
      </c>
      <c r="G15074">
        <f>VLOOKUP(Orders[[#This Row],[Product]],Product[],3,FALSE)*Orders[[#This Row],[Weight]]</f>
        <v>14</v>
      </c>
    </row>
    <row r="15075" spans="1:7" x14ac:dyDescent="0.25">
      <c r="A15075">
        <f t="shared" si="236"/>
        <v>126184</v>
      </c>
      <c r="B15075" s="1">
        <v>40427.486999989655</v>
      </c>
      <c r="C15075">
        <v>15</v>
      </c>
      <c r="D15075">
        <v>11</v>
      </c>
      <c r="E15075">
        <v>2</v>
      </c>
      <c r="F15075">
        <v>4</v>
      </c>
      <c r="G15075">
        <f>VLOOKUP(Orders[[#This Row],[Product]],Product[],3,FALSE)*Orders[[#This Row],[Weight]]</f>
        <v>80</v>
      </c>
    </row>
    <row r="15076" spans="1:7" x14ac:dyDescent="0.25">
      <c r="A15076">
        <f t="shared" si="236"/>
        <v>126185</v>
      </c>
      <c r="B15076" s="1">
        <v>40427.493999989652</v>
      </c>
      <c r="C15076">
        <v>18</v>
      </c>
      <c r="D15076">
        <v>11</v>
      </c>
      <c r="E15076">
        <v>2</v>
      </c>
      <c r="F15076">
        <v>2</v>
      </c>
      <c r="G15076">
        <f>VLOOKUP(Orders[[#This Row],[Product]],Product[],3,FALSE)*Orders[[#This Row],[Weight]]</f>
        <v>28</v>
      </c>
    </row>
    <row r="15077" spans="1:7" x14ac:dyDescent="0.25">
      <c r="A15077">
        <f t="shared" si="236"/>
        <v>126186</v>
      </c>
      <c r="B15077" s="1">
        <v>40427.503999989654</v>
      </c>
      <c r="C15077">
        <v>20</v>
      </c>
      <c r="D15077">
        <v>12</v>
      </c>
      <c r="E15077">
        <v>1</v>
      </c>
      <c r="F15077">
        <v>5</v>
      </c>
      <c r="G15077">
        <f>VLOOKUP(Orders[[#This Row],[Product]],Product[],3,FALSE)*Orders[[#This Row],[Weight]]</f>
        <v>90</v>
      </c>
    </row>
    <row r="15078" spans="1:7" x14ac:dyDescent="0.25">
      <c r="A15078">
        <f t="shared" si="236"/>
        <v>126187</v>
      </c>
      <c r="B15078" s="1">
        <v>40427.511999989656</v>
      </c>
      <c r="C15078">
        <v>17</v>
      </c>
      <c r="D15078">
        <v>15</v>
      </c>
      <c r="E15078">
        <v>1</v>
      </c>
      <c r="F15078">
        <v>5</v>
      </c>
      <c r="G15078">
        <f>VLOOKUP(Orders[[#This Row],[Product]],Product[],3,FALSE)*Orders[[#This Row],[Weight]]</f>
        <v>65</v>
      </c>
    </row>
    <row r="15079" spans="1:7" x14ac:dyDescent="0.25">
      <c r="A15079">
        <f t="shared" si="236"/>
        <v>126188</v>
      </c>
      <c r="B15079" s="1">
        <v>40427.517999989657</v>
      </c>
      <c r="C15079">
        <v>11</v>
      </c>
      <c r="D15079">
        <v>11</v>
      </c>
      <c r="E15079">
        <v>1</v>
      </c>
      <c r="F15079">
        <v>3</v>
      </c>
      <c r="G15079">
        <f>VLOOKUP(Orders[[#This Row],[Product]],Product[],3,FALSE)*Orders[[#This Row],[Weight]]</f>
        <v>42</v>
      </c>
    </row>
    <row r="15080" spans="1:7" x14ac:dyDescent="0.25">
      <c r="A15080">
        <f t="shared" si="236"/>
        <v>126189</v>
      </c>
      <c r="B15080" s="1">
        <v>40427.524999989655</v>
      </c>
      <c r="C15080">
        <v>20</v>
      </c>
      <c r="D15080">
        <v>13</v>
      </c>
      <c r="E15080">
        <v>1</v>
      </c>
      <c r="F15080">
        <v>4</v>
      </c>
      <c r="G15080">
        <f>VLOOKUP(Orders[[#This Row],[Product]],Product[],3,FALSE)*Orders[[#This Row],[Weight]]</f>
        <v>72</v>
      </c>
    </row>
    <row r="15081" spans="1:7" x14ac:dyDescent="0.25">
      <c r="A15081">
        <f t="shared" si="236"/>
        <v>126190</v>
      </c>
      <c r="B15081" s="1">
        <v>40427.532999989657</v>
      </c>
      <c r="C15081">
        <v>19</v>
      </c>
      <c r="D15081">
        <v>12</v>
      </c>
      <c r="E15081">
        <v>2</v>
      </c>
      <c r="F15081">
        <v>4</v>
      </c>
      <c r="G15081">
        <f>VLOOKUP(Orders[[#This Row],[Product]],Product[],3,FALSE)*Orders[[#This Row],[Weight]]</f>
        <v>52</v>
      </c>
    </row>
    <row r="15082" spans="1:7" x14ac:dyDescent="0.25">
      <c r="A15082">
        <f t="shared" si="236"/>
        <v>126191</v>
      </c>
      <c r="B15082" s="1">
        <v>40427.535999989654</v>
      </c>
      <c r="C15082">
        <v>17</v>
      </c>
      <c r="D15082">
        <v>11</v>
      </c>
      <c r="E15082">
        <v>1</v>
      </c>
      <c r="F15082">
        <v>4</v>
      </c>
      <c r="G15082">
        <f>VLOOKUP(Orders[[#This Row],[Product]],Product[],3,FALSE)*Orders[[#This Row],[Weight]]</f>
        <v>52</v>
      </c>
    </row>
    <row r="15083" spans="1:7" x14ac:dyDescent="0.25">
      <c r="A15083">
        <f t="shared" si="236"/>
        <v>126192</v>
      </c>
      <c r="B15083" s="1">
        <v>40427.544999989652</v>
      </c>
      <c r="C15083">
        <v>20</v>
      </c>
      <c r="D15083">
        <v>15</v>
      </c>
      <c r="E15083">
        <v>1</v>
      </c>
      <c r="F15083">
        <v>1</v>
      </c>
      <c r="G15083">
        <f>VLOOKUP(Orders[[#This Row],[Product]],Product[],3,FALSE)*Orders[[#This Row],[Weight]]</f>
        <v>18</v>
      </c>
    </row>
    <row r="15084" spans="1:7" x14ac:dyDescent="0.25">
      <c r="A15084">
        <f t="shared" si="236"/>
        <v>126193</v>
      </c>
      <c r="B15084" s="1">
        <v>40427.55199998965</v>
      </c>
      <c r="C15084">
        <v>12</v>
      </c>
      <c r="D15084">
        <v>11</v>
      </c>
      <c r="E15084">
        <v>3</v>
      </c>
      <c r="F15084">
        <v>3</v>
      </c>
      <c r="G15084">
        <f>VLOOKUP(Orders[[#This Row],[Product]],Product[],3,FALSE)*Orders[[#This Row],[Weight]]</f>
        <v>42</v>
      </c>
    </row>
    <row r="15085" spans="1:7" x14ac:dyDescent="0.25">
      <c r="A15085">
        <f t="shared" si="236"/>
        <v>126194</v>
      </c>
      <c r="B15085" s="1">
        <v>40427.559999989651</v>
      </c>
      <c r="C15085">
        <v>14</v>
      </c>
      <c r="D15085">
        <v>13</v>
      </c>
      <c r="E15085">
        <v>2</v>
      </c>
      <c r="F15085">
        <v>4</v>
      </c>
      <c r="G15085">
        <f>VLOOKUP(Orders[[#This Row],[Product]],Product[],3,FALSE)*Orders[[#This Row],[Weight]]</f>
        <v>56</v>
      </c>
    </row>
    <row r="15086" spans="1:7" x14ac:dyDescent="0.25">
      <c r="A15086">
        <f t="shared" si="236"/>
        <v>126195</v>
      </c>
      <c r="B15086" s="1">
        <v>40427.569999989653</v>
      </c>
      <c r="C15086">
        <v>15</v>
      </c>
      <c r="D15086">
        <v>11</v>
      </c>
      <c r="E15086">
        <v>2</v>
      </c>
      <c r="F15086">
        <v>5</v>
      </c>
      <c r="G15086">
        <f>VLOOKUP(Orders[[#This Row],[Product]],Product[],3,FALSE)*Orders[[#This Row],[Weight]]</f>
        <v>100</v>
      </c>
    </row>
    <row r="15087" spans="1:7" x14ac:dyDescent="0.25">
      <c r="A15087">
        <f t="shared" si="236"/>
        <v>126196</v>
      </c>
      <c r="B15087" s="1">
        <v>40427.571999989654</v>
      </c>
      <c r="C15087">
        <v>12</v>
      </c>
      <c r="D15087">
        <v>12</v>
      </c>
      <c r="E15087">
        <v>3</v>
      </c>
      <c r="F15087">
        <v>1</v>
      </c>
      <c r="G15087">
        <f>VLOOKUP(Orders[[#This Row],[Product]],Product[],3,FALSE)*Orders[[#This Row],[Weight]]</f>
        <v>14</v>
      </c>
    </row>
    <row r="15088" spans="1:7" x14ac:dyDescent="0.25">
      <c r="A15088">
        <f t="shared" si="236"/>
        <v>126197</v>
      </c>
      <c r="B15088" s="1">
        <v>40427.573999989654</v>
      </c>
      <c r="C15088">
        <v>18</v>
      </c>
      <c r="D15088">
        <v>14</v>
      </c>
      <c r="E15088">
        <v>3</v>
      </c>
      <c r="F15088">
        <v>1</v>
      </c>
      <c r="G15088">
        <f>VLOOKUP(Orders[[#This Row],[Product]],Product[],3,FALSE)*Orders[[#This Row],[Weight]]</f>
        <v>14</v>
      </c>
    </row>
    <row r="15089" spans="1:7" x14ac:dyDescent="0.25">
      <c r="A15089">
        <f t="shared" si="236"/>
        <v>126198</v>
      </c>
      <c r="B15089" s="1">
        <v>40427.579999989655</v>
      </c>
      <c r="C15089">
        <v>18</v>
      </c>
      <c r="D15089">
        <v>11</v>
      </c>
      <c r="E15089">
        <v>1</v>
      </c>
      <c r="F15089">
        <v>2</v>
      </c>
      <c r="G15089">
        <f>VLOOKUP(Orders[[#This Row],[Product]],Product[],3,FALSE)*Orders[[#This Row],[Weight]]</f>
        <v>28</v>
      </c>
    </row>
    <row r="15090" spans="1:7" x14ac:dyDescent="0.25">
      <c r="A15090">
        <f t="shared" si="236"/>
        <v>126199</v>
      </c>
      <c r="B15090" s="1">
        <v>40427.581999989656</v>
      </c>
      <c r="C15090">
        <v>13</v>
      </c>
      <c r="D15090">
        <v>13</v>
      </c>
      <c r="E15090">
        <v>2</v>
      </c>
      <c r="F15090">
        <v>3</v>
      </c>
      <c r="G15090">
        <f>VLOOKUP(Orders[[#This Row],[Product]],Product[],3,FALSE)*Orders[[#This Row],[Weight]]</f>
        <v>48</v>
      </c>
    </row>
    <row r="15091" spans="1:7" x14ac:dyDescent="0.25">
      <c r="A15091">
        <f t="shared" si="236"/>
        <v>126200</v>
      </c>
      <c r="B15091" s="1">
        <v>40427.583999989656</v>
      </c>
      <c r="C15091">
        <v>20</v>
      </c>
      <c r="D15091">
        <v>15</v>
      </c>
      <c r="E15091">
        <v>1</v>
      </c>
      <c r="F15091">
        <v>4</v>
      </c>
      <c r="G15091">
        <f>VLOOKUP(Orders[[#This Row],[Product]],Product[],3,FALSE)*Orders[[#This Row],[Weight]]</f>
        <v>72</v>
      </c>
    </row>
    <row r="15092" spans="1:7" x14ac:dyDescent="0.25">
      <c r="A15092">
        <f t="shared" si="236"/>
        <v>126201</v>
      </c>
      <c r="B15092" s="1">
        <v>40427.590999989654</v>
      </c>
      <c r="C15092">
        <v>17</v>
      </c>
      <c r="D15092">
        <v>14</v>
      </c>
      <c r="E15092">
        <v>1</v>
      </c>
      <c r="F15092">
        <v>1</v>
      </c>
      <c r="G15092">
        <f>VLOOKUP(Orders[[#This Row],[Product]],Product[],3,FALSE)*Orders[[#This Row],[Weight]]</f>
        <v>13</v>
      </c>
    </row>
    <row r="15093" spans="1:7" x14ac:dyDescent="0.25">
      <c r="A15093">
        <f t="shared" si="236"/>
        <v>126202</v>
      </c>
      <c r="B15093" s="1">
        <v>40427.597999989652</v>
      </c>
      <c r="C15093">
        <v>15</v>
      </c>
      <c r="D15093">
        <v>14</v>
      </c>
      <c r="E15093">
        <v>2</v>
      </c>
      <c r="F15093">
        <v>2</v>
      </c>
      <c r="G15093">
        <f>VLOOKUP(Orders[[#This Row],[Product]],Product[],3,FALSE)*Orders[[#This Row],[Weight]]</f>
        <v>40</v>
      </c>
    </row>
    <row r="15094" spans="1:7" x14ac:dyDescent="0.25">
      <c r="A15094">
        <f t="shared" si="236"/>
        <v>126203</v>
      </c>
      <c r="B15094" s="1">
        <v>40427.601999989653</v>
      </c>
      <c r="C15094">
        <v>17</v>
      </c>
      <c r="D15094">
        <v>15</v>
      </c>
      <c r="E15094">
        <v>1</v>
      </c>
      <c r="F15094">
        <v>3</v>
      </c>
      <c r="G15094">
        <f>VLOOKUP(Orders[[#This Row],[Product]],Product[],3,FALSE)*Orders[[#This Row],[Weight]]</f>
        <v>39</v>
      </c>
    </row>
    <row r="15095" spans="1:7" x14ac:dyDescent="0.25">
      <c r="A15095">
        <f t="shared" si="236"/>
        <v>126204</v>
      </c>
      <c r="B15095" s="1">
        <v>40427.607999989654</v>
      </c>
      <c r="C15095">
        <v>14</v>
      </c>
      <c r="D15095">
        <v>11</v>
      </c>
      <c r="E15095">
        <v>1</v>
      </c>
      <c r="F15095">
        <v>1</v>
      </c>
      <c r="G15095">
        <f>VLOOKUP(Orders[[#This Row],[Product]],Product[],3,FALSE)*Orders[[#This Row],[Weight]]</f>
        <v>14</v>
      </c>
    </row>
    <row r="15096" spans="1:7" x14ac:dyDescent="0.25">
      <c r="A15096">
        <f t="shared" si="236"/>
        <v>126205</v>
      </c>
      <c r="B15096" s="1">
        <v>40427.617999989656</v>
      </c>
      <c r="C15096">
        <v>15</v>
      </c>
      <c r="D15096">
        <v>14</v>
      </c>
      <c r="E15096">
        <v>3</v>
      </c>
      <c r="F15096">
        <v>1</v>
      </c>
      <c r="G15096">
        <f>VLOOKUP(Orders[[#This Row],[Product]],Product[],3,FALSE)*Orders[[#This Row],[Weight]]</f>
        <v>20</v>
      </c>
    </row>
    <row r="15097" spans="1:7" x14ac:dyDescent="0.25">
      <c r="A15097">
        <f t="shared" si="236"/>
        <v>126206</v>
      </c>
      <c r="B15097" s="1">
        <v>40427.622999989653</v>
      </c>
      <c r="C15097">
        <v>14</v>
      </c>
      <c r="D15097">
        <v>11</v>
      </c>
      <c r="E15097">
        <v>1</v>
      </c>
      <c r="F15097">
        <v>5</v>
      </c>
      <c r="G15097">
        <f>VLOOKUP(Orders[[#This Row],[Product]],Product[],3,FALSE)*Orders[[#This Row],[Weight]]</f>
        <v>70</v>
      </c>
    </row>
    <row r="15098" spans="1:7" x14ac:dyDescent="0.25">
      <c r="A15098">
        <f t="shared" si="236"/>
        <v>126207</v>
      </c>
      <c r="B15098" s="1">
        <v>40427.62599998965</v>
      </c>
      <c r="C15098">
        <v>19</v>
      </c>
      <c r="D15098">
        <v>14</v>
      </c>
      <c r="E15098">
        <v>2</v>
      </c>
      <c r="F15098">
        <v>5</v>
      </c>
      <c r="G15098">
        <f>VLOOKUP(Orders[[#This Row],[Product]],Product[],3,FALSE)*Orders[[#This Row],[Weight]]</f>
        <v>65</v>
      </c>
    </row>
    <row r="15099" spans="1:7" x14ac:dyDescent="0.25">
      <c r="A15099">
        <f t="shared" si="236"/>
        <v>126208</v>
      </c>
      <c r="B15099" s="1">
        <v>40427.631999989651</v>
      </c>
      <c r="C15099">
        <v>17</v>
      </c>
      <c r="D15099">
        <v>15</v>
      </c>
      <c r="E15099">
        <v>3</v>
      </c>
      <c r="F15099">
        <v>3</v>
      </c>
      <c r="G15099">
        <f>VLOOKUP(Orders[[#This Row],[Product]],Product[],3,FALSE)*Orders[[#This Row],[Weight]]</f>
        <v>39</v>
      </c>
    </row>
    <row r="15100" spans="1:7" x14ac:dyDescent="0.25">
      <c r="A15100">
        <f t="shared" si="236"/>
        <v>126209</v>
      </c>
      <c r="B15100" s="1">
        <v>40427.632999989648</v>
      </c>
      <c r="C15100">
        <v>20</v>
      </c>
      <c r="D15100">
        <v>12</v>
      </c>
      <c r="E15100">
        <v>3</v>
      </c>
      <c r="F15100">
        <v>1</v>
      </c>
      <c r="G15100">
        <f>VLOOKUP(Orders[[#This Row],[Product]],Product[],3,FALSE)*Orders[[#This Row],[Weight]]</f>
        <v>18</v>
      </c>
    </row>
    <row r="15101" spans="1:7" x14ac:dyDescent="0.25">
      <c r="A15101">
        <f t="shared" si="236"/>
        <v>126210</v>
      </c>
      <c r="B15101" s="1">
        <v>40427.636999989649</v>
      </c>
      <c r="C15101">
        <v>20</v>
      </c>
      <c r="D15101">
        <v>14</v>
      </c>
      <c r="E15101">
        <v>3</v>
      </c>
      <c r="F15101">
        <v>5</v>
      </c>
      <c r="G15101">
        <f>VLOOKUP(Orders[[#This Row],[Product]],Product[],3,FALSE)*Orders[[#This Row],[Weight]]</f>
        <v>90</v>
      </c>
    </row>
    <row r="15102" spans="1:7" x14ac:dyDescent="0.25">
      <c r="A15102">
        <f t="shared" si="236"/>
        <v>126211</v>
      </c>
      <c r="B15102" s="1">
        <v>40427.641999989646</v>
      </c>
      <c r="C15102">
        <v>11</v>
      </c>
      <c r="D15102">
        <v>13</v>
      </c>
      <c r="E15102">
        <v>1</v>
      </c>
      <c r="F15102">
        <v>2</v>
      </c>
      <c r="G15102">
        <f>VLOOKUP(Orders[[#This Row],[Product]],Product[],3,FALSE)*Orders[[#This Row],[Weight]]</f>
        <v>28</v>
      </c>
    </row>
    <row r="15103" spans="1:7" x14ac:dyDescent="0.25">
      <c r="A15103">
        <f t="shared" si="236"/>
        <v>126212</v>
      </c>
      <c r="B15103" s="1">
        <v>40427.643999989647</v>
      </c>
      <c r="C15103">
        <v>17</v>
      </c>
      <c r="D15103">
        <v>13</v>
      </c>
      <c r="E15103">
        <v>1</v>
      </c>
      <c r="F15103">
        <v>2</v>
      </c>
      <c r="G15103">
        <f>VLOOKUP(Orders[[#This Row],[Product]],Product[],3,FALSE)*Orders[[#This Row],[Weight]]</f>
        <v>26</v>
      </c>
    </row>
    <row r="15104" spans="1:7" x14ac:dyDescent="0.25">
      <c r="A15104">
        <f t="shared" si="236"/>
        <v>126213</v>
      </c>
      <c r="B15104" s="1">
        <v>40427.646999989644</v>
      </c>
      <c r="C15104">
        <v>17</v>
      </c>
      <c r="D15104">
        <v>12</v>
      </c>
      <c r="E15104">
        <v>3</v>
      </c>
      <c r="F15104">
        <v>4</v>
      </c>
      <c r="G15104">
        <f>VLOOKUP(Orders[[#This Row],[Product]],Product[],3,FALSE)*Orders[[#This Row],[Weight]]</f>
        <v>52</v>
      </c>
    </row>
    <row r="15105" spans="1:7" x14ac:dyDescent="0.25">
      <c r="A15105">
        <f t="shared" si="236"/>
        <v>126214</v>
      </c>
      <c r="B15105" s="1">
        <v>40427.654999989645</v>
      </c>
      <c r="C15105">
        <v>15</v>
      </c>
      <c r="D15105">
        <v>15</v>
      </c>
      <c r="E15105">
        <v>2</v>
      </c>
      <c r="F15105">
        <v>4</v>
      </c>
      <c r="G15105">
        <f>VLOOKUP(Orders[[#This Row],[Product]],Product[],3,FALSE)*Orders[[#This Row],[Weight]]</f>
        <v>80</v>
      </c>
    </row>
    <row r="15106" spans="1:7" x14ac:dyDescent="0.25">
      <c r="A15106">
        <f t="shared" si="236"/>
        <v>126215</v>
      </c>
      <c r="B15106" s="1">
        <v>40427.656999989646</v>
      </c>
      <c r="C15106">
        <v>16</v>
      </c>
      <c r="D15106">
        <v>13</v>
      </c>
      <c r="E15106">
        <v>1</v>
      </c>
      <c r="F15106">
        <v>3</v>
      </c>
      <c r="G15106">
        <f>VLOOKUP(Orders[[#This Row],[Product]],Product[],3,FALSE)*Orders[[#This Row],[Weight]]</f>
        <v>42</v>
      </c>
    </row>
    <row r="15107" spans="1:7" x14ac:dyDescent="0.25">
      <c r="A15107">
        <f t="shared" si="236"/>
        <v>126216</v>
      </c>
      <c r="B15107" s="1">
        <v>40427.664999989647</v>
      </c>
      <c r="C15107">
        <v>13</v>
      </c>
      <c r="D15107">
        <v>13</v>
      </c>
      <c r="E15107">
        <v>3</v>
      </c>
      <c r="F15107">
        <v>1</v>
      </c>
      <c r="G15107">
        <f>VLOOKUP(Orders[[#This Row],[Product]],Product[],3,FALSE)*Orders[[#This Row],[Weight]]</f>
        <v>16</v>
      </c>
    </row>
    <row r="15108" spans="1:7" x14ac:dyDescent="0.25">
      <c r="A15108">
        <f t="shared" ref="A15108:A15171" si="237">+A15107+1</f>
        <v>126217</v>
      </c>
      <c r="B15108" s="1">
        <v>40427.668999989648</v>
      </c>
      <c r="C15108">
        <v>14</v>
      </c>
      <c r="D15108">
        <v>12</v>
      </c>
      <c r="E15108">
        <v>3</v>
      </c>
      <c r="F15108">
        <v>1</v>
      </c>
      <c r="G15108">
        <f>VLOOKUP(Orders[[#This Row],[Product]],Product[],3,FALSE)*Orders[[#This Row],[Weight]]</f>
        <v>14</v>
      </c>
    </row>
    <row r="15109" spans="1:7" x14ac:dyDescent="0.25">
      <c r="A15109">
        <f t="shared" si="237"/>
        <v>126218</v>
      </c>
      <c r="B15109" s="1">
        <v>40427.670999989648</v>
      </c>
      <c r="C15109">
        <v>17</v>
      </c>
      <c r="D15109">
        <v>13</v>
      </c>
      <c r="E15109">
        <v>2</v>
      </c>
      <c r="F15109">
        <v>3</v>
      </c>
      <c r="G15109">
        <f>VLOOKUP(Orders[[#This Row],[Product]],Product[],3,FALSE)*Orders[[#This Row],[Weight]]</f>
        <v>39</v>
      </c>
    </row>
    <row r="15110" spans="1:7" x14ac:dyDescent="0.25">
      <c r="A15110">
        <f t="shared" si="237"/>
        <v>126219</v>
      </c>
      <c r="B15110" s="1">
        <v>40427.671999989645</v>
      </c>
      <c r="C15110">
        <v>20</v>
      </c>
      <c r="D15110">
        <v>14</v>
      </c>
      <c r="E15110">
        <v>1</v>
      </c>
      <c r="F15110">
        <v>3</v>
      </c>
      <c r="G15110">
        <f>VLOOKUP(Orders[[#This Row],[Product]],Product[],3,FALSE)*Orders[[#This Row],[Weight]]</f>
        <v>54</v>
      </c>
    </row>
    <row r="15111" spans="1:7" x14ac:dyDescent="0.25">
      <c r="A15111">
        <f t="shared" si="237"/>
        <v>126220</v>
      </c>
      <c r="B15111" s="1">
        <v>40427.679999989647</v>
      </c>
      <c r="C15111">
        <v>15</v>
      </c>
      <c r="D15111">
        <v>15</v>
      </c>
      <c r="E15111">
        <v>2</v>
      </c>
      <c r="F15111">
        <v>4</v>
      </c>
      <c r="G15111">
        <f>VLOOKUP(Orders[[#This Row],[Product]],Product[],3,FALSE)*Orders[[#This Row],[Weight]]</f>
        <v>80</v>
      </c>
    </row>
    <row r="15112" spans="1:7" x14ac:dyDescent="0.25">
      <c r="A15112">
        <f t="shared" si="237"/>
        <v>126221</v>
      </c>
      <c r="B15112" s="1">
        <v>40427.685999989648</v>
      </c>
      <c r="C15112">
        <v>15</v>
      </c>
      <c r="D15112">
        <v>11</v>
      </c>
      <c r="E15112">
        <v>1</v>
      </c>
      <c r="F15112">
        <v>1</v>
      </c>
      <c r="G15112">
        <f>VLOOKUP(Orders[[#This Row],[Product]],Product[],3,FALSE)*Orders[[#This Row],[Weight]]</f>
        <v>20</v>
      </c>
    </row>
    <row r="15113" spans="1:7" x14ac:dyDescent="0.25">
      <c r="A15113">
        <f t="shared" si="237"/>
        <v>126222</v>
      </c>
      <c r="B15113" s="1">
        <v>40427.691999989649</v>
      </c>
      <c r="C15113">
        <v>17</v>
      </c>
      <c r="D15113">
        <v>11</v>
      </c>
      <c r="E15113">
        <v>2</v>
      </c>
      <c r="F15113">
        <v>1</v>
      </c>
      <c r="G15113">
        <f>VLOOKUP(Orders[[#This Row],[Product]],Product[],3,FALSE)*Orders[[#This Row],[Weight]]</f>
        <v>13</v>
      </c>
    </row>
    <row r="15114" spans="1:7" x14ac:dyDescent="0.25">
      <c r="A15114">
        <f t="shared" si="237"/>
        <v>126223</v>
      </c>
      <c r="B15114" s="1">
        <v>40427.69599998965</v>
      </c>
      <c r="C15114">
        <v>11</v>
      </c>
      <c r="D15114">
        <v>13</v>
      </c>
      <c r="E15114">
        <v>3</v>
      </c>
      <c r="F15114">
        <v>2</v>
      </c>
      <c r="G15114">
        <f>VLOOKUP(Orders[[#This Row],[Product]],Product[],3,FALSE)*Orders[[#This Row],[Weight]]</f>
        <v>28</v>
      </c>
    </row>
    <row r="15115" spans="1:7" x14ac:dyDescent="0.25">
      <c r="A15115">
        <f t="shared" si="237"/>
        <v>126224</v>
      </c>
      <c r="B15115" s="1">
        <v>40427.699999989651</v>
      </c>
      <c r="C15115">
        <v>11</v>
      </c>
      <c r="D15115">
        <v>11</v>
      </c>
      <c r="E15115">
        <v>1</v>
      </c>
      <c r="F15115">
        <v>1</v>
      </c>
      <c r="G15115">
        <f>VLOOKUP(Orders[[#This Row],[Product]],Product[],3,FALSE)*Orders[[#This Row],[Weight]]</f>
        <v>14</v>
      </c>
    </row>
    <row r="15116" spans="1:7" x14ac:dyDescent="0.25">
      <c r="A15116">
        <f t="shared" si="237"/>
        <v>126225</v>
      </c>
      <c r="B15116" s="1">
        <v>40427.706999989648</v>
      </c>
      <c r="C15116">
        <v>17</v>
      </c>
      <c r="D15116">
        <v>13</v>
      </c>
      <c r="E15116">
        <v>1</v>
      </c>
      <c r="F15116">
        <v>5</v>
      </c>
      <c r="G15116">
        <f>VLOOKUP(Orders[[#This Row],[Product]],Product[],3,FALSE)*Orders[[#This Row],[Weight]]</f>
        <v>65</v>
      </c>
    </row>
    <row r="15117" spans="1:7" x14ac:dyDescent="0.25">
      <c r="A15117">
        <f t="shared" si="237"/>
        <v>126226</v>
      </c>
      <c r="B15117" s="1">
        <v>40427.71499998965</v>
      </c>
      <c r="C15117">
        <v>17</v>
      </c>
      <c r="D15117">
        <v>12</v>
      </c>
      <c r="E15117">
        <v>2</v>
      </c>
      <c r="F15117">
        <v>1</v>
      </c>
      <c r="G15117">
        <f>VLOOKUP(Orders[[#This Row],[Product]],Product[],3,FALSE)*Orders[[#This Row],[Weight]]</f>
        <v>13</v>
      </c>
    </row>
    <row r="15118" spans="1:7" x14ac:dyDescent="0.25">
      <c r="A15118">
        <f t="shared" si="237"/>
        <v>126227</v>
      </c>
      <c r="B15118" s="1">
        <v>40428.384999989648</v>
      </c>
      <c r="C15118">
        <v>16</v>
      </c>
      <c r="D15118">
        <v>15</v>
      </c>
      <c r="E15118">
        <v>1</v>
      </c>
      <c r="F15118">
        <v>5</v>
      </c>
      <c r="G15118">
        <f>VLOOKUP(Orders[[#This Row],[Product]],Product[],3,FALSE)*Orders[[#This Row],[Weight]]</f>
        <v>70</v>
      </c>
    </row>
    <row r="15119" spans="1:7" x14ac:dyDescent="0.25">
      <c r="A15119">
        <f t="shared" si="237"/>
        <v>126228</v>
      </c>
      <c r="B15119" s="1">
        <v>40428.385999989645</v>
      </c>
      <c r="C15119">
        <v>14</v>
      </c>
      <c r="D15119">
        <v>12</v>
      </c>
      <c r="E15119">
        <v>1</v>
      </c>
      <c r="F15119">
        <v>5</v>
      </c>
      <c r="G15119">
        <f>VLOOKUP(Orders[[#This Row],[Product]],Product[],3,FALSE)*Orders[[#This Row],[Weight]]</f>
        <v>70</v>
      </c>
    </row>
    <row r="15120" spans="1:7" x14ac:dyDescent="0.25">
      <c r="A15120">
        <f t="shared" si="237"/>
        <v>126229</v>
      </c>
      <c r="B15120" s="1">
        <v>40428.394999989643</v>
      </c>
      <c r="C15120">
        <v>15</v>
      </c>
      <c r="D15120">
        <v>12</v>
      </c>
      <c r="E15120">
        <v>2</v>
      </c>
      <c r="F15120">
        <v>4</v>
      </c>
      <c r="G15120">
        <f>VLOOKUP(Orders[[#This Row],[Product]],Product[],3,FALSE)*Orders[[#This Row],[Weight]]</f>
        <v>80</v>
      </c>
    </row>
    <row r="15121" spans="1:7" x14ac:dyDescent="0.25">
      <c r="A15121">
        <f t="shared" si="237"/>
        <v>126230</v>
      </c>
      <c r="B15121" s="1">
        <v>40428.401999989641</v>
      </c>
      <c r="C15121">
        <v>17</v>
      </c>
      <c r="D15121">
        <v>12</v>
      </c>
      <c r="E15121">
        <v>2</v>
      </c>
      <c r="F15121">
        <v>5</v>
      </c>
      <c r="G15121">
        <f>VLOOKUP(Orders[[#This Row],[Product]],Product[],3,FALSE)*Orders[[#This Row],[Weight]]</f>
        <v>65</v>
      </c>
    </row>
    <row r="15122" spans="1:7" x14ac:dyDescent="0.25">
      <c r="A15122">
        <f t="shared" si="237"/>
        <v>126231</v>
      </c>
      <c r="B15122" s="1">
        <v>40428.408999989639</v>
      </c>
      <c r="C15122">
        <v>12</v>
      </c>
      <c r="D15122">
        <v>14</v>
      </c>
      <c r="E15122">
        <v>3</v>
      </c>
      <c r="F15122">
        <v>4</v>
      </c>
      <c r="G15122">
        <f>VLOOKUP(Orders[[#This Row],[Product]],Product[],3,FALSE)*Orders[[#This Row],[Weight]]</f>
        <v>56</v>
      </c>
    </row>
    <row r="15123" spans="1:7" x14ac:dyDescent="0.25">
      <c r="A15123">
        <f t="shared" si="237"/>
        <v>126232</v>
      </c>
      <c r="B15123" s="1">
        <v>40428.411999989636</v>
      </c>
      <c r="C15123">
        <v>14</v>
      </c>
      <c r="D15123">
        <v>14</v>
      </c>
      <c r="E15123">
        <v>2</v>
      </c>
      <c r="F15123">
        <v>1</v>
      </c>
      <c r="G15123">
        <f>VLOOKUP(Orders[[#This Row],[Product]],Product[],3,FALSE)*Orders[[#This Row],[Weight]]</f>
        <v>14</v>
      </c>
    </row>
    <row r="15124" spans="1:7" x14ac:dyDescent="0.25">
      <c r="A15124">
        <f t="shared" si="237"/>
        <v>126233</v>
      </c>
      <c r="B15124" s="1">
        <v>40428.416999989633</v>
      </c>
      <c r="C15124">
        <v>16</v>
      </c>
      <c r="D15124">
        <v>15</v>
      </c>
      <c r="E15124">
        <v>1</v>
      </c>
      <c r="F15124">
        <v>4</v>
      </c>
      <c r="G15124">
        <f>VLOOKUP(Orders[[#This Row],[Product]],Product[],3,FALSE)*Orders[[#This Row],[Weight]]</f>
        <v>56</v>
      </c>
    </row>
    <row r="15125" spans="1:7" x14ac:dyDescent="0.25">
      <c r="A15125">
        <f t="shared" si="237"/>
        <v>126234</v>
      </c>
      <c r="B15125" s="1">
        <v>40428.418999989633</v>
      </c>
      <c r="C15125">
        <v>17</v>
      </c>
      <c r="D15125">
        <v>13</v>
      </c>
      <c r="E15125">
        <v>1</v>
      </c>
      <c r="F15125">
        <v>2</v>
      </c>
      <c r="G15125">
        <f>VLOOKUP(Orders[[#This Row],[Product]],Product[],3,FALSE)*Orders[[#This Row],[Weight]]</f>
        <v>26</v>
      </c>
    </row>
    <row r="15126" spans="1:7" x14ac:dyDescent="0.25">
      <c r="A15126">
        <f t="shared" si="237"/>
        <v>126235</v>
      </c>
      <c r="B15126" s="1">
        <v>40428.423999989631</v>
      </c>
      <c r="C15126">
        <v>19</v>
      </c>
      <c r="D15126">
        <v>14</v>
      </c>
      <c r="E15126">
        <v>1</v>
      </c>
      <c r="F15126">
        <v>1</v>
      </c>
      <c r="G15126">
        <f>VLOOKUP(Orders[[#This Row],[Product]],Product[],3,FALSE)*Orders[[#This Row],[Weight]]</f>
        <v>13</v>
      </c>
    </row>
    <row r="15127" spans="1:7" x14ac:dyDescent="0.25">
      <c r="A15127">
        <f t="shared" si="237"/>
        <v>126236</v>
      </c>
      <c r="B15127" s="1">
        <v>40428.429999989632</v>
      </c>
      <c r="C15127">
        <v>18</v>
      </c>
      <c r="D15127">
        <v>14</v>
      </c>
      <c r="E15127">
        <v>2</v>
      </c>
      <c r="F15127">
        <v>4</v>
      </c>
      <c r="G15127">
        <f>VLOOKUP(Orders[[#This Row],[Product]],Product[],3,FALSE)*Orders[[#This Row],[Weight]]</f>
        <v>56</v>
      </c>
    </row>
    <row r="15128" spans="1:7" x14ac:dyDescent="0.25">
      <c r="A15128">
        <f t="shared" si="237"/>
        <v>126237</v>
      </c>
      <c r="B15128" s="1">
        <v>40428.43699998963</v>
      </c>
      <c r="C15128">
        <v>17</v>
      </c>
      <c r="D15128">
        <v>13</v>
      </c>
      <c r="E15128">
        <v>1</v>
      </c>
      <c r="F15128">
        <v>1</v>
      </c>
      <c r="G15128">
        <f>VLOOKUP(Orders[[#This Row],[Product]],Product[],3,FALSE)*Orders[[#This Row],[Weight]]</f>
        <v>13</v>
      </c>
    </row>
    <row r="15129" spans="1:7" x14ac:dyDescent="0.25">
      <c r="A15129">
        <f t="shared" si="237"/>
        <v>126238</v>
      </c>
      <c r="B15129" s="1">
        <v>40428.440999989631</v>
      </c>
      <c r="C15129">
        <v>15</v>
      </c>
      <c r="D15129">
        <v>13</v>
      </c>
      <c r="E15129">
        <v>2</v>
      </c>
      <c r="F15129">
        <v>2</v>
      </c>
      <c r="G15129">
        <f>VLOOKUP(Orders[[#This Row],[Product]],Product[],3,FALSE)*Orders[[#This Row],[Weight]]</f>
        <v>40</v>
      </c>
    </row>
    <row r="15130" spans="1:7" x14ac:dyDescent="0.25">
      <c r="A15130">
        <f t="shared" si="237"/>
        <v>126239</v>
      </c>
      <c r="B15130" s="1">
        <v>40428.441999989627</v>
      </c>
      <c r="C15130">
        <v>12</v>
      </c>
      <c r="D15130">
        <v>11</v>
      </c>
      <c r="E15130">
        <v>3</v>
      </c>
      <c r="F15130">
        <v>5</v>
      </c>
      <c r="G15130">
        <f>VLOOKUP(Orders[[#This Row],[Product]],Product[],3,FALSE)*Orders[[#This Row],[Weight]]</f>
        <v>70</v>
      </c>
    </row>
    <row r="15131" spans="1:7" x14ac:dyDescent="0.25">
      <c r="A15131">
        <f t="shared" si="237"/>
        <v>126240</v>
      </c>
      <c r="B15131" s="1">
        <v>40428.450999989625</v>
      </c>
      <c r="C15131">
        <v>15</v>
      </c>
      <c r="D15131">
        <v>14</v>
      </c>
      <c r="E15131">
        <v>2</v>
      </c>
      <c r="F15131">
        <v>2</v>
      </c>
      <c r="G15131">
        <f>VLOOKUP(Orders[[#This Row],[Product]],Product[],3,FALSE)*Orders[[#This Row],[Weight]]</f>
        <v>40</v>
      </c>
    </row>
    <row r="15132" spans="1:7" x14ac:dyDescent="0.25">
      <c r="A15132">
        <f t="shared" si="237"/>
        <v>126241</v>
      </c>
      <c r="B15132" s="1">
        <v>40428.451999989622</v>
      </c>
      <c r="C15132">
        <v>11</v>
      </c>
      <c r="D15132">
        <v>15</v>
      </c>
      <c r="E15132">
        <v>3</v>
      </c>
      <c r="F15132">
        <v>5</v>
      </c>
      <c r="G15132">
        <f>VLOOKUP(Orders[[#This Row],[Product]],Product[],3,FALSE)*Orders[[#This Row],[Weight]]</f>
        <v>70</v>
      </c>
    </row>
    <row r="15133" spans="1:7" x14ac:dyDescent="0.25">
      <c r="A15133">
        <f t="shared" si="237"/>
        <v>126242</v>
      </c>
      <c r="B15133" s="1">
        <v>40428.456999989619</v>
      </c>
      <c r="C15133">
        <v>16</v>
      </c>
      <c r="D15133">
        <v>12</v>
      </c>
      <c r="E15133">
        <v>3</v>
      </c>
      <c r="F15133">
        <v>4</v>
      </c>
      <c r="G15133">
        <f>VLOOKUP(Orders[[#This Row],[Product]],Product[],3,FALSE)*Orders[[#This Row],[Weight]]</f>
        <v>56</v>
      </c>
    </row>
    <row r="15134" spans="1:7" x14ac:dyDescent="0.25">
      <c r="A15134">
        <f t="shared" si="237"/>
        <v>126243</v>
      </c>
      <c r="B15134" s="1">
        <v>40428.459999989616</v>
      </c>
      <c r="C15134">
        <v>19</v>
      </c>
      <c r="D15134">
        <v>15</v>
      </c>
      <c r="E15134">
        <v>3</v>
      </c>
      <c r="F15134">
        <v>2</v>
      </c>
      <c r="G15134">
        <f>VLOOKUP(Orders[[#This Row],[Product]],Product[],3,FALSE)*Orders[[#This Row],[Weight]]</f>
        <v>26</v>
      </c>
    </row>
    <row r="15135" spans="1:7" x14ac:dyDescent="0.25">
      <c r="A15135">
        <f t="shared" si="237"/>
        <v>126244</v>
      </c>
      <c r="B15135" s="1">
        <v>40428.462999989613</v>
      </c>
      <c r="C15135">
        <v>14</v>
      </c>
      <c r="D15135">
        <v>12</v>
      </c>
      <c r="E15135">
        <v>3</v>
      </c>
      <c r="F15135">
        <v>4</v>
      </c>
      <c r="G15135">
        <f>VLOOKUP(Orders[[#This Row],[Product]],Product[],3,FALSE)*Orders[[#This Row],[Weight]]</f>
        <v>56</v>
      </c>
    </row>
    <row r="15136" spans="1:7" x14ac:dyDescent="0.25">
      <c r="A15136">
        <f t="shared" si="237"/>
        <v>126245</v>
      </c>
      <c r="B15136" s="1">
        <v>40428.467999989611</v>
      </c>
      <c r="C15136">
        <v>13</v>
      </c>
      <c r="D15136">
        <v>11</v>
      </c>
      <c r="E15136">
        <v>2</v>
      </c>
      <c r="F15136">
        <v>2</v>
      </c>
      <c r="G15136">
        <f>VLOOKUP(Orders[[#This Row],[Product]],Product[],3,FALSE)*Orders[[#This Row],[Weight]]</f>
        <v>32</v>
      </c>
    </row>
    <row r="15137" spans="1:7" x14ac:dyDescent="0.25">
      <c r="A15137">
        <f t="shared" si="237"/>
        <v>126246</v>
      </c>
      <c r="B15137" s="1">
        <v>40428.472999989608</v>
      </c>
      <c r="C15137">
        <v>12</v>
      </c>
      <c r="D15137">
        <v>12</v>
      </c>
      <c r="E15137">
        <v>2</v>
      </c>
      <c r="F15137">
        <v>3</v>
      </c>
      <c r="G15137">
        <f>VLOOKUP(Orders[[#This Row],[Product]],Product[],3,FALSE)*Orders[[#This Row],[Weight]]</f>
        <v>42</v>
      </c>
    </row>
    <row r="15138" spans="1:7" x14ac:dyDescent="0.25">
      <c r="A15138">
        <f t="shared" si="237"/>
        <v>126247</v>
      </c>
      <c r="B15138" s="1">
        <v>40428.473999989605</v>
      </c>
      <c r="C15138">
        <v>15</v>
      </c>
      <c r="D15138">
        <v>15</v>
      </c>
      <c r="E15138">
        <v>3</v>
      </c>
      <c r="F15138">
        <v>5</v>
      </c>
      <c r="G15138">
        <f>VLOOKUP(Orders[[#This Row],[Product]],Product[],3,FALSE)*Orders[[#This Row],[Weight]]</f>
        <v>100</v>
      </c>
    </row>
    <row r="15139" spans="1:7" x14ac:dyDescent="0.25">
      <c r="A15139">
        <f t="shared" si="237"/>
        <v>126248</v>
      </c>
      <c r="B15139" s="1">
        <v>40428.482999989603</v>
      </c>
      <c r="C15139">
        <v>13</v>
      </c>
      <c r="D15139">
        <v>11</v>
      </c>
      <c r="E15139">
        <v>2</v>
      </c>
      <c r="F15139">
        <v>2</v>
      </c>
      <c r="G15139">
        <f>VLOOKUP(Orders[[#This Row],[Product]],Product[],3,FALSE)*Orders[[#This Row],[Weight]]</f>
        <v>32</v>
      </c>
    </row>
    <row r="15140" spans="1:7" x14ac:dyDescent="0.25">
      <c r="A15140">
        <f t="shared" si="237"/>
        <v>126249</v>
      </c>
      <c r="B15140" s="1">
        <v>40428.486999989604</v>
      </c>
      <c r="C15140">
        <v>17</v>
      </c>
      <c r="D15140">
        <v>11</v>
      </c>
      <c r="E15140">
        <v>3</v>
      </c>
      <c r="F15140">
        <v>5</v>
      </c>
      <c r="G15140">
        <f>VLOOKUP(Orders[[#This Row],[Product]],Product[],3,FALSE)*Orders[[#This Row],[Weight]]</f>
        <v>65</v>
      </c>
    </row>
    <row r="15141" spans="1:7" x14ac:dyDescent="0.25">
      <c r="A15141">
        <f t="shared" si="237"/>
        <v>126250</v>
      </c>
      <c r="B15141" s="1">
        <v>40428.489999989601</v>
      </c>
      <c r="C15141">
        <v>13</v>
      </c>
      <c r="D15141">
        <v>13</v>
      </c>
      <c r="E15141">
        <v>1</v>
      </c>
      <c r="F15141">
        <v>4</v>
      </c>
      <c r="G15141">
        <f>VLOOKUP(Orders[[#This Row],[Product]],Product[],3,FALSE)*Orders[[#This Row],[Weight]]</f>
        <v>64</v>
      </c>
    </row>
    <row r="15142" spans="1:7" x14ac:dyDescent="0.25">
      <c r="A15142">
        <f t="shared" si="237"/>
        <v>126251</v>
      </c>
      <c r="B15142" s="1">
        <v>40428.494999989598</v>
      </c>
      <c r="C15142">
        <v>15</v>
      </c>
      <c r="D15142">
        <v>15</v>
      </c>
      <c r="E15142">
        <v>1</v>
      </c>
      <c r="F15142">
        <v>1</v>
      </c>
      <c r="G15142">
        <f>VLOOKUP(Orders[[#This Row],[Product]],Product[],3,FALSE)*Orders[[#This Row],[Weight]]</f>
        <v>20</v>
      </c>
    </row>
    <row r="15143" spans="1:7" x14ac:dyDescent="0.25">
      <c r="A15143">
        <f t="shared" si="237"/>
        <v>126252</v>
      </c>
      <c r="B15143" s="1">
        <v>40428.497999989595</v>
      </c>
      <c r="C15143">
        <v>17</v>
      </c>
      <c r="D15143">
        <v>14</v>
      </c>
      <c r="E15143">
        <v>1</v>
      </c>
      <c r="F15143">
        <v>3</v>
      </c>
      <c r="G15143">
        <f>VLOOKUP(Orders[[#This Row],[Product]],Product[],3,FALSE)*Orders[[#This Row],[Weight]]</f>
        <v>39</v>
      </c>
    </row>
    <row r="15144" spans="1:7" x14ac:dyDescent="0.25">
      <c r="A15144">
        <f t="shared" si="237"/>
        <v>126253</v>
      </c>
      <c r="B15144" s="1">
        <v>40428.498999989592</v>
      </c>
      <c r="C15144">
        <v>12</v>
      </c>
      <c r="D15144">
        <v>13</v>
      </c>
      <c r="E15144">
        <v>3</v>
      </c>
      <c r="F15144">
        <v>4</v>
      </c>
      <c r="G15144">
        <f>VLOOKUP(Orders[[#This Row],[Product]],Product[],3,FALSE)*Orders[[#This Row],[Weight]]</f>
        <v>56</v>
      </c>
    </row>
    <row r="15145" spans="1:7" x14ac:dyDescent="0.25">
      <c r="A15145">
        <f t="shared" si="237"/>
        <v>126254</v>
      </c>
      <c r="B15145" s="1">
        <v>40428.501999989589</v>
      </c>
      <c r="C15145">
        <v>12</v>
      </c>
      <c r="D15145">
        <v>15</v>
      </c>
      <c r="E15145">
        <v>2</v>
      </c>
      <c r="F15145">
        <v>1</v>
      </c>
      <c r="G15145">
        <f>VLOOKUP(Orders[[#This Row],[Product]],Product[],3,FALSE)*Orders[[#This Row],[Weight]]</f>
        <v>14</v>
      </c>
    </row>
    <row r="15146" spans="1:7" x14ac:dyDescent="0.25">
      <c r="A15146">
        <f t="shared" si="237"/>
        <v>126255</v>
      </c>
      <c r="B15146" s="1">
        <v>40428.506999989586</v>
      </c>
      <c r="C15146">
        <v>12</v>
      </c>
      <c r="D15146">
        <v>11</v>
      </c>
      <c r="E15146">
        <v>3</v>
      </c>
      <c r="F15146">
        <v>1</v>
      </c>
      <c r="G15146">
        <f>VLOOKUP(Orders[[#This Row],[Product]],Product[],3,FALSE)*Orders[[#This Row],[Weight]]</f>
        <v>14</v>
      </c>
    </row>
    <row r="15147" spans="1:7" x14ac:dyDescent="0.25">
      <c r="A15147">
        <f t="shared" si="237"/>
        <v>126256</v>
      </c>
      <c r="B15147" s="1">
        <v>40428.511999989583</v>
      </c>
      <c r="C15147">
        <v>16</v>
      </c>
      <c r="D15147">
        <v>12</v>
      </c>
      <c r="E15147">
        <v>2</v>
      </c>
      <c r="F15147">
        <v>1</v>
      </c>
      <c r="G15147">
        <f>VLOOKUP(Orders[[#This Row],[Product]],Product[],3,FALSE)*Orders[[#This Row],[Weight]]</f>
        <v>14</v>
      </c>
    </row>
    <row r="15148" spans="1:7" x14ac:dyDescent="0.25">
      <c r="A15148">
        <f t="shared" si="237"/>
        <v>126257</v>
      </c>
      <c r="B15148" s="1">
        <v>40428.513999989584</v>
      </c>
      <c r="C15148">
        <v>15</v>
      </c>
      <c r="D15148">
        <v>14</v>
      </c>
      <c r="E15148">
        <v>2</v>
      </c>
      <c r="F15148">
        <v>3</v>
      </c>
      <c r="G15148">
        <f>VLOOKUP(Orders[[#This Row],[Product]],Product[],3,FALSE)*Orders[[#This Row],[Weight]]</f>
        <v>60</v>
      </c>
    </row>
    <row r="15149" spans="1:7" x14ac:dyDescent="0.25">
      <c r="A15149">
        <f t="shared" si="237"/>
        <v>126258</v>
      </c>
      <c r="B15149" s="1">
        <v>40428.518999989581</v>
      </c>
      <c r="C15149">
        <v>15</v>
      </c>
      <c r="D15149">
        <v>15</v>
      </c>
      <c r="E15149">
        <v>1</v>
      </c>
      <c r="F15149">
        <v>1</v>
      </c>
      <c r="G15149">
        <f>VLOOKUP(Orders[[#This Row],[Product]],Product[],3,FALSE)*Orders[[#This Row],[Weight]]</f>
        <v>20</v>
      </c>
    </row>
    <row r="15150" spans="1:7" x14ac:dyDescent="0.25">
      <c r="A15150">
        <f t="shared" si="237"/>
        <v>126259</v>
      </c>
      <c r="B15150" s="1">
        <v>40428.524999989582</v>
      </c>
      <c r="C15150">
        <v>18</v>
      </c>
      <c r="D15150">
        <v>12</v>
      </c>
      <c r="E15150">
        <v>2</v>
      </c>
      <c r="F15150">
        <v>2</v>
      </c>
      <c r="G15150">
        <f>VLOOKUP(Orders[[#This Row],[Product]],Product[],3,FALSE)*Orders[[#This Row],[Weight]]</f>
        <v>28</v>
      </c>
    </row>
    <row r="15151" spans="1:7" x14ac:dyDescent="0.25">
      <c r="A15151">
        <f t="shared" si="237"/>
        <v>126260</v>
      </c>
      <c r="B15151" s="1">
        <v>40428.530999989584</v>
      </c>
      <c r="C15151">
        <v>17</v>
      </c>
      <c r="D15151">
        <v>15</v>
      </c>
      <c r="E15151">
        <v>2</v>
      </c>
      <c r="F15151">
        <v>2</v>
      </c>
      <c r="G15151">
        <f>VLOOKUP(Orders[[#This Row],[Product]],Product[],3,FALSE)*Orders[[#This Row],[Weight]]</f>
        <v>26</v>
      </c>
    </row>
    <row r="15152" spans="1:7" x14ac:dyDescent="0.25">
      <c r="A15152">
        <f t="shared" si="237"/>
        <v>126261</v>
      </c>
      <c r="B15152" s="1">
        <v>40428.538999989585</v>
      </c>
      <c r="C15152">
        <v>13</v>
      </c>
      <c r="D15152">
        <v>14</v>
      </c>
      <c r="E15152">
        <v>1</v>
      </c>
      <c r="F15152">
        <v>4</v>
      </c>
      <c r="G15152">
        <f>VLOOKUP(Orders[[#This Row],[Product]],Product[],3,FALSE)*Orders[[#This Row],[Weight]]</f>
        <v>64</v>
      </c>
    </row>
    <row r="15153" spans="1:7" x14ac:dyDescent="0.25">
      <c r="A15153">
        <f t="shared" si="237"/>
        <v>126262</v>
      </c>
      <c r="B15153" s="1">
        <v>40428.547999989583</v>
      </c>
      <c r="C15153">
        <v>14</v>
      </c>
      <c r="D15153">
        <v>14</v>
      </c>
      <c r="E15153">
        <v>3</v>
      </c>
      <c r="F15153">
        <v>2</v>
      </c>
      <c r="G15153">
        <f>VLOOKUP(Orders[[#This Row],[Product]],Product[],3,FALSE)*Orders[[#This Row],[Weight]]</f>
        <v>28</v>
      </c>
    </row>
    <row r="15154" spans="1:7" x14ac:dyDescent="0.25">
      <c r="A15154">
        <f t="shared" si="237"/>
        <v>126263</v>
      </c>
      <c r="B15154" s="1">
        <v>40428.555999989585</v>
      </c>
      <c r="C15154">
        <v>18</v>
      </c>
      <c r="D15154">
        <v>14</v>
      </c>
      <c r="E15154">
        <v>3</v>
      </c>
      <c r="F15154">
        <v>3</v>
      </c>
      <c r="G15154">
        <f>VLOOKUP(Orders[[#This Row],[Product]],Product[],3,FALSE)*Orders[[#This Row],[Weight]]</f>
        <v>42</v>
      </c>
    </row>
    <row r="15155" spans="1:7" x14ac:dyDescent="0.25">
      <c r="A15155">
        <f t="shared" si="237"/>
        <v>126264</v>
      </c>
      <c r="B15155" s="1">
        <v>40428.563999989587</v>
      </c>
      <c r="C15155">
        <v>11</v>
      </c>
      <c r="D15155">
        <v>15</v>
      </c>
      <c r="E15155">
        <v>1</v>
      </c>
      <c r="F15155">
        <v>1</v>
      </c>
      <c r="G15155">
        <f>VLOOKUP(Orders[[#This Row],[Product]],Product[],3,FALSE)*Orders[[#This Row],[Weight]]</f>
        <v>14</v>
      </c>
    </row>
    <row r="15156" spans="1:7" x14ac:dyDescent="0.25">
      <c r="A15156">
        <f t="shared" si="237"/>
        <v>126265</v>
      </c>
      <c r="B15156" s="1">
        <v>40428.569999989588</v>
      </c>
      <c r="C15156">
        <v>19</v>
      </c>
      <c r="D15156">
        <v>13</v>
      </c>
      <c r="E15156">
        <v>3</v>
      </c>
      <c r="F15156">
        <v>3</v>
      </c>
      <c r="G15156">
        <f>VLOOKUP(Orders[[#This Row],[Product]],Product[],3,FALSE)*Orders[[#This Row],[Weight]]</f>
        <v>39</v>
      </c>
    </row>
    <row r="15157" spans="1:7" x14ac:dyDescent="0.25">
      <c r="A15157">
        <f t="shared" si="237"/>
        <v>126266</v>
      </c>
      <c r="B15157" s="1">
        <v>40428.570999989584</v>
      </c>
      <c r="C15157">
        <v>18</v>
      </c>
      <c r="D15157">
        <v>15</v>
      </c>
      <c r="E15157">
        <v>3</v>
      </c>
      <c r="F15157">
        <v>2</v>
      </c>
      <c r="G15157">
        <f>VLOOKUP(Orders[[#This Row],[Product]],Product[],3,FALSE)*Orders[[#This Row],[Weight]]</f>
        <v>28</v>
      </c>
    </row>
    <row r="15158" spans="1:7" x14ac:dyDescent="0.25">
      <c r="A15158">
        <f t="shared" si="237"/>
        <v>126267</v>
      </c>
      <c r="B15158" s="1">
        <v>40428.575999989582</v>
      </c>
      <c r="C15158">
        <v>16</v>
      </c>
      <c r="D15158">
        <v>15</v>
      </c>
      <c r="E15158">
        <v>3</v>
      </c>
      <c r="F15158">
        <v>2</v>
      </c>
      <c r="G15158">
        <f>VLOOKUP(Orders[[#This Row],[Product]],Product[],3,FALSE)*Orders[[#This Row],[Weight]]</f>
        <v>28</v>
      </c>
    </row>
    <row r="15159" spans="1:7" x14ac:dyDescent="0.25">
      <c r="A15159">
        <f t="shared" si="237"/>
        <v>126268</v>
      </c>
      <c r="B15159" s="1">
        <v>40428.580999989579</v>
      </c>
      <c r="C15159">
        <v>13</v>
      </c>
      <c r="D15159">
        <v>13</v>
      </c>
      <c r="E15159">
        <v>1</v>
      </c>
      <c r="F15159">
        <v>1</v>
      </c>
      <c r="G15159">
        <f>VLOOKUP(Orders[[#This Row],[Product]],Product[],3,FALSE)*Orders[[#This Row],[Weight]]</f>
        <v>16</v>
      </c>
    </row>
    <row r="15160" spans="1:7" x14ac:dyDescent="0.25">
      <c r="A15160">
        <f t="shared" si="237"/>
        <v>126269</v>
      </c>
      <c r="B15160" s="1">
        <v>40428.58499998958</v>
      </c>
      <c r="C15160">
        <v>19</v>
      </c>
      <c r="D15160">
        <v>13</v>
      </c>
      <c r="E15160">
        <v>1</v>
      </c>
      <c r="F15160">
        <v>1</v>
      </c>
      <c r="G15160">
        <f>VLOOKUP(Orders[[#This Row],[Product]],Product[],3,FALSE)*Orders[[#This Row],[Weight]]</f>
        <v>13</v>
      </c>
    </row>
    <row r="15161" spans="1:7" x14ac:dyDescent="0.25">
      <c r="A15161">
        <f t="shared" si="237"/>
        <v>126270</v>
      </c>
      <c r="B15161" s="1">
        <v>40428.592999989582</v>
      </c>
      <c r="C15161">
        <v>13</v>
      </c>
      <c r="D15161">
        <v>12</v>
      </c>
      <c r="E15161">
        <v>2</v>
      </c>
      <c r="F15161">
        <v>3</v>
      </c>
      <c r="G15161">
        <f>VLOOKUP(Orders[[#This Row],[Product]],Product[],3,FALSE)*Orders[[#This Row],[Weight]]</f>
        <v>48</v>
      </c>
    </row>
    <row r="15162" spans="1:7" x14ac:dyDescent="0.25">
      <c r="A15162">
        <f t="shared" si="237"/>
        <v>126271</v>
      </c>
      <c r="B15162" s="1">
        <v>40428.599999989579</v>
      </c>
      <c r="C15162">
        <v>14</v>
      </c>
      <c r="D15162">
        <v>13</v>
      </c>
      <c r="E15162">
        <v>3</v>
      </c>
      <c r="F15162">
        <v>1</v>
      </c>
      <c r="G15162">
        <f>VLOOKUP(Orders[[#This Row],[Product]],Product[],3,FALSE)*Orders[[#This Row],[Weight]]</f>
        <v>14</v>
      </c>
    </row>
    <row r="15163" spans="1:7" x14ac:dyDescent="0.25">
      <c r="A15163">
        <f t="shared" si="237"/>
        <v>126272</v>
      </c>
      <c r="B15163" s="1">
        <v>40428.609999989581</v>
      </c>
      <c r="C15163">
        <v>18</v>
      </c>
      <c r="D15163">
        <v>15</v>
      </c>
      <c r="E15163">
        <v>1</v>
      </c>
      <c r="F15163">
        <v>3</v>
      </c>
      <c r="G15163">
        <f>VLOOKUP(Orders[[#This Row],[Product]],Product[],3,FALSE)*Orders[[#This Row],[Weight]]</f>
        <v>42</v>
      </c>
    </row>
    <row r="15164" spans="1:7" x14ac:dyDescent="0.25">
      <c r="A15164">
        <f t="shared" si="237"/>
        <v>126273</v>
      </c>
      <c r="B15164" s="1">
        <v>40428.61899998958</v>
      </c>
      <c r="C15164">
        <v>13</v>
      </c>
      <c r="D15164">
        <v>11</v>
      </c>
      <c r="E15164">
        <v>3</v>
      </c>
      <c r="F15164">
        <v>1</v>
      </c>
      <c r="G15164">
        <f>VLOOKUP(Orders[[#This Row],[Product]],Product[],3,FALSE)*Orders[[#This Row],[Weight]]</f>
        <v>16</v>
      </c>
    </row>
    <row r="15165" spans="1:7" x14ac:dyDescent="0.25">
      <c r="A15165">
        <f t="shared" si="237"/>
        <v>126274</v>
      </c>
      <c r="B15165" s="1">
        <v>40428.628999989582</v>
      </c>
      <c r="C15165">
        <v>19</v>
      </c>
      <c r="D15165">
        <v>13</v>
      </c>
      <c r="E15165">
        <v>1</v>
      </c>
      <c r="F15165">
        <v>3</v>
      </c>
      <c r="G15165">
        <f>VLOOKUP(Orders[[#This Row],[Product]],Product[],3,FALSE)*Orders[[#This Row],[Weight]]</f>
        <v>39</v>
      </c>
    </row>
    <row r="15166" spans="1:7" x14ac:dyDescent="0.25">
      <c r="A15166">
        <f t="shared" si="237"/>
        <v>126275</v>
      </c>
      <c r="B15166" s="1">
        <v>40428.636999989583</v>
      </c>
      <c r="C15166">
        <v>20</v>
      </c>
      <c r="D15166">
        <v>12</v>
      </c>
      <c r="E15166">
        <v>2</v>
      </c>
      <c r="F15166">
        <v>5</v>
      </c>
      <c r="G15166">
        <f>VLOOKUP(Orders[[#This Row],[Product]],Product[],3,FALSE)*Orders[[#This Row],[Weight]]</f>
        <v>90</v>
      </c>
    </row>
    <row r="15167" spans="1:7" x14ac:dyDescent="0.25">
      <c r="A15167">
        <f t="shared" si="237"/>
        <v>126276</v>
      </c>
      <c r="B15167" s="1">
        <v>40428.638999989584</v>
      </c>
      <c r="C15167">
        <v>20</v>
      </c>
      <c r="D15167">
        <v>11</v>
      </c>
      <c r="E15167">
        <v>1</v>
      </c>
      <c r="F15167">
        <v>4</v>
      </c>
      <c r="G15167">
        <f>VLOOKUP(Orders[[#This Row],[Product]],Product[],3,FALSE)*Orders[[#This Row],[Weight]]</f>
        <v>72</v>
      </c>
    </row>
    <row r="15168" spans="1:7" x14ac:dyDescent="0.25">
      <c r="A15168">
        <f t="shared" si="237"/>
        <v>126277</v>
      </c>
      <c r="B15168" s="1">
        <v>40428.642999989584</v>
      </c>
      <c r="C15168">
        <v>12</v>
      </c>
      <c r="D15168">
        <v>13</v>
      </c>
      <c r="E15168">
        <v>1</v>
      </c>
      <c r="F15168">
        <v>1</v>
      </c>
      <c r="G15168">
        <f>VLOOKUP(Orders[[#This Row],[Product]],Product[],3,FALSE)*Orders[[#This Row],[Weight]]</f>
        <v>14</v>
      </c>
    </row>
    <row r="15169" spans="1:7" x14ac:dyDescent="0.25">
      <c r="A15169">
        <f t="shared" si="237"/>
        <v>126278</v>
      </c>
      <c r="B15169" s="1">
        <v>40428.648999989586</v>
      </c>
      <c r="C15169">
        <v>11</v>
      </c>
      <c r="D15169">
        <v>12</v>
      </c>
      <c r="E15169">
        <v>2</v>
      </c>
      <c r="F15169">
        <v>1</v>
      </c>
      <c r="G15169">
        <f>VLOOKUP(Orders[[#This Row],[Product]],Product[],3,FALSE)*Orders[[#This Row],[Weight]]</f>
        <v>14</v>
      </c>
    </row>
    <row r="15170" spans="1:7" x14ac:dyDescent="0.25">
      <c r="A15170">
        <f t="shared" si="237"/>
        <v>126279</v>
      </c>
      <c r="B15170" s="1">
        <v>40428.654999989587</v>
      </c>
      <c r="C15170">
        <v>20</v>
      </c>
      <c r="D15170">
        <v>14</v>
      </c>
      <c r="E15170">
        <v>1</v>
      </c>
      <c r="F15170">
        <v>4</v>
      </c>
      <c r="G15170">
        <f>VLOOKUP(Orders[[#This Row],[Product]],Product[],3,FALSE)*Orders[[#This Row],[Weight]]</f>
        <v>72</v>
      </c>
    </row>
    <row r="15171" spans="1:7" x14ac:dyDescent="0.25">
      <c r="A15171">
        <f t="shared" si="237"/>
        <v>126280</v>
      </c>
      <c r="B15171" s="1">
        <v>40428.661999989585</v>
      </c>
      <c r="C15171">
        <v>11</v>
      </c>
      <c r="D15171">
        <v>13</v>
      </c>
      <c r="E15171">
        <v>3</v>
      </c>
      <c r="F15171">
        <v>5</v>
      </c>
      <c r="G15171">
        <f>VLOOKUP(Orders[[#This Row],[Product]],Product[],3,FALSE)*Orders[[#This Row],[Weight]]</f>
        <v>70</v>
      </c>
    </row>
    <row r="15172" spans="1:7" x14ac:dyDescent="0.25">
      <c r="A15172">
        <f t="shared" ref="A15172:A15235" si="238">+A15171+1</f>
        <v>126281</v>
      </c>
      <c r="B15172" s="1">
        <v>40428.663999989585</v>
      </c>
      <c r="C15172">
        <v>19</v>
      </c>
      <c r="D15172">
        <v>12</v>
      </c>
      <c r="E15172">
        <v>1</v>
      </c>
      <c r="F15172">
        <v>1</v>
      </c>
      <c r="G15172">
        <f>VLOOKUP(Orders[[#This Row],[Product]],Product[],3,FALSE)*Orders[[#This Row],[Weight]]</f>
        <v>13</v>
      </c>
    </row>
    <row r="15173" spans="1:7" x14ac:dyDescent="0.25">
      <c r="A15173">
        <f t="shared" si="238"/>
        <v>126282</v>
      </c>
      <c r="B15173" s="1">
        <v>40428.664999989582</v>
      </c>
      <c r="C15173">
        <v>16</v>
      </c>
      <c r="D15173">
        <v>15</v>
      </c>
      <c r="E15173">
        <v>1</v>
      </c>
      <c r="F15173">
        <v>4</v>
      </c>
      <c r="G15173">
        <f>VLOOKUP(Orders[[#This Row],[Product]],Product[],3,FALSE)*Orders[[#This Row],[Weight]]</f>
        <v>56</v>
      </c>
    </row>
    <row r="15174" spans="1:7" x14ac:dyDescent="0.25">
      <c r="A15174">
        <f t="shared" si="238"/>
        <v>126283</v>
      </c>
      <c r="B15174" s="1">
        <v>40428.671999989579</v>
      </c>
      <c r="C15174">
        <v>14</v>
      </c>
      <c r="D15174">
        <v>15</v>
      </c>
      <c r="E15174">
        <v>3</v>
      </c>
      <c r="F15174">
        <v>4</v>
      </c>
      <c r="G15174">
        <f>VLOOKUP(Orders[[#This Row],[Product]],Product[],3,FALSE)*Orders[[#This Row],[Weight]]</f>
        <v>56</v>
      </c>
    </row>
    <row r="15175" spans="1:7" x14ac:dyDescent="0.25">
      <c r="A15175">
        <f t="shared" si="238"/>
        <v>126284</v>
      </c>
      <c r="B15175" s="1">
        <v>40428.67599998958</v>
      </c>
      <c r="C15175">
        <v>13</v>
      </c>
      <c r="D15175">
        <v>14</v>
      </c>
      <c r="E15175">
        <v>2</v>
      </c>
      <c r="F15175">
        <v>2</v>
      </c>
      <c r="G15175">
        <f>VLOOKUP(Orders[[#This Row],[Product]],Product[],3,FALSE)*Orders[[#This Row],[Weight]]</f>
        <v>32</v>
      </c>
    </row>
    <row r="15176" spans="1:7" x14ac:dyDescent="0.25">
      <c r="A15176">
        <f t="shared" si="238"/>
        <v>126285</v>
      </c>
      <c r="B15176" s="1">
        <v>40428.677999989581</v>
      </c>
      <c r="C15176">
        <v>12</v>
      </c>
      <c r="D15176">
        <v>11</v>
      </c>
      <c r="E15176">
        <v>1</v>
      </c>
      <c r="F15176">
        <v>3</v>
      </c>
      <c r="G15176">
        <f>VLOOKUP(Orders[[#This Row],[Product]],Product[],3,FALSE)*Orders[[#This Row],[Weight]]</f>
        <v>42</v>
      </c>
    </row>
    <row r="15177" spans="1:7" x14ac:dyDescent="0.25">
      <c r="A15177">
        <f t="shared" si="238"/>
        <v>126286</v>
      </c>
      <c r="B15177" s="1">
        <v>40428.687999989583</v>
      </c>
      <c r="C15177">
        <v>11</v>
      </c>
      <c r="D15177">
        <v>12</v>
      </c>
      <c r="E15177">
        <v>2</v>
      </c>
      <c r="F15177">
        <v>3</v>
      </c>
      <c r="G15177">
        <f>VLOOKUP(Orders[[#This Row],[Product]],Product[],3,FALSE)*Orders[[#This Row],[Weight]]</f>
        <v>42</v>
      </c>
    </row>
    <row r="15178" spans="1:7" x14ac:dyDescent="0.25">
      <c r="A15178">
        <f t="shared" si="238"/>
        <v>126287</v>
      </c>
      <c r="B15178" s="1">
        <v>40428.696999989581</v>
      </c>
      <c r="C15178">
        <v>12</v>
      </c>
      <c r="D15178">
        <v>14</v>
      </c>
      <c r="E15178">
        <v>3</v>
      </c>
      <c r="F15178">
        <v>4</v>
      </c>
      <c r="G15178">
        <f>VLOOKUP(Orders[[#This Row],[Product]],Product[],3,FALSE)*Orders[[#This Row],[Weight]]</f>
        <v>56</v>
      </c>
    </row>
    <row r="15179" spans="1:7" x14ac:dyDescent="0.25">
      <c r="A15179">
        <f t="shared" si="238"/>
        <v>126288</v>
      </c>
      <c r="B15179" s="1">
        <v>40428.700999989582</v>
      </c>
      <c r="C15179">
        <v>17</v>
      </c>
      <c r="D15179">
        <v>13</v>
      </c>
      <c r="E15179">
        <v>3</v>
      </c>
      <c r="F15179">
        <v>2</v>
      </c>
      <c r="G15179">
        <f>VLOOKUP(Orders[[#This Row],[Product]],Product[],3,FALSE)*Orders[[#This Row],[Weight]]</f>
        <v>26</v>
      </c>
    </row>
    <row r="15180" spans="1:7" x14ac:dyDescent="0.25">
      <c r="A15180">
        <f t="shared" si="238"/>
        <v>126289</v>
      </c>
      <c r="B15180" s="1">
        <v>40428.705999989579</v>
      </c>
      <c r="C15180">
        <v>15</v>
      </c>
      <c r="D15180">
        <v>14</v>
      </c>
      <c r="E15180">
        <v>3</v>
      </c>
      <c r="F15180">
        <v>5</v>
      </c>
      <c r="G15180">
        <f>VLOOKUP(Orders[[#This Row],[Product]],Product[],3,FALSE)*Orders[[#This Row],[Weight]]</f>
        <v>100</v>
      </c>
    </row>
    <row r="15181" spans="1:7" x14ac:dyDescent="0.25">
      <c r="A15181">
        <f t="shared" si="238"/>
        <v>126290</v>
      </c>
      <c r="B15181" s="1">
        <v>40428.70799998958</v>
      </c>
      <c r="C15181">
        <v>19</v>
      </c>
      <c r="D15181">
        <v>14</v>
      </c>
      <c r="E15181">
        <v>3</v>
      </c>
      <c r="F15181">
        <v>4</v>
      </c>
      <c r="G15181">
        <f>VLOOKUP(Orders[[#This Row],[Product]],Product[],3,FALSE)*Orders[[#This Row],[Weight]]</f>
        <v>52</v>
      </c>
    </row>
    <row r="15182" spans="1:7" x14ac:dyDescent="0.25">
      <c r="A15182">
        <f t="shared" si="238"/>
        <v>126291</v>
      </c>
      <c r="B15182" s="1">
        <v>40428.71199998958</v>
      </c>
      <c r="C15182">
        <v>17</v>
      </c>
      <c r="D15182">
        <v>14</v>
      </c>
      <c r="E15182">
        <v>1</v>
      </c>
      <c r="F15182">
        <v>2</v>
      </c>
      <c r="G15182">
        <f>VLOOKUP(Orders[[#This Row],[Product]],Product[],3,FALSE)*Orders[[#This Row],[Weight]]</f>
        <v>26</v>
      </c>
    </row>
    <row r="15183" spans="1:7" x14ac:dyDescent="0.25">
      <c r="A15183">
        <f t="shared" si="238"/>
        <v>126292</v>
      </c>
      <c r="B15183" s="1">
        <v>40429.381999989579</v>
      </c>
      <c r="C15183">
        <v>15</v>
      </c>
      <c r="D15183">
        <v>14</v>
      </c>
      <c r="E15183">
        <v>2</v>
      </c>
      <c r="F15183">
        <v>4</v>
      </c>
      <c r="G15183">
        <f>VLOOKUP(Orders[[#This Row],[Product]],Product[],3,FALSE)*Orders[[#This Row],[Weight]]</f>
        <v>80</v>
      </c>
    </row>
    <row r="15184" spans="1:7" x14ac:dyDescent="0.25">
      <c r="A15184">
        <f t="shared" si="238"/>
        <v>126293</v>
      </c>
      <c r="B15184" s="1">
        <v>40429.382999989575</v>
      </c>
      <c r="C15184">
        <v>14</v>
      </c>
      <c r="D15184">
        <v>11</v>
      </c>
      <c r="E15184">
        <v>2</v>
      </c>
      <c r="F15184">
        <v>3</v>
      </c>
      <c r="G15184">
        <f>VLOOKUP(Orders[[#This Row],[Product]],Product[],3,FALSE)*Orders[[#This Row],[Weight]]</f>
        <v>42</v>
      </c>
    </row>
    <row r="15185" spans="1:7" x14ac:dyDescent="0.25">
      <c r="A15185">
        <f t="shared" si="238"/>
        <v>126294</v>
      </c>
      <c r="B15185" s="1">
        <v>40429.386999989576</v>
      </c>
      <c r="C15185">
        <v>15</v>
      </c>
      <c r="D15185">
        <v>14</v>
      </c>
      <c r="E15185">
        <v>3</v>
      </c>
      <c r="F15185">
        <v>4</v>
      </c>
      <c r="G15185">
        <f>VLOOKUP(Orders[[#This Row],[Product]],Product[],3,FALSE)*Orders[[#This Row],[Weight]]</f>
        <v>80</v>
      </c>
    </row>
    <row r="15186" spans="1:7" x14ac:dyDescent="0.25">
      <c r="A15186">
        <f t="shared" si="238"/>
        <v>126295</v>
      </c>
      <c r="B15186" s="1">
        <v>40429.389999989573</v>
      </c>
      <c r="C15186">
        <v>19</v>
      </c>
      <c r="D15186">
        <v>11</v>
      </c>
      <c r="E15186">
        <v>1</v>
      </c>
      <c r="F15186">
        <v>4</v>
      </c>
      <c r="G15186">
        <f>VLOOKUP(Orders[[#This Row],[Product]],Product[],3,FALSE)*Orders[[#This Row],[Weight]]</f>
        <v>52</v>
      </c>
    </row>
    <row r="15187" spans="1:7" x14ac:dyDescent="0.25">
      <c r="A15187">
        <f t="shared" si="238"/>
        <v>126296</v>
      </c>
      <c r="B15187" s="1">
        <v>40429.393999989574</v>
      </c>
      <c r="C15187">
        <v>15</v>
      </c>
      <c r="D15187">
        <v>13</v>
      </c>
      <c r="E15187">
        <v>2</v>
      </c>
      <c r="F15187">
        <v>4</v>
      </c>
      <c r="G15187">
        <f>VLOOKUP(Orders[[#This Row],[Product]],Product[],3,FALSE)*Orders[[#This Row],[Weight]]</f>
        <v>80</v>
      </c>
    </row>
    <row r="15188" spans="1:7" x14ac:dyDescent="0.25">
      <c r="A15188">
        <f t="shared" si="238"/>
        <v>126297</v>
      </c>
      <c r="B15188" s="1">
        <v>40429.395999989574</v>
      </c>
      <c r="C15188">
        <v>15</v>
      </c>
      <c r="D15188">
        <v>13</v>
      </c>
      <c r="E15188">
        <v>1</v>
      </c>
      <c r="F15188">
        <v>1</v>
      </c>
      <c r="G15188">
        <f>VLOOKUP(Orders[[#This Row],[Product]],Product[],3,FALSE)*Orders[[#This Row],[Weight]]</f>
        <v>20</v>
      </c>
    </row>
    <row r="15189" spans="1:7" x14ac:dyDescent="0.25">
      <c r="A15189">
        <f t="shared" si="238"/>
        <v>126298</v>
      </c>
      <c r="B15189" s="1">
        <v>40429.401999989575</v>
      </c>
      <c r="C15189">
        <v>13</v>
      </c>
      <c r="D15189">
        <v>11</v>
      </c>
      <c r="E15189">
        <v>3</v>
      </c>
      <c r="F15189">
        <v>2</v>
      </c>
      <c r="G15189">
        <f>VLOOKUP(Orders[[#This Row],[Product]],Product[],3,FALSE)*Orders[[#This Row],[Weight]]</f>
        <v>32</v>
      </c>
    </row>
    <row r="15190" spans="1:7" x14ac:dyDescent="0.25">
      <c r="A15190">
        <f t="shared" si="238"/>
        <v>126299</v>
      </c>
      <c r="B15190" s="1">
        <v>40429.410999989574</v>
      </c>
      <c r="C15190">
        <v>20</v>
      </c>
      <c r="D15190">
        <v>15</v>
      </c>
      <c r="E15190">
        <v>1</v>
      </c>
      <c r="F15190">
        <v>4</v>
      </c>
      <c r="G15190">
        <f>VLOOKUP(Orders[[#This Row],[Product]],Product[],3,FALSE)*Orders[[#This Row],[Weight]]</f>
        <v>72</v>
      </c>
    </row>
    <row r="15191" spans="1:7" x14ac:dyDescent="0.25">
      <c r="A15191">
        <f t="shared" si="238"/>
        <v>126300</v>
      </c>
      <c r="B15191" s="1">
        <v>40429.414999989574</v>
      </c>
      <c r="C15191">
        <v>12</v>
      </c>
      <c r="D15191">
        <v>13</v>
      </c>
      <c r="E15191">
        <v>3</v>
      </c>
      <c r="F15191">
        <v>3</v>
      </c>
      <c r="G15191">
        <f>VLOOKUP(Orders[[#This Row],[Product]],Product[],3,FALSE)*Orders[[#This Row],[Weight]]</f>
        <v>42</v>
      </c>
    </row>
    <row r="15192" spans="1:7" x14ac:dyDescent="0.25">
      <c r="A15192">
        <f t="shared" si="238"/>
        <v>126301</v>
      </c>
      <c r="B15192" s="1">
        <v>40429.416999989575</v>
      </c>
      <c r="C15192">
        <v>17</v>
      </c>
      <c r="D15192">
        <v>12</v>
      </c>
      <c r="E15192">
        <v>2</v>
      </c>
      <c r="F15192">
        <v>1</v>
      </c>
      <c r="G15192">
        <f>VLOOKUP(Orders[[#This Row],[Product]],Product[],3,FALSE)*Orders[[#This Row],[Weight]]</f>
        <v>13</v>
      </c>
    </row>
    <row r="15193" spans="1:7" x14ac:dyDescent="0.25">
      <c r="A15193">
        <f t="shared" si="238"/>
        <v>126302</v>
      </c>
      <c r="B15193" s="1">
        <v>40429.418999989575</v>
      </c>
      <c r="C15193">
        <v>12</v>
      </c>
      <c r="D15193">
        <v>14</v>
      </c>
      <c r="E15193">
        <v>3</v>
      </c>
      <c r="F15193">
        <v>3</v>
      </c>
      <c r="G15193">
        <f>VLOOKUP(Orders[[#This Row],[Product]],Product[],3,FALSE)*Orders[[#This Row],[Weight]]</f>
        <v>42</v>
      </c>
    </row>
    <row r="15194" spans="1:7" x14ac:dyDescent="0.25">
      <c r="A15194">
        <f t="shared" si="238"/>
        <v>126303</v>
      </c>
      <c r="B15194" s="1">
        <v>40429.421999989572</v>
      </c>
      <c r="C15194">
        <v>15</v>
      </c>
      <c r="D15194">
        <v>13</v>
      </c>
      <c r="E15194">
        <v>2</v>
      </c>
      <c r="F15194">
        <v>2</v>
      </c>
      <c r="G15194">
        <f>VLOOKUP(Orders[[#This Row],[Product]],Product[],3,FALSE)*Orders[[#This Row],[Weight]]</f>
        <v>40</v>
      </c>
    </row>
    <row r="15195" spans="1:7" x14ac:dyDescent="0.25">
      <c r="A15195">
        <f t="shared" si="238"/>
        <v>126304</v>
      </c>
      <c r="B15195" s="1">
        <v>40429.42699998957</v>
      </c>
      <c r="C15195">
        <v>17</v>
      </c>
      <c r="D15195">
        <v>12</v>
      </c>
      <c r="E15195">
        <v>2</v>
      </c>
      <c r="F15195">
        <v>1</v>
      </c>
      <c r="G15195">
        <f>VLOOKUP(Orders[[#This Row],[Product]],Product[],3,FALSE)*Orders[[#This Row],[Weight]]</f>
        <v>13</v>
      </c>
    </row>
    <row r="15196" spans="1:7" x14ac:dyDescent="0.25">
      <c r="A15196">
        <f t="shared" si="238"/>
        <v>126305</v>
      </c>
      <c r="B15196" s="1">
        <v>40429.436999989572</v>
      </c>
      <c r="C15196">
        <v>18</v>
      </c>
      <c r="D15196">
        <v>12</v>
      </c>
      <c r="E15196">
        <v>2</v>
      </c>
      <c r="F15196">
        <v>5</v>
      </c>
      <c r="G15196">
        <f>VLOOKUP(Orders[[#This Row],[Product]],Product[],3,FALSE)*Orders[[#This Row],[Weight]]</f>
        <v>70</v>
      </c>
    </row>
    <row r="15197" spans="1:7" x14ac:dyDescent="0.25">
      <c r="A15197">
        <f t="shared" si="238"/>
        <v>126306</v>
      </c>
      <c r="B15197" s="1">
        <v>40429.442999989573</v>
      </c>
      <c r="C15197">
        <v>19</v>
      </c>
      <c r="D15197">
        <v>14</v>
      </c>
      <c r="E15197">
        <v>1</v>
      </c>
      <c r="F15197">
        <v>5</v>
      </c>
      <c r="G15197">
        <f>VLOOKUP(Orders[[#This Row],[Product]],Product[],3,FALSE)*Orders[[#This Row],[Weight]]</f>
        <v>65</v>
      </c>
    </row>
    <row r="15198" spans="1:7" x14ac:dyDescent="0.25">
      <c r="A15198">
        <f t="shared" si="238"/>
        <v>126307</v>
      </c>
      <c r="B15198" s="1">
        <v>40429.452999989575</v>
      </c>
      <c r="C15198">
        <v>13</v>
      </c>
      <c r="D15198">
        <v>14</v>
      </c>
      <c r="E15198">
        <v>1</v>
      </c>
      <c r="F15198">
        <v>4</v>
      </c>
      <c r="G15198">
        <f>VLOOKUP(Orders[[#This Row],[Product]],Product[],3,FALSE)*Orders[[#This Row],[Weight]]</f>
        <v>64</v>
      </c>
    </row>
    <row r="15199" spans="1:7" x14ac:dyDescent="0.25">
      <c r="A15199">
        <f t="shared" si="238"/>
        <v>126308</v>
      </c>
      <c r="B15199" s="1">
        <v>40429.455999989572</v>
      </c>
      <c r="C15199">
        <v>18</v>
      </c>
      <c r="D15199">
        <v>11</v>
      </c>
      <c r="E15199">
        <v>3</v>
      </c>
      <c r="F15199">
        <v>2</v>
      </c>
      <c r="G15199">
        <f>VLOOKUP(Orders[[#This Row],[Product]],Product[],3,FALSE)*Orders[[#This Row],[Weight]]</f>
        <v>28</v>
      </c>
    </row>
    <row r="15200" spans="1:7" x14ac:dyDescent="0.25">
      <c r="A15200">
        <f t="shared" si="238"/>
        <v>126309</v>
      </c>
      <c r="B15200" s="1">
        <v>40429.46299998957</v>
      </c>
      <c r="C15200">
        <v>15</v>
      </c>
      <c r="D15200">
        <v>11</v>
      </c>
      <c r="E15200">
        <v>1</v>
      </c>
      <c r="F15200">
        <v>2</v>
      </c>
      <c r="G15200">
        <f>VLOOKUP(Orders[[#This Row],[Product]],Product[],3,FALSE)*Orders[[#This Row],[Weight]]</f>
        <v>40</v>
      </c>
    </row>
    <row r="15201" spans="1:7" x14ac:dyDescent="0.25">
      <c r="A15201">
        <f t="shared" si="238"/>
        <v>126310</v>
      </c>
      <c r="B15201" s="1">
        <v>40429.463999989566</v>
      </c>
      <c r="C15201">
        <v>14</v>
      </c>
      <c r="D15201">
        <v>13</v>
      </c>
      <c r="E15201">
        <v>1</v>
      </c>
      <c r="F15201">
        <v>5</v>
      </c>
      <c r="G15201">
        <f>VLOOKUP(Orders[[#This Row],[Product]],Product[],3,FALSE)*Orders[[#This Row],[Weight]]</f>
        <v>70</v>
      </c>
    </row>
    <row r="15202" spans="1:7" x14ac:dyDescent="0.25">
      <c r="A15202">
        <f t="shared" si="238"/>
        <v>126311</v>
      </c>
      <c r="B15202" s="1">
        <v>40429.470999989564</v>
      </c>
      <c r="C15202">
        <v>20</v>
      </c>
      <c r="D15202">
        <v>13</v>
      </c>
      <c r="E15202">
        <v>2</v>
      </c>
      <c r="F15202">
        <v>2</v>
      </c>
      <c r="G15202">
        <f>VLOOKUP(Orders[[#This Row],[Product]],Product[],3,FALSE)*Orders[[#This Row],[Weight]]</f>
        <v>36</v>
      </c>
    </row>
    <row r="15203" spans="1:7" x14ac:dyDescent="0.25">
      <c r="A15203">
        <f t="shared" si="238"/>
        <v>126312</v>
      </c>
      <c r="B15203" s="1">
        <v>40429.473999989561</v>
      </c>
      <c r="C15203">
        <v>16</v>
      </c>
      <c r="D15203">
        <v>13</v>
      </c>
      <c r="E15203">
        <v>1</v>
      </c>
      <c r="F15203">
        <v>1</v>
      </c>
      <c r="G15203">
        <f>VLOOKUP(Orders[[#This Row],[Product]],Product[],3,FALSE)*Orders[[#This Row],[Weight]]</f>
        <v>14</v>
      </c>
    </row>
    <row r="15204" spans="1:7" x14ac:dyDescent="0.25">
      <c r="A15204">
        <f t="shared" si="238"/>
        <v>126313</v>
      </c>
      <c r="B15204" s="1">
        <v>40429.479999989562</v>
      </c>
      <c r="C15204">
        <v>15</v>
      </c>
      <c r="D15204">
        <v>11</v>
      </c>
      <c r="E15204">
        <v>3</v>
      </c>
      <c r="F15204">
        <v>5</v>
      </c>
      <c r="G15204">
        <f>VLOOKUP(Orders[[#This Row],[Product]],Product[],3,FALSE)*Orders[[#This Row],[Weight]]</f>
        <v>100</v>
      </c>
    </row>
    <row r="15205" spans="1:7" x14ac:dyDescent="0.25">
      <c r="A15205">
        <f t="shared" si="238"/>
        <v>126314</v>
      </c>
      <c r="B15205" s="1">
        <v>40429.48699998956</v>
      </c>
      <c r="C15205">
        <v>15</v>
      </c>
      <c r="D15205">
        <v>12</v>
      </c>
      <c r="E15205">
        <v>3</v>
      </c>
      <c r="F15205">
        <v>4</v>
      </c>
      <c r="G15205">
        <f>VLOOKUP(Orders[[#This Row],[Product]],Product[],3,FALSE)*Orders[[#This Row],[Weight]]</f>
        <v>80</v>
      </c>
    </row>
    <row r="15206" spans="1:7" x14ac:dyDescent="0.25">
      <c r="A15206">
        <f t="shared" si="238"/>
        <v>126315</v>
      </c>
      <c r="B15206" s="1">
        <v>40429.493999989558</v>
      </c>
      <c r="C15206">
        <v>11</v>
      </c>
      <c r="D15206">
        <v>12</v>
      </c>
      <c r="E15206">
        <v>1</v>
      </c>
      <c r="F15206">
        <v>1</v>
      </c>
      <c r="G15206">
        <f>VLOOKUP(Orders[[#This Row],[Product]],Product[],3,FALSE)*Orders[[#This Row],[Weight]]</f>
        <v>14</v>
      </c>
    </row>
    <row r="15207" spans="1:7" x14ac:dyDescent="0.25">
      <c r="A15207">
        <f t="shared" si="238"/>
        <v>126316</v>
      </c>
      <c r="B15207" s="1">
        <v>40429.494999989554</v>
      </c>
      <c r="C15207">
        <v>13</v>
      </c>
      <c r="D15207">
        <v>11</v>
      </c>
      <c r="E15207">
        <v>1</v>
      </c>
      <c r="F15207">
        <v>5</v>
      </c>
      <c r="G15207">
        <f>VLOOKUP(Orders[[#This Row],[Product]],Product[],3,FALSE)*Orders[[#This Row],[Weight]]</f>
        <v>80</v>
      </c>
    </row>
    <row r="15208" spans="1:7" x14ac:dyDescent="0.25">
      <c r="A15208">
        <f t="shared" si="238"/>
        <v>126317</v>
      </c>
      <c r="B15208" s="1">
        <v>40429.500999989556</v>
      </c>
      <c r="C15208">
        <v>14</v>
      </c>
      <c r="D15208">
        <v>12</v>
      </c>
      <c r="E15208">
        <v>3</v>
      </c>
      <c r="F15208">
        <v>4</v>
      </c>
      <c r="G15208">
        <f>VLOOKUP(Orders[[#This Row],[Product]],Product[],3,FALSE)*Orders[[#This Row],[Weight]]</f>
        <v>56</v>
      </c>
    </row>
    <row r="15209" spans="1:7" x14ac:dyDescent="0.25">
      <c r="A15209">
        <f t="shared" si="238"/>
        <v>126318</v>
      </c>
      <c r="B15209" s="1">
        <v>40429.510999989558</v>
      </c>
      <c r="C15209">
        <v>13</v>
      </c>
      <c r="D15209">
        <v>13</v>
      </c>
      <c r="E15209">
        <v>3</v>
      </c>
      <c r="F15209">
        <v>5</v>
      </c>
      <c r="G15209">
        <f>VLOOKUP(Orders[[#This Row],[Product]],Product[],3,FALSE)*Orders[[#This Row],[Weight]]</f>
        <v>80</v>
      </c>
    </row>
    <row r="15210" spans="1:7" x14ac:dyDescent="0.25">
      <c r="A15210">
        <f t="shared" si="238"/>
        <v>126319</v>
      </c>
      <c r="B15210" s="1">
        <v>40429.512999989558</v>
      </c>
      <c r="C15210">
        <v>16</v>
      </c>
      <c r="D15210">
        <v>11</v>
      </c>
      <c r="E15210">
        <v>2</v>
      </c>
      <c r="F15210">
        <v>2</v>
      </c>
      <c r="G15210">
        <f>VLOOKUP(Orders[[#This Row],[Product]],Product[],3,FALSE)*Orders[[#This Row],[Weight]]</f>
        <v>28</v>
      </c>
    </row>
    <row r="15211" spans="1:7" x14ac:dyDescent="0.25">
      <c r="A15211">
        <f t="shared" si="238"/>
        <v>126320</v>
      </c>
      <c r="B15211" s="1">
        <v>40429.516999989559</v>
      </c>
      <c r="C15211">
        <v>20</v>
      </c>
      <c r="D15211">
        <v>14</v>
      </c>
      <c r="E15211">
        <v>2</v>
      </c>
      <c r="F15211">
        <v>4</v>
      </c>
      <c r="G15211">
        <f>VLOOKUP(Orders[[#This Row],[Product]],Product[],3,FALSE)*Orders[[#This Row],[Weight]]</f>
        <v>72</v>
      </c>
    </row>
    <row r="15212" spans="1:7" x14ac:dyDescent="0.25">
      <c r="A15212">
        <f t="shared" si="238"/>
        <v>126321</v>
      </c>
      <c r="B15212" s="1">
        <v>40429.52499998956</v>
      </c>
      <c r="C15212">
        <v>17</v>
      </c>
      <c r="D15212">
        <v>15</v>
      </c>
      <c r="E15212">
        <v>1</v>
      </c>
      <c r="F15212">
        <v>4</v>
      </c>
      <c r="G15212">
        <f>VLOOKUP(Orders[[#This Row],[Product]],Product[],3,FALSE)*Orders[[#This Row],[Weight]]</f>
        <v>52</v>
      </c>
    </row>
    <row r="15213" spans="1:7" x14ac:dyDescent="0.25">
      <c r="A15213">
        <f t="shared" si="238"/>
        <v>126322</v>
      </c>
      <c r="B15213" s="1">
        <v>40429.526999989561</v>
      </c>
      <c r="C15213">
        <v>13</v>
      </c>
      <c r="D15213">
        <v>14</v>
      </c>
      <c r="E15213">
        <v>2</v>
      </c>
      <c r="F15213">
        <v>1</v>
      </c>
      <c r="G15213">
        <f>VLOOKUP(Orders[[#This Row],[Product]],Product[],3,FALSE)*Orders[[#This Row],[Weight]]</f>
        <v>16</v>
      </c>
    </row>
    <row r="15214" spans="1:7" x14ac:dyDescent="0.25">
      <c r="A15214">
        <f t="shared" si="238"/>
        <v>126323</v>
      </c>
      <c r="B15214" s="1">
        <v>40429.536999989563</v>
      </c>
      <c r="C15214">
        <v>14</v>
      </c>
      <c r="D15214">
        <v>15</v>
      </c>
      <c r="E15214">
        <v>3</v>
      </c>
      <c r="F15214">
        <v>1</v>
      </c>
      <c r="G15214">
        <f>VLOOKUP(Orders[[#This Row],[Product]],Product[],3,FALSE)*Orders[[#This Row],[Weight]]</f>
        <v>14</v>
      </c>
    </row>
    <row r="15215" spans="1:7" x14ac:dyDescent="0.25">
      <c r="A15215">
        <f t="shared" si="238"/>
        <v>126324</v>
      </c>
      <c r="B15215" s="1">
        <v>40429.53999998956</v>
      </c>
      <c r="C15215">
        <v>12</v>
      </c>
      <c r="D15215">
        <v>14</v>
      </c>
      <c r="E15215">
        <v>2</v>
      </c>
      <c r="F15215">
        <v>1</v>
      </c>
      <c r="G15215">
        <f>VLOOKUP(Orders[[#This Row],[Product]],Product[],3,FALSE)*Orders[[#This Row],[Weight]]</f>
        <v>14</v>
      </c>
    </row>
    <row r="15216" spans="1:7" x14ac:dyDescent="0.25">
      <c r="A15216">
        <f t="shared" si="238"/>
        <v>126325</v>
      </c>
      <c r="B15216" s="1">
        <v>40429.544999989557</v>
      </c>
      <c r="C15216">
        <v>16</v>
      </c>
      <c r="D15216">
        <v>11</v>
      </c>
      <c r="E15216">
        <v>2</v>
      </c>
      <c r="F15216">
        <v>5</v>
      </c>
      <c r="G15216">
        <f>VLOOKUP(Orders[[#This Row],[Product]],Product[],3,FALSE)*Orders[[#This Row],[Weight]]</f>
        <v>70</v>
      </c>
    </row>
    <row r="15217" spans="1:7" x14ac:dyDescent="0.25">
      <c r="A15217">
        <f t="shared" si="238"/>
        <v>126326</v>
      </c>
      <c r="B15217" s="1">
        <v>40429.551999989555</v>
      </c>
      <c r="C15217">
        <v>16</v>
      </c>
      <c r="D15217">
        <v>13</v>
      </c>
      <c r="E15217">
        <v>2</v>
      </c>
      <c r="F15217">
        <v>2</v>
      </c>
      <c r="G15217">
        <f>VLOOKUP(Orders[[#This Row],[Product]],Product[],3,FALSE)*Orders[[#This Row],[Weight]]</f>
        <v>28</v>
      </c>
    </row>
    <row r="15218" spans="1:7" x14ac:dyDescent="0.25">
      <c r="A15218">
        <f t="shared" si="238"/>
        <v>126327</v>
      </c>
      <c r="B15218" s="1">
        <v>40429.554999989552</v>
      </c>
      <c r="C15218">
        <v>17</v>
      </c>
      <c r="D15218">
        <v>13</v>
      </c>
      <c r="E15218">
        <v>3</v>
      </c>
      <c r="F15218">
        <v>1</v>
      </c>
      <c r="G15218">
        <f>VLOOKUP(Orders[[#This Row],[Product]],Product[],3,FALSE)*Orders[[#This Row],[Weight]]</f>
        <v>13</v>
      </c>
    </row>
    <row r="15219" spans="1:7" x14ac:dyDescent="0.25">
      <c r="A15219">
        <f t="shared" si="238"/>
        <v>126328</v>
      </c>
      <c r="B15219" s="1">
        <v>40429.560999989553</v>
      </c>
      <c r="C15219">
        <v>20</v>
      </c>
      <c r="D15219">
        <v>15</v>
      </c>
      <c r="E15219">
        <v>3</v>
      </c>
      <c r="F15219">
        <v>1</v>
      </c>
      <c r="G15219">
        <f>VLOOKUP(Orders[[#This Row],[Product]],Product[],3,FALSE)*Orders[[#This Row],[Weight]]</f>
        <v>18</v>
      </c>
    </row>
    <row r="15220" spans="1:7" x14ac:dyDescent="0.25">
      <c r="A15220">
        <f t="shared" si="238"/>
        <v>126329</v>
      </c>
      <c r="B15220" s="1">
        <v>40429.562999989554</v>
      </c>
      <c r="C15220">
        <v>19</v>
      </c>
      <c r="D15220">
        <v>14</v>
      </c>
      <c r="E15220">
        <v>3</v>
      </c>
      <c r="F15220">
        <v>2</v>
      </c>
      <c r="G15220">
        <f>VLOOKUP(Orders[[#This Row],[Product]],Product[],3,FALSE)*Orders[[#This Row],[Weight]]</f>
        <v>26</v>
      </c>
    </row>
    <row r="15221" spans="1:7" x14ac:dyDescent="0.25">
      <c r="A15221">
        <f t="shared" si="238"/>
        <v>126330</v>
      </c>
      <c r="B15221" s="1">
        <v>40429.569999989551</v>
      </c>
      <c r="C15221">
        <v>11</v>
      </c>
      <c r="D15221">
        <v>11</v>
      </c>
      <c r="E15221">
        <v>1</v>
      </c>
      <c r="F15221">
        <v>5</v>
      </c>
      <c r="G15221">
        <f>VLOOKUP(Orders[[#This Row],[Product]],Product[],3,FALSE)*Orders[[#This Row],[Weight]]</f>
        <v>70</v>
      </c>
    </row>
    <row r="15222" spans="1:7" x14ac:dyDescent="0.25">
      <c r="A15222">
        <f t="shared" si="238"/>
        <v>126331</v>
      </c>
      <c r="B15222" s="1">
        <v>40429.57899998955</v>
      </c>
      <c r="C15222">
        <v>12</v>
      </c>
      <c r="D15222">
        <v>14</v>
      </c>
      <c r="E15222">
        <v>3</v>
      </c>
      <c r="F15222">
        <v>2</v>
      </c>
      <c r="G15222">
        <f>VLOOKUP(Orders[[#This Row],[Product]],Product[],3,FALSE)*Orders[[#This Row],[Weight]]</f>
        <v>28</v>
      </c>
    </row>
    <row r="15223" spans="1:7" x14ac:dyDescent="0.25">
      <c r="A15223">
        <f t="shared" si="238"/>
        <v>126332</v>
      </c>
      <c r="B15223" s="1">
        <v>40429.58299998955</v>
      </c>
      <c r="C15223">
        <v>14</v>
      </c>
      <c r="D15223">
        <v>14</v>
      </c>
      <c r="E15223">
        <v>1</v>
      </c>
      <c r="F15223">
        <v>5</v>
      </c>
      <c r="G15223">
        <f>VLOOKUP(Orders[[#This Row],[Product]],Product[],3,FALSE)*Orders[[#This Row],[Weight]]</f>
        <v>70</v>
      </c>
    </row>
    <row r="15224" spans="1:7" x14ac:dyDescent="0.25">
      <c r="A15224">
        <f t="shared" si="238"/>
        <v>126333</v>
      </c>
      <c r="B15224" s="1">
        <v>40429.587999989548</v>
      </c>
      <c r="C15224">
        <v>16</v>
      </c>
      <c r="D15224">
        <v>13</v>
      </c>
      <c r="E15224">
        <v>2</v>
      </c>
      <c r="F15224">
        <v>2</v>
      </c>
      <c r="G15224">
        <f>VLOOKUP(Orders[[#This Row],[Product]],Product[],3,FALSE)*Orders[[#This Row],[Weight]]</f>
        <v>28</v>
      </c>
    </row>
    <row r="15225" spans="1:7" x14ac:dyDescent="0.25">
      <c r="A15225">
        <f t="shared" si="238"/>
        <v>126334</v>
      </c>
      <c r="B15225" s="1">
        <v>40429.589999989548</v>
      </c>
      <c r="C15225">
        <v>20</v>
      </c>
      <c r="D15225">
        <v>14</v>
      </c>
      <c r="E15225">
        <v>3</v>
      </c>
      <c r="F15225">
        <v>4</v>
      </c>
      <c r="G15225">
        <f>VLOOKUP(Orders[[#This Row],[Product]],Product[],3,FALSE)*Orders[[#This Row],[Weight]]</f>
        <v>72</v>
      </c>
    </row>
    <row r="15226" spans="1:7" x14ac:dyDescent="0.25">
      <c r="A15226">
        <f t="shared" si="238"/>
        <v>126335</v>
      </c>
      <c r="B15226" s="1">
        <v>40429.598999989546</v>
      </c>
      <c r="C15226">
        <v>16</v>
      </c>
      <c r="D15226">
        <v>14</v>
      </c>
      <c r="E15226">
        <v>3</v>
      </c>
      <c r="F15226">
        <v>4</v>
      </c>
      <c r="G15226">
        <f>VLOOKUP(Orders[[#This Row],[Product]],Product[],3,FALSE)*Orders[[#This Row],[Weight]]</f>
        <v>56</v>
      </c>
    </row>
    <row r="15227" spans="1:7" x14ac:dyDescent="0.25">
      <c r="A15227">
        <f t="shared" si="238"/>
        <v>126336</v>
      </c>
      <c r="B15227" s="1">
        <v>40429.602999989547</v>
      </c>
      <c r="C15227">
        <v>17</v>
      </c>
      <c r="D15227">
        <v>12</v>
      </c>
      <c r="E15227">
        <v>2</v>
      </c>
      <c r="F15227">
        <v>5</v>
      </c>
      <c r="G15227">
        <f>VLOOKUP(Orders[[#This Row],[Product]],Product[],3,FALSE)*Orders[[#This Row],[Weight]]</f>
        <v>65</v>
      </c>
    </row>
    <row r="15228" spans="1:7" x14ac:dyDescent="0.25">
      <c r="A15228">
        <f t="shared" si="238"/>
        <v>126337</v>
      </c>
      <c r="B15228" s="1">
        <v>40429.604999989548</v>
      </c>
      <c r="C15228">
        <v>14</v>
      </c>
      <c r="D15228">
        <v>11</v>
      </c>
      <c r="E15228">
        <v>2</v>
      </c>
      <c r="F15228">
        <v>5</v>
      </c>
      <c r="G15228">
        <f>VLOOKUP(Orders[[#This Row],[Product]],Product[],3,FALSE)*Orders[[#This Row],[Weight]]</f>
        <v>70</v>
      </c>
    </row>
    <row r="15229" spans="1:7" x14ac:dyDescent="0.25">
      <c r="A15229">
        <f t="shared" si="238"/>
        <v>126338</v>
      </c>
      <c r="B15229" s="1">
        <v>40429.610999989549</v>
      </c>
      <c r="C15229">
        <v>20</v>
      </c>
      <c r="D15229">
        <v>12</v>
      </c>
      <c r="E15229">
        <v>1</v>
      </c>
      <c r="F15229">
        <v>1</v>
      </c>
      <c r="G15229">
        <f>VLOOKUP(Orders[[#This Row],[Product]],Product[],3,FALSE)*Orders[[#This Row],[Weight]]</f>
        <v>18</v>
      </c>
    </row>
    <row r="15230" spans="1:7" x14ac:dyDescent="0.25">
      <c r="A15230">
        <f t="shared" si="238"/>
        <v>126339</v>
      </c>
      <c r="B15230" s="1">
        <v>40429.613999989546</v>
      </c>
      <c r="C15230">
        <v>13</v>
      </c>
      <c r="D15230">
        <v>12</v>
      </c>
      <c r="E15230">
        <v>3</v>
      </c>
      <c r="F15230">
        <v>4</v>
      </c>
      <c r="G15230">
        <f>VLOOKUP(Orders[[#This Row],[Product]],Product[],3,FALSE)*Orders[[#This Row],[Weight]]</f>
        <v>64</v>
      </c>
    </row>
    <row r="15231" spans="1:7" x14ac:dyDescent="0.25">
      <c r="A15231">
        <f t="shared" si="238"/>
        <v>126340</v>
      </c>
      <c r="B15231" s="1">
        <v>40429.616999989543</v>
      </c>
      <c r="C15231">
        <v>16</v>
      </c>
      <c r="D15231">
        <v>15</v>
      </c>
      <c r="E15231">
        <v>1</v>
      </c>
      <c r="F15231">
        <v>1</v>
      </c>
      <c r="G15231">
        <f>VLOOKUP(Orders[[#This Row],[Product]],Product[],3,FALSE)*Orders[[#This Row],[Weight]]</f>
        <v>14</v>
      </c>
    </row>
    <row r="15232" spans="1:7" x14ac:dyDescent="0.25">
      <c r="A15232">
        <f t="shared" si="238"/>
        <v>126341</v>
      </c>
      <c r="B15232" s="1">
        <v>40429.626999989545</v>
      </c>
      <c r="C15232">
        <v>13</v>
      </c>
      <c r="D15232">
        <v>14</v>
      </c>
      <c r="E15232">
        <v>1</v>
      </c>
      <c r="F15232">
        <v>4</v>
      </c>
      <c r="G15232">
        <f>VLOOKUP(Orders[[#This Row],[Product]],Product[],3,FALSE)*Orders[[#This Row],[Weight]]</f>
        <v>64</v>
      </c>
    </row>
    <row r="15233" spans="1:7" x14ac:dyDescent="0.25">
      <c r="A15233">
        <f t="shared" si="238"/>
        <v>126342</v>
      </c>
      <c r="B15233" s="1">
        <v>40429.636999989547</v>
      </c>
      <c r="C15233">
        <v>19</v>
      </c>
      <c r="D15233">
        <v>14</v>
      </c>
      <c r="E15233">
        <v>3</v>
      </c>
      <c r="F15233">
        <v>2</v>
      </c>
      <c r="G15233">
        <f>VLOOKUP(Orders[[#This Row],[Product]],Product[],3,FALSE)*Orders[[#This Row],[Weight]]</f>
        <v>26</v>
      </c>
    </row>
    <row r="15234" spans="1:7" x14ac:dyDescent="0.25">
      <c r="A15234">
        <f t="shared" si="238"/>
        <v>126343</v>
      </c>
      <c r="B15234" s="1">
        <v>40429.637999989543</v>
      </c>
      <c r="C15234">
        <v>15</v>
      </c>
      <c r="D15234">
        <v>13</v>
      </c>
      <c r="E15234">
        <v>2</v>
      </c>
      <c r="F15234">
        <v>5</v>
      </c>
      <c r="G15234">
        <f>VLOOKUP(Orders[[#This Row],[Product]],Product[],3,FALSE)*Orders[[#This Row],[Weight]]</f>
        <v>100</v>
      </c>
    </row>
    <row r="15235" spans="1:7" x14ac:dyDescent="0.25">
      <c r="A15235">
        <f t="shared" si="238"/>
        <v>126344</v>
      </c>
      <c r="B15235" s="1">
        <v>40429.641999989544</v>
      </c>
      <c r="C15235">
        <v>19</v>
      </c>
      <c r="D15235">
        <v>13</v>
      </c>
      <c r="E15235">
        <v>2</v>
      </c>
      <c r="F15235">
        <v>1</v>
      </c>
      <c r="G15235">
        <f>VLOOKUP(Orders[[#This Row],[Product]],Product[],3,FALSE)*Orders[[#This Row],[Weight]]</f>
        <v>13</v>
      </c>
    </row>
    <row r="15236" spans="1:7" x14ac:dyDescent="0.25">
      <c r="A15236">
        <f t="shared" ref="A15236:A15299" si="239">+A15235+1</f>
        <v>126345</v>
      </c>
      <c r="B15236" s="1">
        <v>40429.647999989545</v>
      </c>
      <c r="C15236">
        <v>11</v>
      </c>
      <c r="D15236">
        <v>14</v>
      </c>
      <c r="E15236">
        <v>2</v>
      </c>
      <c r="F15236">
        <v>3</v>
      </c>
      <c r="G15236">
        <f>VLOOKUP(Orders[[#This Row],[Product]],Product[],3,FALSE)*Orders[[#This Row],[Weight]]</f>
        <v>42</v>
      </c>
    </row>
    <row r="15237" spans="1:7" x14ac:dyDescent="0.25">
      <c r="A15237">
        <f t="shared" si="239"/>
        <v>126346</v>
      </c>
      <c r="B15237" s="1">
        <v>40429.657999989548</v>
      </c>
      <c r="C15237">
        <v>19</v>
      </c>
      <c r="D15237">
        <v>15</v>
      </c>
      <c r="E15237">
        <v>3</v>
      </c>
      <c r="F15237">
        <v>3</v>
      </c>
      <c r="G15237">
        <f>VLOOKUP(Orders[[#This Row],[Product]],Product[],3,FALSE)*Orders[[#This Row],[Weight]]</f>
        <v>39</v>
      </c>
    </row>
    <row r="15238" spans="1:7" x14ac:dyDescent="0.25">
      <c r="A15238">
        <f t="shared" si="239"/>
        <v>126347</v>
      </c>
      <c r="B15238" s="1">
        <v>40429.659999989548</v>
      </c>
      <c r="C15238">
        <v>18</v>
      </c>
      <c r="D15238">
        <v>12</v>
      </c>
      <c r="E15238">
        <v>3</v>
      </c>
      <c r="F15238">
        <v>1</v>
      </c>
      <c r="G15238">
        <f>VLOOKUP(Orders[[#This Row],[Product]],Product[],3,FALSE)*Orders[[#This Row],[Weight]]</f>
        <v>14</v>
      </c>
    </row>
    <row r="15239" spans="1:7" x14ac:dyDescent="0.25">
      <c r="A15239">
        <f t="shared" si="239"/>
        <v>126348</v>
      </c>
      <c r="B15239" s="1">
        <v>40429.663999989549</v>
      </c>
      <c r="C15239">
        <v>12</v>
      </c>
      <c r="D15239">
        <v>11</v>
      </c>
      <c r="E15239">
        <v>1</v>
      </c>
      <c r="F15239">
        <v>3</v>
      </c>
      <c r="G15239">
        <f>VLOOKUP(Orders[[#This Row],[Product]],Product[],3,FALSE)*Orders[[#This Row],[Weight]]</f>
        <v>42</v>
      </c>
    </row>
    <row r="15240" spans="1:7" x14ac:dyDescent="0.25">
      <c r="A15240">
        <f t="shared" si="239"/>
        <v>126349</v>
      </c>
      <c r="B15240" s="1">
        <v>40429.670999989547</v>
      </c>
      <c r="C15240">
        <v>13</v>
      </c>
      <c r="D15240">
        <v>12</v>
      </c>
      <c r="E15240">
        <v>3</v>
      </c>
      <c r="F15240">
        <v>5</v>
      </c>
      <c r="G15240">
        <f>VLOOKUP(Orders[[#This Row],[Product]],Product[],3,FALSE)*Orders[[#This Row],[Weight]]</f>
        <v>80</v>
      </c>
    </row>
    <row r="15241" spans="1:7" x14ac:dyDescent="0.25">
      <c r="A15241">
        <f t="shared" si="239"/>
        <v>126350</v>
      </c>
      <c r="B15241" s="1">
        <v>40429.672999989547</v>
      </c>
      <c r="C15241">
        <v>13</v>
      </c>
      <c r="D15241">
        <v>12</v>
      </c>
      <c r="E15241">
        <v>2</v>
      </c>
      <c r="F15241">
        <v>1</v>
      </c>
      <c r="G15241">
        <f>VLOOKUP(Orders[[#This Row],[Product]],Product[],3,FALSE)*Orders[[#This Row],[Weight]]</f>
        <v>16</v>
      </c>
    </row>
    <row r="15242" spans="1:7" x14ac:dyDescent="0.25">
      <c r="A15242">
        <f t="shared" si="239"/>
        <v>126351</v>
      </c>
      <c r="B15242" s="1">
        <v>40429.674999989547</v>
      </c>
      <c r="C15242">
        <v>16</v>
      </c>
      <c r="D15242">
        <v>11</v>
      </c>
      <c r="E15242">
        <v>2</v>
      </c>
      <c r="F15242">
        <v>3</v>
      </c>
      <c r="G15242">
        <f>VLOOKUP(Orders[[#This Row],[Product]],Product[],3,FALSE)*Orders[[#This Row],[Weight]]</f>
        <v>42</v>
      </c>
    </row>
    <row r="15243" spans="1:7" x14ac:dyDescent="0.25">
      <c r="A15243">
        <f t="shared" si="239"/>
        <v>126352</v>
      </c>
      <c r="B15243" s="1">
        <v>40429.681999989545</v>
      </c>
      <c r="C15243">
        <v>13</v>
      </c>
      <c r="D15243">
        <v>13</v>
      </c>
      <c r="E15243">
        <v>3</v>
      </c>
      <c r="F15243">
        <v>5</v>
      </c>
      <c r="G15243">
        <f>VLOOKUP(Orders[[#This Row],[Product]],Product[],3,FALSE)*Orders[[#This Row],[Weight]]</f>
        <v>80</v>
      </c>
    </row>
    <row r="15244" spans="1:7" x14ac:dyDescent="0.25">
      <c r="A15244">
        <f t="shared" si="239"/>
        <v>126353</v>
      </c>
      <c r="B15244" s="1">
        <v>40429.682999989542</v>
      </c>
      <c r="C15244">
        <v>17</v>
      </c>
      <c r="D15244">
        <v>15</v>
      </c>
      <c r="E15244">
        <v>2</v>
      </c>
      <c r="F15244">
        <v>4</v>
      </c>
      <c r="G15244">
        <f>VLOOKUP(Orders[[#This Row],[Product]],Product[],3,FALSE)*Orders[[#This Row],[Weight]]</f>
        <v>52</v>
      </c>
    </row>
    <row r="15245" spans="1:7" x14ac:dyDescent="0.25">
      <c r="A15245">
        <f t="shared" si="239"/>
        <v>126354</v>
      </c>
      <c r="B15245" s="1">
        <v>40429.69199998954</v>
      </c>
      <c r="C15245">
        <v>19</v>
      </c>
      <c r="D15245">
        <v>11</v>
      </c>
      <c r="E15245">
        <v>2</v>
      </c>
      <c r="F15245">
        <v>3</v>
      </c>
      <c r="G15245">
        <f>VLOOKUP(Orders[[#This Row],[Product]],Product[],3,FALSE)*Orders[[#This Row],[Weight]]</f>
        <v>39</v>
      </c>
    </row>
    <row r="15246" spans="1:7" x14ac:dyDescent="0.25">
      <c r="A15246">
        <f t="shared" si="239"/>
        <v>126355</v>
      </c>
      <c r="B15246" s="1">
        <v>40429.69399998954</v>
      </c>
      <c r="C15246">
        <v>13</v>
      </c>
      <c r="D15246">
        <v>11</v>
      </c>
      <c r="E15246">
        <v>1</v>
      </c>
      <c r="F15246">
        <v>4</v>
      </c>
      <c r="G15246">
        <f>VLOOKUP(Orders[[#This Row],[Product]],Product[],3,FALSE)*Orders[[#This Row],[Weight]]</f>
        <v>64</v>
      </c>
    </row>
    <row r="15247" spans="1:7" x14ac:dyDescent="0.25">
      <c r="A15247">
        <f t="shared" si="239"/>
        <v>126356</v>
      </c>
      <c r="B15247" s="1">
        <v>40429.698999989538</v>
      </c>
      <c r="C15247">
        <v>15</v>
      </c>
      <c r="D15247">
        <v>14</v>
      </c>
      <c r="E15247">
        <v>1</v>
      </c>
      <c r="F15247">
        <v>1</v>
      </c>
      <c r="G15247">
        <f>VLOOKUP(Orders[[#This Row],[Product]],Product[],3,FALSE)*Orders[[#This Row],[Weight]]</f>
        <v>20</v>
      </c>
    </row>
    <row r="15248" spans="1:7" x14ac:dyDescent="0.25">
      <c r="A15248">
        <f t="shared" si="239"/>
        <v>126357</v>
      </c>
      <c r="B15248" s="1">
        <v>40429.704999989539</v>
      </c>
      <c r="C15248">
        <v>15</v>
      </c>
      <c r="D15248">
        <v>13</v>
      </c>
      <c r="E15248">
        <v>3</v>
      </c>
      <c r="F15248">
        <v>5</v>
      </c>
      <c r="G15248">
        <f>VLOOKUP(Orders[[#This Row],[Product]],Product[],3,FALSE)*Orders[[#This Row],[Weight]]</f>
        <v>100</v>
      </c>
    </row>
    <row r="15249" spans="1:7" x14ac:dyDescent="0.25">
      <c r="A15249">
        <f t="shared" si="239"/>
        <v>126358</v>
      </c>
      <c r="B15249" s="1">
        <v>40429.714999989541</v>
      </c>
      <c r="C15249">
        <v>13</v>
      </c>
      <c r="D15249">
        <v>11</v>
      </c>
      <c r="E15249">
        <v>2</v>
      </c>
      <c r="F15249">
        <v>1</v>
      </c>
      <c r="G15249">
        <f>VLOOKUP(Orders[[#This Row],[Product]],Product[],3,FALSE)*Orders[[#This Row],[Weight]]</f>
        <v>16</v>
      </c>
    </row>
    <row r="15250" spans="1:7" x14ac:dyDescent="0.25">
      <c r="A15250">
        <f t="shared" si="239"/>
        <v>126359</v>
      </c>
      <c r="B15250" s="1">
        <v>40430.384999989539</v>
      </c>
      <c r="C15250">
        <v>15</v>
      </c>
      <c r="D15250">
        <v>11</v>
      </c>
      <c r="E15250">
        <v>1</v>
      </c>
      <c r="F15250">
        <v>5</v>
      </c>
      <c r="G15250">
        <f>VLOOKUP(Orders[[#This Row],[Product]],Product[],3,FALSE)*Orders[[#This Row],[Weight]]</f>
        <v>100</v>
      </c>
    </row>
    <row r="15251" spans="1:7" x14ac:dyDescent="0.25">
      <c r="A15251">
        <f t="shared" si="239"/>
        <v>126360</v>
      </c>
      <c r="B15251" s="1">
        <v>40430.385999989536</v>
      </c>
      <c r="C15251">
        <v>14</v>
      </c>
      <c r="D15251">
        <v>12</v>
      </c>
      <c r="E15251">
        <v>2</v>
      </c>
      <c r="F15251">
        <v>2</v>
      </c>
      <c r="G15251">
        <f>VLOOKUP(Orders[[#This Row],[Product]],Product[],3,FALSE)*Orders[[#This Row],[Weight]]</f>
        <v>28</v>
      </c>
    </row>
    <row r="15252" spans="1:7" x14ac:dyDescent="0.25">
      <c r="A15252">
        <f t="shared" si="239"/>
        <v>126361</v>
      </c>
      <c r="B15252" s="1">
        <v>40430.395999989538</v>
      </c>
      <c r="C15252">
        <v>18</v>
      </c>
      <c r="D15252">
        <v>12</v>
      </c>
      <c r="E15252">
        <v>1</v>
      </c>
      <c r="F15252">
        <v>3</v>
      </c>
      <c r="G15252">
        <f>VLOOKUP(Orders[[#This Row],[Product]],Product[],3,FALSE)*Orders[[#This Row],[Weight]]</f>
        <v>42</v>
      </c>
    </row>
    <row r="15253" spans="1:7" x14ac:dyDescent="0.25">
      <c r="A15253">
        <f t="shared" si="239"/>
        <v>126362</v>
      </c>
      <c r="B15253" s="1">
        <v>40430.396999989534</v>
      </c>
      <c r="C15253">
        <v>15</v>
      </c>
      <c r="D15253">
        <v>12</v>
      </c>
      <c r="E15253">
        <v>2</v>
      </c>
      <c r="F15253">
        <v>3</v>
      </c>
      <c r="G15253">
        <f>VLOOKUP(Orders[[#This Row],[Product]],Product[],3,FALSE)*Orders[[#This Row],[Weight]]</f>
        <v>60</v>
      </c>
    </row>
    <row r="15254" spans="1:7" x14ac:dyDescent="0.25">
      <c r="A15254">
        <f t="shared" si="239"/>
        <v>126363</v>
      </c>
      <c r="B15254" s="1">
        <v>40430.397999989531</v>
      </c>
      <c r="C15254">
        <v>17</v>
      </c>
      <c r="D15254">
        <v>11</v>
      </c>
      <c r="E15254">
        <v>3</v>
      </c>
      <c r="F15254">
        <v>3</v>
      </c>
      <c r="G15254">
        <f>VLOOKUP(Orders[[#This Row],[Product]],Product[],3,FALSE)*Orders[[#This Row],[Weight]]</f>
        <v>39</v>
      </c>
    </row>
    <row r="15255" spans="1:7" x14ac:dyDescent="0.25">
      <c r="A15255">
        <f t="shared" si="239"/>
        <v>126364</v>
      </c>
      <c r="B15255" s="1">
        <v>40430.405999989533</v>
      </c>
      <c r="C15255">
        <v>14</v>
      </c>
      <c r="D15255">
        <v>15</v>
      </c>
      <c r="E15255">
        <v>2</v>
      </c>
      <c r="F15255">
        <v>5</v>
      </c>
      <c r="G15255">
        <f>VLOOKUP(Orders[[#This Row],[Product]],Product[],3,FALSE)*Orders[[#This Row],[Weight]]</f>
        <v>70</v>
      </c>
    </row>
    <row r="15256" spans="1:7" x14ac:dyDescent="0.25">
      <c r="A15256">
        <f t="shared" si="239"/>
        <v>126365</v>
      </c>
      <c r="B15256" s="1">
        <v>40430.409999989533</v>
      </c>
      <c r="C15256">
        <v>16</v>
      </c>
      <c r="D15256">
        <v>14</v>
      </c>
      <c r="E15256">
        <v>1</v>
      </c>
      <c r="F15256">
        <v>3</v>
      </c>
      <c r="G15256">
        <f>VLOOKUP(Orders[[#This Row],[Product]],Product[],3,FALSE)*Orders[[#This Row],[Weight]]</f>
        <v>42</v>
      </c>
    </row>
    <row r="15257" spans="1:7" x14ac:dyDescent="0.25">
      <c r="A15257">
        <f t="shared" si="239"/>
        <v>126366</v>
      </c>
      <c r="B15257" s="1">
        <v>40430.416999989531</v>
      </c>
      <c r="C15257">
        <v>17</v>
      </c>
      <c r="D15257">
        <v>15</v>
      </c>
      <c r="E15257">
        <v>3</v>
      </c>
      <c r="F15257">
        <v>1</v>
      </c>
      <c r="G15257">
        <f>VLOOKUP(Orders[[#This Row],[Product]],Product[],3,FALSE)*Orders[[#This Row],[Weight]]</f>
        <v>13</v>
      </c>
    </row>
    <row r="15258" spans="1:7" x14ac:dyDescent="0.25">
      <c r="A15258">
        <f t="shared" si="239"/>
        <v>126367</v>
      </c>
      <c r="B15258" s="1">
        <v>40430.417999989528</v>
      </c>
      <c r="C15258">
        <v>16</v>
      </c>
      <c r="D15258">
        <v>15</v>
      </c>
      <c r="E15258">
        <v>2</v>
      </c>
      <c r="F15258">
        <v>4</v>
      </c>
      <c r="G15258">
        <f>VLOOKUP(Orders[[#This Row],[Product]],Product[],3,FALSE)*Orders[[#This Row],[Weight]]</f>
        <v>56</v>
      </c>
    </row>
    <row r="15259" spans="1:7" x14ac:dyDescent="0.25">
      <c r="A15259">
        <f t="shared" si="239"/>
        <v>126368</v>
      </c>
      <c r="B15259" s="1">
        <v>40430.423999989529</v>
      </c>
      <c r="C15259">
        <v>13</v>
      </c>
      <c r="D15259">
        <v>15</v>
      </c>
      <c r="E15259">
        <v>2</v>
      </c>
      <c r="F15259">
        <v>1</v>
      </c>
      <c r="G15259">
        <f>VLOOKUP(Orders[[#This Row],[Product]],Product[],3,FALSE)*Orders[[#This Row],[Weight]]</f>
        <v>16</v>
      </c>
    </row>
    <row r="15260" spans="1:7" x14ac:dyDescent="0.25">
      <c r="A15260">
        <f t="shared" si="239"/>
        <v>126369</v>
      </c>
      <c r="B15260" s="1">
        <v>40430.433999989531</v>
      </c>
      <c r="C15260">
        <v>18</v>
      </c>
      <c r="D15260">
        <v>12</v>
      </c>
      <c r="E15260">
        <v>1</v>
      </c>
      <c r="F15260">
        <v>5</v>
      </c>
      <c r="G15260">
        <f>VLOOKUP(Orders[[#This Row],[Product]],Product[],3,FALSE)*Orders[[#This Row],[Weight]]</f>
        <v>70</v>
      </c>
    </row>
    <row r="15261" spans="1:7" x14ac:dyDescent="0.25">
      <c r="A15261">
        <f t="shared" si="239"/>
        <v>126370</v>
      </c>
      <c r="B15261" s="1">
        <v>40430.443999989533</v>
      </c>
      <c r="C15261">
        <v>20</v>
      </c>
      <c r="D15261">
        <v>15</v>
      </c>
      <c r="E15261">
        <v>2</v>
      </c>
      <c r="F15261">
        <v>3</v>
      </c>
      <c r="G15261">
        <f>VLOOKUP(Orders[[#This Row],[Product]],Product[],3,FALSE)*Orders[[#This Row],[Weight]]</f>
        <v>54</v>
      </c>
    </row>
    <row r="15262" spans="1:7" x14ac:dyDescent="0.25">
      <c r="A15262">
        <f t="shared" si="239"/>
        <v>126371</v>
      </c>
      <c r="B15262" s="1">
        <v>40430.452999989531</v>
      </c>
      <c r="C15262">
        <v>15</v>
      </c>
      <c r="D15262">
        <v>13</v>
      </c>
      <c r="E15262">
        <v>1</v>
      </c>
      <c r="F15262">
        <v>1</v>
      </c>
      <c r="G15262">
        <f>VLOOKUP(Orders[[#This Row],[Product]],Product[],3,FALSE)*Orders[[#This Row],[Weight]]</f>
        <v>20</v>
      </c>
    </row>
    <row r="15263" spans="1:7" x14ac:dyDescent="0.25">
      <c r="A15263">
        <f t="shared" si="239"/>
        <v>126372</v>
      </c>
      <c r="B15263" s="1">
        <v>40430.458999989532</v>
      </c>
      <c r="C15263">
        <v>16</v>
      </c>
      <c r="D15263">
        <v>13</v>
      </c>
      <c r="E15263">
        <v>2</v>
      </c>
      <c r="F15263">
        <v>4</v>
      </c>
      <c r="G15263">
        <f>VLOOKUP(Orders[[#This Row],[Product]],Product[],3,FALSE)*Orders[[#This Row],[Weight]]</f>
        <v>56</v>
      </c>
    </row>
    <row r="15264" spans="1:7" x14ac:dyDescent="0.25">
      <c r="A15264">
        <f t="shared" si="239"/>
        <v>126373</v>
      </c>
      <c r="B15264" s="1">
        <v>40430.462999989533</v>
      </c>
      <c r="C15264">
        <v>15</v>
      </c>
      <c r="D15264">
        <v>11</v>
      </c>
      <c r="E15264">
        <v>2</v>
      </c>
      <c r="F15264">
        <v>4</v>
      </c>
      <c r="G15264">
        <f>VLOOKUP(Orders[[#This Row],[Product]],Product[],3,FALSE)*Orders[[#This Row],[Weight]]</f>
        <v>80</v>
      </c>
    </row>
    <row r="15265" spans="1:7" x14ac:dyDescent="0.25">
      <c r="A15265">
        <f t="shared" si="239"/>
        <v>126374</v>
      </c>
      <c r="B15265" s="1">
        <v>40430.46599998953</v>
      </c>
      <c r="C15265">
        <v>12</v>
      </c>
      <c r="D15265">
        <v>12</v>
      </c>
      <c r="E15265">
        <v>2</v>
      </c>
      <c r="F15265">
        <v>4</v>
      </c>
      <c r="G15265">
        <f>VLOOKUP(Orders[[#This Row],[Product]],Product[],3,FALSE)*Orders[[#This Row],[Weight]]</f>
        <v>56</v>
      </c>
    </row>
    <row r="15266" spans="1:7" x14ac:dyDescent="0.25">
      <c r="A15266">
        <f t="shared" si="239"/>
        <v>126375</v>
      </c>
      <c r="B15266" s="1">
        <v>40430.466999989527</v>
      </c>
      <c r="C15266">
        <v>17</v>
      </c>
      <c r="D15266">
        <v>13</v>
      </c>
      <c r="E15266">
        <v>2</v>
      </c>
      <c r="F15266">
        <v>1</v>
      </c>
      <c r="G15266">
        <f>VLOOKUP(Orders[[#This Row],[Product]],Product[],3,FALSE)*Orders[[#This Row],[Weight]]</f>
        <v>13</v>
      </c>
    </row>
    <row r="15267" spans="1:7" x14ac:dyDescent="0.25">
      <c r="A15267">
        <f t="shared" si="239"/>
        <v>126376</v>
      </c>
      <c r="B15267" s="1">
        <v>40430.467999989523</v>
      </c>
      <c r="C15267">
        <v>13</v>
      </c>
      <c r="D15267">
        <v>14</v>
      </c>
      <c r="E15267">
        <v>3</v>
      </c>
      <c r="F15267">
        <v>3</v>
      </c>
      <c r="G15267">
        <f>VLOOKUP(Orders[[#This Row],[Product]],Product[],3,FALSE)*Orders[[#This Row],[Weight]]</f>
        <v>48</v>
      </c>
    </row>
    <row r="15268" spans="1:7" x14ac:dyDescent="0.25">
      <c r="A15268">
        <f t="shared" si="239"/>
        <v>126377</v>
      </c>
      <c r="B15268" s="1">
        <v>40430.471999989524</v>
      </c>
      <c r="C15268">
        <v>15</v>
      </c>
      <c r="D15268">
        <v>11</v>
      </c>
      <c r="E15268">
        <v>2</v>
      </c>
      <c r="F15268">
        <v>1</v>
      </c>
      <c r="G15268">
        <f>VLOOKUP(Orders[[#This Row],[Product]],Product[],3,FALSE)*Orders[[#This Row],[Weight]]</f>
        <v>20</v>
      </c>
    </row>
    <row r="15269" spans="1:7" x14ac:dyDescent="0.25">
      <c r="A15269">
        <f t="shared" si="239"/>
        <v>126378</v>
      </c>
      <c r="B15269" s="1">
        <v>40430.476999989522</v>
      </c>
      <c r="C15269">
        <v>18</v>
      </c>
      <c r="D15269">
        <v>14</v>
      </c>
      <c r="E15269">
        <v>1</v>
      </c>
      <c r="F15269">
        <v>4</v>
      </c>
      <c r="G15269">
        <f>VLOOKUP(Orders[[#This Row],[Product]],Product[],3,FALSE)*Orders[[#This Row],[Weight]]</f>
        <v>56</v>
      </c>
    </row>
    <row r="15270" spans="1:7" x14ac:dyDescent="0.25">
      <c r="A15270">
        <f t="shared" si="239"/>
        <v>126379</v>
      </c>
      <c r="B15270" s="1">
        <v>40430.479999989519</v>
      </c>
      <c r="C15270">
        <v>17</v>
      </c>
      <c r="D15270">
        <v>14</v>
      </c>
      <c r="E15270">
        <v>3</v>
      </c>
      <c r="F15270">
        <v>1</v>
      </c>
      <c r="G15270">
        <f>VLOOKUP(Orders[[#This Row],[Product]],Product[],3,FALSE)*Orders[[#This Row],[Weight]]</f>
        <v>13</v>
      </c>
    </row>
    <row r="15271" spans="1:7" x14ac:dyDescent="0.25">
      <c r="A15271">
        <f t="shared" si="239"/>
        <v>126380</v>
      </c>
      <c r="B15271" s="1">
        <v>40430.48599998952</v>
      </c>
      <c r="C15271">
        <v>17</v>
      </c>
      <c r="D15271">
        <v>14</v>
      </c>
      <c r="E15271">
        <v>3</v>
      </c>
      <c r="F15271">
        <v>3</v>
      </c>
      <c r="G15271">
        <f>VLOOKUP(Orders[[#This Row],[Product]],Product[],3,FALSE)*Orders[[#This Row],[Weight]]</f>
        <v>39</v>
      </c>
    </row>
    <row r="15272" spans="1:7" x14ac:dyDescent="0.25">
      <c r="A15272">
        <f t="shared" si="239"/>
        <v>126381</v>
      </c>
      <c r="B15272" s="1">
        <v>40430.493999989521</v>
      </c>
      <c r="C15272">
        <v>17</v>
      </c>
      <c r="D15272">
        <v>11</v>
      </c>
      <c r="E15272">
        <v>3</v>
      </c>
      <c r="F15272">
        <v>1</v>
      </c>
      <c r="G15272">
        <f>VLOOKUP(Orders[[#This Row],[Product]],Product[],3,FALSE)*Orders[[#This Row],[Weight]]</f>
        <v>13</v>
      </c>
    </row>
    <row r="15273" spans="1:7" x14ac:dyDescent="0.25">
      <c r="A15273">
        <f t="shared" si="239"/>
        <v>126382</v>
      </c>
      <c r="B15273" s="1">
        <v>40430.497999989522</v>
      </c>
      <c r="C15273">
        <v>18</v>
      </c>
      <c r="D15273">
        <v>11</v>
      </c>
      <c r="E15273">
        <v>3</v>
      </c>
      <c r="F15273">
        <v>4</v>
      </c>
      <c r="G15273">
        <f>VLOOKUP(Orders[[#This Row],[Product]],Product[],3,FALSE)*Orders[[#This Row],[Weight]]</f>
        <v>56</v>
      </c>
    </row>
    <row r="15274" spans="1:7" x14ac:dyDescent="0.25">
      <c r="A15274">
        <f t="shared" si="239"/>
        <v>126383</v>
      </c>
      <c r="B15274" s="1">
        <v>40430.503999989523</v>
      </c>
      <c r="C15274">
        <v>15</v>
      </c>
      <c r="D15274">
        <v>12</v>
      </c>
      <c r="E15274">
        <v>2</v>
      </c>
      <c r="F15274">
        <v>3</v>
      </c>
      <c r="G15274">
        <f>VLOOKUP(Orders[[#This Row],[Product]],Product[],3,FALSE)*Orders[[#This Row],[Weight]]</f>
        <v>60</v>
      </c>
    </row>
    <row r="15275" spans="1:7" x14ac:dyDescent="0.25">
      <c r="A15275">
        <f t="shared" si="239"/>
        <v>126384</v>
      </c>
      <c r="B15275" s="1">
        <v>40430.511999989525</v>
      </c>
      <c r="C15275">
        <v>14</v>
      </c>
      <c r="D15275">
        <v>15</v>
      </c>
      <c r="E15275">
        <v>1</v>
      </c>
      <c r="F15275">
        <v>3</v>
      </c>
      <c r="G15275">
        <f>VLOOKUP(Orders[[#This Row],[Product]],Product[],3,FALSE)*Orders[[#This Row],[Weight]]</f>
        <v>42</v>
      </c>
    </row>
    <row r="15276" spans="1:7" x14ac:dyDescent="0.25">
      <c r="A15276">
        <f t="shared" si="239"/>
        <v>126385</v>
      </c>
      <c r="B15276" s="1">
        <v>40430.512999989522</v>
      </c>
      <c r="C15276">
        <v>13</v>
      </c>
      <c r="D15276">
        <v>13</v>
      </c>
      <c r="E15276">
        <v>2</v>
      </c>
      <c r="F15276">
        <v>5</v>
      </c>
      <c r="G15276">
        <f>VLOOKUP(Orders[[#This Row],[Product]],Product[],3,FALSE)*Orders[[#This Row],[Weight]]</f>
        <v>80</v>
      </c>
    </row>
    <row r="15277" spans="1:7" x14ac:dyDescent="0.25">
      <c r="A15277">
        <f t="shared" si="239"/>
        <v>126386</v>
      </c>
      <c r="B15277" s="1">
        <v>40430.515999989519</v>
      </c>
      <c r="C15277">
        <v>14</v>
      </c>
      <c r="D15277">
        <v>11</v>
      </c>
      <c r="E15277">
        <v>3</v>
      </c>
      <c r="F15277">
        <v>1</v>
      </c>
      <c r="G15277">
        <f>VLOOKUP(Orders[[#This Row],[Product]],Product[],3,FALSE)*Orders[[#This Row],[Weight]]</f>
        <v>14</v>
      </c>
    </row>
    <row r="15278" spans="1:7" x14ac:dyDescent="0.25">
      <c r="A15278">
        <f t="shared" si="239"/>
        <v>126387</v>
      </c>
      <c r="B15278" s="1">
        <v>40430.522999989516</v>
      </c>
      <c r="C15278">
        <v>13</v>
      </c>
      <c r="D15278">
        <v>13</v>
      </c>
      <c r="E15278">
        <v>1</v>
      </c>
      <c r="F15278">
        <v>4</v>
      </c>
      <c r="G15278">
        <f>VLOOKUP(Orders[[#This Row],[Product]],Product[],3,FALSE)*Orders[[#This Row],[Weight]]</f>
        <v>64</v>
      </c>
    </row>
    <row r="15279" spans="1:7" x14ac:dyDescent="0.25">
      <c r="A15279">
        <f t="shared" si="239"/>
        <v>126388</v>
      </c>
      <c r="B15279" s="1">
        <v>40430.530999989518</v>
      </c>
      <c r="C15279">
        <v>11</v>
      </c>
      <c r="D15279">
        <v>12</v>
      </c>
      <c r="E15279">
        <v>1</v>
      </c>
      <c r="F15279">
        <v>5</v>
      </c>
      <c r="G15279">
        <f>VLOOKUP(Orders[[#This Row],[Product]],Product[],3,FALSE)*Orders[[#This Row],[Weight]]</f>
        <v>70</v>
      </c>
    </row>
    <row r="15280" spans="1:7" x14ac:dyDescent="0.25">
      <c r="A15280">
        <f t="shared" si="239"/>
        <v>126389</v>
      </c>
      <c r="B15280" s="1">
        <v>40430.533999989515</v>
      </c>
      <c r="C15280">
        <v>17</v>
      </c>
      <c r="D15280">
        <v>11</v>
      </c>
      <c r="E15280">
        <v>3</v>
      </c>
      <c r="F15280">
        <v>3</v>
      </c>
      <c r="G15280">
        <f>VLOOKUP(Orders[[#This Row],[Product]],Product[],3,FALSE)*Orders[[#This Row],[Weight]]</f>
        <v>39</v>
      </c>
    </row>
    <row r="15281" spans="1:7" x14ac:dyDescent="0.25">
      <c r="A15281">
        <f t="shared" si="239"/>
        <v>126390</v>
      </c>
      <c r="B15281" s="1">
        <v>40430.540999989513</v>
      </c>
      <c r="C15281">
        <v>12</v>
      </c>
      <c r="D15281">
        <v>13</v>
      </c>
      <c r="E15281">
        <v>3</v>
      </c>
      <c r="F15281">
        <v>4</v>
      </c>
      <c r="G15281">
        <f>VLOOKUP(Orders[[#This Row],[Product]],Product[],3,FALSE)*Orders[[#This Row],[Weight]]</f>
        <v>56</v>
      </c>
    </row>
    <row r="15282" spans="1:7" x14ac:dyDescent="0.25">
      <c r="A15282">
        <f t="shared" si="239"/>
        <v>126391</v>
      </c>
      <c r="B15282" s="1">
        <v>40430.546999989514</v>
      </c>
      <c r="C15282">
        <v>17</v>
      </c>
      <c r="D15282">
        <v>13</v>
      </c>
      <c r="E15282">
        <v>3</v>
      </c>
      <c r="F15282">
        <v>3</v>
      </c>
      <c r="G15282">
        <f>VLOOKUP(Orders[[#This Row],[Product]],Product[],3,FALSE)*Orders[[#This Row],[Weight]]</f>
        <v>39</v>
      </c>
    </row>
    <row r="15283" spans="1:7" x14ac:dyDescent="0.25">
      <c r="A15283">
        <f t="shared" si="239"/>
        <v>126392</v>
      </c>
      <c r="B15283" s="1">
        <v>40430.555999989512</v>
      </c>
      <c r="C15283">
        <v>19</v>
      </c>
      <c r="D15283">
        <v>14</v>
      </c>
      <c r="E15283">
        <v>3</v>
      </c>
      <c r="F15283">
        <v>1</v>
      </c>
      <c r="G15283">
        <f>VLOOKUP(Orders[[#This Row],[Product]],Product[],3,FALSE)*Orders[[#This Row],[Weight]]</f>
        <v>13</v>
      </c>
    </row>
    <row r="15284" spans="1:7" x14ac:dyDescent="0.25">
      <c r="A15284">
        <f t="shared" si="239"/>
        <v>126393</v>
      </c>
      <c r="B15284" s="1">
        <v>40430.557999989513</v>
      </c>
      <c r="C15284">
        <v>13</v>
      </c>
      <c r="D15284">
        <v>12</v>
      </c>
      <c r="E15284">
        <v>3</v>
      </c>
      <c r="F15284">
        <v>1</v>
      </c>
      <c r="G15284">
        <f>VLOOKUP(Orders[[#This Row],[Product]],Product[],3,FALSE)*Orders[[#This Row],[Weight]]</f>
        <v>16</v>
      </c>
    </row>
    <row r="15285" spans="1:7" x14ac:dyDescent="0.25">
      <c r="A15285">
        <f t="shared" si="239"/>
        <v>126394</v>
      </c>
      <c r="B15285" s="1">
        <v>40430.56299998951</v>
      </c>
      <c r="C15285">
        <v>14</v>
      </c>
      <c r="D15285">
        <v>11</v>
      </c>
      <c r="E15285">
        <v>1</v>
      </c>
      <c r="F15285">
        <v>5</v>
      </c>
      <c r="G15285">
        <f>VLOOKUP(Orders[[#This Row],[Product]],Product[],3,FALSE)*Orders[[#This Row],[Weight]]</f>
        <v>70</v>
      </c>
    </row>
    <row r="15286" spans="1:7" x14ac:dyDescent="0.25">
      <c r="A15286">
        <f t="shared" si="239"/>
        <v>126395</v>
      </c>
      <c r="B15286" s="1">
        <v>40430.571999989508</v>
      </c>
      <c r="C15286">
        <v>15</v>
      </c>
      <c r="D15286">
        <v>15</v>
      </c>
      <c r="E15286">
        <v>1</v>
      </c>
      <c r="F15286">
        <v>4</v>
      </c>
      <c r="G15286">
        <f>VLOOKUP(Orders[[#This Row],[Product]],Product[],3,FALSE)*Orders[[#This Row],[Weight]]</f>
        <v>80</v>
      </c>
    </row>
    <row r="15287" spans="1:7" x14ac:dyDescent="0.25">
      <c r="A15287">
        <f t="shared" si="239"/>
        <v>126396</v>
      </c>
      <c r="B15287" s="1">
        <v>40430.577999989509</v>
      </c>
      <c r="C15287">
        <v>11</v>
      </c>
      <c r="D15287">
        <v>11</v>
      </c>
      <c r="E15287">
        <v>3</v>
      </c>
      <c r="F15287">
        <v>1</v>
      </c>
      <c r="G15287">
        <f>VLOOKUP(Orders[[#This Row],[Product]],Product[],3,FALSE)*Orders[[#This Row],[Weight]]</f>
        <v>14</v>
      </c>
    </row>
    <row r="15288" spans="1:7" x14ac:dyDescent="0.25">
      <c r="A15288">
        <f t="shared" si="239"/>
        <v>126397</v>
      </c>
      <c r="B15288" s="1">
        <v>40430.583999989511</v>
      </c>
      <c r="C15288">
        <v>14</v>
      </c>
      <c r="D15288">
        <v>13</v>
      </c>
      <c r="E15288">
        <v>3</v>
      </c>
      <c r="F15288">
        <v>5</v>
      </c>
      <c r="G15288">
        <f>VLOOKUP(Orders[[#This Row],[Product]],Product[],3,FALSE)*Orders[[#This Row],[Weight]]</f>
        <v>70</v>
      </c>
    </row>
    <row r="15289" spans="1:7" x14ac:dyDescent="0.25">
      <c r="A15289">
        <f t="shared" si="239"/>
        <v>126398</v>
      </c>
      <c r="B15289" s="1">
        <v>40430.590999989508</v>
      </c>
      <c r="C15289">
        <v>19</v>
      </c>
      <c r="D15289">
        <v>15</v>
      </c>
      <c r="E15289">
        <v>3</v>
      </c>
      <c r="F15289">
        <v>1</v>
      </c>
      <c r="G15289">
        <f>VLOOKUP(Orders[[#This Row],[Product]],Product[],3,FALSE)*Orders[[#This Row],[Weight]]</f>
        <v>13</v>
      </c>
    </row>
    <row r="15290" spans="1:7" x14ac:dyDescent="0.25">
      <c r="A15290">
        <f t="shared" si="239"/>
        <v>126399</v>
      </c>
      <c r="B15290" s="1">
        <v>40430.59699998951</v>
      </c>
      <c r="C15290">
        <v>14</v>
      </c>
      <c r="D15290">
        <v>13</v>
      </c>
      <c r="E15290">
        <v>2</v>
      </c>
      <c r="F15290">
        <v>5</v>
      </c>
      <c r="G15290">
        <f>VLOOKUP(Orders[[#This Row],[Product]],Product[],3,FALSE)*Orders[[#This Row],[Weight]]</f>
        <v>70</v>
      </c>
    </row>
    <row r="15291" spans="1:7" x14ac:dyDescent="0.25">
      <c r="A15291">
        <f t="shared" si="239"/>
        <v>126400</v>
      </c>
      <c r="B15291" s="1">
        <v>40430.606999989512</v>
      </c>
      <c r="C15291">
        <v>12</v>
      </c>
      <c r="D15291">
        <v>11</v>
      </c>
      <c r="E15291">
        <v>3</v>
      </c>
      <c r="F15291">
        <v>4</v>
      </c>
      <c r="G15291">
        <f>VLOOKUP(Orders[[#This Row],[Product]],Product[],3,FALSE)*Orders[[#This Row],[Weight]]</f>
        <v>56</v>
      </c>
    </row>
    <row r="15292" spans="1:7" x14ac:dyDescent="0.25">
      <c r="A15292">
        <f t="shared" si="239"/>
        <v>126401</v>
      </c>
      <c r="B15292" s="1">
        <v>40430.616999989514</v>
      </c>
      <c r="C15292">
        <v>15</v>
      </c>
      <c r="D15292">
        <v>12</v>
      </c>
      <c r="E15292">
        <v>3</v>
      </c>
      <c r="F15292">
        <v>4</v>
      </c>
      <c r="G15292">
        <f>VLOOKUP(Orders[[#This Row],[Product]],Product[],3,FALSE)*Orders[[#This Row],[Weight]]</f>
        <v>80</v>
      </c>
    </row>
    <row r="15293" spans="1:7" x14ac:dyDescent="0.25">
      <c r="A15293">
        <f t="shared" si="239"/>
        <v>126402</v>
      </c>
      <c r="B15293" s="1">
        <v>40430.621999989511</v>
      </c>
      <c r="C15293">
        <v>19</v>
      </c>
      <c r="D15293">
        <v>11</v>
      </c>
      <c r="E15293">
        <v>2</v>
      </c>
      <c r="F15293">
        <v>1</v>
      </c>
      <c r="G15293">
        <f>VLOOKUP(Orders[[#This Row],[Product]],Product[],3,FALSE)*Orders[[#This Row],[Weight]]</f>
        <v>13</v>
      </c>
    </row>
    <row r="15294" spans="1:7" x14ac:dyDescent="0.25">
      <c r="A15294">
        <f t="shared" si="239"/>
        <v>126403</v>
      </c>
      <c r="B15294" s="1">
        <v>40430.631999989513</v>
      </c>
      <c r="C15294">
        <v>17</v>
      </c>
      <c r="D15294">
        <v>12</v>
      </c>
      <c r="E15294">
        <v>2</v>
      </c>
      <c r="F15294">
        <v>1</v>
      </c>
      <c r="G15294">
        <f>VLOOKUP(Orders[[#This Row],[Product]],Product[],3,FALSE)*Orders[[#This Row],[Weight]]</f>
        <v>13</v>
      </c>
    </row>
    <row r="15295" spans="1:7" x14ac:dyDescent="0.25">
      <c r="A15295">
        <f t="shared" si="239"/>
        <v>126404</v>
      </c>
      <c r="B15295" s="1">
        <v>40430.641999989515</v>
      </c>
      <c r="C15295">
        <v>13</v>
      </c>
      <c r="D15295">
        <v>12</v>
      </c>
      <c r="E15295">
        <v>2</v>
      </c>
      <c r="F15295">
        <v>5</v>
      </c>
      <c r="G15295">
        <f>VLOOKUP(Orders[[#This Row],[Product]],Product[],3,FALSE)*Orders[[#This Row],[Weight]]</f>
        <v>80</v>
      </c>
    </row>
    <row r="15296" spans="1:7" x14ac:dyDescent="0.25">
      <c r="A15296">
        <f t="shared" si="239"/>
        <v>126405</v>
      </c>
      <c r="B15296" s="1">
        <v>40430.642999989512</v>
      </c>
      <c r="C15296">
        <v>15</v>
      </c>
      <c r="D15296">
        <v>13</v>
      </c>
      <c r="E15296">
        <v>2</v>
      </c>
      <c r="F15296">
        <v>3</v>
      </c>
      <c r="G15296">
        <f>VLOOKUP(Orders[[#This Row],[Product]],Product[],3,FALSE)*Orders[[#This Row],[Weight]]</f>
        <v>60</v>
      </c>
    </row>
    <row r="15297" spans="1:7" x14ac:dyDescent="0.25">
      <c r="A15297">
        <f t="shared" si="239"/>
        <v>126406</v>
      </c>
      <c r="B15297" s="1">
        <v>40430.650999989513</v>
      </c>
      <c r="C15297">
        <v>17</v>
      </c>
      <c r="D15297">
        <v>13</v>
      </c>
      <c r="E15297">
        <v>2</v>
      </c>
      <c r="F15297">
        <v>4</v>
      </c>
      <c r="G15297">
        <f>VLOOKUP(Orders[[#This Row],[Product]],Product[],3,FALSE)*Orders[[#This Row],[Weight]]</f>
        <v>52</v>
      </c>
    </row>
    <row r="15298" spans="1:7" x14ac:dyDescent="0.25">
      <c r="A15298">
        <f t="shared" si="239"/>
        <v>126407</v>
      </c>
      <c r="B15298" s="1">
        <v>40430.659999989512</v>
      </c>
      <c r="C15298">
        <v>12</v>
      </c>
      <c r="D15298">
        <v>11</v>
      </c>
      <c r="E15298">
        <v>2</v>
      </c>
      <c r="F15298">
        <v>3</v>
      </c>
      <c r="G15298">
        <f>VLOOKUP(Orders[[#This Row],[Product]],Product[],3,FALSE)*Orders[[#This Row],[Weight]]</f>
        <v>42</v>
      </c>
    </row>
    <row r="15299" spans="1:7" x14ac:dyDescent="0.25">
      <c r="A15299">
        <f t="shared" si="239"/>
        <v>126408</v>
      </c>
      <c r="B15299" s="1">
        <v>40430.665999989513</v>
      </c>
      <c r="C15299">
        <v>19</v>
      </c>
      <c r="D15299">
        <v>13</v>
      </c>
      <c r="E15299">
        <v>3</v>
      </c>
      <c r="F15299">
        <v>5</v>
      </c>
      <c r="G15299">
        <f>VLOOKUP(Orders[[#This Row],[Product]],Product[],3,FALSE)*Orders[[#This Row],[Weight]]</f>
        <v>65</v>
      </c>
    </row>
    <row r="15300" spans="1:7" x14ac:dyDescent="0.25">
      <c r="A15300">
        <f t="shared" ref="A15300:A15363" si="240">+A15299+1</f>
        <v>126409</v>
      </c>
      <c r="B15300" s="1">
        <v>40430.672999989511</v>
      </c>
      <c r="C15300">
        <v>13</v>
      </c>
      <c r="D15300">
        <v>11</v>
      </c>
      <c r="E15300">
        <v>1</v>
      </c>
      <c r="F15300">
        <v>5</v>
      </c>
      <c r="G15300">
        <f>VLOOKUP(Orders[[#This Row],[Product]],Product[],3,FALSE)*Orders[[#This Row],[Weight]]</f>
        <v>80</v>
      </c>
    </row>
    <row r="15301" spans="1:7" x14ac:dyDescent="0.25">
      <c r="A15301">
        <f t="shared" si="240"/>
        <v>126410</v>
      </c>
      <c r="B15301" s="1">
        <v>40430.681999989509</v>
      </c>
      <c r="C15301">
        <v>19</v>
      </c>
      <c r="D15301">
        <v>11</v>
      </c>
      <c r="E15301">
        <v>3</v>
      </c>
      <c r="F15301">
        <v>5</v>
      </c>
      <c r="G15301">
        <f>VLOOKUP(Orders[[#This Row],[Product]],Product[],3,FALSE)*Orders[[#This Row],[Weight]]</f>
        <v>65</v>
      </c>
    </row>
    <row r="15302" spans="1:7" x14ac:dyDescent="0.25">
      <c r="A15302">
        <f t="shared" si="240"/>
        <v>126411</v>
      </c>
      <c r="B15302" s="1">
        <v>40430.684999989506</v>
      </c>
      <c r="C15302">
        <v>17</v>
      </c>
      <c r="D15302">
        <v>11</v>
      </c>
      <c r="E15302">
        <v>3</v>
      </c>
      <c r="F15302">
        <v>3</v>
      </c>
      <c r="G15302">
        <f>VLOOKUP(Orders[[#This Row],[Product]],Product[],3,FALSE)*Orders[[#This Row],[Weight]]</f>
        <v>39</v>
      </c>
    </row>
    <row r="15303" spans="1:7" x14ac:dyDescent="0.25">
      <c r="A15303">
        <f t="shared" si="240"/>
        <v>126412</v>
      </c>
      <c r="B15303" s="1">
        <v>40430.685999989502</v>
      </c>
      <c r="C15303">
        <v>19</v>
      </c>
      <c r="D15303">
        <v>14</v>
      </c>
      <c r="E15303">
        <v>2</v>
      </c>
      <c r="F15303">
        <v>4</v>
      </c>
      <c r="G15303">
        <f>VLOOKUP(Orders[[#This Row],[Product]],Product[],3,FALSE)*Orders[[#This Row],[Weight]]</f>
        <v>52</v>
      </c>
    </row>
    <row r="15304" spans="1:7" x14ac:dyDescent="0.25">
      <c r="A15304">
        <f t="shared" si="240"/>
        <v>126413</v>
      </c>
      <c r="B15304" s="1">
        <v>40430.687999989503</v>
      </c>
      <c r="C15304">
        <v>12</v>
      </c>
      <c r="D15304">
        <v>14</v>
      </c>
      <c r="E15304">
        <v>2</v>
      </c>
      <c r="F15304">
        <v>2</v>
      </c>
      <c r="G15304">
        <f>VLOOKUP(Orders[[#This Row],[Product]],Product[],3,FALSE)*Orders[[#This Row],[Weight]]</f>
        <v>28</v>
      </c>
    </row>
    <row r="15305" spans="1:7" x14ac:dyDescent="0.25">
      <c r="A15305">
        <f t="shared" si="240"/>
        <v>126414</v>
      </c>
      <c r="B15305" s="1">
        <v>40430.693999989504</v>
      </c>
      <c r="C15305">
        <v>17</v>
      </c>
      <c r="D15305">
        <v>11</v>
      </c>
      <c r="E15305">
        <v>3</v>
      </c>
      <c r="F15305">
        <v>5</v>
      </c>
      <c r="G15305">
        <f>VLOOKUP(Orders[[#This Row],[Product]],Product[],3,FALSE)*Orders[[#This Row],[Weight]]</f>
        <v>65</v>
      </c>
    </row>
    <row r="15306" spans="1:7" x14ac:dyDescent="0.25">
      <c r="A15306">
        <f t="shared" si="240"/>
        <v>126415</v>
      </c>
      <c r="B15306" s="1">
        <v>40430.694999989501</v>
      </c>
      <c r="C15306">
        <v>13</v>
      </c>
      <c r="D15306">
        <v>14</v>
      </c>
      <c r="E15306">
        <v>1</v>
      </c>
      <c r="F15306">
        <v>3</v>
      </c>
      <c r="G15306">
        <f>VLOOKUP(Orders[[#This Row],[Product]],Product[],3,FALSE)*Orders[[#This Row],[Weight]]</f>
        <v>48</v>
      </c>
    </row>
    <row r="15307" spans="1:7" x14ac:dyDescent="0.25">
      <c r="A15307">
        <f t="shared" si="240"/>
        <v>126416</v>
      </c>
      <c r="B15307" s="1">
        <v>40430.703999989499</v>
      </c>
      <c r="C15307">
        <v>18</v>
      </c>
      <c r="D15307">
        <v>12</v>
      </c>
      <c r="E15307">
        <v>3</v>
      </c>
      <c r="F15307">
        <v>4</v>
      </c>
      <c r="G15307">
        <f>VLOOKUP(Orders[[#This Row],[Product]],Product[],3,FALSE)*Orders[[#This Row],[Weight]]</f>
        <v>56</v>
      </c>
    </row>
    <row r="15308" spans="1:7" x14ac:dyDescent="0.25">
      <c r="A15308">
        <f t="shared" si="240"/>
        <v>126417</v>
      </c>
      <c r="B15308" s="1">
        <v>40430.712999989497</v>
      </c>
      <c r="C15308">
        <v>13</v>
      </c>
      <c r="D15308">
        <v>13</v>
      </c>
      <c r="E15308">
        <v>3</v>
      </c>
      <c r="F15308">
        <v>4</v>
      </c>
      <c r="G15308">
        <f>VLOOKUP(Orders[[#This Row],[Product]],Product[],3,FALSE)*Orders[[#This Row],[Weight]]</f>
        <v>64</v>
      </c>
    </row>
    <row r="15309" spans="1:7" x14ac:dyDescent="0.25">
      <c r="A15309">
        <f t="shared" si="240"/>
        <v>126418</v>
      </c>
      <c r="B15309" s="1">
        <v>40431.382999989495</v>
      </c>
      <c r="C15309">
        <v>13</v>
      </c>
      <c r="D15309">
        <v>11</v>
      </c>
      <c r="E15309">
        <v>2</v>
      </c>
      <c r="F15309">
        <v>2</v>
      </c>
      <c r="G15309">
        <f>VLOOKUP(Orders[[#This Row],[Product]],Product[],3,FALSE)*Orders[[#This Row],[Weight]]</f>
        <v>32</v>
      </c>
    </row>
    <row r="15310" spans="1:7" x14ac:dyDescent="0.25">
      <c r="A15310">
        <f t="shared" si="240"/>
        <v>126419</v>
      </c>
      <c r="B15310" s="1">
        <v>40431.388999989496</v>
      </c>
      <c r="C15310">
        <v>11</v>
      </c>
      <c r="D15310">
        <v>14</v>
      </c>
      <c r="E15310">
        <v>2</v>
      </c>
      <c r="F15310">
        <v>4</v>
      </c>
      <c r="G15310">
        <f>VLOOKUP(Orders[[#This Row],[Product]],Product[],3,FALSE)*Orders[[#This Row],[Weight]]</f>
        <v>56</v>
      </c>
    </row>
    <row r="15311" spans="1:7" x14ac:dyDescent="0.25">
      <c r="A15311">
        <f t="shared" si="240"/>
        <v>126420</v>
      </c>
      <c r="B15311" s="1">
        <v>40431.396999989498</v>
      </c>
      <c r="C15311">
        <v>12</v>
      </c>
      <c r="D15311">
        <v>12</v>
      </c>
      <c r="E15311">
        <v>2</v>
      </c>
      <c r="F15311">
        <v>4</v>
      </c>
      <c r="G15311">
        <f>VLOOKUP(Orders[[#This Row],[Product]],Product[],3,FALSE)*Orders[[#This Row],[Weight]]</f>
        <v>56</v>
      </c>
    </row>
    <row r="15312" spans="1:7" x14ac:dyDescent="0.25">
      <c r="A15312">
        <f t="shared" si="240"/>
        <v>126421</v>
      </c>
      <c r="B15312" s="1">
        <v>40431.4049999895</v>
      </c>
      <c r="C15312">
        <v>18</v>
      </c>
      <c r="D15312">
        <v>15</v>
      </c>
      <c r="E15312">
        <v>2</v>
      </c>
      <c r="F15312">
        <v>3</v>
      </c>
      <c r="G15312">
        <f>VLOOKUP(Orders[[#This Row],[Product]],Product[],3,FALSE)*Orders[[#This Row],[Weight]]</f>
        <v>42</v>
      </c>
    </row>
    <row r="15313" spans="1:7" x14ac:dyDescent="0.25">
      <c r="A15313">
        <f t="shared" si="240"/>
        <v>126422</v>
      </c>
      <c r="B15313" s="1">
        <v>40431.4069999895</v>
      </c>
      <c r="C15313">
        <v>17</v>
      </c>
      <c r="D15313">
        <v>12</v>
      </c>
      <c r="E15313">
        <v>3</v>
      </c>
      <c r="F15313">
        <v>1</v>
      </c>
      <c r="G15313">
        <f>VLOOKUP(Orders[[#This Row],[Product]],Product[],3,FALSE)*Orders[[#This Row],[Weight]]</f>
        <v>13</v>
      </c>
    </row>
    <row r="15314" spans="1:7" x14ac:dyDescent="0.25">
      <c r="A15314">
        <f t="shared" si="240"/>
        <v>126423</v>
      </c>
      <c r="B15314" s="1">
        <v>40431.410999989501</v>
      </c>
      <c r="C15314">
        <v>12</v>
      </c>
      <c r="D15314">
        <v>15</v>
      </c>
      <c r="E15314">
        <v>2</v>
      </c>
      <c r="F15314">
        <v>2</v>
      </c>
      <c r="G15314">
        <f>VLOOKUP(Orders[[#This Row],[Product]],Product[],3,FALSE)*Orders[[#This Row],[Weight]]</f>
        <v>28</v>
      </c>
    </row>
    <row r="15315" spans="1:7" x14ac:dyDescent="0.25">
      <c r="A15315">
        <f t="shared" si="240"/>
        <v>126424</v>
      </c>
      <c r="B15315" s="1">
        <v>40431.419999989499</v>
      </c>
      <c r="C15315">
        <v>17</v>
      </c>
      <c r="D15315">
        <v>11</v>
      </c>
      <c r="E15315">
        <v>1</v>
      </c>
      <c r="F15315">
        <v>2</v>
      </c>
      <c r="G15315">
        <f>VLOOKUP(Orders[[#This Row],[Product]],Product[],3,FALSE)*Orders[[#This Row],[Weight]]</f>
        <v>26</v>
      </c>
    </row>
    <row r="15316" spans="1:7" x14ac:dyDescent="0.25">
      <c r="A15316">
        <f t="shared" si="240"/>
        <v>126425</v>
      </c>
      <c r="B15316" s="1">
        <v>40431.428999989497</v>
      </c>
      <c r="C15316">
        <v>16</v>
      </c>
      <c r="D15316">
        <v>15</v>
      </c>
      <c r="E15316">
        <v>1</v>
      </c>
      <c r="F15316">
        <v>1</v>
      </c>
      <c r="G15316">
        <f>VLOOKUP(Orders[[#This Row],[Product]],Product[],3,FALSE)*Orders[[#This Row],[Weight]]</f>
        <v>14</v>
      </c>
    </row>
    <row r="15317" spans="1:7" x14ac:dyDescent="0.25">
      <c r="A15317">
        <f t="shared" si="240"/>
        <v>126426</v>
      </c>
      <c r="B15317" s="1">
        <v>40431.438999989499</v>
      </c>
      <c r="C15317">
        <v>15</v>
      </c>
      <c r="D15317">
        <v>12</v>
      </c>
      <c r="E15317">
        <v>2</v>
      </c>
      <c r="F15317">
        <v>4</v>
      </c>
      <c r="G15317">
        <f>VLOOKUP(Orders[[#This Row],[Product]],Product[],3,FALSE)*Orders[[#This Row],[Weight]]</f>
        <v>80</v>
      </c>
    </row>
    <row r="15318" spans="1:7" x14ac:dyDescent="0.25">
      <c r="A15318">
        <f t="shared" si="240"/>
        <v>126427</v>
      </c>
      <c r="B15318" s="1">
        <v>40431.4409999895</v>
      </c>
      <c r="C15318">
        <v>16</v>
      </c>
      <c r="D15318">
        <v>14</v>
      </c>
      <c r="E15318">
        <v>1</v>
      </c>
      <c r="F15318">
        <v>2</v>
      </c>
      <c r="G15318">
        <f>VLOOKUP(Orders[[#This Row],[Product]],Product[],3,FALSE)*Orders[[#This Row],[Weight]]</f>
        <v>28</v>
      </c>
    </row>
    <row r="15319" spans="1:7" x14ac:dyDescent="0.25">
      <c r="A15319">
        <f t="shared" si="240"/>
        <v>126428</v>
      </c>
      <c r="B15319" s="1">
        <v>40431.447999989497</v>
      </c>
      <c r="C15319">
        <v>17</v>
      </c>
      <c r="D15319">
        <v>11</v>
      </c>
      <c r="E15319">
        <v>2</v>
      </c>
      <c r="F15319">
        <v>1</v>
      </c>
      <c r="G15319">
        <f>VLOOKUP(Orders[[#This Row],[Product]],Product[],3,FALSE)*Orders[[#This Row],[Weight]]</f>
        <v>13</v>
      </c>
    </row>
    <row r="15320" spans="1:7" x14ac:dyDescent="0.25">
      <c r="A15320">
        <f t="shared" si="240"/>
        <v>126429</v>
      </c>
      <c r="B15320" s="1">
        <v>40431.455999989499</v>
      </c>
      <c r="C15320">
        <v>19</v>
      </c>
      <c r="D15320">
        <v>12</v>
      </c>
      <c r="E15320">
        <v>1</v>
      </c>
      <c r="F15320">
        <v>3</v>
      </c>
      <c r="G15320">
        <f>VLOOKUP(Orders[[#This Row],[Product]],Product[],3,FALSE)*Orders[[#This Row],[Weight]]</f>
        <v>39</v>
      </c>
    </row>
    <row r="15321" spans="1:7" x14ac:dyDescent="0.25">
      <c r="A15321">
        <f t="shared" si="240"/>
        <v>126430</v>
      </c>
      <c r="B15321" s="1">
        <v>40431.458999989496</v>
      </c>
      <c r="C15321">
        <v>12</v>
      </c>
      <c r="D15321">
        <v>14</v>
      </c>
      <c r="E15321">
        <v>2</v>
      </c>
      <c r="F15321">
        <v>3</v>
      </c>
      <c r="G15321">
        <f>VLOOKUP(Orders[[#This Row],[Product]],Product[],3,FALSE)*Orders[[#This Row],[Weight]]</f>
        <v>42</v>
      </c>
    </row>
    <row r="15322" spans="1:7" x14ac:dyDescent="0.25">
      <c r="A15322">
        <f t="shared" si="240"/>
        <v>126431</v>
      </c>
      <c r="B15322" s="1">
        <v>40431.463999989493</v>
      </c>
      <c r="C15322">
        <v>13</v>
      </c>
      <c r="D15322">
        <v>12</v>
      </c>
      <c r="E15322">
        <v>3</v>
      </c>
      <c r="F15322">
        <v>1</v>
      </c>
      <c r="G15322">
        <f>VLOOKUP(Orders[[#This Row],[Product]],Product[],3,FALSE)*Orders[[#This Row],[Weight]]</f>
        <v>16</v>
      </c>
    </row>
    <row r="15323" spans="1:7" x14ac:dyDescent="0.25">
      <c r="A15323">
        <f t="shared" si="240"/>
        <v>126432</v>
      </c>
      <c r="B15323" s="1">
        <v>40431.46499998949</v>
      </c>
      <c r="C15323">
        <v>14</v>
      </c>
      <c r="D15323">
        <v>13</v>
      </c>
      <c r="E15323">
        <v>3</v>
      </c>
      <c r="F15323">
        <v>3</v>
      </c>
      <c r="G15323">
        <f>VLOOKUP(Orders[[#This Row],[Product]],Product[],3,FALSE)*Orders[[#This Row],[Weight]]</f>
        <v>42</v>
      </c>
    </row>
    <row r="15324" spans="1:7" x14ac:dyDescent="0.25">
      <c r="A15324">
        <f t="shared" si="240"/>
        <v>126433</v>
      </c>
      <c r="B15324" s="1">
        <v>40431.467999989487</v>
      </c>
      <c r="C15324">
        <v>16</v>
      </c>
      <c r="D15324">
        <v>14</v>
      </c>
      <c r="E15324">
        <v>3</v>
      </c>
      <c r="F15324">
        <v>5</v>
      </c>
      <c r="G15324">
        <f>VLOOKUP(Orders[[#This Row],[Product]],Product[],3,FALSE)*Orders[[#This Row],[Weight]]</f>
        <v>70</v>
      </c>
    </row>
    <row r="15325" spans="1:7" x14ac:dyDescent="0.25">
      <c r="A15325">
        <f t="shared" si="240"/>
        <v>126434</v>
      </c>
      <c r="B15325" s="1">
        <v>40431.474999989485</v>
      </c>
      <c r="C15325">
        <v>18</v>
      </c>
      <c r="D15325">
        <v>14</v>
      </c>
      <c r="E15325">
        <v>2</v>
      </c>
      <c r="F15325">
        <v>2</v>
      </c>
      <c r="G15325">
        <f>VLOOKUP(Orders[[#This Row],[Product]],Product[],3,FALSE)*Orders[[#This Row],[Weight]]</f>
        <v>28</v>
      </c>
    </row>
    <row r="15326" spans="1:7" x14ac:dyDescent="0.25">
      <c r="A15326">
        <f t="shared" si="240"/>
        <v>126435</v>
      </c>
      <c r="B15326" s="1">
        <v>40431.479999989482</v>
      </c>
      <c r="C15326">
        <v>11</v>
      </c>
      <c r="D15326">
        <v>11</v>
      </c>
      <c r="E15326">
        <v>2</v>
      </c>
      <c r="F15326">
        <v>5</v>
      </c>
      <c r="G15326">
        <f>VLOOKUP(Orders[[#This Row],[Product]],Product[],3,FALSE)*Orders[[#This Row],[Weight]]</f>
        <v>70</v>
      </c>
    </row>
    <row r="15327" spans="1:7" x14ac:dyDescent="0.25">
      <c r="A15327">
        <f t="shared" si="240"/>
        <v>126436</v>
      </c>
      <c r="B15327" s="1">
        <v>40431.487999989484</v>
      </c>
      <c r="C15327">
        <v>19</v>
      </c>
      <c r="D15327">
        <v>13</v>
      </c>
      <c r="E15327">
        <v>1</v>
      </c>
      <c r="F15327">
        <v>1</v>
      </c>
      <c r="G15327">
        <f>VLOOKUP(Orders[[#This Row],[Product]],Product[],3,FALSE)*Orders[[#This Row],[Weight]]</f>
        <v>13</v>
      </c>
    </row>
    <row r="15328" spans="1:7" x14ac:dyDescent="0.25">
      <c r="A15328">
        <f t="shared" si="240"/>
        <v>126437</v>
      </c>
      <c r="B15328" s="1">
        <v>40431.495999989485</v>
      </c>
      <c r="C15328">
        <v>14</v>
      </c>
      <c r="D15328">
        <v>14</v>
      </c>
      <c r="E15328">
        <v>2</v>
      </c>
      <c r="F15328">
        <v>3</v>
      </c>
      <c r="G15328">
        <f>VLOOKUP(Orders[[#This Row],[Product]],Product[],3,FALSE)*Orders[[#This Row],[Weight]]</f>
        <v>42</v>
      </c>
    </row>
    <row r="15329" spans="1:7" x14ac:dyDescent="0.25">
      <c r="A15329">
        <f t="shared" si="240"/>
        <v>126438</v>
      </c>
      <c r="B15329" s="1">
        <v>40431.499999989486</v>
      </c>
      <c r="C15329">
        <v>11</v>
      </c>
      <c r="D15329">
        <v>14</v>
      </c>
      <c r="E15329">
        <v>1</v>
      </c>
      <c r="F15329">
        <v>1</v>
      </c>
      <c r="G15329">
        <f>VLOOKUP(Orders[[#This Row],[Product]],Product[],3,FALSE)*Orders[[#This Row],[Weight]]</f>
        <v>14</v>
      </c>
    </row>
    <row r="15330" spans="1:7" x14ac:dyDescent="0.25">
      <c r="A15330">
        <f t="shared" si="240"/>
        <v>126439</v>
      </c>
      <c r="B15330" s="1">
        <v>40431.504999989484</v>
      </c>
      <c r="C15330">
        <v>13</v>
      </c>
      <c r="D15330">
        <v>11</v>
      </c>
      <c r="E15330">
        <v>2</v>
      </c>
      <c r="F15330">
        <v>5</v>
      </c>
      <c r="G15330">
        <f>VLOOKUP(Orders[[#This Row],[Product]],Product[],3,FALSE)*Orders[[#This Row],[Weight]]</f>
        <v>80</v>
      </c>
    </row>
    <row r="15331" spans="1:7" x14ac:dyDescent="0.25">
      <c r="A15331">
        <f t="shared" si="240"/>
        <v>126440</v>
      </c>
      <c r="B15331" s="1">
        <v>40431.513999989482</v>
      </c>
      <c r="C15331">
        <v>18</v>
      </c>
      <c r="D15331">
        <v>14</v>
      </c>
      <c r="E15331">
        <v>3</v>
      </c>
      <c r="F15331">
        <v>2</v>
      </c>
      <c r="G15331">
        <f>VLOOKUP(Orders[[#This Row],[Product]],Product[],3,FALSE)*Orders[[#This Row],[Weight]]</f>
        <v>28</v>
      </c>
    </row>
    <row r="15332" spans="1:7" x14ac:dyDescent="0.25">
      <c r="A15332">
        <f t="shared" si="240"/>
        <v>126441</v>
      </c>
      <c r="B15332" s="1">
        <v>40431.515999989482</v>
      </c>
      <c r="C15332">
        <v>16</v>
      </c>
      <c r="D15332">
        <v>13</v>
      </c>
      <c r="E15332">
        <v>2</v>
      </c>
      <c r="F15332">
        <v>1</v>
      </c>
      <c r="G15332">
        <f>VLOOKUP(Orders[[#This Row],[Product]],Product[],3,FALSE)*Orders[[#This Row],[Weight]]</f>
        <v>14</v>
      </c>
    </row>
    <row r="15333" spans="1:7" x14ac:dyDescent="0.25">
      <c r="A15333">
        <f t="shared" si="240"/>
        <v>126442</v>
      </c>
      <c r="B15333" s="1">
        <v>40431.519999989483</v>
      </c>
      <c r="C15333">
        <v>12</v>
      </c>
      <c r="D15333">
        <v>13</v>
      </c>
      <c r="E15333">
        <v>3</v>
      </c>
      <c r="F15333">
        <v>1</v>
      </c>
      <c r="G15333">
        <f>VLOOKUP(Orders[[#This Row],[Product]],Product[],3,FALSE)*Orders[[#This Row],[Weight]]</f>
        <v>14</v>
      </c>
    </row>
    <row r="15334" spans="1:7" x14ac:dyDescent="0.25">
      <c r="A15334">
        <f t="shared" si="240"/>
        <v>126443</v>
      </c>
      <c r="B15334" s="1">
        <v>40431.523999989484</v>
      </c>
      <c r="C15334">
        <v>17</v>
      </c>
      <c r="D15334">
        <v>11</v>
      </c>
      <c r="E15334">
        <v>3</v>
      </c>
      <c r="F15334">
        <v>5</v>
      </c>
      <c r="G15334">
        <f>VLOOKUP(Orders[[#This Row],[Product]],Product[],3,FALSE)*Orders[[#This Row],[Weight]]</f>
        <v>65</v>
      </c>
    </row>
    <row r="15335" spans="1:7" x14ac:dyDescent="0.25">
      <c r="A15335">
        <f t="shared" si="240"/>
        <v>126444</v>
      </c>
      <c r="B15335" s="1">
        <v>40431.533999989486</v>
      </c>
      <c r="C15335">
        <v>16</v>
      </c>
      <c r="D15335">
        <v>15</v>
      </c>
      <c r="E15335">
        <v>3</v>
      </c>
      <c r="F15335">
        <v>3</v>
      </c>
      <c r="G15335">
        <f>VLOOKUP(Orders[[#This Row],[Product]],Product[],3,FALSE)*Orders[[#This Row],[Weight]]</f>
        <v>42</v>
      </c>
    </row>
    <row r="15336" spans="1:7" x14ac:dyDescent="0.25">
      <c r="A15336">
        <f t="shared" si="240"/>
        <v>126445</v>
      </c>
      <c r="B15336" s="1">
        <v>40431.541999989488</v>
      </c>
      <c r="C15336">
        <v>11</v>
      </c>
      <c r="D15336">
        <v>14</v>
      </c>
      <c r="E15336">
        <v>2</v>
      </c>
      <c r="F15336">
        <v>4</v>
      </c>
      <c r="G15336">
        <f>VLOOKUP(Orders[[#This Row],[Product]],Product[],3,FALSE)*Orders[[#This Row],[Weight]]</f>
        <v>56</v>
      </c>
    </row>
    <row r="15337" spans="1:7" x14ac:dyDescent="0.25">
      <c r="A15337">
        <f t="shared" si="240"/>
        <v>126446</v>
      </c>
      <c r="B15337" s="1">
        <v>40431.550999989486</v>
      </c>
      <c r="C15337">
        <v>19</v>
      </c>
      <c r="D15337">
        <v>13</v>
      </c>
      <c r="E15337">
        <v>1</v>
      </c>
      <c r="F15337">
        <v>5</v>
      </c>
      <c r="G15337">
        <f>VLOOKUP(Orders[[#This Row],[Product]],Product[],3,FALSE)*Orders[[#This Row],[Weight]]</f>
        <v>65</v>
      </c>
    </row>
    <row r="15338" spans="1:7" x14ac:dyDescent="0.25">
      <c r="A15338">
        <f t="shared" si="240"/>
        <v>126447</v>
      </c>
      <c r="B15338" s="1">
        <v>40431.551999989482</v>
      </c>
      <c r="C15338">
        <v>17</v>
      </c>
      <c r="D15338">
        <v>11</v>
      </c>
      <c r="E15338">
        <v>1</v>
      </c>
      <c r="F15338">
        <v>4</v>
      </c>
      <c r="G15338">
        <f>VLOOKUP(Orders[[#This Row],[Product]],Product[],3,FALSE)*Orders[[#This Row],[Weight]]</f>
        <v>52</v>
      </c>
    </row>
    <row r="15339" spans="1:7" x14ac:dyDescent="0.25">
      <c r="A15339">
        <f t="shared" si="240"/>
        <v>126448</v>
      </c>
      <c r="B15339" s="1">
        <v>40431.555999989483</v>
      </c>
      <c r="C15339">
        <v>17</v>
      </c>
      <c r="D15339">
        <v>11</v>
      </c>
      <c r="E15339">
        <v>2</v>
      </c>
      <c r="F15339">
        <v>4</v>
      </c>
      <c r="G15339">
        <f>VLOOKUP(Orders[[#This Row],[Product]],Product[],3,FALSE)*Orders[[#This Row],[Weight]]</f>
        <v>52</v>
      </c>
    </row>
    <row r="15340" spans="1:7" x14ac:dyDescent="0.25">
      <c r="A15340">
        <f t="shared" si="240"/>
        <v>126449</v>
      </c>
      <c r="B15340" s="1">
        <v>40431.565999989485</v>
      </c>
      <c r="C15340">
        <v>20</v>
      </c>
      <c r="D15340">
        <v>13</v>
      </c>
      <c r="E15340">
        <v>3</v>
      </c>
      <c r="F15340">
        <v>1</v>
      </c>
      <c r="G15340">
        <f>VLOOKUP(Orders[[#This Row],[Product]],Product[],3,FALSE)*Orders[[#This Row],[Weight]]</f>
        <v>18</v>
      </c>
    </row>
    <row r="15341" spans="1:7" x14ac:dyDescent="0.25">
      <c r="A15341">
        <f t="shared" si="240"/>
        <v>126450</v>
      </c>
      <c r="B15341" s="1">
        <v>40431.567999989486</v>
      </c>
      <c r="C15341">
        <v>19</v>
      </c>
      <c r="D15341">
        <v>12</v>
      </c>
      <c r="E15341">
        <v>2</v>
      </c>
      <c r="F15341">
        <v>4</v>
      </c>
      <c r="G15341">
        <f>VLOOKUP(Orders[[#This Row],[Product]],Product[],3,FALSE)*Orders[[#This Row],[Weight]]</f>
        <v>52</v>
      </c>
    </row>
    <row r="15342" spans="1:7" x14ac:dyDescent="0.25">
      <c r="A15342">
        <f t="shared" si="240"/>
        <v>126451</v>
      </c>
      <c r="B15342" s="1">
        <v>40431.573999989487</v>
      </c>
      <c r="C15342">
        <v>16</v>
      </c>
      <c r="D15342">
        <v>13</v>
      </c>
      <c r="E15342">
        <v>1</v>
      </c>
      <c r="F15342">
        <v>5</v>
      </c>
      <c r="G15342">
        <f>VLOOKUP(Orders[[#This Row],[Product]],Product[],3,FALSE)*Orders[[#This Row],[Weight]]</f>
        <v>70</v>
      </c>
    </row>
    <row r="15343" spans="1:7" x14ac:dyDescent="0.25">
      <c r="A15343">
        <f t="shared" si="240"/>
        <v>126452</v>
      </c>
      <c r="B15343" s="1">
        <v>40431.579999989488</v>
      </c>
      <c r="C15343">
        <v>20</v>
      </c>
      <c r="D15343">
        <v>15</v>
      </c>
      <c r="E15343">
        <v>1</v>
      </c>
      <c r="F15343">
        <v>1</v>
      </c>
      <c r="G15343">
        <f>VLOOKUP(Orders[[#This Row],[Product]],Product[],3,FALSE)*Orders[[#This Row],[Weight]]</f>
        <v>18</v>
      </c>
    </row>
    <row r="15344" spans="1:7" x14ac:dyDescent="0.25">
      <c r="A15344">
        <f t="shared" si="240"/>
        <v>126453</v>
      </c>
      <c r="B15344" s="1">
        <v>40431.583999989489</v>
      </c>
      <c r="C15344">
        <v>19</v>
      </c>
      <c r="D15344">
        <v>14</v>
      </c>
      <c r="E15344">
        <v>2</v>
      </c>
      <c r="F15344">
        <v>5</v>
      </c>
      <c r="G15344">
        <f>VLOOKUP(Orders[[#This Row],[Product]],Product[],3,FALSE)*Orders[[#This Row],[Weight]]</f>
        <v>65</v>
      </c>
    </row>
    <row r="15345" spans="1:7" x14ac:dyDescent="0.25">
      <c r="A15345">
        <f t="shared" si="240"/>
        <v>126454</v>
      </c>
      <c r="B15345" s="1">
        <v>40431.585999989489</v>
      </c>
      <c r="C15345">
        <v>16</v>
      </c>
      <c r="D15345">
        <v>13</v>
      </c>
      <c r="E15345">
        <v>2</v>
      </c>
      <c r="F15345">
        <v>1</v>
      </c>
      <c r="G15345">
        <f>VLOOKUP(Orders[[#This Row],[Product]],Product[],3,FALSE)*Orders[[#This Row],[Weight]]</f>
        <v>14</v>
      </c>
    </row>
    <row r="15346" spans="1:7" x14ac:dyDescent="0.25">
      <c r="A15346">
        <f t="shared" si="240"/>
        <v>126455</v>
      </c>
      <c r="B15346" s="1">
        <v>40431.588999989486</v>
      </c>
      <c r="C15346">
        <v>11</v>
      </c>
      <c r="D15346">
        <v>13</v>
      </c>
      <c r="E15346">
        <v>3</v>
      </c>
      <c r="F15346">
        <v>3</v>
      </c>
      <c r="G15346">
        <f>VLOOKUP(Orders[[#This Row],[Product]],Product[],3,FALSE)*Orders[[#This Row],[Weight]]</f>
        <v>42</v>
      </c>
    </row>
    <row r="15347" spans="1:7" x14ac:dyDescent="0.25">
      <c r="A15347">
        <f t="shared" si="240"/>
        <v>126456</v>
      </c>
      <c r="B15347" s="1">
        <v>40431.592999989487</v>
      </c>
      <c r="C15347">
        <v>17</v>
      </c>
      <c r="D15347">
        <v>13</v>
      </c>
      <c r="E15347">
        <v>2</v>
      </c>
      <c r="F15347">
        <v>5</v>
      </c>
      <c r="G15347">
        <f>VLOOKUP(Orders[[#This Row],[Product]],Product[],3,FALSE)*Orders[[#This Row],[Weight]]</f>
        <v>65</v>
      </c>
    </row>
    <row r="15348" spans="1:7" x14ac:dyDescent="0.25">
      <c r="A15348">
        <f t="shared" si="240"/>
        <v>126457</v>
      </c>
      <c r="B15348" s="1">
        <v>40431.596999989488</v>
      </c>
      <c r="C15348">
        <v>17</v>
      </c>
      <c r="D15348">
        <v>13</v>
      </c>
      <c r="E15348">
        <v>2</v>
      </c>
      <c r="F15348">
        <v>5</v>
      </c>
      <c r="G15348">
        <f>VLOOKUP(Orders[[#This Row],[Product]],Product[],3,FALSE)*Orders[[#This Row],[Weight]]</f>
        <v>65</v>
      </c>
    </row>
    <row r="15349" spans="1:7" x14ac:dyDescent="0.25">
      <c r="A15349">
        <f t="shared" si="240"/>
        <v>126458</v>
      </c>
      <c r="B15349" s="1">
        <v>40431.601999989485</v>
      </c>
      <c r="C15349">
        <v>18</v>
      </c>
      <c r="D15349">
        <v>14</v>
      </c>
      <c r="E15349">
        <v>1</v>
      </c>
      <c r="F15349">
        <v>2</v>
      </c>
      <c r="G15349">
        <f>VLOOKUP(Orders[[#This Row],[Product]],Product[],3,FALSE)*Orders[[#This Row],[Weight]]</f>
        <v>28</v>
      </c>
    </row>
    <row r="15350" spans="1:7" x14ac:dyDescent="0.25">
      <c r="A15350">
        <f t="shared" si="240"/>
        <v>126459</v>
      </c>
      <c r="B15350" s="1">
        <v>40431.609999989487</v>
      </c>
      <c r="C15350">
        <v>14</v>
      </c>
      <c r="D15350">
        <v>13</v>
      </c>
      <c r="E15350">
        <v>1</v>
      </c>
      <c r="F15350">
        <v>1</v>
      </c>
      <c r="G15350">
        <f>VLOOKUP(Orders[[#This Row],[Product]],Product[],3,FALSE)*Orders[[#This Row],[Weight]]</f>
        <v>14</v>
      </c>
    </row>
    <row r="15351" spans="1:7" x14ac:dyDescent="0.25">
      <c r="A15351">
        <f t="shared" si="240"/>
        <v>126460</v>
      </c>
      <c r="B15351" s="1">
        <v>40431.612999989484</v>
      </c>
      <c r="C15351">
        <v>17</v>
      </c>
      <c r="D15351">
        <v>15</v>
      </c>
      <c r="E15351">
        <v>2</v>
      </c>
      <c r="F15351">
        <v>5</v>
      </c>
      <c r="G15351">
        <f>VLOOKUP(Orders[[#This Row],[Product]],Product[],3,FALSE)*Orders[[#This Row],[Weight]]</f>
        <v>65</v>
      </c>
    </row>
    <row r="15352" spans="1:7" x14ac:dyDescent="0.25">
      <c r="A15352">
        <f t="shared" si="240"/>
        <v>126461</v>
      </c>
      <c r="B15352" s="1">
        <v>40431.621999989482</v>
      </c>
      <c r="C15352">
        <v>19</v>
      </c>
      <c r="D15352">
        <v>15</v>
      </c>
      <c r="E15352">
        <v>1</v>
      </c>
      <c r="F15352">
        <v>1</v>
      </c>
      <c r="G15352">
        <f>VLOOKUP(Orders[[#This Row],[Product]],Product[],3,FALSE)*Orders[[#This Row],[Weight]]</f>
        <v>13</v>
      </c>
    </row>
    <row r="15353" spans="1:7" x14ac:dyDescent="0.25">
      <c r="A15353">
        <f t="shared" si="240"/>
        <v>126462</v>
      </c>
      <c r="B15353" s="1">
        <v>40431.622999989479</v>
      </c>
      <c r="C15353">
        <v>20</v>
      </c>
      <c r="D15353">
        <v>14</v>
      </c>
      <c r="E15353">
        <v>3</v>
      </c>
      <c r="F15353">
        <v>2</v>
      </c>
      <c r="G15353">
        <f>VLOOKUP(Orders[[#This Row],[Product]],Product[],3,FALSE)*Orders[[#This Row],[Weight]]</f>
        <v>36</v>
      </c>
    </row>
    <row r="15354" spans="1:7" x14ac:dyDescent="0.25">
      <c r="A15354">
        <f t="shared" si="240"/>
        <v>126463</v>
      </c>
      <c r="B15354" s="1">
        <v>40431.627999989476</v>
      </c>
      <c r="C15354">
        <v>12</v>
      </c>
      <c r="D15354">
        <v>13</v>
      </c>
      <c r="E15354">
        <v>3</v>
      </c>
      <c r="F15354">
        <v>5</v>
      </c>
      <c r="G15354">
        <f>VLOOKUP(Orders[[#This Row],[Product]],Product[],3,FALSE)*Orders[[#This Row],[Weight]]</f>
        <v>70</v>
      </c>
    </row>
    <row r="15355" spans="1:7" x14ac:dyDescent="0.25">
      <c r="A15355">
        <f t="shared" si="240"/>
        <v>126464</v>
      </c>
      <c r="B15355" s="1">
        <v>40431.629999989476</v>
      </c>
      <c r="C15355">
        <v>11</v>
      </c>
      <c r="D15355">
        <v>13</v>
      </c>
      <c r="E15355">
        <v>2</v>
      </c>
      <c r="F15355">
        <v>2</v>
      </c>
      <c r="G15355">
        <f>VLOOKUP(Orders[[#This Row],[Product]],Product[],3,FALSE)*Orders[[#This Row],[Weight]]</f>
        <v>28</v>
      </c>
    </row>
    <row r="15356" spans="1:7" x14ac:dyDescent="0.25">
      <c r="A15356">
        <f t="shared" si="240"/>
        <v>126465</v>
      </c>
      <c r="B15356" s="1">
        <v>40431.636999989474</v>
      </c>
      <c r="C15356">
        <v>18</v>
      </c>
      <c r="D15356">
        <v>13</v>
      </c>
      <c r="E15356">
        <v>3</v>
      </c>
      <c r="F15356">
        <v>1</v>
      </c>
      <c r="G15356">
        <f>VLOOKUP(Orders[[#This Row],[Product]],Product[],3,FALSE)*Orders[[#This Row],[Weight]]</f>
        <v>14</v>
      </c>
    </row>
    <row r="15357" spans="1:7" x14ac:dyDescent="0.25">
      <c r="A15357">
        <f t="shared" si="240"/>
        <v>126466</v>
      </c>
      <c r="B15357" s="1">
        <v>40431.637999989471</v>
      </c>
      <c r="C15357">
        <v>12</v>
      </c>
      <c r="D15357">
        <v>15</v>
      </c>
      <c r="E15357">
        <v>2</v>
      </c>
      <c r="F15357">
        <v>5</v>
      </c>
      <c r="G15357">
        <f>VLOOKUP(Orders[[#This Row],[Product]],Product[],3,FALSE)*Orders[[#This Row],[Weight]]</f>
        <v>70</v>
      </c>
    </row>
    <row r="15358" spans="1:7" x14ac:dyDescent="0.25">
      <c r="A15358">
        <f t="shared" si="240"/>
        <v>126467</v>
      </c>
      <c r="B15358" s="1">
        <v>40431.639999989471</v>
      </c>
      <c r="C15358">
        <v>19</v>
      </c>
      <c r="D15358">
        <v>15</v>
      </c>
      <c r="E15358">
        <v>3</v>
      </c>
      <c r="F15358">
        <v>5</v>
      </c>
      <c r="G15358">
        <f>VLOOKUP(Orders[[#This Row],[Product]],Product[],3,FALSE)*Orders[[#This Row],[Weight]]</f>
        <v>65</v>
      </c>
    </row>
    <row r="15359" spans="1:7" x14ac:dyDescent="0.25">
      <c r="A15359">
        <f t="shared" si="240"/>
        <v>126468</v>
      </c>
      <c r="B15359" s="1">
        <v>40431.649999989473</v>
      </c>
      <c r="C15359">
        <v>19</v>
      </c>
      <c r="D15359">
        <v>14</v>
      </c>
      <c r="E15359">
        <v>2</v>
      </c>
      <c r="F15359">
        <v>3</v>
      </c>
      <c r="G15359">
        <f>VLOOKUP(Orders[[#This Row],[Product]],Product[],3,FALSE)*Orders[[#This Row],[Weight]]</f>
        <v>39</v>
      </c>
    </row>
    <row r="15360" spans="1:7" x14ac:dyDescent="0.25">
      <c r="A15360">
        <f t="shared" si="240"/>
        <v>126469</v>
      </c>
      <c r="B15360" s="1">
        <v>40431.65099998947</v>
      </c>
      <c r="C15360">
        <v>20</v>
      </c>
      <c r="D15360">
        <v>12</v>
      </c>
      <c r="E15360">
        <v>3</v>
      </c>
      <c r="F15360">
        <v>1</v>
      </c>
      <c r="G15360">
        <f>VLOOKUP(Orders[[#This Row],[Product]],Product[],3,FALSE)*Orders[[#This Row],[Weight]]</f>
        <v>18</v>
      </c>
    </row>
    <row r="15361" spans="1:7" x14ac:dyDescent="0.25">
      <c r="A15361">
        <f t="shared" si="240"/>
        <v>126470</v>
      </c>
      <c r="B15361" s="1">
        <v>40431.660999989472</v>
      </c>
      <c r="C15361">
        <v>14</v>
      </c>
      <c r="D15361">
        <v>14</v>
      </c>
      <c r="E15361">
        <v>1</v>
      </c>
      <c r="F15361">
        <v>1</v>
      </c>
      <c r="G15361">
        <f>VLOOKUP(Orders[[#This Row],[Product]],Product[],3,FALSE)*Orders[[#This Row],[Weight]]</f>
        <v>14</v>
      </c>
    </row>
    <row r="15362" spans="1:7" x14ac:dyDescent="0.25">
      <c r="A15362">
        <f t="shared" si="240"/>
        <v>126471</v>
      </c>
      <c r="B15362" s="1">
        <v>40431.668999989473</v>
      </c>
      <c r="C15362">
        <v>18</v>
      </c>
      <c r="D15362">
        <v>14</v>
      </c>
      <c r="E15362">
        <v>3</v>
      </c>
      <c r="F15362">
        <v>5</v>
      </c>
      <c r="G15362">
        <f>VLOOKUP(Orders[[#This Row],[Product]],Product[],3,FALSE)*Orders[[#This Row],[Weight]]</f>
        <v>70</v>
      </c>
    </row>
    <row r="15363" spans="1:7" x14ac:dyDescent="0.25">
      <c r="A15363">
        <f t="shared" si="240"/>
        <v>126472</v>
      </c>
      <c r="B15363" s="1">
        <v>40431.672999989474</v>
      </c>
      <c r="C15363">
        <v>13</v>
      </c>
      <c r="D15363">
        <v>13</v>
      </c>
      <c r="E15363">
        <v>1</v>
      </c>
      <c r="F15363">
        <v>2</v>
      </c>
      <c r="G15363">
        <f>VLOOKUP(Orders[[#This Row],[Product]],Product[],3,FALSE)*Orders[[#This Row],[Weight]]</f>
        <v>32</v>
      </c>
    </row>
    <row r="15364" spans="1:7" x14ac:dyDescent="0.25">
      <c r="A15364">
        <f t="shared" ref="A15364:A15427" si="241">+A15363+1</f>
        <v>126473</v>
      </c>
      <c r="B15364" s="1">
        <v>40431.675999989471</v>
      </c>
      <c r="C15364">
        <v>19</v>
      </c>
      <c r="D15364">
        <v>13</v>
      </c>
      <c r="E15364">
        <v>1</v>
      </c>
      <c r="F15364">
        <v>3</v>
      </c>
      <c r="G15364">
        <f>VLOOKUP(Orders[[#This Row],[Product]],Product[],3,FALSE)*Orders[[#This Row],[Weight]]</f>
        <v>39</v>
      </c>
    </row>
    <row r="15365" spans="1:7" x14ac:dyDescent="0.25">
      <c r="A15365">
        <f t="shared" si="241"/>
        <v>126474</v>
      </c>
      <c r="B15365" s="1">
        <v>40431.684999989469</v>
      </c>
      <c r="C15365">
        <v>13</v>
      </c>
      <c r="D15365">
        <v>12</v>
      </c>
      <c r="E15365">
        <v>1</v>
      </c>
      <c r="F15365">
        <v>2</v>
      </c>
      <c r="G15365">
        <f>VLOOKUP(Orders[[#This Row],[Product]],Product[],3,FALSE)*Orders[[#This Row],[Weight]]</f>
        <v>32</v>
      </c>
    </row>
    <row r="15366" spans="1:7" x14ac:dyDescent="0.25">
      <c r="A15366">
        <f t="shared" si="241"/>
        <v>126475</v>
      </c>
      <c r="B15366" s="1">
        <v>40431.685999989466</v>
      </c>
      <c r="C15366">
        <v>16</v>
      </c>
      <c r="D15366">
        <v>12</v>
      </c>
      <c r="E15366">
        <v>2</v>
      </c>
      <c r="F15366">
        <v>2</v>
      </c>
      <c r="G15366">
        <f>VLOOKUP(Orders[[#This Row],[Product]],Product[],3,FALSE)*Orders[[#This Row],[Weight]]</f>
        <v>28</v>
      </c>
    </row>
    <row r="15367" spans="1:7" x14ac:dyDescent="0.25">
      <c r="A15367">
        <f t="shared" si="241"/>
        <v>126476</v>
      </c>
      <c r="B15367" s="1">
        <v>40431.694999989464</v>
      </c>
      <c r="C15367">
        <v>16</v>
      </c>
      <c r="D15367">
        <v>12</v>
      </c>
      <c r="E15367">
        <v>1</v>
      </c>
      <c r="F15367">
        <v>2</v>
      </c>
      <c r="G15367">
        <f>VLOOKUP(Orders[[#This Row],[Product]],Product[],3,FALSE)*Orders[[#This Row],[Weight]]</f>
        <v>28</v>
      </c>
    </row>
    <row r="15368" spans="1:7" x14ac:dyDescent="0.25">
      <c r="A15368">
        <f t="shared" si="241"/>
        <v>126477</v>
      </c>
      <c r="B15368" s="1">
        <v>40431.696999989465</v>
      </c>
      <c r="C15368">
        <v>12</v>
      </c>
      <c r="D15368">
        <v>15</v>
      </c>
      <c r="E15368">
        <v>1</v>
      </c>
      <c r="F15368">
        <v>5</v>
      </c>
      <c r="G15368">
        <f>VLOOKUP(Orders[[#This Row],[Product]],Product[],3,FALSE)*Orders[[#This Row],[Weight]]</f>
        <v>70</v>
      </c>
    </row>
    <row r="15369" spans="1:7" x14ac:dyDescent="0.25">
      <c r="A15369">
        <f t="shared" si="241"/>
        <v>126478</v>
      </c>
      <c r="B15369" s="1">
        <v>40431.706999989467</v>
      </c>
      <c r="C15369">
        <v>15</v>
      </c>
      <c r="D15369">
        <v>13</v>
      </c>
      <c r="E15369">
        <v>3</v>
      </c>
      <c r="F15369">
        <v>2</v>
      </c>
      <c r="G15369">
        <f>VLOOKUP(Orders[[#This Row],[Product]],Product[],3,FALSE)*Orders[[#This Row],[Weight]]</f>
        <v>40</v>
      </c>
    </row>
    <row r="15370" spans="1:7" x14ac:dyDescent="0.25">
      <c r="A15370">
        <f t="shared" si="241"/>
        <v>126479</v>
      </c>
      <c r="B15370" s="1">
        <v>40431.716999989469</v>
      </c>
      <c r="C15370">
        <v>18</v>
      </c>
      <c r="D15370">
        <v>11</v>
      </c>
      <c r="E15370">
        <v>2</v>
      </c>
      <c r="F15370">
        <v>1</v>
      </c>
      <c r="G15370">
        <f>VLOOKUP(Orders[[#This Row],[Product]],Product[],3,FALSE)*Orders[[#This Row],[Weight]]</f>
        <v>14</v>
      </c>
    </row>
    <row r="15371" spans="1:7" x14ac:dyDescent="0.25">
      <c r="A15371">
        <f t="shared" si="241"/>
        <v>126480</v>
      </c>
      <c r="B15371" s="1">
        <v>40432.386999989467</v>
      </c>
      <c r="C15371">
        <v>12</v>
      </c>
      <c r="D15371">
        <v>13</v>
      </c>
      <c r="E15371">
        <v>3</v>
      </c>
      <c r="F15371">
        <v>3</v>
      </c>
      <c r="G15371">
        <f>VLOOKUP(Orders[[#This Row],[Product]],Product[],3,FALSE)*Orders[[#This Row],[Weight]]</f>
        <v>42</v>
      </c>
    </row>
    <row r="15372" spans="1:7" x14ac:dyDescent="0.25">
      <c r="A15372">
        <f t="shared" si="241"/>
        <v>126481</v>
      </c>
      <c r="B15372" s="1">
        <v>40432.394999989468</v>
      </c>
      <c r="C15372">
        <v>18</v>
      </c>
      <c r="D15372">
        <v>12</v>
      </c>
      <c r="E15372">
        <v>3</v>
      </c>
      <c r="F15372">
        <v>1</v>
      </c>
      <c r="G15372">
        <f>VLOOKUP(Orders[[#This Row],[Product]],Product[],3,FALSE)*Orders[[#This Row],[Weight]]</f>
        <v>14</v>
      </c>
    </row>
    <row r="15373" spans="1:7" x14ac:dyDescent="0.25">
      <c r="A15373">
        <f t="shared" si="241"/>
        <v>126482</v>
      </c>
      <c r="B15373" s="1">
        <v>40432.404999989471</v>
      </c>
      <c r="C15373">
        <v>20</v>
      </c>
      <c r="D15373">
        <v>15</v>
      </c>
      <c r="E15373">
        <v>1</v>
      </c>
      <c r="F15373">
        <v>3</v>
      </c>
      <c r="G15373">
        <f>VLOOKUP(Orders[[#This Row],[Product]],Product[],3,FALSE)*Orders[[#This Row],[Weight]]</f>
        <v>54</v>
      </c>
    </row>
    <row r="15374" spans="1:7" x14ac:dyDescent="0.25">
      <c r="A15374">
        <f t="shared" si="241"/>
        <v>126483</v>
      </c>
      <c r="B15374" s="1">
        <v>40432.406999989471</v>
      </c>
      <c r="C15374">
        <v>15</v>
      </c>
      <c r="D15374">
        <v>15</v>
      </c>
      <c r="E15374">
        <v>3</v>
      </c>
      <c r="F15374">
        <v>5</v>
      </c>
      <c r="G15374">
        <f>VLOOKUP(Orders[[#This Row],[Product]],Product[],3,FALSE)*Orders[[#This Row],[Weight]]</f>
        <v>100</v>
      </c>
    </row>
    <row r="15375" spans="1:7" x14ac:dyDescent="0.25">
      <c r="A15375">
        <f t="shared" si="241"/>
        <v>126484</v>
      </c>
      <c r="B15375" s="1">
        <v>40432.409999989468</v>
      </c>
      <c r="C15375">
        <v>12</v>
      </c>
      <c r="D15375">
        <v>15</v>
      </c>
      <c r="E15375">
        <v>3</v>
      </c>
      <c r="F15375">
        <v>4</v>
      </c>
      <c r="G15375">
        <f>VLOOKUP(Orders[[#This Row],[Product]],Product[],3,FALSE)*Orders[[#This Row],[Weight]]</f>
        <v>56</v>
      </c>
    </row>
    <row r="15376" spans="1:7" x14ac:dyDescent="0.25">
      <c r="A15376">
        <f t="shared" si="241"/>
        <v>126485</v>
      </c>
      <c r="B15376" s="1">
        <v>40432.413999989469</v>
      </c>
      <c r="C15376">
        <v>15</v>
      </c>
      <c r="D15376">
        <v>11</v>
      </c>
      <c r="E15376">
        <v>1</v>
      </c>
      <c r="F15376">
        <v>2</v>
      </c>
      <c r="G15376">
        <f>VLOOKUP(Orders[[#This Row],[Product]],Product[],3,FALSE)*Orders[[#This Row],[Weight]]</f>
        <v>40</v>
      </c>
    </row>
    <row r="15377" spans="1:7" x14ac:dyDescent="0.25">
      <c r="A15377">
        <f t="shared" si="241"/>
        <v>126486</v>
      </c>
      <c r="B15377" s="1">
        <v>40432.416999989466</v>
      </c>
      <c r="C15377">
        <v>12</v>
      </c>
      <c r="D15377">
        <v>15</v>
      </c>
      <c r="E15377">
        <v>1</v>
      </c>
      <c r="F15377">
        <v>5</v>
      </c>
      <c r="G15377">
        <f>VLOOKUP(Orders[[#This Row],[Product]],Product[],3,FALSE)*Orders[[#This Row],[Weight]]</f>
        <v>70</v>
      </c>
    </row>
    <row r="15378" spans="1:7" x14ac:dyDescent="0.25">
      <c r="A15378">
        <f t="shared" si="241"/>
        <v>126487</v>
      </c>
      <c r="B15378" s="1">
        <v>40432.426999989468</v>
      </c>
      <c r="C15378">
        <v>15</v>
      </c>
      <c r="D15378">
        <v>13</v>
      </c>
      <c r="E15378">
        <v>2</v>
      </c>
      <c r="F15378">
        <v>1</v>
      </c>
      <c r="G15378">
        <f>VLOOKUP(Orders[[#This Row],[Product]],Product[],3,FALSE)*Orders[[#This Row],[Weight]]</f>
        <v>20</v>
      </c>
    </row>
    <row r="15379" spans="1:7" x14ac:dyDescent="0.25">
      <c r="A15379">
        <f t="shared" si="241"/>
        <v>126488</v>
      </c>
      <c r="B15379" s="1">
        <v>40432.429999989465</v>
      </c>
      <c r="C15379">
        <v>14</v>
      </c>
      <c r="D15379">
        <v>15</v>
      </c>
      <c r="E15379">
        <v>3</v>
      </c>
      <c r="F15379">
        <v>3</v>
      </c>
      <c r="G15379">
        <f>VLOOKUP(Orders[[#This Row],[Product]],Product[],3,FALSE)*Orders[[#This Row],[Weight]]</f>
        <v>42</v>
      </c>
    </row>
    <row r="15380" spans="1:7" x14ac:dyDescent="0.25">
      <c r="A15380">
        <f t="shared" si="241"/>
        <v>126489</v>
      </c>
      <c r="B15380" s="1">
        <v>40432.437999989466</v>
      </c>
      <c r="C15380">
        <v>12</v>
      </c>
      <c r="D15380">
        <v>12</v>
      </c>
      <c r="E15380">
        <v>2</v>
      </c>
      <c r="F15380">
        <v>3</v>
      </c>
      <c r="G15380">
        <f>VLOOKUP(Orders[[#This Row],[Product]],Product[],3,FALSE)*Orders[[#This Row],[Weight]]</f>
        <v>42</v>
      </c>
    </row>
    <row r="15381" spans="1:7" x14ac:dyDescent="0.25">
      <c r="A15381">
        <f t="shared" si="241"/>
        <v>126490</v>
      </c>
      <c r="B15381" s="1">
        <v>40432.439999989467</v>
      </c>
      <c r="C15381">
        <v>17</v>
      </c>
      <c r="D15381">
        <v>11</v>
      </c>
      <c r="E15381">
        <v>3</v>
      </c>
      <c r="F15381">
        <v>5</v>
      </c>
      <c r="G15381">
        <f>VLOOKUP(Orders[[#This Row],[Product]],Product[],3,FALSE)*Orders[[#This Row],[Weight]]</f>
        <v>65</v>
      </c>
    </row>
    <row r="15382" spans="1:7" x14ac:dyDescent="0.25">
      <c r="A15382">
        <f t="shared" si="241"/>
        <v>126491</v>
      </c>
      <c r="B15382" s="1">
        <v>40432.447999989468</v>
      </c>
      <c r="C15382">
        <v>17</v>
      </c>
      <c r="D15382">
        <v>11</v>
      </c>
      <c r="E15382">
        <v>1</v>
      </c>
      <c r="F15382">
        <v>1</v>
      </c>
      <c r="G15382">
        <f>VLOOKUP(Orders[[#This Row],[Product]],Product[],3,FALSE)*Orders[[#This Row],[Weight]]</f>
        <v>13</v>
      </c>
    </row>
    <row r="15383" spans="1:7" x14ac:dyDescent="0.25">
      <c r="A15383">
        <f t="shared" si="241"/>
        <v>126492</v>
      </c>
      <c r="B15383" s="1">
        <v>40432.45399998947</v>
      </c>
      <c r="C15383">
        <v>12</v>
      </c>
      <c r="D15383">
        <v>12</v>
      </c>
      <c r="E15383">
        <v>2</v>
      </c>
      <c r="F15383">
        <v>1</v>
      </c>
      <c r="G15383">
        <f>VLOOKUP(Orders[[#This Row],[Product]],Product[],3,FALSE)*Orders[[#This Row],[Weight]]</f>
        <v>14</v>
      </c>
    </row>
    <row r="15384" spans="1:7" x14ac:dyDescent="0.25">
      <c r="A15384">
        <f t="shared" si="241"/>
        <v>126493</v>
      </c>
      <c r="B15384" s="1">
        <v>40432.462999989468</v>
      </c>
      <c r="C15384">
        <v>15</v>
      </c>
      <c r="D15384">
        <v>14</v>
      </c>
      <c r="E15384">
        <v>1</v>
      </c>
      <c r="F15384">
        <v>2</v>
      </c>
      <c r="G15384">
        <f>VLOOKUP(Orders[[#This Row],[Product]],Product[],3,FALSE)*Orders[[#This Row],[Weight]]</f>
        <v>40</v>
      </c>
    </row>
    <row r="15385" spans="1:7" x14ac:dyDescent="0.25">
      <c r="A15385">
        <f t="shared" si="241"/>
        <v>126494</v>
      </c>
      <c r="B15385" s="1">
        <v>40432.463999989464</v>
      </c>
      <c r="C15385">
        <v>16</v>
      </c>
      <c r="D15385">
        <v>12</v>
      </c>
      <c r="E15385">
        <v>3</v>
      </c>
      <c r="F15385">
        <v>2</v>
      </c>
      <c r="G15385">
        <f>VLOOKUP(Orders[[#This Row],[Product]],Product[],3,FALSE)*Orders[[#This Row],[Weight]]</f>
        <v>28</v>
      </c>
    </row>
    <row r="15386" spans="1:7" x14ac:dyDescent="0.25">
      <c r="A15386">
        <f t="shared" si="241"/>
        <v>126495</v>
      </c>
      <c r="B15386" s="1">
        <v>40432.467999989465</v>
      </c>
      <c r="C15386">
        <v>19</v>
      </c>
      <c r="D15386">
        <v>11</v>
      </c>
      <c r="E15386">
        <v>1</v>
      </c>
      <c r="F15386">
        <v>3</v>
      </c>
      <c r="G15386">
        <f>VLOOKUP(Orders[[#This Row],[Product]],Product[],3,FALSE)*Orders[[#This Row],[Weight]]</f>
        <v>39</v>
      </c>
    </row>
    <row r="15387" spans="1:7" x14ac:dyDescent="0.25">
      <c r="A15387">
        <f t="shared" si="241"/>
        <v>126496</v>
      </c>
      <c r="B15387" s="1">
        <v>40432.469999989466</v>
      </c>
      <c r="C15387">
        <v>17</v>
      </c>
      <c r="D15387">
        <v>15</v>
      </c>
      <c r="E15387">
        <v>3</v>
      </c>
      <c r="F15387">
        <v>5</v>
      </c>
      <c r="G15387">
        <f>VLOOKUP(Orders[[#This Row],[Product]],Product[],3,FALSE)*Orders[[#This Row],[Weight]]</f>
        <v>65</v>
      </c>
    </row>
    <row r="15388" spans="1:7" x14ac:dyDescent="0.25">
      <c r="A15388">
        <f t="shared" si="241"/>
        <v>126497</v>
      </c>
      <c r="B15388" s="1">
        <v>40432.476999989463</v>
      </c>
      <c r="C15388">
        <v>14</v>
      </c>
      <c r="D15388">
        <v>14</v>
      </c>
      <c r="E15388">
        <v>2</v>
      </c>
      <c r="F15388">
        <v>1</v>
      </c>
      <c r="G15388">
        <f>VLOOKUP(Orders[[#This Row],[Product]],Product[],3,FALSE)*Orders[[#This Row],[Weight]]</f>
        <v>14</v>
      </c>
    </row>
    <row r="15389" spans="1:7" x14ac:dyDescent="0.25">
      <c r="A15389">
        <f t="shared" si="241"/>
        <v>126498</v>
      </c>
      <c r="B15389" s="1">
        <v>40432.482999989465</v>
      </c>
      <c r="C15389">
        <v>15</v>
      </c>
      <c r="D15389">
        <v>12</v>
      </c>
      <c r="E15389">
        <v>3</v>
      </c>
      <c r="F15389">
        <v>1</v>
      </c>
      <c r="G15389">
        <f>VLOOKUP(Orders[[#This Row],[Product]],Product[],3,FALSE)*Orders[[#This Row],[Weight]]</f>
        <v>20</v>
      </c>
    </row>
    <row r="15390" spans="1:7" x14ac:dyDescent="0.25">
      <c r="A15390">
        <f t="shared" si="241"/>
        <v>126499</v>
      </c>
      <c r="B15390" s="1">
        <v>40432.484999989465</v>
      </c>
      <c r="C15390">
        <v>13</v>
      </c>
      <c r="D15390">
        <v>15</v>
      </c>
      <c r="E15390">
        <v>2</v>
      </c>
      <c r="F15390">
        <v>1</v>
      </c>
      <c r="G15390">
        <f>VLOOKUP(Orders[[#This Row],[Product]],Product[],3,FALSE)*Orders[[#This Row],[Weight]]</f>
        <v>16</v>
      </c>
    </row>
    <row r="15391" spans="1:7" x14ac:dyDescent="0.25">
      <c r="A15391">
        <f t="shared" si="241"/>
        <v>126500</v>
      </c>
      <c r="B15391" s="1">
        <v>40432.489999989462</v>
      </c>
      <c r="C15391">
        <v>14</v>
      </c>
      <c r="D15391">
        <v>12</v>
      </c>
      <c r="E15391">
        <v>1</v>
      </c>
      <c r="F15391">
        <v>5</v>
      </c>
      <c r="G15391">
        <f>VLOOKUP(Orders[[#This Row],[Product]],Product[],3,FALSE)*Orders[[#This Row],[Weight]]</f>
        <v>70</v>
      </c>
    </row>
    <row r="15392" spans="1:7" x14ac:dyDescent="0.25">
      <c r="A15392">
        <f t="shared" si="241"/>
        <v>126501</v>
      </c>
      <c r="B15392" s="1">
        <v>40432.498999989461</v>
      </c>
      <c r="C15392">
        <v>15</v>
      </c>
      <c r="D15392">
        <v>12</v>
      </c>
      <c r="E15392">
        <v>3</v>
      </c>
      <c r="F15392">
        <v>2</v>
      </c>
      <c r="G15392">
        <f>VLOOKUP(Orders[[#This Row],[Product]],Product[],3,FALSE)*Orders[[#This Row],[Weight]]</f>
        <v>40</v>
      </c>
    </row>
    <row r="15393" spans="1:7" x14ac:dyDescent="0.25">
      <c r="A15393">
        <f t="shared" si="241"/>
        <v>126502</v>
      </c>
      <c r="B15393" s="1">
        <v>40432.507999989459</v>
      </c>
      <c r="C15393">
        <v>17</v>
      </c>
      <c r="D15393">
        <v>13</v>
      </c>
      <c r="E15393">
        <v>2</v>
      </c>
      <c r="F15393">
        <v>2</v>
      </c>
      <c r="G15393">
        <f>VLOOKUP(Orders[[#This Row],[Product]],Product[],3,FALSE)*Orders[[#This Row],[Weight]]</f>
        <v>26</v>
      </c>
    </row>
    <row r="15394" spans="1:7" x14ac:dyDescent="0.25">
      <c r="A15394">
        <f t="shared" si="241"/>
        <v>126503</v>
      </c>
      <c r="B15394" s="1">
        <v>40432.517999989461</v>
      </c>
      <c r="C15394">
        <v>16</v>
      </c>
      <c r="D15394">
        <v>15</v>
      </c>
      <c r="E15394">
        <v>1</v>
      </c>
      <c r="F15394">
        <v>5</v>
      </c>
      <c r="G15394">
        <f>VLOOKUP(Orders[[#This Row],[Product]],Product[],3,FALSE)*Orders[[#This Row],[Weight]]</f>
        <v>70</v>
      </c>
    </row>
    <row r="15395" spans="1:7" x14ac:dyDescent="0.25">
      <c r="A15395">
        <f t="shared" si="241"/>
        <v>126504</v>
      </c>
      <c r="B15395" s="1">
        <v>40432.523999989462</v>
      </c>
      <c r="C15395">
        <v>20</v>
      </c>
      <c r="D15395">
        <v>13</v>
      </c>
      <c r="E15395">
        <v>2</v>
      </c>
      <c r="F15395">
        <v>4</v>
      </c>
      <c r="G15395">
        <f>VLOOKUP(Orders[[#This Row],[Product]],Product[],3,FALSE)*Orders[[#This Row],[Weight]]</f>
        <v>72</v>
      </c>
    </row>
    <row r="15396" spans="1:7" x14ac:dyDescent="0.25">
      <c r="A15396">
        <f t="shared" si="241"/>
        <v>126505</v>
      </c>
      <c r="B15396" s="1">
        <v>40432.531999989464</v>
      </c>
      <c r="C15396">
        <v>20</v>
      </c>
      <c r="D15396">
        <v>11</v>
      </c>
      <c r="E15396">
        <v>3</v>
      </c>
      <c r="F15396">
        <v>3</v>
      </c>
      <c r="G15396">
        <f>VLOOKUP(Orders[[#This Row],[Product]],Product[],3,FALSE)*Orders[[#This Row],[Weight]]</f>
        <v>54</v>
      </c>
    </row>
    <row r="15397" spans="1:7" x14ac:dyDescent="0.25">
      <c r="A15397">
        <f t="shared" si="241"/>
        <v>126506</v>
      </c>
      <c r="B15397" s="1">
        <v>40432.539999989465</v>
      </c>
      <c r="C15397">
        <v>11</v>
      </c>
      <c r="D15397">
        <v>13</v>
      </c>
      <c r="E15397">
        <v>1</v>
      </c>
      <c r="F15397">
        <v>4</v>
      </c>
      <c r="G15397">
        <f>VLOOKUP(Orders[[#This Row],[Product]],Product[],3,FALSE)*Orders[[#This Row],[Weight]]</f>
        <v>56</v>
      </c>
    </row>
    <row r="15398" spans="1:7" x14ac:dyDescent="0.25">
      <c r="A15398">
        <f t="shared" si="241"/>
        <v>126507</v>
      </c>
      <c r="B15398" s="1">
        <v>40432.549999989467</v>
      </c>
      <c r="C15398">
        <v>18</v>
      </c>
      <c r="D15398">
        <v>11</v>
      </c>
      <c r="E15398">
        <v>3</v>
      </c>
      <c r="F15398">
        <v>5</v>
      </c>
      <c r="G15398">
        <f>VLOOKUP(Orders[[#This Row],[Product]],Product[],3,FALSE)*Orders[[#This Row],[Weight]]</f>
        <v>70</v>
      </c>
    </row>
    <row r="15399" spans="1:7" x14ac:dyDescent="0.25">
      <c r="A15399">
        <f t="shared" si="241"/>
        <v>126508</v>
      </c>
      <c r="B15399" s="1">
        <v>40432.558999989466</v>
      </c>
      <c r="C15399">
        <v>14</v>
      </c>
      <c r="D15399">
        <v>14</v>
      </c>
      <c r="E15399">
        <v>3</v>
      </c>
      <c r="F15399">
        <v>3</v>
      </c>
      <c r="G15399">
        <f>VLOOKUP(Orders[[#This Row],[Product]],Product[],3,FALSE)*Orders[[#This Row],[Weight]]</f>
        <v>42</v>
      </c>
    </row>
    <row r="15400" spans="1:7" x14ac:dyDescent="0.25">
      <c r="A15400">
        <f t="shared" si="241"/>
        <v>126509</v>
      </c>
      <c r="B15400" s="1">
        <v>40432.565999989463</v>
      </c>
      <c r="C15400">
        <v>15</v>
      </c>
      <c r="D15400">
        <v>15</v>
      </c>
      <c r="E15400">
        <v>2</v>
      </c>
      <c r="F15400">
        <v>3</v>
      </c>
      <c r="G15400">
        <f>VLOOKUP(Orders[[#This Row],[Product]],Product[],3,FALSE)*Orders[[#This Row],[Weight]]</f>
        <v>60</v>
      </c>
    </row>
    <row r="15401" spans="1:7" x14ac:dyDescent="0.25">
      <c r="A15401">
        <f t="shared" si="241"/>
        <v>126510</v>
      </c>
      <c r="B15401" s="1">
        <v>40432.574999989462</v>
      </c>
      <c r="C15401">
        <v>19</v>
      </c>
      <c r="D15401">
        <v>13</v>
      </c>
      <c r="E15401">
        <v>1</v>
      </c>
      <c r="F15401">
        <v>4</v>
      </c>
      <c r="G15401">
        <f>VLOOKUP(Orders[[#This Row],[Product]],Product[],3,FALSE)*Orders[[#This Row],[Weight]]</f>
        <v>52</v>
      </c>
    </row>
    <row r="15402" spans="1:7" x14ac:dyDescent="0.25">
      <c r="A15402">
        <f t="shared" si="241"/>
        <v>126511</v>
      </c>
      <c r="B15402" s="1">
        <v>40432.58399998946</v>
      </c>
      <c r="C15402">
        <v>15</v>
      </c>
      <c r="D15402">
        <v>11</v>
      </c>
      <c r="E15402">
        <v>2</v>
      </c>
      <c r="F15402">
        <v>1</v>
      </c>
      <c r="G15402">
        <f>VLOOKUP(Orders[[#This Row],[Product]],Product[],3,FALSE)*Orders[[#This Row],[Weight]]</f>
        <v>20</v>
      </c>
    </row>
    <row r="15403" spans="1:7" x14ac:dyDescent="0.25">
      <c r="A15403">
        <f t="shared" si="241"/>
        <v>126512</v>
      </c>
      <c r="B15403" s="1">
        <v>40432.589999989461</v>
      </c>
      <c r="C15403">
        <v>13</v>
      </c>
      <c r="D15403">
        <v>13</v>
      </c>
      <c r="E15403">
        <v>1</v>
      </c>
      <c r="F15403">
        <v>1</v>
      </c>
      <c r="G15403">
        <f>VLOOKUP(Orders[[#This Row],[Product]],Product[],3,FALSE)*Orders[[#This Row],[Weight]]</f>
        <v>16</v>
      </c>
    </row>
    <row r="15404" spans="1:7" x14ac:dyDescent="0.25">
      <c r="A15404">
        <f t="shared" si="241"/>
        <v>126513</v>
      </c>
      <c r="B15404" s="1">
        <v>40432.598999989459</v>
      </c>
      <c r="C15404">
        <v>15</v>
      </c>
      <c r="D15404">
        <v>11</v>
      </c>
      <c r="E15404">
        <v>1</v>
      </c>
      <c r="F15404">
        <v>1</v>
      </c>
      <c r="G15404">
        <f>VLOOKUP(Orders[[#This Row],[Product]],Product[],3,FALSE)*Orders[[#This Row],[Weight]]</f>
        <v>20</v>
      </c>
    </row>
    <row r="15405" spans="1:7" x14ac:dyDescent="0.25">
      <c r="A15405">
        <f t="shared" si="241"/>
        <v>126514</v>
      </c>
      <c r="B15405" s="1">
        <v>40432.607999989457</v>
      </c>
      <c r="C15405">
        <v>11</v>
      </c>
      <c r="D15405">
        <v>12</v>
      </c>
      <c r="E15405">
        <v>1</v>
      </c>
      <c r="F15405">
        <v>1</v>
      </c>
      <c r="G15405">
        <f>VLOOKUP(Orders[[#This Row],[Product]],Product[],3,FALSE)*Orders[[#This Row],[Weight]]</f>
        <v>14</v>
      </c>
    </row>
    <row r="15406" spans="1:7" x14ac:dyDescent="0.25">
      <c r="A15406">
        <f t="shared" si="241"/>
        <v>126515</v>
      </c>
      <c r="B15406" s="1">
        <v>40432.608999989454</v>
      </c>
      <c r="C15406">
        <v>16</v>
      </c>
      <c r="D15406">
        <v>14</v>
      </c>
      <c r="E15406">
        <v>2</v>
      </c>
      <c r="F15406">
        <v>2</v>
      </c>
      <c r="G15406">
        <f>VLOOKUP(Orders[[#This Row],[Product]],Product[],3,FALSE)*Orders[[#This Row],[Weight]]</f>
        <v>28</v>
      </c>
    </row>
    <row r="15407" spans="1:7" x14ac:dyDescent="0.25">
      <c r="A15407">
        <f t="shared" si="241"/>
        <v>126516</v>
      </c>
      <c r="B15407" s="1">
        <v>40432.615999989452</v>
      </c>
      <c r="C15407">
        <v>18</v>
      </c>
      <c r="D15407">
        <v>13</v>
      </c>
      <c r="E15407">
        <v>1</v>
      </c>
      <c r="F15407">
        <v>3</v>
      </c>
      <c r="G15407">
        <f>VLOOKUP(Orders[[#This Row],[Product]],Product[],3,FALSE)*Orders[[#This Row],[Weight]]</f>
        <v>42</v>
      </c>
    </row>
    <row r="15408" spans="1:7" x14ac:dyDescent="0.25">
      <c r="A15408">
        <f t="shared" si="241"/>
        <v>126517</v>
      </c>
      <c r="B15408" s="1">
        <v>40432.621999989453</v>
      </c>
      <c r="C15408">
        <v>13</v>
      </c>
      <c r="D15408">
        <v>15</v>
      </c>
      <c r="E15408">
        <v>2</v>
      </c>
      <c r="F15408">
        <v>1</v>
      </c>
      <c r="G15408">
        <f>VLOOKUP(Orders[[#This Row],[Product]],Product[],3,FALSE)*Orders[[#This Row],[Weight]]</f>
        <v>16</v>
      </c>
    </row>
    <row r="15409" spans="1:7" x14ac:dyDescent="0.25">
      <c r="A15409">
        <f t="shared" si="241"/>
        <v>126518</v>
      </c>
      <c r="B15409" s="1">
        <v>40432.625999989454</v>
      </c>
      <c r="C15409">
        <v>20</v>
      </c>
      <c r="D15409">
        <v>12</v>
      </c>
      <c r="E15409">
        <v>3</v>
      </c>
      <c r="F15409">
        <v>2</v>
      </c>
      <c r="G15409">
        <f>VLOOKUP(Orders[[#This Row],[Product]],Product[],3,FALSE)*Orders[[#This Row],[Weight]]</f>
        <v>36</v>
      </c>
    </row>
    <row r="15410" spans="1:7" x14ac:dyDescent="0.25">
      <c r="A15410">
        <f t="shared" si="241"/>
        <v>126519</v>
      </c>
      <c r="B15410" s="1">
        <v>40432.633999989455</v>
      </c>
      <c r="C15410">
        <v>18</v>
      </c>
      <c r="D15410">
        <v>11</v>
      </c>
      <c r="E15410">
        <v>1</v>
      </c>
      <c r="F15410">
        <v>1</v>
      </c>
      <c r="G15410">
        <f>VLOOKUP(Orders[[#This Row],[Product]],Product[],3,FALSE)*Orders[[#This Row],[Weight]]</f>
        <v>14</v>
      </c>
    </row>
    <row r="15411" spans="1:7" x14ac:dyDescent="0.25">
      <c r="A15411">
        <f t="shared" si="241"/>
        <v>126520</v>
      </c>
      <c r="B15411" s="1">
        <v>40432.641999989457</v>
      </c>
      <c r="C15411">
        <v>19</v>
      </c>
      <c r="D15411">
        <v>11</v>
      </c>
      <c r="E15411">
        <v>2</v>
      </c>
      <c r="F15411">
        <v>2</v>
      </c>
      <c r="G15411">
        <f>VLOOKUP(Orders[[#This Row],[Product]],Product[],3,FALSE)*Orders[[#This Row],[Weight]]</f>
        <v>26</v>
      </c>
    </row>
    <row r="15412" spans="1:7" x14ac:dyDescent="0.25">
      <c r="A15412">
        <f t="shared" si="241"/>
        <v>126521</v>
      </c>
      <c r="B15412" s="1">
        <v>40432.645999989458</v>
      </c>
      <c r="C15412">
        <v>11</v>
      </c>
      <c r="D15412">
        <v>11</v>
      </c>
      <c r="E15412">
        <v>2</v>
      </c>
      <c r="F15412">
        <v>5</v>
      </c>
      <c r="G15412">
        <f>VLOOKUP(Orders[[#This Row],[Product]],Product[],3,FALSE)*Orders[[#This Row],[Weight]]</f>
        <v>70</v>
      </c>
    </row>
    <row r="15413" spans="1:7" x14ac:dyDescent="0.25">
      <c r="A15413">
        <f t="shared" si="241"/>
        <v>126522</v>
      </c>
      <c r="B15413" s="1">
        <v>40432.647999989458</v>
      </c>
      <c r="C15413">
        <v>19</v>
      </c>
      <c r="D15413">
        <v>14</v>
      </c>
      <c r="E15413">
        <v>3</v>
      </c>
      <c r="F15413">
        <v>1</v>
      </c>
      <c r="G15413">
        <f>VLOOKUP(Orders[[#This Row],[Product]],Product[],3,FALSE)*Orders[[#This Row],[Weight]]</f>
        <v>13</v>
      </c>
    </row>
    <row r="15414" spans="1:7" x14ac:dyDescent="0.25">
      <c r="A15414">
        <f t="shared" si="241"/>
        <v>126523</v>
      </c>
      <c r="B15414" s="1">
        <v>40432.656999989456</v>
      </c>
      <c r="C15414">
        <v>19</v>
      </c>
      <c r="D15414">
        <v>11</v>
      </c>
      <c r="E15414">
        <v>1</v>
      </c>
      <c r="F15414">
        <v>5</v>
      </c>
      <c r="G15414">
        <f>VLOOKUP(Orders[[#This Row],[Product]],Product[],3,FALSE)*Orders[[#This Row],[Weight]]</f>
        <v>65</v>
      </c>
    </row>
    <row r="15415" spans="1:7" x14ac:dyDescent="0.25">
      <c r="A15415">
        <f t="shared" si="241"/>
        <v>126524</v>
      </c>
      <c r="B15415" s="1">
        <v>40432.660999989457</v>
      </c>
      <c r="C15415">
        <v>17</v>
      </c>
      <c r="D15415">
        <v>14</v>
      </c>
      <c r="E15415">
        <v>3</v>
      </c>
      <c r="F15415">
        <v>2</v>
      </c>
      <c r="G15415">
        <f>VLOOKUP(Orders[[#This Row],[Product]],Product[],3,FALSE)*Orders[[#This Row],[Weight]]</f>
        <v>26</v>
      </c>
    </row>
    <row r="15416" spans="1:7" x14ac:dyDescent="0.25">
      <c r="A15416">
        <f t="shared" si="241"/>
        <v>126525</v>
      </c>
      <c r="B15416" s="1">
        <v>40432.665999989455</v>
      </c>
      <c r="C15416">
        <v>17</v>
      </c>
      <c r="D15416">
        <v>14</v>
      </c>
      <c r="E15416">
        <v>3</v>
      </c>
      <c r="F15416">
        <v>5</v>
      </c>
      <c r="G15416">
        <f>VLOOKUP(Orders[[#This Row],[Product]],Product[],3,FALSE)*Orders[[#This Row],[Weight]]</f>
        <v>65</v>
      </c>
    </row>
    <row r="15417" spans="1:7" x14ac:dyDescent="0.25">
      <c r="A15417">
        <f t="shared" si="241"/>
        <v>126526</v>
      </c>
      <c r="B15417" s="1">
        <v>40432.671999989456</v>
      </c>
      <c r="C15417">
        <v>17</v>
      </c>
      <c r="D15417">
        <v>12</v>
      </c>
      <c r="E15417">
        <v>2</v>
      </c>
      <c r="F15417">
        <v>3</v>
      </c>
      <c r="G15417">
        <f>VLOOKUP(Orders[[#This Row],[Product]],Product[],3,FALSE)*Orders[[#This Row],[Weight]]</f>
        <v>39</v>
      </c>
    </row>
    <row r="15418" spans="1:7" x14ac:dyDescent="0.25">
      <c r="A15418">
        <f t="shared" si="241"/>
        <v>126527</v>
      </c>
      <c r="B15418" s="1">
        <v>40432.674999989453</v>
      </c>
      <c r="C15418">
        <v>20</v>
      </c>
      <c r="D15418">
        <v>11</v>
      </c>
      <c r="E15418">
        <v>2</v>
      </c>
      <c r="F15418">
        <v>4</v>
      </c>
      <c r="G15418">
        <f>VLOOKUP(Orders[[#This Row],[Product]],Product[],3,FALSE)*Orders[[#This Row],[Weight]]</f>
        <v>72</v>
      </c>
    </row>
    <row r="15419" spans="1:7" x14ac:dyDescent="0.25">
      <c r="A15419">
        <f t="shared" si="241"/>
        <v>126528</v>
      </c>
      <c r="B15419" s="1">
        <v>40432.676999989453</v>
      </c>
      <c r="C15419">
        <v>13</v>
      </c>
      <c r="D15419">
        <v>11</v>
      </c>
      <c r="E15419">
        <v>2</v>
      </c>
      <c r="F15419">
        <v>5</v>
      </c>
      <c r="G15419">
        <f>VLOOKUP(Orders[[#This Row],[Product]],Product[],3,FALSE)*Orders[[#This Row],[Weight]]</f>
        <v>80</v>
      </c>
    </row>
    <row r="15420" spans="1:7" x14ac:dyDescent="0.25">
      <c r="A15420">
        <f t="shared" si="241"/>
        <v>126529</v>
      </c>
      <c r="B15420" s="1">
        <v>40432.67999998945</v>
      </c>
      <c r="C15420">
        <v>17</v>
      </c>
      <c r="D15420">
        <v>11</v>
      </c>
      <c r="E15420">
        <v>2</v>
      </c>
      <c r="F15420">
        <v>3</v>
      </c>
      <c r="G15420">
        <f>VLOOKUP(Orders[[#This Row],[Product]],Product[],3,FALSE)*Orders[[#This Row],[Weight]]</f>
        <v>39</v>
      </c>
    </row>
    <row r="15421" spans="1:7" x14ac:dyDescent="0.25">
      <c r="A15421">
        <f t="shared" si="241"/>
        <v>126530</v>
      </c>
      <c r="B15421" s="1">
        <v>40432.683999989451</v>
      </c>
      <c r="C15421">
        <v>20</v>
      </c>
      <c r="D15421">
        <v>14</v>
      </c>
      <c r="E15421">
        <v>2</v>
      </c>
      <c r="F15421">
        <v>2</v>
      </c>
      <c r="G15421">
        <f>VLOOKUP(Orders[[#This Row],[Product]],Product[],3,FALSE)*Orders[[#This Row],[Weight]]</f>
        <v>36</v>
      </c>
    </row>
    <row r="15422" spans="1:7" x14ac:dyDescent="0.25">
      <c r="A15422">
        <f t="shared" si="241"/>
        <v>126531</v>
      </c>
      <c r="B15422" s="1">
        <v>40432.684999989448</v>
      </c>
      <c r="C15422">
        <v>11</v>
      </c>
      <c r="D15422">
        <v>12</v>
      </c>
      <c r="E15422">
        <v>2</v>
      </c>
      <c r="F15422">
        <v>4</v>
      </c>
      <c r="G15422">
        <f>VLOOKUP(Orders[[#This Row],[Product]],Product[],3,FALSE)*Orders[[#This Row],[Weight]]</f>
        <v>56</v>
      </c>
    </row>
    <row r="15423" spans="1:7" x14ac:dyDescent="0.25">
      <c r="A15423">
        <f t="shared" si="241"/>
        <v>126532</v>
      </c>
      <c r="B15423" s="1">
        <v>40432.691999989445</v>
      </c>
      <c r="C15423">
        <v>15</v>
      </c>
      <c r="D15423">
        <v>13</v>
      </c>
      <c r="E15423">
        <v>3</v>
      </c>
      <c r="F15423">
        <v>1</v>
      </c>
      <c r="G15423">
        <f>VLOOKUP(Orders[[#This Row],[Product]],Product[],3,FALSE)*Orders[[#This Row],[Weight]]</f>
        <v>20</v>
      </c>
    </row>
    <row r="15424" spans="1:7" x14ac:dyDescent="0.25">
      <c r="A15424">
        <f t="shared" si="241"/>
        <v>126533</v>
      </c>
      <c r="B15424" s="1">
        <v>40432.698999989443</v>
      </c>
      <c r="C15424">
        <v>17</v>
      </c>
      <c r="D15424">
        <v>12</v>
      </c>
      <c r="E15424">
        <v>2</v>
      </c>
      <c r="F15424">
        <v>2</v>
      </c>
      <c r="G15424">
        <f>VLOOKUP(Orders[[#This Row],[Product]],Product[],3,FALSE)*Orders[[#This Row],[Weight]]</f>
        <v>26</v>
      </c>
    </row>
    <row r="15425" spans="1:7" x14ac:dyDescent="0.25">
      <c r="A15425">
        <f t="shared" si="241"/>
        <v>126534</v>
      </c>
      <c r="B15425" s="1">
        <v>40432.708999989445</v>
      </c>
      <c r="C15425">
        <v>13</v>
      </c>
      <c r="D15425">
        <v>14</v>
      </c>
      <c r="E15425">
        <v>3</v>
      </c>
      <c r="F15425">
        <v>2</v>
      </c>
      <c r="G15425">
        <f>VLOOKUP(Orders[[#This Row],[Product]],Product[],3,FALSE)*Orders[[#This Row],[Weight]]</f>
        <v>32</v>
      </c>
    </row>
    <row r="15426" spans="1:7" x14ac:dyDescent="0.25">
      <c r="A15426">
        <f t="shared" si="241"/>
        <v>126535</v>
      </c>
      <c r="B15426" s="1">
        <v>40433.378999989443</v>
      </c>
      <c r="C15426">
        <v>14</v>
      </c>
      <c r="D15426">
        <v>13</v>
      </c>
      <c r="E15426">
        <v>3</v>
      </c>
      <c r="F15426">
        <v>4</v>
      </c>
      <c r="G15426">
        <f>VLOOKUP(Orders[[#This Row],[Product]],Product[],3,FALSE)*Orders[[#This Row],[Weight]]</f>
        <v>56</v>
      </c>
    </row>
    <row r="15427" spans="1:7" x14ac:dyDescent="0.25">
      <c r="A15427">
        <f t="shared" si="241"/>
        <v>126536</v>
      </c>
      <c r="B15427" s="1">
        <v>40433.383999989441</v>
      </c>
      <c r="C15427">
        <v>11</v>
      </c>
      <c r="D15427">
        <v>14</v>
      </c>
      <c r="E15427">
        <v>1</v>
      </c>
      <c r="F15427">
        <v>1</v>
      </c>
      <c r="G15427">
        <f>VLOOKUP(Orders[[#This Row],[Product]],Product[],3,FALSE)*Orders[[#This Row],[Weight]]</f>
        <v>14</v>
      </c>
    </row>
    <row r="15428" spans="1:7" x14ac:dyDescent="0.25">
      <c r="A15428">
        <f t="shared" ref="A15428:A15491" si="242">+A15427+1</f>
        <v>126537</v>
      </c>
      <c r="B15428" s="1">
        <v>40433.390999989439</v>
      </c>
      <c r="C15428">
        <v>13</v>
      </c>
      <c r="D15428">
        <v>12</v>
      </c>
      <c r="E15428">
        <v>3</v>
      </c>
      <c r="F15428">
        <v>5</v>
      </c>
      <c r="G15428">
        <f>VLOOKUP(Orders[[#This Row],[Product]],Product[],3,FALSE)*Orders[[#This Row],[Weight]]</f>
        <v>80</v>
      </c>
    </row>
    <row r="15429" spans="1:7" x14ac:dyDescent="0.25">
      <c r="A15429">
        <f t="shared" si="242"/>
        <v>126538</v>
      </c>
      <c r="B15429" s="1">
        <v>40433.393999989436</v>
      </c>
      <c r="C15429">
        <v>19</v>
      </c>
      <c r="D15429">
        <v>13</v>
      </c>
      <c r="E15429">
        <v>1</v>
      </c>
      <c r="F15429">
        <v>3</v>
      </c>
      <c r="G15429">
        <f>VLOOKUP(Orders[[#This Row],[Product]],Product[],3,FALSE)*Orders[[#This Row],[Weight]]</f>
        <v>39</v>
      </c>
    </row>
    <row r="15430" spans="1:7" x14ac:dyDescent="0.25">
      <c r="A15430">
        <f t="shared" si="242"/>
        <v>126539</v>
      </c>
      <c r="B15430" s="1">
        <v>40433.396999989433</v>
      </c>
      <c r="C15430">
        <v>17</v>
      </c>
      <c r="D15430">
        <v>11</v>
      </c>
      <c r="E15430">
        <v>1</v>
      </c>
      <c r="F15430">
        <v>4</v>
      </c>
      <c r="G15430">
        <f>VLOOKUP(Orders[[#This Row],[Product]],Product[],3,FALSE)*Orders[[#This Row],[Weight]]</f>
        <v>52</v>
      </c>
    </row>
    <row r="15431" spans="1:7" x14ac:dyDescent="0.25">
      <c r="A15431">
        <f t="shared" si="242"/>
        <v>126540</v>
      </c>
      <c r="B15431" s="1">
        <v>40433.398999989433</v>
      </c>
      <c r="C15431">
        <v>12</v>
      </c>
      <c r="D15431">
        <v>11</v>
      </c>
      <c r="E15431">
        <v>2</v>
      </c>
      <c r="F15431">
        <v>3</v>
      </c>
      <c r="G15431">
        <f>VLOOKUP(Orders[[#This Row],[Product]],Product[],3,FALSE)*Orders[[#This Row],[Weight]]</f>
        <v>42</v>
      </c>
    </row>
    <row r="15432" spans="1:7" x14ac:dyDescent="0.25">
      <c r="A15432">
        <f t="shared" si="242"/>
        <v>126541</v>
      </c>
      <c r="B15432" s="1">
        <v>40433.404999989434</v>
      </c>
      <c r="C15432">
        <v>19</v>
      </c>
      <c r="D15432">
        <v>15</v>
      </c>
      <c r="E15432">
        <v>2</v>
      </c>
      <c r="F15432">
        <v>4</v>
      </c>
      <c r="G15432">
        <f>VLOOKUP(Orders[[#This Row],[Product]],Product[],3,FALSE)*Orders[[#This Row],[Weight]]</f>
        <v>52</v>
      </c>
    </row>
    <row r="15433" spans="1:7" x14ac:dyDescent="0.25">
      <c r="A15433">
        <f t="shared" si="242"/>
        <v>126542</v>
      </c>
      <c r="B15433" s="1">
        <v>40433.407999989431</v>
      </c>
      <c r="C15433">
        <v>11</v>
      </c>
      <c r="D15433">
        <v>12</v>
      </c>
      <c r="E15433">
        <v>1</v>
      </c>
      <c r="F15433">
        <v>3</v>
      </c>
      <c r="G15433">
        <f>VLOOKUP(Orders[[#This Row],[Product]],Product[],3,FALSE)*Orders[[#This Row],[Weight]]</f>
        <v>42</v>
      </c>
    </row>
    <row r="15434" spans="1:7" x14ac:dyDescent="0.25">
      <c r="A15434">
        <f t="shared" si="242"/>
        <v>126543</v>
      </c>
      <c r="B15434" s="1">
        <v>40433.412999989428</v>
      </c>
      <c r="C15434">
        <v>19</v>
      </c>
      <c r="D15434">
        <v>14</v>
      </c>
      <c r="E15434">
        <v>3</v>
      </c>
      <c r="F15434">
        <v>5</v>
      </c>
      <c r="G15434">
        <f>VLOOKUP(Orders[[#This Row],[Product]],Product[],3,FALSE)*Orders[[#This Row],[Weight]]</f>
        <v>65</v>
      </c>
    </row>
    <row r="15435" spans="1:7" x14ac:dyDescent="0.25">
      <c r="A15435">
        <f t="shared" si="242"/>
        <v>126544</v>
      </c>
      <c r="B15435" s="1">
        <v>40433.41899998943</v>
      </c>
      <c r="C15435">
        <v>14</v>
      </c>
      <c r="D15435">
        <v>12</v>
      </c>
      <c r="E15435">
        <v>3</v>
      </c>
      <c r="F15435">
        <v>3</v>
      </c>
      <c r="G15435">
        <f>VLOOKUP(Orders[[#This Row],[Product]],Product[],3,FALSE)*Orders[[#This Row],[Weight]]</f>
        <v>42</v>
      </c>
    </row>
    <row r="15436" spans="1:7" x14ac:dyDescent="0.25">
      <c r="A15436">
        <f t="shared" si="242"/>
        <v>126545</v>
      </c>
      <c r="B15436" s="1">
        <v>40433.425999989428</v>
      </c>
      <c r="C15436">
        <v>12</v>
      </c>
      <c r="D15436">
        <v>14</v>
      </c>
      <c r="E15436">
        <v>2</v>
      </c>
      <c r="F15436">
        <v>3</v>
      </c>
      <c r="G15436">
        <f>VLOOKUP(Orders[[#This Row],[Product]],Product[],3,FALSE)*Orders[[#This Row],[Weight]]</f>
        <v>42</v>
      </c>
    </row>
    <row r="15437" spans="1:7" x14ac:dyDescent="0.25">
      <c r="A15437">
        <f t="shared" si="242"/>
        <v>126546</v>
      </c>
      <c r="B15437" s="1">
        <v>40433.426999989424</v>
      </c>
      <c r="C15437">
        <v>13</v>
      </c>
      <c r="D15437">
        <v>14</v>
      </c>
      <c r="E15437">
        <v>1</v>
      </c>
      <c r="F15437">
        <v>4</v>
      </c>
      <c r="G15437">
        <f>VLOOKUP(Orders[[#This Row],[Product]],Product[],3,FALSE)*Orders[[#This Row],[Weight]]</f>
        <v>64</v>
      </c>
    </row>
    <row r="15438" spans="1:7" x14ac:dyDescent="0.25">
      <c r="A15438">
        <f t="shared" si="242"/>
        <v>126547</v>
      </c>
      <c r="B15438" s="1">
        <v>40433.429999989421</v>
      </c>
      <c r="C15438">
        <v>15</v>
      </c>
      <c r="D15438">
        <v>15</v>
      </c>
      <c r="E15438">
        <v>1</v>
      </c>
      <c r="F15438">
        <v>3</v>
      </c>
      <c r="G15438">
        <f>VLOOKUP(Orders[[#This Row],[Product]],Product[],3,FALSE)*Orders[[#This Row],[Weight]]</f>
        <v>60</v>
      </c>
    </row>
    <row r="15439" spans="1:7" x14ac:dyDescent="0.25">
      <c r="A15439">
        <f t="shared" si="242"/>
        <v>126548</v>
      </c>
      <c r="B15439" s="1">
        <v>40433.432999989418</v>
      </c>
      <c r="C15439">
        <v>20</v>
      </c>
      <c r="D15439">
        <v>13</v>
      </c>
      <c r="E15439">
        <v>1</v>
      </c>
      <c r="F15439">
        <v>1</v>
      </c>
      <c r="G15439">
        <f>VLOOKUP(Orders[[#This Row],[Product]],Product[],3,FALSE)*Orders[[#This Row],[Weight]]</f>
        <v>18</v>
      </c>
    </row>
    <row r="15440" spans="1:7" x14ac:dyDescent="0.25">
      <c r="A15440">
        <f t="shared" si="242"/>
        <v>126549</v>
      </c>
      <c r="B15440" s="1">
        <v>40433.44099998942</v>
      </c>
      <c r="C15440">
        <v>12</v>
      </c>
      <c r="D15440">
        <v>11</v>
      </c>
      <c r="E15440">
        <v>1</v>
      </c>
      <c r="F15440">
        <v>1</v>
      </c>
      <c r="G15440">
        <f>VLOOKUP(Orders[[#This Row],[Product]],Product[],3,FALSE)*Orders[[#This Row],[Weight]]</f>
        <v>14</v>
      </c>
    </row>
    <row r="15441" spans="1:7" x14ac:dyDescent="0.25">
      <c r="A15441">
        <f t="shared" si="242"/>
        <v>126550</v>
      </c>
      <c r="B15441" s="1">
        <v>40433.447999989417</v>
      </c>
      <c r="C15441">
        <v>19</v>
      </c>
      <c r="D15441">
        <v>13</v>
      </c>
      <c r="E15441">
        <v>3</v>
      </c>
      <c r="F15441">
        <v>3</v>
      </c>
      <c r="G15441">
        <f>VLOOKUP(Orders[[#This Row],[Product]],Product[],3,FALSE)*Orders[[#This Row],[Weight]]</f>
        <v>39</v>
      </c>
    </row>
    <row r="15442" spans="1:7" x14ac:dyDescent="0.25">
      <c r="A15442">
        <f t="shared" si="242"/>
        <v>126551</v>
      </c>
      <c r="B15442" s="1">
        <v>40433.449999989418</v>
      </c>
      <c r="C15442">
        <v>17</v>
      </c>
      <c r="D15442">
        <v>15</v>
      </c>
      <c r="E15442">
        <v>1</v>
      </c>
      <c r="F15442">
        <v>2</v>
      </c>
      <c r="G15442">
        <f>VLOOKUP(Orders[[#This Row],[Product]],Product[],3,FALSE)*Orders[[#This Row],[Weight]]</f>
        <v>26</v>
      </c>
    </row>
    <row r="15443" spans="1:7" x14ac:dyDescent="0.25">
      <c r="A15443">
        <f t="shared" si="242"/>
        <v>126552</v>
      </c>
      <c r="B15443" s="1">
        <v>40433.458999989416</v>
      </c>
      <c r="C15443">
        <v>12</v>
      </c>
      <c r="D15443">
        <v>14</v>
      </c>
      <c r="E15443">
        <v>1</v>
      </c>
      <c r="F15443">
        <v>2</v>
      </c>
      <c r="G15443">
        <f>VLOOKUP(Orders[[#This Row],[Product]],Product[],3,FALSE)*Orders[[#This Row],[Weight]]</f>
        <v>28</v>
      </c>
    </row>
    <row r="15444" spans="1:7" x14ac:dyDescent="0.25">
      <c r="A15444">
        <f t="shared" si="242"/>
        <v>126553</v>
      </c>
      <c r="B15444" s="1">
        <v>40433.461999989413</v>
      </c>
      <c r="C15444">
        <v>11</v>
      </c>
      <c r="D15444">
        <v>12</v>
      </c>
      <c r="E15444">
        <v>1</v>
      </c>
      <c r="F15444">
        <v>4</v>
      </c>
      <c r="G15444">
        <f>VLOOKUP(Orders[[#This Row],[Product]],Product[],3,FALSE)*Orders[[#This Row],[Weight]]</f>
        <v>56</v>
      </c>
    </row>
    <row r="15445" spans="1:7" x14ac:dyDescent="0.25">
      <c r="A15445">
        <f t="shared" si="242"/>
        <v>126554</v>
      </c>
      <c r="B15445" s="1">
        <v>40433.46499998941</v>
      </c>
      <c r="C15445">
        <v>11</v>
      </c>
      <c r="D15445">
        <v>14</v>
      </c>
      <c r="E15445">
        <v>2</v>
      </c>
      <c r="F15445">
        <v>1</v>
      </c>
      <c r="G15445">
        <f>VLOOKUP(Orders[[#This Row],[Product]],Product[],3,FALSE)*Orders[[#This Row],[Weight]]</f>
        <v>14</v>
      </c>
    </row>
    <row r="15446" spans="1:7" x14ac:dyDescent="0.25">
      <c r="A15446">
        <f t="shared" si="242"/>
        <v>126555</v>
      </c>
      <c r="B15446" s="1">
        <v>40433.470999989411</v>
      </c>
      <c r="C15446">
        <v>13</v>
      </c>
      <c r="D15446">
        <v>15</v>
      </c>
      <c r="E15446">
        <v>1</v>
      </c>
      <c r="F15446">
        <v>5</v>
      </c>
      <c r="G15446">
        <f>VLOOKUP(Orders[[#This Row],[Product]],Product[],3,FALSE)*Orders[[#This Row],[Weight]]</f>
        <v>80</v>
      </c>
    </row>
    <row r="15447" spans="1:7" x14ac:dyDescent="0.25">
      <c r="A15447">
        <f t="shared" si="242"/>
        <v>126556</v>
      </c>
      <c r="B15447" s="1">
        <v>40433.478999989413</v>
      </c>
      <c r="C15447">
        <v>19</v>
      </c>
      <c r="D15447">
        <v>11</v>
      </c>
      <c r="E15447">
        <v>1</v>
      </c>
      <c r="F15447">
        <v>4</v>
      </c>
      <c r="G15447">
        <f>VLOOKUP(Orders[[#This Row],[Product]],Product[],3,FALSE)*Orders[[#This Row],[Weight]]</f>
        <v>52</v>
      </c>
    </row>
    <row r="15448" spans="1:7" x14ac:dyDescent="0.25">
      <c r="A15448">
        <f t="shared" si="242"/>
        <v>126557</v>
      </c>
      <c r="B15448" s="1">
        <v>40433.479999989409</v>
      </c>
      <c r="C15448">
        <v>14</v>
      </c>
      <c r="D15448">
        <v>13</v>
      </c>
      <c r="E15448">
        <v>1</v>
      </c>
      <c r="F15448">
        <v>4</v>
      </c>
      <c r="G15448">
        <f>VLOOKUP(Orders[[#This Row],[Product]],Product[],3,FALSE)*Orders[[#This Row],[Weight]]</f>
        <v>56</v>
      </c>
    </row>
    <row r="15449" spans="1:7" x14ac:dyDescent="0.25">
      <c r="A15449">
        <f t="shared" si="242"/>
        <v>126558</v>
      </c>
      <c r="B15449" s="1">
        <v>40433.489999989411</v>
      </c>
      <c r="C15449">
        <v>12</v>
      </c>
      <c r="D15449">
        <v>11</v>
      </c>
      <c r="E15449">
        <v>1</v>
      </c>
      <c r="F15449">
        <v>4</v>
      </c>
      <c r="G15449">
        <f>VLOOKUP(Orders[[#This Row],[Product]],Product[],3,FALSE)*Orders[[#This Row],[Weight]]</f>
        <v>56</v>
      </c>
    </row>
    <row r="15450" spans="1:7" x14ac:dyDescent="0.25">
      <c r="A15450">
        <f t="shared" si="242"/>
        <v>126559</v>
      </c>
      <c r="B15450" s="1">
        <v>40433.490999989408</v>
      </c>
      <c r="C15450">
        <v>13</v>
      </c>
      <c r="D15450">
        <v>15</v>
      </c>
      <c r="E15450">
        <v>1</v>
      </c>
      <c r="F15450">
        <v>5</v>
      </c>
      <c r="G15450">
        <f>VLOOKUP(Orders[[#This Row],[Product]],Product[],3,FALSE)*Orders[[#This Row],[Weight]]</f>
        <v>80</v>
      </c>
    </row>
    <row r="15451" spans="1:7" x14ac:dyDescent="0.25">
      <c r="A15451">
        <f t="shared" si="242"/>
        <v>126560</v>
      </c>
      <c r="B15451" s="1">
        <v>40433.492999989408</v>
      </c>
      <c r="C15451">
        <v>19</v>
      </c>
      <c r="D15451">
        <v>15</v>
      </c>
      <c r="E15451">
        <v>1</v>
      </c>
      <c r="F15451">
        <v>3</v>
      </c>
      <c r="G15451">
        <f>VLOOKUP(Orders[[#This Row],[Product]],Product[],3,FALSE)*Orders[[#This Row],[Weight]]</f>
        <v>39</v>
      </c>
    </row>
    <row r="15452" spans="1:7" x14ac:dyDescent="0.25">
      <c r="A15452">
        <f t="shared" si="242"/>
        <v>126561</v>
      </c>
      <c r="B15452" s="1">
        <v>40433.50099998941</v>
      </c>
      <c r="C15452">
        <v>20</v>
      </c>
      <c r="D15452">
        <v>12</v>
      </c>
      <c r="E15452">
        <v>2</v>
      </c>
      <c r="F15452">
        <v>3</v>
      </c>
      <c r="G15452">
        <f>VLOOKUP(Orders[[#This Row],[Product]],Product[],3,FALSE)*Orders[[#This Row],[Weight]]</f>
        <v>54</v>
      </c>
    </row>
    <row r="15453" spans="1:7" x14ac:dyDescent="0.25">
      <c r="A15453">
        <f t="shared" si="242"/>
        <v>126562</v>
      </c>
      <c r="B15453" s="1">
        <v>40433.507999989408</v>
      </c>
      <c r="C15453">
        <v>16</v>
      </c>
      <c r="D15453">
        <v>13</v>
      </c>
      <c r="E15453">
        <v>3</v>
      </c>
      <c r="F15453">
        <v>2</v>
      </c>
      <c r="G15453">
        <f>VLOOKUP(Orders[[#This Row],[Product]],Product[],3,FALSE)*Orders[[#This Row],[Weight]]</f>
        <v>28</v>
      </c>
    </row>
    <row r="15454" spans="1:7" x14ac:dyDescent="0.25">
      <c r="A15454">
        <f t="shared" si="242"/>
        <v>126563</v>
      </c>
      <c r="B15454" s="1">
        <v>40433.513999989409</v>
      </c>
      <c r="C15454">
        <v>17</v>
      </c>
      <c r="D15454">
        <v>11</v>
      </c>
      <c r="E15454">
        <v>1</v>
      </c>
      <c r="F15454">
        <v>3</v>
      </c>
      <c r="G15454">
        <f>VLOOKUP(Orders[[#This Row],[Product]],Product[],3,FALSE)*Orders[[#This Row],[Weight]]</f>
        <v>39</v>
      </c>
    </row>
    <row r="15455" spans="1:7" x14ac:dyDescent="0.25">
      <c r="A15455">
        <f t="shared" si="242"/>
        <v>126564</v>
      </c>
      <c r="B15455" s="1">
        <v>40433.51799998941</v>
      </c>
      <c r="C15455">
        <v>17</v>
      </c>
      <c r="D15455">
        <v>12</v>
      </c>
      <c r="E15455">
        <v>3</v>
      </c>
      <c r="F15455">
        <v>2</v>
      </c>
      <c r="G15455">
        <f>VLOOKUP(Orders[[#This Row],[Product]],Product[],3,FALSE)*Orders[[#This Row],[Weight]]</f>
        <v>26</v>
      </c>
    </row>
    <row r="15456" spans="1:7" x14ac:dyDescent="0.25">
      <c r="A15456">
        <f t="shared" si="242"/>
        <v>126565</v>
      </c>
      <c r="B15456" s="1">
        <v>40433.51999998941</v>
      </c>
      <c r="C15456">
        <v>17</v>
      </c>
      <c r="D15456">
        <v>12</v>
      </c>
      <c r="E15456">
        <v>1</v>
      </c>
      <c r="F15456">
        <v>1</v>
      </c>
      <c r="G15456">
        <f>VLOOKUP(Orders[[#This Row],[Product]],Product[],3,FALSE)*Orders[[#This Row],[Weight]]</f>
        <v>13</v>
      </c>
    </row>
    <row r="15457" spans="1:7" x14ac:dyDescent="0.25">
      <c r="A15457">
        <f t="shared" si="242"/>
        <v>126566</v>
      </c>
      <c r="B15457" s="1">
        <v>40433.529999989412</v>
      </c>
      <c r="C15457">
        <v>19</v>
      </c>
      <c r="D15457">
        <v>14</v>
      </c>
      <c r="E15457">
        <v>2</v>
      </c>
      <c r="F15457">
        <v>1</v>
      </c>
      <c r="G15457">
        <f>VLOOKUP(Orders[[#This Row],[Product]],Product[],3,FALSE)*Orders[[#This Row],[Weight]]</f>
        <v>13</v>
      </c>
    </row>
    <row r="15458" spans="1:7" x14ac:dyDescent="0.25">
      <c r="A15458">
        <f t="shared" si="242"/>
        <v>126567</v>
      </c>
      <c r="B15458" s="1">
        <v>40433.53699998941</v>
      </c>
      <c r="C15458">
        <v>12</v>
      </c>
      <c r="D15458">
        <v>15</v>
      </c>
      <c r="E15458">
        <v>3</v>
      </c>
      <c r="F15458">
        <v>2</v>
      </c>
      <c r="G15458">
        <f>VLOOKUP(Orders[[#This Row],[Product]],Product[],3,FALSE)*Orders[[#This Row],[Weight]]</f>
        <v>28</v>
      </c>
    </row>
    <row r="15459" spans="1:7" x14ac:dyDescent="0.25">
      <c r="A15459">
        <f t="shared" si="242"/>
        <v>126568</v>
      </c>
      <c r="B15459" s="1">
        <v>40433.546999989412</v>
      </c>
      <c r="C15459">
        <v>20</v>
      </c>
      <c r="D15459">
        <v>13</v>
      </c>
      <c r="E15459">
        <v>1</v>
      </c>
      <c r="F15459">
        <v>3</v>
      </c>
      <c r="G15459">
        <f>VLOOKUP(Orders[[#This Row],[Product]],Product[],3,FALSE)*Orders[[#This Row],[Weight]]</f>
        <v>54</v>
      </c>
    </row>
    <row r="15460" spans="1:7" x14ac:dyDescent="0.25">
      <c r="A15460">
        <f t="shared" si="242"/>
        <v>126569</v>
      </c>
      <c r="B15460" s="1">
        <v>40433.554999989414</v>
      </c>
      <c r="C15460">
        <v>20</v>
      </c>
      <c r="D15460">
        <v>12</v>
      </c>
      <c r="E15460">
        <v>2</v>
      </c>
      <c r="F15460">
        <v>5</v>
      </c>
      <c r="G15460">
        <f>VLOOKUP(Orders[[#This Row],[Product]],Product[],3,FALSE)*Orders[[#This Row],[Weight]]</f>
        <v>90</v>
      </c>
    </row>
    <row r="15461" spans="1:7" x14ac:dyDescent="0.25">
      <c r="A15461">
        <f t="shared" si="242"/>
        <v>126570</v>
      </c>
      <c r="B15461" s="1">
        <v>40433.563999989412</v>
      </c>
      <c r="C15461">
        <v>12</v>
      </c>
      <c r="D15461">
        <v>14</v>
      </c>
      <c r="E15461">
        <v>1</v>
      </c>
      <c r="F15461">
        <v>4</v>
      </c>
      <c r="G15461">
        <f>VLOOKUP(Orders[[#This Row],[Product]],Product[],3,FALSE)*Orders[[#This Row],[Weight]]</f>
        <v>56</v>
      </c>
    </row>
    <row r="15462" spans="1:7" x14ac:dyDescent="0.25">
      <c r="A15462">
        <f t="shared" si="242"/>
        <v>126571</v>
      </c>
      <c r="B15462" s="1">
        <v>40433.571999989414</v>
      </c>
      <c r="C15462">
        <v>18</v>
      </c>
      <c r="D15462">
        <v>15</v>
      </c>
      <c r="E15462">
        <v>3</v>
      </c>
      <c r="F15462">
        <v>1</v>
      </c>
      <c r="G15462">
        <f>VLOOKUP(Orders[[#This Row],[Product]],Product[],3,FALSE)*Orders[[#This Row],[Weight]]</f>
        <v>14</v>
      </c>
    </row>
    <row r="15463" spans="1:7" x14ac:dyDescent="0.25">
      <c r="A15463">
        <f t="shared" si="242"/>
        <v>126572</v>
      </c>
      <c r="B15463" s="1">
        <v>40433.578999989411</v>
      </c>
      <c r="C15463">
        <v>12</v>
      </c>
      <c r="D15463">
        <v>11</v>
      </c>
      <c r="E15463">
        <v>1</v>
      </c>
      <c r="F15463">
        <v>1</v>
      </c>
      <c r="G15463">
        <f>VLOOKUP(Orders[[#This Row],[Product]],Product[],3,FALSE)*Orders[[#This Row],[Weight]]</f>
        <v>14</v>
      </c>
    </row>
    <row r="15464" spans="1:7" x14ac:dyDescent="0.25">
      <c r="A15464">
        <f t="shared" si="242"/>
        <v>126573</v>
      </c>
      <c r="B15464" s="1">
        <v>40433.582999989412</v>
      </c>
      <c r="C15464">
        <v>19</v>
      </c>
      <c r="D15464">
        <v>15</v>
      </c>
      <c r="E15464">
        <v>3</v>
      </c>
      <c r="F15464">
        <v>3</v>
      </c>
      <c r="G15464">
        <f>VLOOKUP(Orders[[#This Row],[Product]],Product[],3,FALSE)*Orders[[#This Row],[Weight]]</f>
        <v>39</v>
      </c>
    </row>
    <row r="15465" spans="1:7" x14ac:dyDescent="0.25">
      <c r="A15465">
        <f t="shared" si="242"/>
        <v>126574</v>
      </c>
      <c r="B15465" s="1">
        <v>40433.58999998941</v>
      </c>
      <c r="C15465">
        <v>16</v>
      </c>
      <c r="D15465">
        <v>14</v>
      </c>
      <c r="E15465">
        <v>2</v>
      </c>
      <c r="F15465">
        <v>4</v>
      </c>
      <c r="G15465">
        <f>VLOOKUP(Orders[[#This Row],[Product]],Product[],3,FALSE)*Orders[[#This Row],[Weight]]</f>
        <v>56</v>
      </c>
    </row>
    <row r="15466" spans="1:7" x14ac:dyDescent="0.25">
      <c r="A15466">
        <f t="shared" si="242"/>
        <v>126575</v>
      </c>
      <c r="B15466" s="1">
        <v>40433.590999989407</v>
      </c>
      <c r="C15466">
        <v>11</v>
      </c>
      <c r="D15466">
        <v>11</v>
      </c>
      <c r="E15466">
        <v>1</v>
      </c>
      <c r="F15466">
        <v>2</v>
      </c>
      <c r="G15466">
        <f>VLOOKUP(Orders[[#This Row],[Product]],Product[],3,FALSE)*Orders[[#This Row],[Weight]]</f>
        <v>28</v>
      </c>
    </row>
    <row r="15467" spans="1:7" x14ac:dyDescent="0.25">
      <c r="A15467">
        <f t="shared" si="242"/>
        <v>126576</v>
      </c>
      <c r="B15467" s="1">
        <v>40433.598999989408</v>
      </c>
      <c r="C15467">
        <v>15</v>
      </c>
      <c r="D15467">
        <v>13</v>
      </c>
      <c r="E15467">
        <v>3</v>
      </c>
      <c r="F15467">
        <v>1</v>
      </c>
      <c r="G15467">
        <f>VLOOKUP(Orders[[#This Row],[Product]],Product[],3,FALSE)*Orders[[#This Row],[Weight]]</f>
        <v>20</v>
      </c>
    </row>
    <row r="15468" spans="1:7" x14ac:dyDescent="0.25">
      <c r="A15468">
        <f t="shared" si="242"/>
        <v>126577</v>
      </c>
      <c r="B15468" s="1">
        <v>40433.602999989409</v>
      </c>
      <c r="C15468">
        <v>17</v>
      </c>
      <c r="D15468">
        <v>14</v>
      </c>
      <c r="E15468">
        <v>3</v>
      </c>
      <c r="F15468">
        <v>5</v>
      </c>
      <c r="G15468">
        <f>VLOOKUP(Orders[[#This Row],[Product]],Product[],3,FALSE)*Orders[[#This Row],[Weight]]</f>
        <v>65</v>
      </c>
    </row>
    <row r="15469" spans="1:7" x14ac:dyDescent="0.25">
      <c r="A15469">
        <f t="shared" si="242"/>
        <v>126578</v>
      </c>
      <c r="B15469" s="1">
        <v>40433.603999989406</v>
      </c>
      <c r="C15469">
        <v>16</v>
      </c>
      <c r="D15469">
        <v>13</v>
      </c>
      <c r="E15469">
        <v>3</v>
      </c>
      <c r="F15469">
        <v>5</v>
      </c>
      <c r="G15469">
        <f>VLOOKUP(Orders[[#This Row],[Product]],Product[],3,FALSE)*Orders[[#This Row],[Weight]]</f>
        <v>70</v>
      </c>
    </row>
    <row r="15470" spans="1:7" x14ac:dyDescent="0.25">
      <c r="A15470">
        <f t="shared" si="242"/>
        <v>126579</v>
      </c>
      <c r="B15470" s="1">
        <v>40433.606999989403</v>
      </c>
      <c r="C15470">
        <v>16</v>
      </c>
      <c r="D15470">
        <v>12</v>
      </c>
      <c r="E15470">
        <v>3</v>
      </c>
      <c r="F15470">
        <v>2</v>
      </c>
      <c r="G15470">
        <f>VLOOKUP(Orders[[#This Row],[Product]],Product[],3,FALSE)*Orders[[#This Row],[Weight]]</f>
        <v>28</v>
      </c>
    </row>
    <row r="15471" spans="1:7" x14ac:dyDescent="0.25">
      <c r="A15471">
        <f t="shared" si="242"/>
        <v>126580</v>
      </c>
      <c r="B15471" s="1">
        <v>40433.614999989404</v>
      </c>
      <c r="C15471">
        <v>20</v>
      </c>
      <c r="D15471">
        <v>11</v>
      </c>
      <c r="E15471">
        <v>2</v>
      </c>
      <c r="F15471">
        <v>3</v>
      </c>
      <c r="G15471">
        <f>VLOOKUP(Orders[[#This Row],[Product]],Product[],3,FALSE)*Orders[[#This Row],[Weight]]</f>
        <v>54</v>
      </c>
    </row>
    <row r="15472" spans="1:7" x14ac:dyDescent="0.25">
      <c r="A15472">
        <f t="shared" si="242"/>
        <v>126581</v>
      </c>
      <c r="B15472" s="1">
        <v>40433.616999989405</v>
      </c>
      <c r="C15472">
        <v>14</v>
      </c>
      <c r="D15472">
        <v>12</v>
      </c>
      <c r="E15472">
        <v>3</v>
      </c>
      <c r="F15472">
        <v>5</v>
      </c>
      <c r="G15472">
        <f>VLOOKUP(Orders[[#This Row],[Product]],Product[],3,FALSE)*Orders[[#This Row],[Weight]]</f>
        <v>70</v>
      </c>
    </row>
    <row r="15473" spans="1:7" x14ac:dyDescent="0.25">
      <c r="A15473">
        <f t="shared" si="242"/>
        <v>126582</v>
      </c>
      <c r="B15473" s="1">
        <v>40433.623999989402</v>
      </c>
      <c r="C15473">
        <v>18</v>
      </c>
      <c r="D15473">
        <v>11</v>
      </c>
      <c r="E15473">
        <v>3</v>
      </c>
      <c r="F15473">
        <v>2</v>
      </c>
      <c r="G15473">
        <f>VLOOKUP(Orders[[#This Row],[Product]],Product[],3,FALSE)*Orders[[#This Row],[Weight]]</f>
        <v>28</v>
      </c>
    </row>
    <row r="15474" spans="1:7" x14ac:dyDescent="0.25">
      <c r="A15474">
        <f t="shared" si="242"/>
        <v>126583</v>
      </c>
      <c r="B15474" s="1">
        <v>40433.631999989404</v>
      </c>
      <c r="C15474">
        <v>11</v>
      </c>
      <c r="D15474">
        <v>12</v>
      </c>
      <c r="E15474">
        <v>3</v>
      </c>
      <c r="F15474">
        <v>2</v>
      </c>
      <c r="G15474">
        <f>VLOOKUP(Orders[[#This Row],[Product]],Product[],3,FALSE)*Orders[[#This Row],[Weight]]</f>
        <v>28</v>
      </c>
    </row>
    <row r="15475" spans="1:7" x14ac:dyDescent="0.25">
      <c r="A15475">
        <f t="shared" si="242"/>
        <v>126584</v>
      </c>
      <c r="B15475" s="1">
        <v>40433.640999989402</v>
      </c>
      <c r="C15475">
        <v>14</v>
      </c>
      <c r="D15475">
        <v>12</v>
      </c>
      <c r="E15475">
        <v>1</v>
      </c>
      <c r="F15475">
        <v>2</v>
      </c>
      <c r="G15475">
        <f>VLOOKUP(Orders[[#This Row],[Product]],Product[],3,FALSE)*Orders[[#This Row],[Weight]]</f>
        <v>28</v>
      </c>
    </row>
    <row r="15476" spans="1:7" x14ac:dyDescent="0.25">
      <c r="A15476">
        <f t="shared" si="242"/>
        <v>126585</v>
      </c>
      <c r="B15476" s="1">
        <v>40433.650999989404</v>
      </c>
      <c r="C15476">
        <v>17</v>
      </c>
      <c r="D15476">
        <v>14</v>
      </c>
      <c r="E15476">
        <v>3</v>
      </c>
      <c r="F15476">
        <v>4</v>
      </c>
      <c r="G15476">
        <f>VLOOKUP(Orders[[#This Row],[Product]],Product[],3,FALSE)*Orders[[#This Row],[Weight]]</f>
        <v>52</v>
      </c>
    </row>
    <row r="15477" spans="1:7" x14ac:dyDescent="0.25">
      <c r="A15477">
        <f t="shared" si="242"/>
        <v>126586</v>
      </c>
      <c r="B15477" s="1">
        <v>40433.651999989401</v>
      </c>
      <c r="C15477">
        <v>20</v>
      </c>
      <c r="D15477">
        <v>12</v>
      </c>
      <c r="E15477">
        <v>3</v>
      </c>
      <c r="F15477">
        <v>3</v>
      </c>
      <c r="G15477">
        <f>VLOOKUP(Orders[[#This Row],[Product]],Product[],3,FALSE)*Orders[[#This Row],[Weight]]</f>
        <v>54</v>
      </c>
    </row>
    <row r="15478" spans="1:7" x14ac:dyDescent="0.25">
      <c r="A15478">
        <f t="shared" si="242"/>
        <v>126587</v>
      </c>
      <c r="B15478" s="1">
        <v>40433.658999989399</v>
      </c>
      <c r="C15478">
        <v>19</v>
      </c>
      <c r="D15478">
        <v>15</v>
      </c>
      <c r="E15478">
        <v>2</v>
      </c>
      <c r="F15478">
        <v>5</v>
      </c>
      <c r="G15478">
        <f>VLOOKUP(Orders[[#This Row],[Product]],Product[],3,FALSE)*Orders[[#This Row],[Weight]]</f>
        <v>65</v>
      </c>
    </row>
    <row r="15479" spans="1:7" x14ac:dyDescent="0.25">
      <c r="A15479">
        <f t="shared" si="242"/>
        <v>126588</v>
      </c>
      <c r="B15479" s="1">
        <v>40433.660999989399</v>
      </c>
      <c r="C15479">
        <v>15</v>
      </c>
      <c r="D15479">
        <v>11</v>
      </c>
      <c r="E15479">
        <v>3</v>
      </c>
      <c r="F15479">
        <v>5</v>
      </c>
      <c r="G15479">
        <f>VLOOKUP(Orders[[#This Row],[Product]],Product[],3,FALSE)*Orders[[#This Row],[Weight]]</f>
        <v>100</v>
      </c>
    </row>
    <row r="15480" spans="1:7" x14ac:dyDescent="0.25">
      <c r="A15480">
        <f t="shared" si="242"/>
        <v>126589</v>
      </c>
      <c r="B15480" s="1">
        <v>40433.6649999894</v>
      </c>
      <c r="C15480">
        <v>14</v>
      </c>
      <c r="D15480">
        <v>12</v>
      </c>
      <c r="E15480">
        <v>3</v>
      </c>
      <c r="F15480">
        <v>5</v>
      </c>
      <c r="G15480">
        <f>VLOOKUP(Orders[[#This Row],[Product]],Product[],3,FALSE)*Orders[[#This Row],[Weight]]</f>
        <v>70</v>
      </c>
    </row>
    <row r="15481" spans="1:7" x14ac:dyDescent="0.25">
      <c r="A15481">
        <f t="shared" si="242"/>
        <v>126590</v>
      </c>
      <c r="B15481" s="1">
        <v>40433.673999989398</v>
      </c>
      <c r="C15481">
        <v>14</v>
      </c>
      <c r="D15481">
        <v>11</v>
      </c>
      <c r="E15481">
        <v>1</v>
      </c>
      <c r="F15481">
        <v>4</v>
      </c>
      <c r="G15481">
        <f>VLOOKUP(Orders[[#This Row],[Product]],Product[],3,FALSE)*Orders[[#This Row],[Weight]]</f>
        <v>56</v>
      </c>
    </row>
    <row r="15482" spans="1:7" x14ac:dyDescent="0.25">
      <c r="A15482">
        <f t="shared" si="242"/>
        <v>126591</v>
      </c>
      <c r="B15482" s="1">
        <v>40433.678999989395</v>
      </c>
      <c r="C15482">
        <v>11</v>
      </c>
      <c r="D15482">
        <v>11</v>
      </c>
      <c r="E15482">
        <v>3</v>
      </c>
      <c r="F15482">
        <v>3</v>
      </c>
      <c r="G15482">
        <f>VLOOKUP(Orders[[#This Row],[Product]],Product[],3,FALSE)*Orders[[#This Row],[Weight]]</f>
        <v>42</v>
      </c>
    </row>
    <row r="15483" spans="1:7" x14ac:dyDescent="0.25">
      <c r="A15483">
        <f t="shared" si="242"/>
        <v>126592</v>
      </c>
      <c r="B15483" s="1">
        <v>40433.683999989393</v>
      </c>
      <c r="C15483">
        <v>12</v>
      </c>
      <c r="D15483">
        <v>14</v>
      </c>
      <c r="E15483">
        <v>2</v>
      </c>
      <c r="F15483">
        <v>3</v>
      </c>
      <c r="G15483">
        <f>VLOOKUP(Orders[[#This Row],[Product]],Product[],3,FALSE)*Orders[[#This Row],[Weight]]</f>
        <v>42</v>
      </c>
    </row>
    <row r="15484" spans="1:7" x14ac:dyDescent="0.25">
      <c r="A15484">
        <f t="shared" si="242"/>
        <v>126593</v>
      </c>
      <c r="B15484" s="1">
        <v>40433.691999989394</v>
      </c>
      <c r="C15484">
        <v>19</v>
      </c>
      <c r="D15484">
        <v>11</v>
      </c>
      <c r="E15484">
        <v>2</v>
      </c>
      <c r="F15484">
        <v>4</v>
      </c>
      <c r="G15484">
        <f>VLOOKUP(Orders[[#This Row],[Product]],Product[],3,FALSE)*Orders[[#This Row],[Weight]]</f>
        <v>52</v>
      </c>
    </row>
    <row r="15485" spans="1:7" x14ac:dyDescent="0.25">
      <c r="A15485">
        <f t="shared" si="242"/>
        <v>126594</v>
      </c>
      <c r="B15485" s="1">
        <v>40433.696999989392</v>
      </c>
      <c r="C15485">
        <v>18</v>
      </c>
      <c r="D15485">
        <v>15</v>
      </c>
      <c r="E15485">
        <v>1</v>
      </c>
      <c r="F15485">
        <v>3</v>
      </c>
      <c r="G15485">
        <f>VLOOKUP(Orders[[#This Row],[Product]],Product[],3,FALSE)*Orders[[#This Row],[Weight]]</f>
        <v>42</v>
      </c>
    </row>
    <row r="15486" spans="1:7" x14ac:dyDescent="0.25">
      <c r="A15486">
        <f t="shared" si="242"/>
        <v>126595</v>
      </c>
      <c r="B15486" s="1">
        <v>40433.706999989394</v>
      </c>
      <c r="C15486">
        <v>19</v>
      </c>
      <c r="D15486">
        <v>13</v>
      </c>
      <c r="E15486">
        <v>2</v>
      </c>
      <c r="F15486">
        <v>2</v>
      </c>
      <c r="G15486">
        <f>VLOOKUP(Orders[[#This Row],[Product]],Product[],3,FALSE)*Orders[[#This Row],[Weight]]</f>
        <v>26</v>
      </c>
    </row>
    <row r="15487" spans="1:7" x14ac:dyDescent="0.25">
      <c r="A15487">
        <f t="shared" si="242"/>
        <v>126596</v>
      </c>
      <c r="B15487" s="1">
        <v>40433.713999989392</v>
      </c>
      <c r="C15487">
        <v>19</v>
      </c>
      <c r="D15487">
        <v>11</v>
      </c>
      <c r="E15487">
        <v>1</v>
      </c>
      <c r="F15487">
        <v>4</v>
      </c>
      <c r="G15487">
        <f>VLOOKUP(Orders[[#This Row],[Product]],Product[],3,FALSE)*Orders[[#This Row],[Weight]]</f>
        <v>52</v>
      </c>
    </row>
    <row r="15488" spans="1:7" x14ac:dyDescent="0.25">
      <c r="A15488">
        <f t="shared" si="242"/>
        <v>126597</v>
      </c>
      <c r="B15488" s="1">
        <v>40434.38399998939</v>
      </c>
      <c r="C15488">
        <v>15</v>
      </c>
      <c r="D15488">
        <v>11</v>
      </c>
      <c r="E15488">
        <v>2</v>
      </c>
      <c r="F15488">
        <v>4</v>
      </c>
      <c r="G15488">
        <f>VLOOKUP(Orders[[#This Row],[Product]],Product[],3,FALSE)*Orders[[#This Row],[Weight]]</f>
        <v>80</v>
      </c>
    </row>
    <row r="15489" spans="1:7" x14ac:dyDescent="0.25">
      <c r="A15489">
        <f t="shared" si="242"/>
        <v>126598</v>
      </c>
      <c r="B15489" s="1">
        <v>40434.393999989392</v>
      </c>
      <c r="C15489">
        <v>16</v>
      </c>
      <c r="D15489">
        <v>13</v>
      </c>
      <c r="E15489">
        <v>2</v>
      </c>
      <c r="F15489">
        <v>5</v>
      </c>
      <c r="G15489">
        <f>VLOOKUP(Orders[[#This Row],[Product]],Product[],3,FALSE)*Orders[[#This Row],[Weight]]</f>
        <v>70</v>
      </c>
    </row>
    <row r="15490" spans="1:7" x14ac:dyDescent="0.25">
      <c r="A15490">
        <f t="shared" si="242"/>
        <v>126599</v>
      </c>
      <c r="B15490" s="1">
        <v>40434.397999989393</v>
      </c>
      <c r="C15490">
        <v>13</v>
      </c>
      <c r="D15490">
        <v>14</v>
      </c>
      <c r="E15490">
        <v>3</v>
      </c>
      <c r="F15490">
        <v>5</v>
      </c>
      <c r="G15490">
        <f>VLOOKUP(Orders[[#This Row],[Product]],Product[],3,FALSE)*Orders[[#This Row],[Weight]]</f>
        <v>80</v>
      </c>
    </row>
    <row r="15491" spans="1:7" x14ac:dyDescent="0.25">
      <c r="A15491">
        <f t="shared" si="242"/>
        <v>126600</v>
      </c>
      <c r="B15491" s="1">
        <v>40434.405999989394</v>
      </c>
      <c r="C15491">
        <v>12</v>
      </c>
      <c r="D15491">
        <v>12</v>
      </c>
      <c r="E15491">
        <v>2</v>
      </c>
      <c r="F15491">
        <v>1</v>
      </c>
      <c r="G15491">
        <f>VLOOKUP(Orders[[#This Row],[Product]],Product[],3,FALSE)*Orders[[#This Row],[Weight]]</f>
        <v>14</v>
      </c>
    </row>
    <row r="15492" spans="1:7" x14ac:dyDescent="0.25">
      <c r="A15492">
        <f t="shared" ref="A15492:A15555" si="243">+A15491+1</f>
        <v>126601</v>
      </c>
      <c r="B15492" s="1">
        <v>40434.410999989392</v>
      </c>
      <c r="C15492">
        <v>14</v>
      </c>
      <c r="D15492">
        <v>14</v>
      </c>
      <c r="E15492">
        <v>2</v>
      </c>
      <c r="F15492">
        <v>4</v>
      </c>
      <c r="G15492">
        <f>VLOOKUP(Orders[[#This Row],[Product]],Product[],3,FALSE)*Orders[[#This Row],[Weight]]</f>
        <v>56</v>
      </c>
    </row>
    <row r="15493" spans="1:7" x14ac:dyDescent="0.25">
      <c r="A15493">
        <f t="shared" si="243"/>
        <v>126602</v>
      </c>
      <c r="B15493" s="1">
        <v>40434.413999989389</v>
      </c>
      <c r="C15493">
        <v>11</v>
      </c>
      <c r="D15493">
        <v>15</v>
      </c>
      <c r="E15493">
        <v>3</v>
      </c>
      <c r="F15493">
        <v>5</v>
      </c>
      <c r="G15493">
        <f>VLOOKUP(Orders[[#This Row],[Product]],Product[],3,FALSE)*Orders[[#This Row],[Weight]]</f>
        <v>70</v>
      </c>
    </row>
    <row r="15494" spans="1:7" x14ac:dyDescent="0.25">
      <c r="A15494">
        <f t="shared" si="243"/>
        <v>126603</v>
      </c>
      <c r="B15494" s="1">
        <v>40434.41799998939</v>
      </c>
      <c r="C15494">
        <v>16</v>
      </c>
      <c r="D15494">
        <v>11</v>
      </c>
      <c r="E15494">
        <v>3</v>
      </c>
      <c r="F15494">
        <v>5</v>
      </c>
      <c r="G15494">
        <f>VLOOKUP(Orders[[#This Row],[Product]],Product[],3,FALSE)*Orders[[#This Row],[Weight]]</f>
        <v>70</v>
      </c>
    </row>
    <row r="15495" spans="1:7" x14ac:dyDescent="0.25">
      <c r="A15495">
        <f t="shared" si="243"/>
        <v>126604</v>
      </c>
      <c r="B15495" s="1">
        <v>40434.425999989391</v>
      </c>
      <c r="C15495">
        <v>14</v>
      </c>
      <c r="D15495">
        <v>14</v>
      </c>
      <c r="E15495">
        <v>3</v>
      </c>
      <c r="F15495">
        <v>1</v>
      </c>
      <c r="G15495">
        <f>VLOOKUP(Orders[[#This Row],[Product]],Product[],3,FALSE)*Orders[[#This Row],[Weight]]</f>
        <v>14</v>
      </c>
    </row>
    <row r="15496" spans="1:7" x14ac:dyDescent="0.25">
      <c r="A15496">
        <f t="shared" si="243"/>
        <v>126605</v>
      </c>
      <c r="B15496" s="1">
        <v>40434.430999989389</v>
      </c>
      <c r="C15496">
        <v>13</v>
      </c>
      <c r="D15496">
        <v>12</v>
      </c>
      <c r="E15496">
        <v>3</v>
      </c>
      <c r="F15496">
        <v>4</v>
      </c>
      <c r="G15496">
        <f>VLOOKUP(Orders[[#This Row],[Product]],Product[],3,FALSE)*Orders[[#This Row],[Weight]]</f>
        <v>64</v>
      </c>
    </row>
    <row r="15497" spans="1:7" x14ac:dyDescent="0.25">
      <c r="A15497">
        <f t="shared" si="243"/>
        <v>126606</v>
      </c>
      <c r="B15497" s="1">
        <v>40434.434999989389</v>
      </c>
      <c r="C15497">
        <v>16</v>
      </c>
      <c r="D15497">
        <v>11</v>
      </c>
      <c r="E15497">
        <v>2</v>
      </c>
      <c r="F15497">
        <v>2</v>
      </c>
      <c r="G15497">
        <f>VLOOKUP(Orders[[#This Row],[Product]],Product[],3,FALSE)*Orders[[#This Row],[Weight]]</f>
        <v>28</v>
      </c>
    </row>
    <row r="15498" spans="1:7" x14ac:dyDescent="0.25">
      <c r="A15498">
        <f t="shared" si="243"/>
        <v>126607</v>
      </c>
      <c r="B15498" s="1">
        <v>40434.442999989391</v>
      </c>
      <c r="C15498">
        <v>20</v>
      </c>
      <c r="D15498">
        <v>14</v>
      </c>
      <c r="E15498">
        <v>3</v>
      </c>
      <c r="F15498">
        <v>3</v>
      </c>
      <c r="G15498">
        <f>VLOOKUP(Orders[[#This Row],[Product]],Product[],3,FALSE)*Orders[[#This Row],[Weight]]</f>
        <v>54</v>
      </c>
    </row>
    <row r="15499" spans="1:7" x14ac:dyDescent="0.25">
      <c r="A15499">
        <f t="shared" si="243"/>
        <v>126608</v>
      </c>
      <c r="B15499" s="1">
        <v>40434.452999989393</v>
      </c>
      <c r="C15499">
        <v>18</v>
      </c>
      <c r="D15499">
        <v>15</v>
      </c>
      <c r="E15499">
        <v>1</v>
      </c>
      <c r="F15499">
        <v>1</v>
      </c>
      <c r="G15499">
        <f>VLOOKUP(Orders[[#This Row],[Product]],Product[],3,FALSE)*Orders[[#This Row],[Weight]]</f>
        <v>14</v>
      </c>
    </row>
    <row r="15500" spans="1:7" x14ac:dyDescent="0.25">
      <c r="A15500">
        <f t="shared" si="243"/>
        <v>126609</v>
      </c>
      <c r="B15500" s="1">
        <v>40434.462999989395</v>
      </c>
      <c r="C15500">
        <v>15</v>
      </c>
      <c r="D15500">
        <v>14</v>
      </c>
      <c r="E15500">
        <v>2</v>
      </c>
      <c r="F15500">
        <v>1</v>
      </c>
      <c r="G15500">
        <f>VLOOKUP(Orders[[#This Row],[Product]],Product[],3,FALSE)*Orders[[#This Row],[Weight]]</f>
        <v>20</v>
      </c>
    </row>
    <row r="15501" spans="1:7" x14ac:dyDescent="0.25">
      <c r="A15501">
        <f t="shared" si="243"/>
        <v>126610</v>
      </c>
      <c r="B15501" s="1">
        <v>40434.469999989393</v>
      </c>
      <c r="C15501">
        <v>18</v>
      </c>
      <c r="D15501">
        <v>13</v>
      </c>
      <c r="E15501">
        <v>1</v>
      </c>
      <c r="F15501">
        <v>3</v>
      </c>
      <c r="G15501">
        <f>VLOOKUP(Orders[[#This Row],[Product]],Product[],3,FALSE)*Orders[[#This Row],[Weight]]</f>
        <v>42</v>
      </c>
    </row>
    <row r="15502" spans="1:7" x14ac:dyDescent="0.25">
      <c r="A15502">
        <f t="shared" si="243"/>
        <v>126611</v>
      </c>
      <c r="B15502" s="1">
        <v>40434.471999989393</v>
      </c>
      <c r="C15502">
        <v>19</v>
      </c>
      <c r="D15502">
        <v>15</v>
      </c>
      <c r="E15502">
        <v>1</v>
      </c>
      <c r="F15502">
        <v>4</v>
      </c>
      <c r="G15502">
        <f>VLOOKUP(Orders[[#This Row],[Product]],Product[],3,FALSE)*Orders[[#This Row],[Weight]]</f>
        <v>52</v>
      </c>
    </row>
    <row r="15503" spans="1:7" x14ac:dyDescent="0.25">
      <c r="A15503">
        <f t="shared" si="243"/>
        <v>126612</v>
      </c>
      <c r="B15503" s="1">
        <v>40434.47499998939</v>
      </c>
      <c r="C15503">
        <v>12</v>
      </c>
      <c r="D15503">
        <v>11</v>
      </c>
      <c r="E15503">
        <v>2</v>
      </c>
      <c r="F15503">
        <v>4</v>
      </c>
      <c r="G15503">
        <f>VLOOKUP(Orders[[#This Row],[Product]],Product[],3,FALSE)*Orders[[#This Row],[Weight]]</f>
        <v>56</v>
      </c>
    </row>
    <row r="15504" spans="1:7" x14ac:dyDescent="0.25">
      <c r="A15504">
        <f t="shared" si="243"/>
        <v>126613</v>
      </c>
      <c r="B15504" s="1">
        <v>40434.484999989392</v>
      </c>
      <c r="C15504">
        <v>12</v>
      </c>
      <c r="D15504">
        <v>11</v>
      </c>
      <c r="E15504">
        <v>1</v>
      </c>
      <c r="F15504">
        <v>2</v>
      </c>
      <c r="G15504">
        <f>VLOOKUP(Orders[[#This Row],[Product]],Product[],3,FALSE)*Orders[[#This Row],[Weight]]</f>
        <v>28</v>
      </c>
    </row>
    <row r="15505" spans="1:7" x14ac:dyDescent="0.25">
      <c r="A15505">
        <f t="shared" si="243"/>
        <v>126614</v>
      </c>
      <c r="B15505" s="1">
        <v>40434.490999989393</v>
      </c>
      <c r="C15505">
        <v>19</v>
      </c>
      <c r="D15505">
        <v>15</v>
      </c>
      <c r="E15505">
        <v>3</v>
      </c>
      <c r="F15505">
        <v>3</v>
      </c>
      <c r="G15505">
        <f>VLOOKUP(Orders[[#This Row],[Product]],Product[],3,FALSE)*Orders[[#This Row],[Weight]]</f>
        <v>39</v>
      </c>
    </row>
    <row r="15506" spans="1:7" x14ac:dyDescent="0.25">
      <c r="A15506">
        <f t="shared" si="243"/>
        <v>126615</v>
      </c>
      <c r="B15506" s="1">
        <v>40434.49399998939</v>
      </c>
      <c r="C15506">
        <v>20</v>
      </c>
      <c r="D15506">
        <v>13</v>
      </c>
      <c r="E15506">
        <v>2</v>
      </c>
      <c r="F15506">
        <v>3</v>
      </c>
      <c r="G15506">
        <f>VLOOKUP(Orders[[#This Row],[Product]],Product[],3,FALSE)*Orders[[#This Row],[Weight]]</f>
        <v>54</v>
      </c>
    </row>
    <row r="15507" spans="1:7" x14ac:dyDescent="0.25">
      <c r="A15507">
        <f t="shared" si="243"/>
        <v>126616</v>
      </c>
      <c r="B15507" s="1">
        <v>40434.496999989387</v>
      </c>
      <c r="C15507">
        <v>15</v>
      </c>
      <c r="D15507">
        <v>15</v>
      </c>
      <c r="E15507">
        <v>2</v>
      </c>
      <c r="F15507">
        <v>5</v>
      </c>
      <c r="G15507">
        <f>VLOOKUP(Orders[[#This Row],[Product]],Product[],3,FALSE)*Orders[[#This Row],[Weight]]</f>
        <v>100</v>
      </c>
    </row>
    <row r="15508" spans="1:7" x14ac:dyDescent="0.25">
      <c r="A15508">
        <f t="shared" si="243"/>
        <v>126617</v>
      </c>
      <c r="B15508" s="1">
        <v>40434.503999989385</v>
      </c>
      <c r="C15508">
        <v>17</v>
      </c>
      <c r="D15508">
        <v>14</v>
      </c>
      <c r="E15508">
        <v>1</v>
      </c>
      <c r="F15508">
        <v>4</v>
      </c>
      <c r="G15508">
        <f>VLOOKUP(Orders[[#This Row],[Product]],Product[],3,FALSE)*Orders[[#This Row],[Weight]]</f>
        <v>52</v>
      </c>
    </row>
    <row r="15509" spans="1:7" x14ac:dyDescent="0.25">
      <c r="A15509">
        <f t="shared" si="243"/>
        <v>126618</v>
      </c>
      <c r="B15509" s="1">
        <v>40434.509999989386</v>
      </c>
      <c r="C15509">
        <v>12</v>
      </c>
      <c r="D15509">
        <v>15</v>
      </c>
      <c r="E15509">
        <v>3</v>
      </c>
      <c r="F15509">
        <v>3</v>
      </c>
      <c r="G15509">
        <f>VLOOKUP(Orders[[#This Row],[Product]],Product[],3,FALSE)*Orders[[#This Row],[Weight]]</f>
        <v>42</v>
      </c>
    </row>
    <row r="15510" spans="1:7" x14ac:dyDescent="0.25">
      <c r="A15510">
        <f t="shared" si="243"/>
        <v>126619</v>
      </c>
      <c r="B15510" s="1">
        <v>40434.519999989388</v>
      </c>
      <c r="C15510">
        <v>14</v>
      </c>
      <c r="D15510">
        <v>15</v>
      </c>
      <c r="E15510">
        <v>3</v>
      </c>
      <c r="F15510">
        <v>2</v>
      </c>
      <c r="G15510">
        <f>VLOOKUP(Orders[[#This Row],[Product]],Product[],3,FALSE)*Orders[[#This Row],[Weight]]</f>
        <v>28</v>
      </c>
    </row>
    <row r="15511" spans="1:7" x14ac:dyDescent="0.25">
      <c r="A15511">
        <f t="shared" si="243"/>
        <v>126620</v>
      </c>
      <c r="B15511" s="1">
        <v>40434.521999989389</v>
      </c>
      <c r="C15511">
        <v>13</v>
      </c>
      <c r="D15511">
        <v>14</v>
      </c>
      <c r="E15511">
        <v>2</v>
      </c>
      <c r="F15511">
        <v>2</v>
      </c>
      <c r="G15511">
        <f>VLOOKUP(Orders[[#This Row],[Product]],Product[],3,FALSE)*Orders[[#This Row],[Weight]]</f>
        <v>32</v>
      </c>
    </row>
    <row r="15512" spans="1:7" x14ac:dyDescent="0.25">
      <c r="A15512">
        <f t="shared" si="243"/>
        <v>126621</v>
      </c>
      <c r="B15512" s="1">
        <v>40434.531999989391</v>
      </c>
      <c r="C15512">
        <v>11</v>
      </c>
      <c r="D15512">
        <v>15</v>
      </c>
      <c r="E15512">
        <v>2</v>
      </c>
      <c r="F15512">
        <v>4</v>
      </c>
      <c r="G15512">
        <f>VLOOKUP(Orders[[#This Row],[Product]],Product[],3,FALSE)*Orders[[#This Row],[Weight]]</f>
        <v>56</v>
      </c>
    </row>
    <row r="15513" spans="1:7" x14ac:dyDescent="0.25">
      <c r="A15513">
        <f t="shared" si="243"/>
        <v>126622</v>
      </c>
      <c r="B15513" s="1">
        <v>40434.535999989392</v>
      </c>
      <c r="C15513">
        <v>16</v>
      </c>
      <c r="D15513">
        <v>11</v>
      </c>
      <c r="E15513">
        <v>2</v>
      </c>
      <c r="F15513">
        <v>3</v>
      </c>
      <c r="G15513">
        <f>VLOOKUP(Orders[[#This Row],[Product]],Product[],3,FALSE)*Orders[[#This Row],[Weight]]</f>
        <v>42</v>
      </c>
    </row>
    <row r="15514" spans="1:7" x14ac:dyDescent="0.25">
      <c r="A15514">
        <f t="shared" si="243"/>
        <v>126623</v>
      </c>
      <c r="B15514" s="1">
        <v>40434.545999989394</v>
      </c>
      <c r="C15514">
        <v>19</v>
      </c>
      <c r="D15514">
        <v>15</v>
      </c>
      <c r="E15514">
        <v>3</v>
      </c>
      <c r="F15514">
        <v>3</v>
      </c>
      <c r="G15514">
        <f>VLOOKUP(Orders[[#This Row],[Product]],Product[],3,FALSE)*Orders[[#This Row],[Weight]]</f>
        <v>39</v>
      </c>
    </row>
    <row r="15515" spans="1:7" x14ac:dyDescent="0.25">
      <c r="A15515">
        <f t="shared" si="243"/>
        <v>126624</v>
      </c>
      <c r="B15515" s="1">
        <v>40434.548999989391</v>
      </c>
      <c r="C15515">
        <v>12</v>
      </c>
      <c r="D15515">
        <v>12</v>
      </c>
      <c r="E15515">
        <v>3</v>
      </c>
      <c r="F15515">
        <v>3</v>
      </c>
      <c r="G15515">
        <f>VLOOKUP(Orders[[#This Row],[Product]],Product[],3,FALSE)*Orders[[#This Row],[Weight]]</f>
        <v>42</v>
      </c>
    </row>
    <row r="15516" spans="1:7" x14ac:dyDescent="0.25">
      <c r="A15516">
        <f t="shared" si="243"/>
        <v>126625</v>
      </c>
      <c r="B15516" s="1">
        <v>40434.557999989389</v>
      </c>
      <c r="C15516">
        <v>18</v>
      </c>
      <c r="D15516">
        <v>15</v>
      </c>
      <c r="E15516">
        <v>3</v>
      </c>
      <c r="F15516">
        <v>1</v>
      </c>
      <c r="G15516">
        <f>VLOOKUP(Orders[[#This Row],[Product]],Product[],3,FALSE)*Orders[[#This Row],[Weight]]</f>
        <v>14</v>
      </c>
    </row>
    <row r="15517" spans="1:7" x14ac:dyDescent="0.25">
      <c r="A15517">
        <f t="shared" si="243"/>
        <v>126626</v>
      </c>
      <c r="B15517" s="1">
        <v>40434.564999989387</v>
      </c>
      <c r="C15517">
        <v>17</v>
      </c>
      <c r="D15517">
        <v>11</v>
      </c>
      <c r="E15517">
        <v>3</v>
      </c>
      <c r="F15517">
        <v>4</v>
      </c>
      <c r="G15517">
        <f>VLOOKUP(Orders[[#This Row],[Product]],Product[],3,FALSE)*Orders[[#This Row],[Weight]]</f>
        <v>52</v>
      </c>
    </row>
    <row r="15518" spans="1:7" x14ac:dyDescent="0.25">
      <c r="A15518">
        <f t="shared" si="243"/>
        <v>126627</v>
      </c>
      <c r="B15518" s="1">
        <v>40434.568999989388</v>
      </c>
      <c r="C15518">
        <v>11</v>
      </c>
      <c r="D15518">
        <v>15</v>
      </c>
      <c r="E15518">
        <v>3</v>
      </c>
      <c r="F15518">
        <v>5</v>
      </c>
      <c r="G15518">
        <f>VLOOKUP(Orders[[#This Row],[Product]],Product[],3,FALSE)*Orders[[#This Row],[Weight]]</f>
        <v>70</v>
      </c>
    </row>
    <row r="15519" spans="1:7" x14ac:dyDescent="0.25">
      <c r="A15519">
        <f t="shared" si="243"/>
        <v>126628</v>
      </c>
      <c r="B15519" s="1">
        <v>40434.574999989389</v>
      </c>
      <c r="C15519">
        <v>14</v>
      </c>
      <c r="D15519">
        <v>15</v>
      </c>
      <c r="E15519">
        <v>3</v>
      </c>
      <c r="F15519">
        <v>1</v>
      </c>
      <c r="G15519">
        <f>VLOOKUP(Orders[[#This Row],[Product]],Product[],3,FALSE)*Orders[[#This Row],[Weight]]</f>
        <v>14</v>
      </c>
    </row>
    <row r="15520" spans="1:7" x14ac:dyDescent="0.25">
      <c r="A15520">
        <f t="shared" si="243"/>
        <v>126629</v>
      </c>
      <c r="B15520" s="1">
        <v>40434.584999989391</v>
      </c>
      <c r="C15520">
        <v>19</v>
      </c>
      <c r="D15520">
        <v>11</v>
      </c>
      <c r="E15520">
        <v>3</v>
      </c>
      <c r="F15520">
        <v>2</v>
      </c>
      <c r="G15520">
        <f>VLOOKUP(Orders[[#This Row],[Product]],Product[],3,FALSE)*Orders[[#This Row],[Weight]]</f>
        <v>26</v>
      </c>
    </row>
    <row r="15521" spans="1:7" x14ac:dyDescent="0.25">
      <c r="A15521">
        <f t="shared" si="243"/>
        <v>126630</v>
      </c>
      <c r="B15521" s="1">
        <v>40434.585999989387</v>
      </c>
      <c r="C15521">
        <v>14</v>
      </c>
      <c r="D15521">
        <v>12</v>
      </c>
      <c r="E15521">
        <v>2</v>
      </c>
      <c r="F15521">
        <v>3</v>
      </c>
      <c r="G15521">
        <f>VLOOKUP(Orders[[#This Row],[Product]],Product[],3,FALSE)*Orders[[#This Row],[Weight]]</f>
        <v>42</v>
      </c>
    </row>
    <row r="15522" spans="1:7" x14ac:dyDescent="0.25">
      <c r="A15522">
        <f t="shared" si="243"/>
        <v>126631</v>
      </c>
      <c r="B15522" s="1">
        <v>40434.590999989385</v>
      </c>
      <c r="C15522">
        <v>17</v>
      </c>
      <c r="D15522">
        <v>13</v>
      </c>
      <c r="E15522">
        <v>2</v>
      </c>
      <c r="F15522">
        <v>4</v>
      </c>
      <c r="G15522">
        <f>VLOOKUP(Orders[[#This Row],[Product]],Product[],3,FALSE)*Orders[[#This Row],[Weight]]</f>
        <v>52</v>
      </c>
    </row>
    <row r="15523" spans="1:7" x14ac:dyDescent="0.25">
      <c r="A15523">
        <f t="shared" si="243"/>
        <v>126632</v>
      </c>
      <c r="B15523" s="1">
        <v>40434.598999989386</v>
      </c>
      <c r="C15523">
        <v>11</v>
      </c>
      <c r="D15523">
        <v>15</v>
      </c>
      <c r="E15523">
        <v>1</v>
      </c>
      <c r="F15523">
        <v>1</v>
      </c>
      <c r="G15523">
        <f>VLOOKUP(Orders[[#This Row],[Product]],Product[],3,FALSE)*Orders[[#This Row],[Weight]]</f>
        <v>14</v>
      </c>
    </row>
    <row r="15524" spans="1:7" x14ac:dyDescent="0.25">
      <c r="A15524">
        <f t="shared" si="243"/>
        <v>126633</v>
      </c>
      <c r="B15524" s="1">
        <v>40434.604999989388</v>
      </c>
      <c r="C15524">
        <v>12</v>
      </c>
      <c r="D15524">
        <v>12</v>
      </c>
      <c r="E15524">
        <v>3</v>
      </c>
      <c r="F15524">
        <v>1</v>
      </c>
      <c r="G15524">
        <f>VLOOKUP(Orders[[#This Row],[Product]],Product[],3,FALSE)*Orders[[#This Row],[Weight]]</f>
        <v>14</v>
      </c>
    </row>
    <row r="15525" spans="1:7" x14ac:dyDescent="0.25">
      <c r="A15525">
        <f t="shared" si="243"/>
        <v>126634</v>
      </c>
      <c r="B15525" s="1">
        <v>40434.609999989385</v>
      </c>
      <c r="C15525">
        <v>16</v>
      </c>
      <c r="D15525">
        <v>11</v>
      </c>
      <c r="E15525">
        <v>1</v>
      </c>
      <c r="F15525">
        <v>1</v>
      </c>
      <c r="G15525">
        <f>VLOOKUP(Orders[[#This Row],[Product]],Product[],3,FALSE)*Orders[[#This Row],[Weight]]</f>
        <v>14</v>
      </c>
    </row>
    <row r="15526" spans="1:7" x14ac:dyDescent="0.25">
      <c r="A15526">
        <f t="shared" si="243"/>
        <v>126635</v>
      </c>
      <c r="B15526" s="1">
        <v>40434.616999989383</v>
      </c>
      <c r="C15526">
        <v>15</v>
      </c>
      <c r="D15526">
        <v>11</v>
      </c>
      <c r="E15526">
        <v>2</v>
      </c>
      <c r="F15526">
        <v>5</v>
      </c>
      <c r="G15526">
        <f>VLOOKUP(Orders[[#This Row],[Product]],Product[],3,FALSE)*Orders[[#This Row],[Weight]]</f>
        <v>100</v>
      </c>
    </row>
    <row r="15527" spans="1:7" x14ac:dyDescent="0.25">
      <c r="A15527">
        <f t="shared" si="243"/>
        <v>126636</v>
      </c>
      <c r="B15527" s="1">
        <v>40434.625999989381</v>
      </c>
      <c r="C15527">
        <v>12</v>
      </c>
      <c r="D15527">
        <v>12</v>
      </c>
      <c r="E15527">
        <v>2</v>
      </c>
      <c r="F15527">
        <v>5</v>
      </c>
      <c r="G15527">
        <f>VLOOKUP(Orders[[#This Row],[Product]],Product[],3,FALSE)*Orders[[#This Row],[Weight]]</f>
        <v>70</v>
      </c>
    </row>
    <row r="15528" spans="1:7" x14ac:dyDescent="0.25">
      <c r="A15528">
        <f t="shared" si="243"/>
        <v>126637</v>
      </c>
      <c r="B15528" s="1">
        <v>40434.631999989382</v>
      </c>
      <c r="C15528">
        <v>18</v>
      </c>
      <c r="D15528">
        <v>14</v>
      </c>
      <c r="E15528">
        <v>3</v>
      </c>
      <c r="F15528">
        <v>5</v>
      </c>
      <c r="G15528">
        <f>VLOOKUP(Orders[[#This Row],[Product]],Product[],3,FALSE)*Orders[[#This Row],[Weight]]</f>
        <v>70</v>
      </c>
    </row>
    <row r="15529" spans="1:7" x14ac:dyDescent="0.25">
      <c r="A15529">
        <f t="shared" si="243"/>
        <v>126638</v>
      </c>
      <c r="B15529" s="1">
        <v>40434.637999989383</v>
      </c>
      <c r="C15529">
        <v>19</v>
      </c>
      <c r="D15529">
        <v>15</v>
      </c>
      <c r="E15529">
        <v>2</v>
      </c>
      <c r="F15529">
        <v>4</v>
      </c>
      <c r="G15529">
        <f>VLOOKUP(Orders[[#This Row],[Product]],Product[],3,FALSE)*Orders[[#This Row],[Weight]]</f>
        <v>52</v>
      </c>
    </row>
    <row r="15530" spans="1:7" x14ac:dyDescent="0.25">
      <c r="A15530">
        <f t="shared" si="243"/>
        <v>126639</v>
      </c>
      <c r="B15530" s="1">
        <v>40434.643999989385</v>
      </c>
      <c r="C15530">
        <v>20</v>
      </c>
      <c r="D15530">
        <v>12</v>
      </c>
      <c r="E15530">
        <v>2</v>
      </c>
      <c r="F15530">
        <v>1</v>
      </c>
      <c r="G15530">
        <f>VLOOKUP(Orders[[#This Row],[Product]],Product[],3,FALSE)*Orders[[#This Row],[Weight]]</f>
        <v>18</v>
      </c>
    </row>
    <row r="15531" spans="1:7" x14ac:dyDescent="0.25">
      <c r="A15531">
        <f t="shared" si="243"/>
        <v>126640</v>
      </c>
      <c r="B15531" s="1">
        <v>40434.648999989382</v>
      </c>
      <c r="C15531">
        <v>16</v>
      </c>
      <c r="D15531">
        <v>15</v>
      </c>
      <c r="E15531">
        <v>2</v>
      </c>
      <c r="F15531">
        <v>2</v>
      </c>
      <c r="G15531">
        <f>VLOOKUP(Orders[[#This Row],[Product]],Product[],3,FALSE)*Orders[[#This Row],[Weight]]</f>
        <v>28</v>
      </c>
    </row>
    <row r="15532" spans="1:7" x14ac:dyDescent="0.25">
      <c r="A15532">
        <f t="shared" si="243"/>
        <v>126641</v>
      </c>
      <c r="B15532" s="1">
        <v>40434.656999989384</v>
      </c>
      <c r="C15532">
        <v>14</v>
      </c>
      <c r="D15532">
        <v>11</v>
      </c>
      <c r="E15532">
        <v>3</v>
      </c>
      <c r="F15532">
        <v>1</v>
      </c>
      <c r="G15532">
        <f>VLOOKUP(Orders[[#This Row],[Product]],Product[],3,FALSE)*Orders[[#This Row],[Weight]]</f>
        <v>14</v>
      </c>
    </row>
    <row r="15533" spans="1:7" x14ac:dyDescent="0.25">
      <c r="A15533">
        <f t="shared" si="243"/>
        <v>126642</v>
      </c>
      <c r="B15533" s="1">
        <v>40434.660999989384</v>
      </c>
      <c r="C15533">
        <v>14</v>
      </c>
      <c r="D15533">
        <v>14</v>
      </c>
      <c r="E15533">
        <v>3</v>
      </c>
      <c r="F15533">
        <v>3</v>
      </c>
      <c r="G15533">
        <f>VLOOKUP(Orders[[#This Row],[Product]],Product[],3,FALSE)*Orders[[#This Row],[Weight]]</f>
        <v>42</v>
      </c>
    </row>
    <row r="15534" spans="1:7" x14ac:dyDescent="0.25">
      <c r="A15534">
        <f t="shared" si="243"/>
        <v>126643</v>
      </c>
      <c r="B15534" s="1">
        <v>40434.662999989385</v>
      </c>
      <c r="C15534">
        <v>13</v>
      </c>
      <c r="D15534">
        <v>12</v>
      </c>
      <c r="E15534">
        <v>2</v>
      </c>
      <c r="F15534">
        <v>2</v>
      </c>
      <c r="G15534">
        <f>VLOOKUP(Orders[[#This Row],[Product]],Product[],3,FALSE)*Orders[[#This Row],[Weight]]</f>
        <v>32</v>
      </c>
    </row>
    <row r="15535" spans="1:7" x14ac:dyDescent="0.25">
      <c r="A15535">
        <f t="shared" si="243"/>
        <v>126644</v>
      </c>
      <c r="B15535" s="1">
        <v>40434.664999989385</v>
      </c>
      <c r="C15535">
        <v>11</v>
      </c>
      <c r="D15535">
        <v>15</v>
      </c>
      <c r="E15535">
        <v>3</v>
      </c>
      <c r="F15535">
        <v>3</v>
      </c>
      <c r="G15535">
        <f>VLOOKUP(Orders[[#This Row],[Product]],Product[],3,FALSE)*Orders[[#This Row],[Weight]]</f>
        <v>42</v>
      </c>
    </row>
    <row r="15536" spans="1:7" x14ac:dyDescent="0.25">
      <c r="A15536">
        <f t="shared" si="243"/>
        <v>126645</v>
      </c>
      <c r="B15536" s="1">
        <v>40434.672999989387</v>
      </c>
      <c r="C15536">
        <v>13</v>
      </c>
      <c r="D15536">
        <v>13</v>
      </c>
      <c r="E15536">
        <v>1</v>
      </c>
      <c r="F15536">
        <v>1</v>
      </c>
      <c r="G15536">
        <f>VLOOKUP(Orders[[#This Row],[Product]],Product[],3,FALSE)*Orders[[#This Row],[Weight]]</f>
        <v>16</v>
      </c>
    </row>
    <row r="15537" spans="1:7" x14ac:dyDescent="0.25">
      <c r="A15537">
        <f t="shared" si="243"/>
        <v>126646</v>
      </c>
      <c r="B15537" s="1">
        <v>40434.679999989385</v>
      </c>
      <c r="C15537">
        <v>19</v>
      </c>
      <c r="D15537">
        <v>14</v>
      </c>
      <c r="E15537">
        <v>2</v>
      </c>
      <c r="F15537">
        <v>5</v>
      </c>
      <c r="G15537">
        <f>VLOOKUP(Orders[[#This Row],[Product]],Product[],3,FALSE)*Orders[[#This Row],[Weight]]</f>
        <v>65</v>
      </c>
    </row>
    <row r="15538" spans="1:7" x14ac:dyDescent="0.25">
      <c r="A15538">
        <f t="shared" si="243"/>
        <v>126647</v>
      </c>
      <c r="B15538" s="1">
        <v>40434.682999989382</v>
      </c>
      <c r="C15538">
        <v>11</v>
      </c>
      <c r="D15538">
        <v>13</v>
      </c>
      <c r="E15538">
        <v>3</v>
      </c>
      <c r="F15538">
        <v>2</v>
      </c>
      <c r="G15538">
        <f>VLOOKUP(Orders[[#This Row],[Product]],Product[],3,FALSE)*Orders[[#This Row],[Weight]]</f>
        <v>28</v>
      </c>
    </row>
    <row r="15539" spans="1:7" x14ac:dyDescent="0.25">
      <c r="A15539">
        <f t="shared" si="243"/>
        <v>126648</v>
      </c>
      <c r="B15539" s="1">
        <v>40434.690999989383</v>
      </c>
      <c r="C15539">
        <v>19</v>
      </c>
      <c r="D15539">
        <v>11</v>
      </c>
      <c r="E15539">
        <v>3</v>
      </c>
      <c r="F15539">
        <v>1</v>
      </c>
      <c r="G15539">
        <f>VLOOKUP(Orders[[#This Row],[Product]],Product[],3,FALSE)*Orders[[#This Row],[Weight]]</f>
        <v>13</v>
      </c>
    </row>
    <row r="15540" spans="1:7" x14ac:dyDescent="0.25">
      <c r="A15540">
        <f t="shared" si="243"/>
        <v>126649</v>
      </c>
      <c r="B15540" s="1">
        <v>40434.697999989381</v>
      </c>
      <c r="C15540">
        <v>12</v>
      </c>
      <c r="D15540">
        <v>11</v>
      </c>
      <c r="E15540">
        <v>1</v>
      </c>
      <c r="F15540">
        <v>5</v>
      </c>
      <c r="G15540">
        <f>VLOOKUP(Orders[[#This Row],[Product]],Product[],3,FALSE)*Orders[[#This Row],[Weight]]</f>
        <v>70</v>
      </c>
    </row>
    <row r="15541" spans="1:7" x14ac:dyDescent="0.25">
      <c r="A15541">
        <f t="shared" si="243"/>
        <v>126650</v>
      </c>
      <c r="B15541" s="1">
        <v>40434.699999989381</v>
      </c>
      <c r="C15541">
        <v>13</v>
      </c>
      <c r="D15541">
        <v>13</v>
      </c>
      <c r="E15541">
        <v>3</v>
      </c>
      <c r="F15541">
        <v>2</v>
      </c>
      <c r="G15541">
        <f>VLOOKUP(Orders[[#This Row],[Product]],Product[],3,FALSE)*Orders[[#This Row],[Weight]]</f>
        <v>32</v>
      </c>
    </row>
    <row r="15542" spans="1:7" x14ac:dyDescent="0.25">
      <c r="A15542">
        <f t="shared" si="243"/>
        <v>126651</v>
      </c>
      <c r="B15542" s="1">
        <v>40434.705999989383</v>
      </c>
      <c r="C15542">
        <v>18</v>
      </c>
      <c r="D15542">
        <v>13</v>
      </c>
      <c r="E15542">
        <v>2</v>
      </c>
      <c r="F15542">
        <v>1</v>
      </c>
      <c r="G15542">
        <f>VLOOKUP(Orders[[#This Row],[Product]],Product[],3,FALSE)*Orders[[#This Row],[Weight]]</f>
        <v>14</v>
      </c>
    </row>
    <row r="15543" spans="1:7" x14ac:dyDescent="0.25">
      <c r="A15543">
        <f t="shared" si="243"/>
        <v>126652</v>
      </c>
      <c r="B15543" s="1">
        <v>40434.714999989381</v>
      </c>
      <c r="C15543">
        <v>18</v>
      </c>
      <c r="D15543">
        <v>13</v>
      </c>
      <c r="E15543">
        <v>1</v>
      </c>
      <c r="F15543">
        <v>2</v>
      </c>
      <c r="G15543">
        <f>VLOOKUP(Orders[[#This Row],[Product]],Product[],3,FALSE)*Orders[[#This Row],[Weight]]</f>
        <v>28</v>
      </c>
    </row>
    <row r="15544" spans="1:7" x14ac:dyDescent="0.25">
      <c r="A15544">
        <f t="shared" si="243"/>
        <v>126653</v>
      </c>
      <c r="B15544" s="1">
        <v>40435.384999989379</v>
      </c>
      <c r="C15544">
        <v>16</v>
      </c>
      <c r="D15544">
        <v>11</v>
      </c>
      <c r="E15544">
        <v>1</v>
      </c>
      <c r="F15544">
        <v>4</v>
      </c>
      <c r="G15544">
        <f>VLOOKUP(Orders[[#This Row],[Product]],Product[],3,FALSE)*Orders[[#This Row],[Weight]]</f>
        <v>56</v>
      </c>
    </row>
    <row r="15545" spans="1:7" x14ac:dyDescent="0.25">
      <c r="A15545">
        <f t="shared" si="243"/>
        <v>126654</v>
      </c>
      <c r="B15545" s="1">
        <v>40435.389999989377</v>
      </c>
      <c r="C15545">
        <v>12</v>
      </c>
      <c r="D15545">
        <v>11</v>
      </c>
      <c r="E15545">
        <v>2</v>
      </c>
      <c r="F15545">
        <v>5</v>
      </c>
      <c r="G15545">
        <f>VLOOKUP(Orders[[#This Row],[Product]],Product[],3,FALSE)*Orders[[#This Row],[Weight]]</f>
        <v>70</v>
      </c>
    </row>
    <row r="15546" spans="1:7" x14ac:dyDescent="0.25">
      <c r="A15546">
        <f t="shared" si="243"/>
        <v>126655</v>
      </c>
      <c r="B15546" s="1">
        <v>40435.392999989373</v>
      </c>
      <c r="C15546">
        <v>11</v>
      </c>
      <c r="D15546">
        <v>11</v>
      </c>
      <c r="E15546">
        <v>1</v>
      </c>
      <c r="F15546">
        <v>1</v>
      </c>
      <c r="G15546">
        <f>VLOOKUP(Orders[[#This Row],[Product]],Product[],3,FALSE)*Orders[[#This Row],[Weight]]</f>
        <v>14</v>
      </c>
    </row>
    <row r="15547" spans="1:7" x14ac:dyDescent="0.25">
      <c r="A15547">
        <f t="shared" si="243"/>
        <v>126656</v>
      </c>
      <c r="B15547" s="1">
        <v>40435.394999989374</v>
      </c>
      <c r="C15547">
        <v>15</v>
      </c>
      <c r="D15547">
        <v>12</v>
      </c>
      <c r="E15547">
        <v>3</v>
      </c>
      <c r="F15547">
        <v>4</v>
      </c>
      <c r="G15547">
        <f>VLOOKUP(Orders[[#This Row],[Product]],Product[],3,FALSE)*Orders[[#This Row],[Weight]]</f>
        <v>80</v>
      </c>
    </row>
    <row r="15548" spans="1:7" x14ac:dyDescent="0.25">
      <c r="A15548">
        <f t="shared" si="243"/>
        <v>126657</v>
      </c>
      <c r="B15548" s="1">
        <v>40435.400999989375</v>
      </c>
      <c r="C15548">
        <v>20</v>
      </c>
      <c r="D15548">
        <v>14</v>
      </c>
      <c r="E15548">
        <v>3</v>
      </c>
      <c r="F15548">
        <v>4</v>
      </c>
      <c r="G15548">
        <f>VLOOKUP(Orders[[#This Row],[Product]],Product[],3,FALSE)*Orders[[#This Row],[Weight]]</f>
        <v>72</v>
      </c>
    </row>
    <row r="15549" spans="1:7" x14ac:dyDescent="0.25">
      <c r="A15549">
        <f t="shared" si="243"/>
        <v>126658</v>
      </c>
      <c r="B15549" s="1">
        <v>40435.401999989372</v>
      </c>
      <c r="C15549">
        <v>11</v>
      </c>
      <c r="D15549">
        <v>11</v>
      </c>
      <c r="E15549">
        <v>1</v>
      </c>
      <c r="F15549">
        <v>2</v>
      </c>
      <c r="G15549">
        <f>VLOOKUP(Orders[[#This Row],[Product]],Product[],3,FALSE)*Orders[[#This Row],[Weight]]</f>
        <v>28</v>
      </c>
    </row>
    <row r="15550" spans="1:7" x14ac:dyDescent="0.25">
      <c r="A15550">
        <f t="shared" si="243"/>
        <v>126659</v>
      </c>
      <c r="B15550" s="1">
        <v>40435.403999989372</v>
      </c>
      <c r="C15550">
        <v>14</v>
      </c>
      <c r="D15550">
        <v>12</v>
      </c>
      <c r="E15550">
        <v>3</v>
      </c>
      <c r="F15550">
        <v>2</v>
      </c>
      <c r="G15550">
        <f>VLOOKUP(Orders[[#This Row],[Product]],Product[],3,FALSE)*Orders[[#This Row],[Weight]]</f>
        <v>28</v>
      </c>
    </row>
    <row r="15551" spans="1:7" x14ac:dyDescent="0.25">
      <c r="A15551">
        <f t="shared" si="243"/>
        <v>126660</v>
      </c>
      <c r="B15551" s="1">
        <v>40435.405999989373</v>
      </c>
      <c r="C15551">
        <v>19</v>
      </c>
      <c r="D15551">
        <v>14</v>
      </c>
      <c r="E15551">
        <v>1</v>
      </c>
      <c r="F15551">
        <v>5</v>
      </c>
      <c r="G15551">
        <f>VLOOKUP(Orders[[#This Row],[Product]],Product[],3,FALSE)*Orders[[#This Row],[Weight]]</f>
        <v>65</v>
      </c>
    </row>
    <row r="15552" spans="1:7" x14ac:dyDescent="0.25">
      <c r="A15552">
        <f t="shared" si="243"/>
        <v>126661</v>
      </c>
      <c r="B15552" s="1">
        <v>40435.407999989373</v>
      </c>
      <c r="C15552">
        <v>17</v>
      </c>
      <c r="D15552">
        <v>12</v>
      </c>
      <c r="E15552">
        <v>1</v>
      </c>
      <c r="F15552">
        <v>3</v>
      </c>
      <c r="G15552">
        <f>VLOOKUP(Orders[[#This Row],[Product]],Product[],3,FALSE)*Orders[[#This Row],[Weight]]</f>
        <v>39</v>
      </c>
    </row>
    <row r="15553" spans="1:7" x14ac:dyDescent="0.25">
      <c r="A15553">
        <f t="shared" si="243"/>
        <v>126662</v>
      </c>
      <c r="B15553" s="1">
        <v>40435.408999989369</v>
      </c>
      <c r="C15553">
        <v>12</v>
      </c>
      <c r="D15553">
        <v>14</v>
      </c>
      <c r="E15553">
        <v>1</v>
      </c>
      <c r="F15553">
        <v>5</v>
      </c>
      <c r="G15553">
        <f>VLOOKUP(Orders[[#This Row],[Product]],Product[],3,FALSE)*Orders[[#This Row],[Weight]]</f>
        <v>70</v>
      </c>
    </row>
    <row r="15554" spans="1:7" x14ac:dyDescent="0.25">
      <c r="A15554">
        <f t="shared" si="243"/>
        <v>126663</v>
      </c>
      <c r="B15554" s="1">
        <v>40435.413999989367</v>
      </c>
      <c r="C15554">
        <v>17</v>
      </c>
      <c r="D15554">
        <v>11</v>
      </c>
      <c r="E15554">
        <v>2</v>
      </c>
      <c r="F15554">
        <v>4</v>
      </c>
      <c r="G15554">
        <f>VLOOKUP(Orders[[#This Row],[Product]],Product[],3,FALSE)*Orders[[#This Row],[Weight]]</f>
        <v>52</v>
      </c>
    </row>
    <row r="15555" spans="1:7" x14ac:dyDescent="0.25">
      <c r="A15555">
        <f t="shared" si="243"/>
        <v>126664</v>
      </c>
      <c r="B15555" s="1">
        <v>40435.423999989369</v>
      </c>
      <c r="C15555">
        <v>17</v>
      </c>
      <c r="D15555">
        <v>14</v>
      </c>
      <c r="E15555">
        <v>1</v>
      </c>
      <c r="F15555">
        <v>3</v>
      </c>
      <c r="G15555">
        <f>VLOOKUP(Orders[[#This Row],[Product]],Product[],3,FALSE)*Orders[[#This Row],[Weight]]</f>
        <v>39</v>
      </c>
    </row>
    <row r="15556" spans="1:7" x14ac:dyDescent="0.25">
      <c r="A15556">
        <f t="shared" ref="A15556:A15619" si="244">+A15555+1</f>
        <v>126665</v>
      </c>
      <c r="B15556" s="1">
        <v>40435.432999989367</v>
      </c>
      <c r="C15556">
        <v>14</v>
      </c>
      <c r="D15556">
        <v>13</v>
      </c>
      <c r="E15556">
        <v>3</v>
      </c>
      <c r="F15556">
        <v>5</v>
      </c>
      <c r="G15556">
        <f>VLOOKUP(Orders[[#This Row],[Product]],Product[],3,FALSE)*Orders[[#This Row],[Weight]]</f>
        <v>70</v>
      </c>
    </row>
    <row r="15557" spans="1:7" x14ac:dyDescent="0.25">
      <c r="A15557">
        <f t="shared" si="244"/>
        <v>126666</v>
      </c>
      <c r="B15557" s="1">
        <v>40435.437999989364</v>
      </c>
      <c r="C15557">
        <v>11</v>
      </c>
      <c r="D15557">
        <v>15</v>
      </c>
      <c r="E15557">
        <v>2</v>
      </c>
      <c r="F15557">
        <v>5</v>
      </c>
      <c r="G15557">
        <f>VLOOKUP(Orders[[#This Row],[Product]],Product[],3,FALSE)*Orders[[#This Row],[Weight]]</f>
        <v>70</v>
      </c>
    </row>
    <row r="15558" spans="1:7" x14ac:dyDescent="0.25">
      <c r="A15558">
        <f t="shared" si="244"/>
        <v>126667</v>
      </c>
      <c r="B15558" s="1">
        <v>40435.439999989365</v>
      </c>
      <c r="C15558">
        <v>12</v>
      </c>
      <c r="D15558">
        <v>13</v>
      </c>
      <c r="E15558">
        <v>1</v>
      </c>
      <c r="F15558">
        <v>2</v>
      </c>
      <c r="G15558">
        <f>VLOOKUP(Orders[[#This Row],[Product]],Product[],3,FALSE)*Orders[[#This Row],[Weight]]</f>
        <v>28</v>
      </c>
    </row>
    <row r="15559" spans="1:7" x14ac:dyDescent="0.25">
      <c r="A15559">
        <f t="shared" si="244"/>
        <v>126668</v>
      </c>
      <c r="B15559" s="1">
        <v>40435.448999989363</v>
      </c>
      <c r="C15559">
        <v>19</v>
      </c>
      <c r="D15559">
        <v>12</v>
      </c>
      <c r="E15559">
        <v>3</v>
      </c>
      <c r="F15559">
        <v>5</v>
      </c>
      <c r="G15559">
        <f>VLOOKUP(Orders[[#This Row],[Product]],Product[],3,FALSE)*Orders[[#This Row],[Weight]]</f>
        <v>65</v>
      </c>
    </row>
    <row r="15560" spans="1:7" x14ac:dyDescent="0.25">
      <c r="A15560">
        <f t="shared" si="244"/>
        <v>126669</v>
      </c>
      <c r="B15560" s="1">
        <v>40435.458999989365</v>
      </c>
      <c r="C15560">
        <v>13</v>
      </c>
      <c r="D15560">
        <v>13</v>
      </c>
      <c r="E15560">
        <v>2</v>
      </c>
      <c r="F15560">
        <v>2</v>
      </c>
      <c r="G15560">
        <f>VLOOKUP(Orders[[#This Row],[Product]],Product[],3,FALSE)*Orders[[#This Row],[Weight]]</f>
        <v>32</v>
      </c>
    </row>
    <row r="15561" spans="1:7" x14ac:dyDescent="0.25">
      <c r="A15561">
        <f t="shared" si="244"/>
        <v>126670</v>
      </c>
      <c r="B15561" s="1">
        <v>40435.463999989362</v>
      </c>
      <c r="C15561">
        <v>19</v>
      </c>
      <c r="D15561">
        <v>12</v>
      </c>
      <c r="E15561">
        <v>1</v>
      </c>
      <c r="F15561">
        <v>4</v>
      </c>
      <c r="G15561">
        <f>VLOOKUP(Orders[[#This Row],[Product]],Product[],3,FALSE)*Orders[[#This Row],[Weight]]</f>
        <v>52</v>
      </c>
    </row>
    <row r="15562" spans="1:7" x14ac:dyDescent="0.25">
      <c r="A15562">
        <f t="shared" si="244"/>
        <v>126671</v>
      </c>
      <c r="B15562" s="1">
        <v>40435.46899998936</v>
      </c>
      <c r="C15562">
        <v>11</v>
      </c>
      <c r="D15562">
        <v>11</v>
      </c>
      <c r="E15562">
        <v>2</v>
      </c>
      <c r="F15562">
        <v>3</v>
      </c>
      <c r="G15562">
        <f>VLOOKUP(Orders[[#This Row],[Product]],Product[],3,FALSE)*Orders[[#This Row],[Weight]]</f>
        <v>42</v>
      </c>
    </row>
    <row r="15563" spans="1:7" x14ac:dyDescent="0.25">
      <c r="A15563">
        <f t="shared" si="244"/>
        <v>126672</v>
      </c>
      <c r="B15563" s="1">
        <v>40435.478999989362</v>
      </c>
      <c r="C15563">
        <v>20</v>
      </c>
      <c r="D15563">
        <v>11</v>
      </c>
      <c r="E15563">
        <v>2</v>
      </c>
      <c r="F15563">
        <v>4</v>
      </c>
      <c r="G15563">
        <f>VLOOKUP(Orders[[#This Row],[Product]],Product[],3,FALSE)*Orders[[#This Row],[Weight]]</f>
        <v>72</v>
      </c>
    </row>
    <row r="15564" spans="1:7" x14ac:dyDescent="0.25">
      <c r="A15564">
        <f t="shared" si="244"/>
        <v>126673</v>
      </c>
      <c r="B15564" s="1">
        <v>40435.486999989364</v>
      </c>
      <c r="C15564">
        <v>16</v>
      </c>
      <c r="D15564">
        <v>14</v>
      </c>
      <c r="E15564">
        <v>2</v>
      </c>
      <c r="F15564">
        <v>1</v>
      </c>
      <c r="G15564">
        <f>VLOOKUP(Orders[[#This Row],[Product]],Product[],3,FALSE)*Orders[[#This Row],[Weight]]</f>
        <v>14</v>
      </c>
    </row>
    <row r="15565" spans="1:7" x14ac:dyDescent="0.25">
      <c r="A15565">
        <f t="shared" si="244"/>
        <v>126674</v>
      </c>
      <c r="B15565" s="1">
        <v>40435.493999989361</v>
      </c>
      <c r="C15565">
        <v>12</v>
      </c>
      <c r="D15565">
        <v>13</v>
      </c>
      <c r="E15565">
        <v>3</v>
      </c>
      <c r="F15565">
        <v>3</v>
      </c>
      <c r="G15565">
        <f>VLOOKUP(Orders[[#This Row],[Product]],Product[],3,FALSE)*Orders[[#This Row],[Weight]]</f>
        <v>42</v>
      </c>
    </row>
    <row r="15566" spans="1:7" x14ac:dyDescent="0.25">
      <c r="A15566">
        <f t="shared" si="244"/>
        <v>126675</v>
      </c>
      <c r="B15566" s="1">
        <v>40435.498999989359</v>
      </c>
      <c r="C15566">
        <v>15</v>
      </c>
      <c r="D15566">
        <v>15</v>
      </c>
      <c r="E15566">
        <v>1</v>
      </c>
      <c r="F15566">
        <v>4</v>
      </c>
      <c r="G15566">
        <f>VLOOKUP(Orders[[#This Row],[Product]],Product[],3,FALSE)*Orders[[#This Row],[Weight]]</f>
        <v>80</v>
      </c>
    </row>
    <row r="15567" spans="1:7" x14ac:dyDescent="0.25">
      <c r="A15567">
        <f t="shared" si="244"/>
        <v>126676</v>
      </c>
      <c r="B15567" s="1">
        <v>40435.507999989357</v>
      </c>
      <c r="C15567">
        <v>16</v>
      </c>
      <c r="D15567">
        <v>13</v>
      </c>
      <c r="E15567">
        <v>2</v>
      </c>
      <c r="F15567">
        <v>5</v>
      </c>
      <c r="G15567">
        <f>VLOOKUP(Orders[[#This Row],[Product]],Product[],3,FALSE)*Orders[[#This Row],[Weight]]</f>
        <v>70</v>
      </c>
    </row>
    <row r="15568" spans="1:7" x14ac:dyDescent="0.25">
      <c r="A15568">
        <f t="shared" si="244"/>
        <v>126677</v>
      </c>
      <c r="B15568" s="1">
        <v>40435.513999989358</v>
      </c>
      <c r="C15568">
        <v>20</v>
      </c>
      <c r="D15568">
        <v>13</v>
      </c>
      <c r="E15568">
        <v>3</v>
      </c>
      <c r="F15568">
        <v>3</v>
      </c>
      <c r="G15568">
        <f>VLOOKUP(Orders[[#This Row],[Product]],Product[],3,FALSE)*Orders[[#This Row],[Weight]]</f>
        <v>54</v>
      </c>
    </row>
    <row r="15569" spans="1:7" x14ac:dyDescent="0.25">
      <c r="A15569">
        <f t="shared" si="244"/>
        <v>126678</v>
      </c>
      <c r="B15569" s="1">
        <v>40435.522999989356</v>
      </c>
      <c r="C15569">
        <v>12</v>
      </c>
      <c r="D15569">
        <v>12</v>
      </c>
      <c r="E15569">
        <v>2</v>
      </c>
      <c r="F15569">
        <v>2</v>
      </c>
      <c r="G15569">
        <f>VLOOKUP(Orders[[#This Row],[Product]],Product[],3,FALSE)*Orders[[#This Row],[Weight]]</f>
        <v>28</v>
      </c>
    </row>
    <row r="15570" spans="1:7" x14ac:dyDescent="0.25">
      <c r="A15570">
        <f t="shared" si="244"/>
        <v>126679</v>
      </c>
      <c r="B15570" s="1">
        <v>40435.528999989358</v>
      </c>
      <c r="C15570">
        <v>11</v>
      </c>
      <c r="D15570">
        <v>14</v>
      </c>
      <c r="E15570">
        <v>3</v>
      </c>
      <c r="F15570">
        <v>5</v>
      </c>
      <c r="G15570">
        <f>VLOOKUP(Orders[[#This Row],[Product]],Product[],3,FALSE)*Orders[[#This Row],[Weight]]</f>
        <v>70</v>
      </c>
    </row>
    <row r="15571" spans="1:7" x14ac:dyDescent="0.25">
      <c r="A15571">
        <f t="shared" si="244"/>
        <v>126680</v>
      </c>
      <c r="B15571" s="1">
        <v>40435.535999989355</v>
      </c>
      <c r="C15571">
        <v>16</v>
      </c>
      <c r="D15571">
        <v>12</v>
      </c>
      <c r="E15571">
        <v>1</v>
      </c>
      <c r="F15571">
        <v>3</v>
      </c>
      <c r="G15571">
        <f>VLOOKUP(Orders[[#This Row],[Product]],Product[],3,FALSE)*Orders[[#This Row],[Weight]]</f>
        <v>42</v>
      </c>
    </row>
    <row r="15572" spans="1:7" x14ac:dyDescent="0.25">
      <c r="A15572">
        <f t="shared" si="244"/>
        <v>126681</v>
      </c>
      <c r="B15572" s="1">
        <v>40435.541999989357</v>
      </c>
      <c r="C15572">
        <v>20</v>
      </c>
      <c r="D15572">
        <v>15</v>
      </c>
      <c r="E15572">
        <v>2</v>
      </c>
      <c r="F15572">
        <v>5</v>
      </c>
      <c r="G15572">
        <f>VLOOKUP(Orders[[#This Row],[Product]],Product[],3,FALSE)*Orders[[#This Row],[Weight]]</f>
        <v>90</v>
      </c>
    </row>
    <row r="15573" spans="1:7" x14ac:dyDescent="0.25">
      <c r="A15573">
        <f t="shared" si="244"/>
        <v>126682</v>
      </c>
      <c r="B15573" s="1">
        <v>40435.547999989358</v>
      </c>
      <c r="C15573">
        <v>17</v>
      </c>
      <c r="D15573">
        <v>15</v>
      </c>
      <c r="E15573">
        <v>2</v>
      </c>
      <c r="F15573">
        <v>3</v>
      </c>
      <c r="G15573">
        <f>VLOOKUP(Orders[[#This Row],[Product]],Product[],3,FALSE)*Orders[[#This Row],[Weight]]</f>
        <v>39</v>
      </c>
    </row>
    <row r="15574" spans="1:7" x14ac:dyDescent="0.25">
      <c r="A15574">
        <f t="shared" si="244"/>
        <v>126683</v>
      </c>
      <c r="B15574" s="1">
        <v>40435.553999989359</v>
      </c>
      <c r="C15574">
        <v>11</v>
      </c>
      <c r="D15574">
        <v>11</v>
      </c>
      <c r="E15574">
        <v>3</v>
      </c>
      <c r="F15574">
        <v>5</v>
      </c>
      <c r="G15574">
        <f>VLOOKUP(Orders[[#This Row],[Product]],Product[],3,FALSE)*Orders[[#This Row],[Weight]]</f>
        <v>70</v>
      </c>
    </row>
    <row r="15575" spans="1:7" x14ac:dyDescent="0.25">
      <c r="A15575">
        <f t="shared" si="244"/>
        <v>126684</v>
      </c>
      <c r="B15575" s="1">
        <v>40435.561999989361</v>
      </c>
      <c r="C15575">
        <v>17</v>
      </c>
      <c r="D15575">
        <v>12</v>
      </c>
      <c r="E15575">
        <v>1</v>
      </c>
      <c r="F15575">
        <v>2</v>
      </c>
      <c r="G15575">
        <f>VLOOKUP(Orders[[#This Row],[Product]],Product[],3,FALSE)*Orders[[#This Row],[Weight]]</f>
        <v>26</v>
      </c>
    </row>
    <row r="15576" spans="1:7" x14ac:dyDescent="0.25">
      <c r="A15576">
        <f t="shared" si="244"/>
        <v>126685</v>
      </c>
      <c r="B15576" s="1">
        <v>40435.565999989361</v>
      </c>
      <c r="C15576">
        <v>17</v>
      </c>
      <c r="D15576">
        <v>13</v>
      </c>
      <c r="E15576">
        <v>3</v>
      </c>
      <c r="F15576">
        <v>5</v>
      </c>
      <c r="G15576">
        <f>VLOOKUP(Orders[[#This Row],[Product]],Product[],3,FALSE)*Orders[[#This Row],[Weight]]</f>
        <v>65</v>
      </c>
    </row>
    <row r="15577" spans="1:7" x14ac:dyDescent="0.25">
      <c r="A15577">
        <f t="shared" si="244"/>
        <v>126686</v>
      </c>
      <c r="B15577" s="1">
        <v>40435.570999989359</v>
      </c>
      <c r="C15577">
        <v>13</v>
      </c>
      <c r="D15577">
        <v>15</v>
      </c>
      <c r="E15577">
        <v>1</v>
      </c>
      <c r="F15577">
        <v>3</v>
      </c>
      <c r="G15577">
        <f>VLOOKUP(Orders[[#This Row],[Product]],Product[],3,FALSE)*Orders[[#This Row],[Weight]]</f>
        <v>48</v>
      </c>
    </row>
    <row r="15578" spans="1:7" x14ac:dyDescent="0.25">
      <c r="A15578">
        <f t="shared" si="244"/>
        <v>126687</v>
      </c>
      <c r="B15578" s="1">
        <v>40435.57899998936</v>
      </c>
      <c r="C15578">
        <v>12</v>
      </c>
      <c r="D15578">
        <v>14</v>
      </c>
      <c r="E15578">
        <v>2</v>
      </c>
      <c r="F15578">
        <v>1</v>
      </c>
      <c r="G15578">
        <f>VLOOKUP(Orders[[#This Row],[Product]],Product[],3,FALSE)*Orders[[#This Row],[Weight]]</f>
        <v>14</v>
      </c>
    </row>
    <row r="15579" spans="1:7" x14ac:dyDescent="0.25">
      <c r="A15579">
        <f t="shared" si="244"/>
        <v>126688</v>
      </c>
      <c r="B15579" s="1">
        <v>40435.580999989361</v>
      </c>
      <c r="C15579">
        <v>20</v>
      </c>
      <c r="D15579">
        <v>15</v>
      </c>
      <c r="E15579">
        <v>2</v>
      </c>
      <c r="F15579">
        <v>5</v>
      </c>
      <c r="G15579">
        <f>VLOOKUP(Orders[[#This Row],[Product]],Product[],3,FALSE)*Orders[[#This Row],[Weight]]</f>
        <v>90</v>
      </c>
    </row>
    <row r="15580" spans="1:7" x14ac:dyDescent="0.25">
      <c r="A15580">
        <f t="shared" si="244"/>
        <v>126689</v>
      </c>
      <c r="B15580" s="1">
        <v>40435.587999989359</v>
      </c>
      <c r="C15580">
        <v>19</v>
      </c>
      <c r="D15580">
        <v>12</v>
      </c>
      <c r="E15580">
        <v>2</v>
      </c>
      <c r="F15580">
        <v>5</v>
      </c>
      <c r="G15580">
        <f>VLOOKUP(Orders[[#This Row],[Product]],Product[],3,FALSE)*Orders[[#This Row],[Weight]]</f>
        <v>65</v>
      </c>
    </row>
    <row r="15581" spans="1:7" x14ac:dyDescent="0.25">
      <c r="A15581">
        <f t="shared" si="244"/>
        <v>126690</v>
      </c>
      <c r="B15581" s="1">
        <v>40435.588999989355</v>
      </c>
      <c r="C15581">
        <v>11</v>
      </c>
      <c r="D15581">
        <v>15</v>
      </c>
      <c r="E15581">
        <v>3</v>
      </c>
      <c r="F15581">
        <v>3</v>
      </c>
      <c r="G15581">
        <f>VLOOKUP(Orders[[#This Row],[Product]],Product[],3,FALSE)*Orders[[#This Row],[Weight]]</f>
        <v>42</v>
      </c>
    </row>
    <row r="15582" spans="1:7" x14ac:dyDescent="0.25">
      <c r="A15582">
        <f t="shared" si="244"/>
        <v>126691</v>
      </c>
      <c r="B15582" s="1">
        <v>40435.597999989353</v>
      </c>
      <c r="C15582">
        <v>16</v>
      </c>
      <c r="D15582">
        <v>12</v>
      </c>
      <c r="E15582">
        <v>3</v>
      </c>
      <c r="F15582">
        <v>5</v>
      </c>
      <c r="G15582">
        <f>VLOOKUP(Orders[[#This Row],[Product]],Product[],3,FALSE)*Orders[[#This Row],[Weight]]</f>
        <v>70</v>
      </c>
    </row>
    <row r="15583" spans="1:7" x14ac:dyDescent="0.25">
      <c r="A15583">
        <f t="shared" si="244"/>
        <v>126692</v>
      </c>
      <c r="B15583" s="1">
        <v>40435.607999989355</v>
      </c>
      <c r="C15583">
        <v>12</v>
      </c>
      <c r="D15583">
        <v>14</v>
      </c>
      <c r="E15583">
        <v>3</v>
      </c>
      <c r="F15583">
        <v>1</v>
      </c>
      <c r="G15583">
        <f>VLOOKUP(Orders[[#This Row],[Product]],Product[],3,FALSE)*Orders[[#This Row],[Weight]]</f>
        <v>14</v>
      </c>
    </row>
    <row r="15584" spans="1:7" x14ac:dyDescent="0.25">
      <c r="A15584">
        <f t="shared" si="244"/>
        <v>126693</v>
      </c>
      <c r="B15584" s="1">
        <v>40435.613999989357</v>
      </c>
      <c r="C15584">
        <v>15</v>
      </c>
      <c r="D15584">
        <v>15</v>
      </c>
      <c r="E15584">
        <v>2</v>
      </c>
      <c r="F15584">
        <v>2</v>
      </c>
      <c r="G15584">
        <f>VLOOKUP(Orders[[#This Row],[Product]],Product[],3,FALSE)*Orders[[#This Row],[Weight]]</f>
        <v>40</v>
      </c>
    </row>
    <row r="15585" spans="1:7" x14ac:dyDescent="0.25">
      <c r="A15585">
        <f t="shared" si="244"/>
        <v>126694</v>
      </c>
      <c r="B15585" s="1">
        <v>40435.623999989359</v>
      </c>
      <c r="C15585">
        <v>14</v>
      </c>
      <c r="D15585">
        <v>11</v>
      </c>
      <c r="E15585">
        <v>2</v>
      </c>
      <c r="F15585">
        <v>4</v>
      </c>
      <c r="G15585">
        <f>VLOOKUP(Orders[[#This Row],[Product]],Product[],3,FALSE)*Orders[[#This Row],[Weight]]</f>
        <v>56</v>
      </c>
    </row>
    <row r="15586" spans="1:7" x14ac:dyDescent="0.25">
      <c r="A15586">
        <f t="shared" si="244"/>
        <v>126695</v>
      </c>
      <c r="B15586" s="1">
        <v>40435.62999998936</v>
      </c>
      <c r="C15586">
        <v>14</v>
      </c>
      <c r="D15586">
        <v>15</v>
      </c>
      <c r="E15586">
        <v>2</v>
      </c>
      <c r="F15586">
        <v>4</v>
      </c>
      <c r="G15586">
        <f>VLOOKUP(Orders[[#This Row],[Product]],Product[],3,FALSE)*Orders[[#This Row],[Weight]]</f>
        <v>56</v>
      </c>
    </row>
    <row r="15587" spans="1:7" x14ac:dyDescent="0.25">
      <c r="A15587">
        <f t="shared" si="244"/>
        <v>126696</v>
      </c>
      <c r="B15587" s="1">
        <v>40435.633999989361</v>
      </c>
      <c r="C15587">
        <v>17</v>
      </c>
      <c r="D15587">
        <v>15</v>
      </c>
      <c r="E15587">
        <v>1</v>
      </c>
      <c r="F15587">
        <v>3</v>
      </c>
      <c r="G15587">
        <f>VLOOKUP(Orders[[#This Row],[Product]],Product[],3,FALSE)*Orders[[#This Row],[Weight]]</f>
        <v>39</v>
      </c>
    </row>
    <row r="15588" spans="1:7" x14ac:dyDescent="0.25">
      <c r="A15588">
        <f t="shared" si="244"/>
        <v>126697</v>
      </c>
      <c r="B15588" s="1">
        <v>40435.643999989363</v>
      </c>
      <c r="C15588">
        <v>19</v>
      </c>
      <c r="D15588">
        <v>15</v>
      </c>
      <c r="E15588">
        <v>3</v>
      </c>
      <c r="F15588">
        <v>2</v>
      </c>
      <c r="G15588">
        <f>VLOOKUP(Orders[[#This Row],[Product]],Product[],3,FALSE)*Orders[[#This Row],[Weight]]</f>
        <v>26</v>
      </c>
    </row>
    <row r="15589" spans="1:7" x14ac:dyDescent="0.25">
      <c r="A15589">
        <f t="shared" si="244"/>
        <v>126698</v>
      </c>
      <c r="B15589" s="1">
        <v>40435.653999989365</v>
      </c>
      <c r="C15589">
        <v>12</v>
      </c>
      <c r="D15589">
        <v>11</v>
      </c>
      <c r="E15589">
        <v>1</v>
      </c>
      <c r="F15589">
        <v>2</v>
      </c>
      <c r="G15589">
        <f>VLOOKUP(Orders[[#This Row],[Product]],Product[],3,FALSE)*Orders[[#This Row],[Weight]]</f>
        <v>28</v>
      </c>
    </row>
    <row r="15590" spans="1:7" x14ac:dyDescent="0.25">
      <c r="A15590">
        <f t="shared" si="244"/>
        <v>126699</v>
      </c>
      <c r="B15590" s="1">
        <v>40435.654999989361</v>
      </c>
      <c r="C15590">
        <v>13</v>
      </c>
      <c r="D15590">
        <v>11</v>
      </c>
      <c r="E15590">
        <v>3</v>
      </c>
      <c r="F15590">
        <v>5</v>
      </c>
      <c r="G15590">
        <f>VLOOKUP(Orders[[#This Row],[Product]],Product[],3,FALSE)*Orders[[#This Row],[Weight]]</f>
        <v>80</v>
      </c>
    </row>
    <row r="15591" spans="1:7" x14ac:dyDescent="0.25">
      <c r="A15591">
        <f t="shared" si="244"/>
        <v>126700</v>
      </c>
      <c r="B15591" s="1">
        <v>40435.656999989362</v>
      </c>
      <c r="C15591">
        <v>16</v>
      </c>
      <c r="D15591">
        <v>13</v>
      </c>
      <c r="E15591">
        <v>2</v>
      </c>
      <c r="F15591">
        <v>2</v>
      </c>
      <c r="G15591">
        <f>VLOOKUP(Orders[[#This Row],[Product]],Product[],3,FALSE)*Orders[[#This Row],[Weight]]</f>
        <v>28</v>
      </c>
    </row>
    <row r="15592" spans="1:7" x14ac:dyDescent="0.25">
      <c r="A15592">
        <f t="shared" si="244"/>
        <v>126701</v>
      </c>
      <c r="B15592" s="1">
        <v>40435.658999989362</v>
      </c>
      <c r="C15592">
        <v>13</v>
      </c>
      <c r="D15592">
        <v>12</v>
      </c>
      <c r="E15592">
        <v>3</v>
      </c>
      <c r="F15592">
        <v>3</v>
      </c>
      <c r="G15592">
        <f>VLOOKUP(Orders[[#This Row],[Product]],Product[],3,FALSE)*Orders[[#This Row],[Weight]]</f>
        <v>48</v>
      </c>
    </row>
    <row r="15593" spans="1:7" x14ac:dyDescent="0.25">
      <c r="A15593">
        <f t="shared" si="244"/>
        <v>126702</v>
      </c>
      <c r="B15593" s="1">
        <v>40435.668999989364</v>
      </c>
      <c r="C15593">
        <v>13</v>
      </c>
      <c r="D15593">
        <v>12</v>
      </c>
      <c r="E15593">
        <v>3</v>
      </c>
      <c r="F15593">
        <v>4</v>
      </c>
      <c r="G15593">
        <f>VLOOKUP(Orders[[#This Row],[Product]],Product[],3,FALSE)*Orders[[#This Row],[Weight]]</f>
        <v>64</v>
      </c>
    </row>
    <row r="15594" spans="1:7" x14ac:dyDescent="0.25">
      <c r="A15594">
        <f t="shared" si="244"/>
        <v>126703</v>
      </c>
      <c r="B15594" s="1">
        <v>40435.676999989366</v>
      </c>
      <c r="C15594">
        <v>12</v>
      </c>
      <c r="D15594">
        <v>15</v>
      </c>
      <c r="E15594">
        <v>2</v>
      </c>
      <c r="F15594">
        <v>3</v>
      </c>
      <c r="G15594">
        <f>VLOOKUP(Orders[[#This Row],[Product]],Product[],3,FALSE)*Orders[[#This Row],[Weight]]</f>
        <v>42</v>
      </c>
    </row>
    <row r="15595" spans="1:7" x14ac:dyDescent="0.25">
      <c r="A15595">
        <f t="shared" si="244"/>
        <v>126704</v>
      </c>
      <c r="B15595" s="1">
        <v>40435.680999989367</v>
      </c>
      <c r="C15595">
        <v>11</v>
      </c>
      <c r="D15595">
        <v>13</v>
      </c>
      <c r="E15595">
        <v>1</v>
      </c>
      <c r="F15595">
        <v>3</v>
      </c>
      <c r="G15595">
        <f>VLOOKUP(Orders[[#This Row],[Product]],Product[],3,FALSE)*Orders[[#This Row],[Weight]]</f>
        <v>42</v>
      </c>
    </row>
    <row r="15596" spans="1:7" x14ac:dyDescent="0.25">
      <c r="A15596">
        <f t="shared" si="244"/>
        <v>126705</v>
      </c>
      <c r="B15596" s="1">
        <v>40435.683999989364</v>
      </c>
      <c r="C15596">
        <v>14</v>
      </c>
      <c r="D15596">
        <v>11</v>
      </c>
      <c r="E15596">
        <v>3</v>
      </c>
      <c r="F15596">
        <v>5</v>
      </c>
      <c r="G15596">
        <f>VLOOKUP(Orders[[#This Row],[Product]],Product[],3,FALSE)*Orders[[#This Row],[Weight]]</f>
        <v>70</v>
      </c>
    </row>
    <row r="15597" spans="1:7" x14ac:dyDescent="0.25">
      <c r="A15597">
        <f t="shared" si="244"/>
        <v>126706</v>
      </c>
      <c r="B15597" s="1">
        <v>40435.685999989364</v>
      </c>
      <c r="C15597">
        <v>17</v>
      </c>
      <c r="D15597">
        <v>13</v>
      </c>
      <c r="E15597">
        <v>1</v>
      </c>
      <c r="F15597">
        <v>5</v>
      </c>
      <c r="G15597">
        <f>VLOOKUP(Orders[[#This Row],[Product]],Product[],3,FALSE)*Orders[[#This Row],[Weight]]</f>
        <v>65</v>
      </c>
    </row>
    <row r="15598" spans="1:7" x14ac:dyDescent="0.25">
      <c r="A15598">
        <f t="shared" si="244"/>
        <v>126707</v>
      </c>
      <c r="B15598" s="1">
        <v>40435.691999989365</v>
      </c>
      <c r="C15598">
        <v>12</v>
      </c>
      <c r="D15598">
        <v>13</v>
      </c>
      <c r="E15598">
        <v>2</v>
      </c>
      <c r="F15598">
        <v>3</v>
      </c>
      <c r="G15598">
        <f>VLOOKUP(Orders[[#This Row],[Product]],Product[],3,FALSE)*Orders[[#This Row],[Weight]]</f>
        <v>42</v>
      </c>
    </row>
    <row r="15599" spans="1:7" x14ac:dyDescent="0.25">
      <c r="A15599">
        <f t="shared" si="244"/>
        <v>126708</v>
      </c>
      <c r="B15599" s="1">
        <v>40435.692999989362</v>
      </c>
      <c r="C15599">
        <v>15</v>
      </c>
      <c r="D15599">
        <v>14</v>
      </c>
      <c r="E15599">
        <v>3</v>
      </c>
      <c r="F15599">
        <v>4</v>
      </c>
      <c r="G15599">
        <f>VLOOKUP(Orders[[#This Row],[Product]],Product[],3,FALSE)*Orders[[#This Row],[Weight]]</f>
        <v>80</v>
      </c>
    </row>
    <row r="15600" spans="1:7" x14ac:dyDescent="0.25">
      <c r="A15600">
        <f t="shared" si="244"/>
        <v>126709</v>
      </c>
      <c r="B15600" s="1">
        <v>40435.698999989363</v>
      </c>
      <c r="C15600">
        <v>17</v>
      </c>
      <c r="D15600">
        <v>14</v>
      </c>
      <c r="E15600">
        <v>1</v>
      </c>
      <c r="F15600">
        <v>5</v>
      </c>
      <c r="G15600">
        <f>VLOOKUP(Orders[[#This Row],[Product]],Product[],3,FALSE)*Orders[[#This Row],[Weight]]</f>
        <v>65</v>
      </c>
    </row>
    <row r="15601" spans="1:7" x14ac:dyDescent="0.25">
      <c r="A15601">
        <f t="shared" si="244"/>
        <v>126710</v>
      </c>
      <c r="B15601" s="1">
        <v>40435.702999989364</v>
      </c>
      <c r="C15601">
        <v>18</v>
      </c>
      <c r="D15601">
        <v>13</v>
      </c>
      <c r="E15601">
        <v>3</v>
      </c>
      <c r="F15601">
        <v>4</v>
      </c>
      <c r="G15601">
        <f>VLOOKUP(Orders[[#This Row],[Product]],Product[],3,FALSE)*Orders[[#This Row],[Weight]]</f>
        <v>56</v>
      </c>
    </row>
    <row r="15602" spans="1:7" x14ac:dyDescent="0.25">
      <c r="A15602">
        <f t="shared" si="244"/>
        <v>126711</v>
      </c>
      <c r="B15602" s="1">
        <v>40435.707999989361</v>
      </c>
      <c r="C15602">
        <v>18</v>
      </c>
      <c r="D15602">
        <v>15</v>
      </c>
      <c r="E15602">
        <v>1</v>
      </c>
      <c r="F15602">
        <v>4</v>
      </c>
      <c r="G15602">
        <f>VLOOKUP(Orders[[#This Row],[Product]],Product[],3,FALSE)*Orders[[#This Row],[Weight]]</f>
        <v>56</v>
      </c>
    </row>
    <row r="15603" spans="1:7" x14ac:dyDescent="0.25">
      <c r="A15603">
        <f t="shared" si="244"/>
        <v>126712</v>
      </c>
      <c r="B15603" s="1">
        <v>40435.717999989363</v>
      </c>
      <c r="C15603">
        <v>14</v>
      </c>
      <c r="D15603">
        <v>13</v>
      </c>
      <c r="E15603">
        <v>2</v>
      </c>
      <c r="F15603">
        <v>5</v>
      </c>
      <c r="G15603">
        <f>VLOOKUP(Orders[[#This Row],[Product]],Product[],3,FALSE)*Orders[[#This Row],[Weight]]</f>
        <v>70</v>
      </c>
    </row>
    <row r="15604" spans="1:7" x14ac:dyDescent="0.25">
      <c r="A15604">
        <f t="shared" si="244"/>
        <v>126713</v>
      </c>
      <c r="B15604" s="1">
        <v>40436.387999989362</v>
      </c>
      <c r="C15604">
        <v>13</v>
      </c>
      <c r="D15604">
        <v>15</v>
      </c>
      <c r="E15604">
        <v>2</v>
      </c>
      <c r="F15604">
        <v>4</v>
      </c>
      <c r="G15604">
        <f>VLOOKUP(Orders[[#This Row],[Product]],Product[],3,FALSE)*Orders[[#This Row],[Weight]]</f>
        <v>64</v>
      </c>
    </row>
    <row r="15605" spans="1:7" x14ac:dyDescent="0.25">
      <c r="A15605">
        <f t="shared" si="244"/>
        <v>126714</v>
      </c>
      <c r="B15605" s="1">
        <v>40436.394999989359</v>
      </c>
      <c r="C15605">
        <v>19</v>
      </c>
      <c r="D15605">
        <v>11</v>
      </c>
      <c r="E15605">
        <v>2</v>
      </c>
      <c r="F15605">
        <v>5</v>
      </c>
      <c r="G15605">
        <f>VLOOKUP(Orders[[#This Row],[Product]],Product[],3,FALSE)*Orders[[#This Row],[Weight]]</f>
        <v>65</v>
      </c>
    </row>
    <row r="15606" spans="1:7" x14ac:dyDescent="0.25">
      <c r="A15606">
        <f t="shared" si="244"/>
        <v>126715</v>
      </c>
      <c r="B15606" s="1">
        <v>40436.397999989356</v>
      </c>
      <c r="C15606">
        <v>16</v>
      </c>
      <c r="D15606">
        <v>13</v>
      </c>
      <c r="E15606">
        <v>1</v>
      </c>
      <c r="F15606">
        <v>1</v>
      </c>
      <c r="G15606">
        <f>VLOOKUP(Orders[[#This Row],[Product]],Product[],3,FALSE)*Orders[[#This Row],[Weight]]</f>
        <v>14</v>
      </c>
    </row>
    <row r="15607" spans="1:7" x14ac:dyDescent="0.25">
      <c r="A15607">
        <f t="shared" si="244"/>
        <v>126716</v>
      </c>
      <c r="B15607" s="1">
        <v>40436.406999989355</v>
      </c>
      <c r="C15607">
        <v>11</v>
      </c>
      <c r="D15607">
        <v>15</v>
      </c>
      <c r="E15607">
        <v>3</v>
      </c>
      <c r="F15607">
        <v>4</v>
      </c>
      <c r="G15607">
        <f>VLOOKUP(Orders[[#This Row],[Product]],Product[],3,FALSE)*Orders[[#This Row],[Weight]]</f>
        <v>56</v>
      </c>
    </row>
    <row r="15608" spans="1:7" x14ac:dyDescent="0.25">
      <c r="A15608">
        <f t="shared" si="244"/>
        <v>126717</v>
      </c>
      <c r="B15608" s="1">
        <v>40436.409999989351</v>
      </c>
      <c r="C15608">
        <v>18</v>
      </c>
      <c r="D15608">
        <v>11</v>
      </c>
      <c r="E15608">
        <v>2</v>
      </c>
      <c r="F15608">
        <v>4</v>
      </c>
      <c r="G15608">
        <f>VLOOKUP(Orders[[#This Row],[Product]],Product[],3,FALSE)*Orders[[#This Row],[Weight]]</f>
        <v>56</v>
      </c>
    </row>
    <row r="15609" spans="1:7" x14ac:dyDescent="0.25">
      <c r="A15609">
        <f t="shared" si="244"/>
        <v>126718</v>
      </c>
      <c r="B15609" s="1">
        <v>40436.417999989353</v>
      </c>
      <c r="C15609">
        <v>19</v>
      </c>
      <c r="D15609">
        <v>11</v>
      </c>
      <c r="E15609">
        <v>2</v>
      </c>
      <c r="F15609">
        <v>4</v>
      </c>
      <c r="G15609">
        <f>VLOOKUP(Orders[[#This Row],[Product]],Product[],3,FALSE)*Orders[[#This Row],[Weight]]</f>
        <v>52</v>
      </c>
    </row>
    <row r="15610" spans="1:7" x14ac:dyDescent="0.25">
      <c r="A15610">
        <f t="shared" si="244"/>
        <v>126719</v>
      </c>
      <c r="B15610" s="1">
        <v>40436.427999989355</v>
      </c>
      <c r="C15610">
        <v>11</v>
      </c>
      <c r="D15610">
        <v>12</v>
      </c>
      <c r="E15610">
        <v>3</v>
      </c>
      <c r="F15610">
        <v>5</v>
      </c>
      <c r="G15610">
        <f>VLOOKUP(Orders[[#This Row],[Product]],Product[],3,FALSE)*Orders[[#This Row],[Weight]]</f>
        <v>70</v>
      </c>
    </row>
    <row r="15611" spans="1:7" x14ac:dyDescent="0.25">
      <c r="A15611">
        <f t="shared" si="244"/>
        <v>126720</v>
      </c>
      <c r="B15611" s="1">
        <v>40436.435999989357</v>
      </c>
      <c r="C15611">
        <v>17</v>
      </c>
      <c r="D15611">
        <v>15</v>
      </c>
      <c r="E15611">
        <v>3</v>
      </c>
      <c r="F15611">
        <v>1</v>
      </c>
      <c r="G15611">
        <f>VLOOKUP(Orders[[#This Row],[Product]],Product[],3,FALSE)*Orders[[#This Row],[Weight]]</f>
        <v>13</v>
      </c>
    </row>
    <row r="15612" spans="1:7" x14ac:dyDescent="0.25">
      <c r="A15612">
        <f t="shared" si="244"/>
        <v>126721</v>
      </c>
      <c r="B15612" s="1">
        <v>40436.436999989353</v>
      </c>
      <c r="C15612">
        <v>12</v>
      </c>
      <c r="D15612">
        <v>12</v>
      </c>
      <c r="E15612">
        <v>3</v>
      </c>
      <c r="F15612">
        <v>3</v>
      </c>
      <c r="G15612">
        <f>VLOOKUP(Orders[[#This Row],[Product]],Product[],3,FALSE)*Orders[[#This Row],[Weight]]</f>
        <v>42</v>
      </c>
    </row>
    <row r="15613" spans="1:7" x14ac:dyDescent="0.25">
      <c r="A15613">
        <f t="shared" si="244"/>
        <v>126722</v>
      </c>
      <c r="B15613" s="1">
        <v>40436.445999989352</v>
      </c>
      <c r="C15613">
        <v>18</v>
      </c>
      <c r="D15613">
        <v>14</v>
      </c>
      <c r="E15613">
        <v>2</v>
      </c>
      <c r="F15613">
        <v>1</v>
      </c>
      <c r="G15613">
        <f>VLOOKUP(Orders[[#This Row],[Product]],Product[],3,FALSE)*Orders[[#This Row],[Weight]]</f>
        <v>14</v>
      </c>
    </row>
    <row r="15614" spans="1:7" x14ac:dyDescent="0.25">
      <c r="A15614">
        <f t="shared" si="244"/>
        <v>126723</v>
      </c>
      <c r="B15614" s="1">
        <v>40436.449999989352</v>
      </c>
      <c r="C15614">
        <v>13</v>
      </c>
      <c r="D15614">
        <v>15</v>
      </c>
      <c r="E15614">
        <v>2</v>
      </c>
      <c r="F15614">
        <v>1</v>
      </c>
      <c r="G15614">
        <f>VLOOKUP(Orders[[#This Row],[Product]],Product[],3,FALSE)*Orders[[#This Row],[Weight]]</f>
        <v>16</v>
      </c>
    </row>
    <row r="15615" spans="1:7" x14ac:dyDescent="0.25">
      <c r="A15615">
        <f t="shared" si="244"/>
        <v>126724</v>
      </c>
      <c r="B15615" s="1">
        <v>40436.459999989354</v>
      </c>
      <c r="C15615">
        <v>17</v>
      </c>
      <c r="D15615">
        <v>13</v>
      </c>
      <c r="E15615">
        <v>1</v>
      </c>
      <c r="F15615">
        <v>2</v>
      </c>
      <c r="G15615">
        <f>VLOOKUP(Orders[[#This Row],[Product]],Product[],3,FALSE)*Orders[[#This Row],[Weight]]</f>
        <v>26</v>
      </c>
    </row>
    <row r="15616" spans="1:7" x14ac:dyDescent="0.25">
      <c r="A15616">
        <f t="shared" si="244"/>
        <v>126725</v>
      </c>
      <c r="B15616" s="1">
        <v>40436.466999989352</v>
      </c>
      <c r="C15616">
        <v>19</v>
      </c>
      <c r="D15616">
        <v>11</v>
      </c>
      <c r="E15616">
        <v>1</v>
      </c>
      <c r="F15616">
        <v>2</v>
      </c>
      <c r="G15616">
        <f>VLOOKUP(Orders[[#This Row],[Product]],Product[],3,FALSE)*Orders[[#This Row],[Weight]]</f>
        <v>26</v>
      </c>
    </row>
    <row r="15617" spans="1:7" x14ac:dyDescent="0.25">
      <c r="A15617">
        <f t="shared" si="244"/>
        <v>126726</v>
      </c>
      <c r="B15617" s="1">
        <v>40436.468999989353</v>
      </c>
      <c r="C15617">
        <v>18</v>
      </c>
      <c r="D15617">
        <v>14</v>
      </c>
      <c r="E15617">
        <v>1</v>
      </c>
      <c r="F15617">
        <v>5</v>
      </c>
      <c r="G15617">
        <f>VLOOKUP(Orders[[#This Row],[Product]],Product[],3,FALSE)*Orders[[#This Row],[Weight]]</f>
        <v>70</v>
      </c>
    </row>
    <row r="15618" spans="1:7" x14ac:dyDescent="0.25">
      <c r="A15618">
        <f t="shared" si="244"/>
        <v>126727</v>
      </c>
      <c r="B15618" s="1">
        <v>40436.478999989355</v>
      </c>
      <c r="C15618">
        <v>16</v>
      </c>
      <c r="D15618">
        <v>14</v>
      </c>
      <c r="E15618">
        <v>2</v>
      </c>
      <c r="F15618">
        <v>5</v>
      </c>
      <c r="G15618">
        <f>VLOOKUP(Orders[[#This Row],[Product]],Product[],3,FALSE)*Orders[[#This Row],[Weight]]</f>
        <v>70</v>
      </c>
    </row>
    <row r="15619" spans="1:7" x14ac:dyDescent="0.25">
      <c r="A15619">
        <f t="shared" si="244"/>
        <v>126728</v>
      </c>
      <c r="B15619" s="1">
        <v>40436.488999989357</v>
      </c>
      <c r="C15619">
        <v>19</v>
      </c>
      <c r="D15619">
        <v>11</v>
      </c>
      <c r="E15619">
        <v>1</v>
      </c>
      <c r="F15619">
        <v>1</v>
      </c>
      <c r="G15619">
        <f>VLOOKUP(Orders[[#This Row],[Product]],Product[],3,FALSE)*Orders[[#This Row],[Weight]]</f>
        <v>13</v>
      </c>
    </row>
    <row r="15620" spans="1:7" x14ac:dyDescent="0.25">
      <c r="A15620">
        <f t="shared" ref="A15620:A15683" si="245">+A15619+1</f>
        <v>126729</v>
      </c>
      <c r="B15620" s="1">
        <v>40436.494999989358</v>
      </c>
      <c r="C15620">
        <v>20</v>
      </c>
      <c r="D15620">
        <v>12</v>
      </c>
      <c r="E15620">
        <v>2</v>
      </c>
      <c r="F15620">
        <v>2</v>
      </c>
      <c r="G15620">
        <f>VLOOKUP(Orders[[#This Row],[Product]],Product[],3,FALSE)*Orders[[#This Row],[Weight]]</f>
        <v>36</v>
      </c>
    </row>
    <row r="15621" spans="1:7" x14ac:dyDescent="0.25">
      <c r="A15621">
        <f t="shared" si="245"/>
        <v>126730</v>
      </c>
      <c r="B15621" s="1">
        <v>40436.500999989359</v>
      </c>
      <c r="C15621">
        <v>17</v>
      </c>
      <c r="D15621">
        <v>12</v>
      </c>
      <c r="E15621">
        <v>2</v>
      </c>
      <c r="F15621">
        <v>1</v>
      </c>
      <c r="G15621">
        <f>VLOOKUP(Orders[[#This Row],[Product]],Product[],3,FALSE)*Orders[[#This Row],[Weight]]</f>
        <v>13</v>
      </c>
    </row>
    <row r="15622" spans="1:7" x14ac:dyDescent="0.25">
      <c r="A15622">
        <f t="shared" si="245"/>
        <v>126731</v>
      </c>
      <c r="B15622" s="1">
        <v>40436.509999989357</v>
      </c>
      <c r="C15622">
        <v>20</v>
      </c>
      <c r="D15622">
        <v>13</v>
      </c>
      <c r="E15622">
        <v>3</v>
      </c>
      <c r="F15622">
        <v>4</v>
      </c>
      <c r="G15622">
        <f>VLOOKUP(Orders[[#This Row],[Product]],Product[],3,FALSE)*Orders[[#This Row],[Weight]]</f>
        <v>72</v>
      </c>
    </row>
    <row r="15623" spans="1:7" x14ac:dyDescent="0.25">
      <c r="A15623">
        <f t="shared" si="245"/>
        <v>126732</v>
      </c>
      <c r="B15623" s="1">
        <v>40436.513999989358</v>
      </c>
      <c r="C15623">
        <v>14</v>
      </c>
      <c r="D15623">
        <v>11</v>
      </c>
      <c r="E15623">
        <v>1</v>
      </c>
      <c r="F15623">
        <v>3</v>
      </c>
      <c r="G15623">
        <f>VLOOKUP(Orders[[#This Row],[Product]],Product[],3,FALSE)*Orders[[#This Row],[Weight]]</f>
        <v>42</v>
      </c>
    </row>
    <row r="15624" spans="1:7" x14ac:dyDescent="0.25">
      <c r="A15624">
        <f t="shared" si="245"/>
        <v>126733</v>
      </c>
      <c r="B15624" s="1">
        <v>40436.516999989355</v>
      </c>
      <c r="C15624">
        <v>20</v>
      </c>
      <c r="D15624">
        <v>15</v>
      </c>
      <c r="E15624">
        <v>2</v>
      </c>
      <c r="F15624">
        <v>2</v>
      </c>
      <c r="G15624">
        <f>VLOOKUP(Orders[[#This Row],[Product]],Product[],3,FALSE)*Orders[[#This Row],[Weight]]</f>
        <v>36</v>
      </c>
    </row>
    <row r="15625" spans="1:7" x14ac:dyDescent="0.25">
      <c r="A15625">
        <f t="shared" si="245"/>
        <v>126734</v>
      </c>
      <c r="B15625" s="1">
        <v>40436.524999989357</v>
      </c>
      <c r="C15625">
        <v>18</v>
      </c>
      <c r="D15625">
        <v>15</v>
      </c>
      <c r="E15625">
        <v>3</v>
      </c>
      <c r="F15625">
        <v>1</v>
      </c>
      <c r="G15625">
        <f>VLOOKUP(Orders[[#This Row],[Product]],Product[],3,FALSE)*Orders[[#This Row],[Weight]]</f>
        <v>14</v>
      </c>
    </row>
    <row r="15626" spans="1:7" x14ac:dyDescent="0.25">
      <c r="A15626">
        <f t="shared" si="245"/>
        <v>126735</v>
      </c>
      <c r="B15626" s="1">
        <v>40436.529999989354</v>
      </c>
      <c r="C15626">
        <v>20</v>
      </c>
      <c r="D15626">
        <v>12</v>
      </c>
      <c r="E15626">
        <v>3</v>
      </c>
      <c r="F15626">
        <v>5</v>
      </c>
      <c r="G15626">
        <f>VLOOKUP(Orders[[#This Row],[Product]],Product[],3,FALSE)*Orders[[#This Row],[Weight]]</f>
        <v>90</v>
      </c>
    </row>
    <row r="15627" spans="1:7" x14ac:dyDescent="0.25">
      <c r="A15627">
        <f t="shared" si="245"/>
        <v>126736</v>
      </c>
      <c r="B15627" s="1">
        <v>40436.535999989355</v>
      </c>
      <c r="C15627">
        <v>20</v>
      </c>
      <c r="D15627">
        <v>13</v>
      </c>
      <c r="E15627">
        <v>1</v>
      </c>
      <c r="F15627">
        <v>1</v>
      </c>
      <c r="G15627">
        <f>VLOOKUP(Orders[[#This Row],[Product]],Product[],3,FALSE)*Orders[[#This Row],[Weight]]</f>
        <v>18</v>
      </c>
    </row>
    <row r="15628" spans="1:7" x14ac:dyDescent="0.25">
      <c r="A15628">
        <f t="shared" si="245"/>
        <v>126737</v>
      </c>
      <c r="B15628" s="1">
        <v>40436.538999989352</v>
      </c>
      <c r="C15628">
        <v>15</v>
      </c>
      <c r="D15628">
        <v>15</v>
      </c>
      <c r="E15628">
        <v>3</v>
      </c>
      <c r="F15628">
        <v>4</v>
      </c>
      <c r="G15628">
        <f>VLOOKUP(Orders[[#This Row],[Product]],Product[],3,FALSE)*Orders[[#This Row],[Weight]]</f>
        <v>80</v>
      </c>
    </row>
    <row r="15629" spans="1:7" x14ac:dyDescent="0.25">
      <c r="A15629">
        <f t="shared" si="245"/>
        <v>126738</v>
      </c>
      <c r="B15629" s="1">
        <v>40436.539999989349</v>
      </c>
      <c r="C15629">
        <v>15</v>
      </c>
      <c r="D15629">
        <v>15</v>
      </c>
      <c r="E15629">
        <v>2</v>
      </c>
      <c r="F15629">
        <v>4</v>
      </c>
      <c r="G15629">
        <f>VLOOKUP(Orders[[#This Row],[Product]],Product[],3,FALSE)*Orders[[#This Row],[Weight]]</f>
        <v>80</v>
      </c>
    </row>
    <row r="15630" spans="1:7" x14ac:dyDescent="0.25">
      <c r="A15630">
        <f t="shared" si="245"/>
        <v>126739</v>
      </c>
      <c r="B15630" s="1">
        <v>40436.541999989349</v>
      </c>
      <c r="C15630">
        <v>13</v>
      </c>
      <c r="D15630">
        <v>15</v>
      </c>
      <c r="E15630">
        <v>3</v>
      </c>
      <c r="F15630">
        <v>1</v>
      </c>
      <c r="G15630">
        <f>VLOOKUP(Orders[[#This Row],[Product]],Product[],3,FALSE)*Orders[[#This Row],[Weight]]</f>
        <v>16</v>
      </c>
    </row>
    <row r="15631" spans="1:7" x14ac:dyDescent="0.25">
      <c r="A15631">
        <f t="shared" si="245"/>
        <v>126740</v>
      </c>
      <c r="B15631" s="1">
        <v>40436.549999989351</v>
      </c>
      <c r="C15631">
        <v>12</v>
      </c>
      <c r="D15631">
        <v>11</v>
      </c>
      <c r="E15631">
        <v>3</v>
      </c>
      <c r="F15631">
        <v>4</v>
      </c>
      <c r="G15631">
        <f>VLOOKUP(Orders[[#This Row],[Product]],Product[],3,FALSE)*Orders[[#This Row],[Weight]]</f>
        <v>56</v>
      </c>
    </row>
    <row r="15632" spans="1:7" x14ac:dyDescent="0.25">
      <c r="A15632">
        <f t="shared" si="245"/>
        <v>126741</v>
      </c>
      <c r="B15632" s="1">
        <v>40436.558999989349</v>
      </c>
      <c r="C15632">
        <v>11</v>
      </c>
      <c r="D15632">
        <v>11</v>
      </c>
      <c r="E15632">
        <v>2</v>
      </c>
      <c r="F15632">
        <v>1</v>
      </c>
      <c r="G15632">
        <f>VLOOKUP(Orders[[#This Row],[Product]],Product[],3,FALSE)*Orders[[#This Row],[Weight]]</f>
        <v>14</v>
      </c>
    </row>
    <row r="15633" spans="1:7" x14ac:dyDescent="0.25">
      <c r="A15633">
        <f t="shared" si="245"/>
        <v>126742</v>
      </c>
      <c r="B15633" s="1">
        <v>40436.56499998935</v>
      </c>
      <c r="C15633">
        <v>17</v>
      </c>
      <c r="D15633">
        <v>12</v>
      </c>
      <c r="E15633">
        <v>2</v>
      </c>
      <c r="F15633">
        <v>2</v>
      </c>
      <c r="G15633">
        <f>VLOOKUP(Orders[[#This Row],[Product]],Product[],3,FALSE)*Orders[[#This Row],[Weight]]</f>
        <v>26</v>
      </c>
    </row>
    <row r="15634" spans="1:7" x14ac:dyDescent="0.25">
      <c r="A15634">
        <f t="shared" si="245"/>
        <v>126743</v>
      </c>
      <c r="B15634" s="1">
        <v>40436.570999989352</v>
      </c>
      <c r="C15634">
        <v>17</v>
      </c>
      <c r="D15634">
        <v>12</v>
      </c>
      <c r="E15634">
        <v>2</v>
      </c>
      <c r="F15634">
        <v>4</v>
      </c>
      <c r="G15634">
        <f>VLOOKUP(Orders[[#This Row],[Product]],Product[],3,FALSE)*Orders[[#This Row],[Weight]]</f>
        <v>52</v>
      </c>
    </row>
    <row r="15635" spans="1:7" x14ac:dyDescent="0.25">
      <c r="A15635">
        <f t="shared" si="245"/>
        <v>126744</v>
      </c>
      <c r="B15635" s="1">
        <v>40436.571999989348</v>
      </c>
      <c r="C15635">
        <v>20</v>
      </c>
      <c r="D15635">
        <v>12</v>
      </c>
      <c r="E15635">
        <v>1</v>
      </c>
      <c r="F15635">
        <v>3</v>
      </c>
      <c r="G15635">
        <f>VLOOKUP(Orders[[#This Row],[Product]],Product[],3,FALSE)*Orders[[#This Row],[Weight]]</f>
        <v>54</v>
      </c>
    </row>
    <row r="15636" spans="1:7" x14ac:dyDescent="0.25">
      <c r="A15636">
        <f t="shared" si="245"/>
        <v>126745</v>
      </c>
      <c r="B15636" s="1">
        <v>40436.58199998935</v>
      </c>
      <c r="C15636">
        <v>14</v>
      </c>
      <c r="D15636">
        <v>12</v>
      </c>
      <c r="E15636">
        <v>3</v>
      </c>
      <c r="F15636">
        <v>3</v>
      </c>
      <c r="G15636">
        <f>VLOOKUP(Orders[[#This Row],[Product]],Product[],3,FALSE)*Orders[[#This Row],[Weight]]</f>
        <v>42</v>
      </c>
    </row>
    <row r="15637" spans="1:7" x14ac:dyDescent="0.25">
      <c r="A15637">
        <f t="shared" si="245"/>
        <v>126746</v>
      </c>
      <c r="B15637" s="1">
        <v>40436.583999989351</v>
      </c>
      <c r="C15637">
        <v>12</v>
      </c>
      <c r="D15637">
        <v>14</v>
      </c>
      <c r="E15637">
        <v>3</v>
      </c>
      <c r="F15637">
        <v>1</v>
      </c>
      <c r="G15637">
        <f>VLOOKUP(Orders[[#This Row],[Product]],Product[],3,FALSE)*Orders[[#This Row],[Weight]]</f>
        <v>14</v>
      </c>
    </row>
    <row r="15638" spans="1:7" x14ac:dyDescent="0.25">
      <c r="A15638">
        <f t="shared" si="245"/>
        <v>126747</v>
      </c>
      <c r="B15638" s="1">
        <v>40436.592999989349</v>
      </c>
      <c r="C15638">
        <v>18</v>
      </c>
      <c r="D15638">
        <v>14</v>
      </c>
      <c r="E15638">
        <v>2</v>
      </c>
      <c r="F15638">
        <v>2</v>
      </c>
      <c r="G15638">
        <f>VLOOKUP(Orders[[#This Row],[Product]],Product[],3,FALSE)*Orders[[#This Row],[Weight]]</f>
        <v>28</v>
      </c>
    </row>
    <row r="15639" spans="1:7" x14ac:dyDescent="0.25">
      <c r="A15639">
        <f t="shared" si="245"/>
        <v>126748</v>
      </c>
      <c r="B15639" s="1">
        <v>40436.601999989347</v>
      </c>
      <c r="C15639">
        <v>19</v>
      </c>
      <c r="D15639">
        <v>14</v>
      </c>
      <c r="E15639">
        <v>3</v>
      </c>
      <c r="F15639">
        <v>5</v>
      </c>
      <c r="G15639">
        <f>VLOOKUP(Orders[[#This Row],[Product]],Product[],3,FALSE)*Orders[[#This Row],[Weight]]</f>
        <v>65</v>
      </c>
    </row>
    <row r="15640" spans="1:7" x14ac:dyDescent="0.25">
      <c r="A15640">
        <f t="shared" si="245"/>
        <v>126749</v>
      </c>
      <c r="B15640" s="1">
        <v>40436.608999989345</v>
      </c>
      <c r="C15640">
        <v>14</v>
      </c>
      <c r="D15640">
        <v>14</v>
      </c>
      <c r="E15640">
        <v>2</v>
      </c>
      <c r="F15640">
        <v>2</v>
      </c>
      <c r="G15640">
        <f>VLOOKUP(Orders[[#This Row],[Product]],Product[],3,FALSE)*Orders[[#This Row],[Weight]]</f>
        <v>28</v>
      </c>
    </row>
    <row r="15641" spans="1:7" x14ac:dyDescent="0.25">
      <c r="A15641">
        <f t="shared" si="245"/>
        <v>126750</v>
      </c>
      <c r="B15641" s="1">
        <v>40436.610999989345</v>
      </c>
      <c r="C15641">
        <v>13</v>
      </c>
      <c r="D15641">
        <v>11</v>
      </c>
      <c r="E15641">
        <v>1</v>
      </c>
      <c r="F15641">
        <v>4</v>
      </c>
      <c r="G15641">
        <f>VLOOKUP(Orders[[#This Row],[Product]],Product[],3,FALSE)*Orders[[#This Row],[Weight]]</f>
        <v>64</v>
      </c>
    </row>
    <row r="15642" spans="1:7" x14ac:dyDescent="0.25">
      <c r="A15642">
        <f t="shared" si="245"/>
        <v>126751</v>
      </c>
      <c r="B15642" s="1">
        <v>40436.618999989347</v>
      </c>
      <c r="C15642">
        <v>13</v>
      </c>
      <c r="D15642">
        <v>15</v>
      </c>
      <c r="E15642">
        <v>1</v>
      </c>
      <c r="F15642">
        <v>2</v>
      </c>
      <c r="G15642">
        <f>VLOOKUP(Orders[[#This Row],[Product]],Product[],3,FALSE)*Orders[[#This Row],[Weight]]</f>
        <v>32</v>
      </c>
    </row>
    <row r="15643" spans="1:7" x14ac:dyDescent="0.25">
      <c r="A15643">
        <f t="shared" si="245"/>
        <v>126752</v>
      </c>
      <c r="B15643" s="1">
        <v>40436.620999989347</v>
      </c>
      <c r="C15643">
        <v>13</v>
      </c>
      <c r="D15643">
        <v>12</v>
      </c>
      <c r="E15643">
        <v>1</v>
      </c>
      <c r="F15643">
        <v>4</v>
      </c>
      <c r="G15643">
        <f>VLOOKUP(Orders[[#This Row],[Product]],Product[],3,FALSE)*Orders[[#This Row],[Weight]]</f>
        <v>64</v>
      </c>
    </row>
    <row r="15644" spans="1:7" x14ac:dyDescent="0.25">
      <c r="A15644">
        <f t="shared" si="245"/>
        <v>126753</v>
      </c>
      <c r="B15644" s="1">
        <v>40436.624999989348</v>
      </c>
      <c r="C15644">
        <v>18</v>
      </c>
      <c r="D15644">
        <v>15</v>
      </c>
      <c r="E15644">
        <v>2</v>
      </c>
      <c r="F15644">
        <v>4</v>
      </c>
      <c r="G15644">
        <f>VLOOKUP(Orders[[#This Row],[Product]],Product[],3,FALSE)*Orders[[#This Row],[Weight]]</f>
        <v>56</v>
      </c>
    </row>
    <row r="15645" spans="1:7" x14ac:dyDescent="0.25">
      <c r="A15645">
        <f t="shared" si="245"/>
        <v>126754</v>
      </c>
      <c r="B15645" s="1">
        <v>40436.63499998935</v>
      </c>
      <c r="C15645">
        <v>16</v>
      </c>
      <c r="D15645">
        <v>13</v>
      </c>
      <c r="E15645">
        <v>1</v>
      </c>
      <c r="F15645">
        <v>2</v>
      </c>
      <c r="G15645">
        <f>VLOOKUP(Orders[[#This Row],[Product]],Product[],3,FALSE)*Orders[[#This Row],[Weight]]</f>
        <v>28</v>
      </c>
    </row>
    <row r="15646" spans="1:7" x14ac:dyDescent="0.25">
      <c r="A15646">
        <f t="shared" si="245"/>
        <v>126755</v>
      </c>
      <c r="B15646" s="1">
        <v>40436.643999989348</v>
      </c>
      <c r="C15646">
        <v>12</v>
      </c>
      <c r="D15646">
        <v>13</v>
      </c>
      <c r="E15646">
        <v>1</v>
      </c>
      <c r="F15646">
        <v>3</v>
      </c>
      <c r="G15646">
        <f>VLOOKUP(Orders[[#This Row],[Product]],Product[],3,FALSE)*Orders[[#This Row],[Weight]]</f>
        <v>42</v>
      </c>
    </row>
    <row r="15647" spans="1:7" x14ac:dyDescent="0.25">
      <c r="A15647">
        <f t="shared" si="245"/>
        <v>126756</v>
      </c>
      <c r="B15647" s="1">
        <v>40436.65199998935</v>
      </c>
      <c r="C15647">
        <v>18</v>
      </c>
      <c r="D15647">
        <v>13</v>
      </c>
      <c r="E15647">
        <v>2</v>
      </c>
      <c r="F15647">
        <v>1</v>
      </c>
      <c r="G15647">
        <f>VLOOKUP(Orders[[#This Row],[Product]],Product[],3,FALSE)*Orders[[#This Row],[Weight]]</f>
        <v>14</v>
      </c>
    </row>
    <row r="15648" spans="1:7" x14ac:dyDescent="0.25">
      <c r="A15648">
        <f t="shared" si="245"/>
        <v>126757</v>
      </c>
      <c r="B15648" s="1">
        <v>40436.652999989346</v>
      </c>
      <c r="C15648">
        <v>20</v>
      </c>
      <c r="D15648">
        <v>12</v>
      </c>
      <c r="E15648">
        <v>2</v>
      </c>
      <c r="F15648">
        <v>3</v>
      </c>
      <c r="G15648">
        <f>VLOOKUP(Orders[[#This Row],[Product]],Product[],3,FALSE)*Orders[[#This Row],[Weight]]</f>
        <v>54</v>
      </c>
    </row>
    <row r="15649" spans="1:7" x14ac:dyDescent="0.25">
      <c r="A15649">
        <f t="shared" si="245"/>
        <v>126758</v>
      </c>
      <c r="B15649" s="1">
        <v>40436.653999989343</v>
      </c>
      <c r="C15649">
        <v>20</v>
      </c>
      <c r="D15649">
        <v>11</v>
      </c>
      <c r="E15649">
        <v>3</v>
      </c>
      <c r="F15649">
        <v>5</v>
      </c>
      <c r="G15649">
        <f>VLOOKUP(Orders[[#This Row],[Product]],Product[],3,FALSE)*Orders[[#This Row],[Weight]]</f>
        <v>90</v>
      </c>
    </row>
    <row r="15650" spans="1:7" x14ac:dyDescent="0.25">
      <c r="A15650">
        <f t="shared" si="245"/>
        <v>126759</v>
      </c>
      <c r="B15650" s="1">
        <v>40436.655999989343</v>
      </c>
      <c r="C15650">
        <v>15</v>
      </c>
      <c r="D15650">
        <v>13</v>
      </c>
      <c r="E15650">
        <v>1</v>
      </c>
      <c r="F15650">
        <v>5</v>
      </c>
      <c r="G15650">
        <f>VLOOKUP(Orders[[#This Row],[Product]],Product[],3,FALSE)*Orders[[#This Row],[Weight]]</f>
        <v>100</v>
      </c>
    </row>
    <row r="15651" spans="1:7" x14ac:dyDescent="0.25">
      <c r="A15651">
        <f t="shared" si="245"/>
        <v>126760</v>
      </c>
      <c r="B15651" s="1">
        <v>40436.662999989341</v>
      </c>
      <c r="C15651">
        <v>12</v>
      </c>
      <c r="D15651">
        <v>11</v>
      </c>
      <c r="E15651">
        <v>1</v>
      </c>
      <c r="F15651">
        <v>1</v>
      </c>
      <c r="G15651">
        <f>VLOOKUP(Orders[[#This Row],[Product]],Product[],3,FALSE)*Orders[[#This Row],[Weight]]</f>
        <v>14</v>
      </c>
    </row>
    <row r="15652" spans="1:7" x14ac:dyDescent="0.25">
      <c r="A15652">
        <f t="shared" si="245"/>
        <v>126761</v>
      </c>
      <c r="B15652" s="1">
        <v>40436.670999989343</v>
      </c>
      <c r="C15652">
        <v>20</v>
      </c>
      <c r="D15652">
        <v>15</v>
      </c>
      <c r="E15652">
        <v>1</v>
      </c>
      <c r="F15652">
        <v>1</v>
      </c>
      <c r="G15652">
        <f>VLOOKUP(Orders[[#This Row],[Product]],Product[],3,FALSE)*Orders[[#This Row],[Weight]]</f>
        <v>18</v>
      </c>
    </row>
    <row r="15653" spans="1:7" x14ac:dyDescent="0.25">
      <c r="A15653">
        <f t="shared" si="245"/>
        <v>126762</v>
      </c>
      <c r="B15653" s="1">
        <v>40436.67599998934</v>
      </c>
      <c r="C15653">
        <v>18</v>
      </c>
      <c r="D15653">
        <v>12</v>
      </c>
      <c r="E15653">
        <v>1</v>
      </c>
      <c r="F15653">
        <v>3</v>
      </c>
      <c r="G15653">
        <f>VLOOKUP(Orders[[#This Row],[Product]],Product[],3,FALSE)*Orders[[#This Row],[Weight]]</f>
        <v>42</v>
      </c>
    </row>
    <row r="15654" spans="1:7" x14ac:dyDescent="0.25">
      <c r="A15654">
        <f t="shared" si="245"/>
        <v>126763</v>
      </c>
      <c r="B15654" s="1">
        <v>40436.685999989342</v>
      </c>
      <c r="C15654">
        <v>13</v>
      </c>
      <c r="D15654">
        <v>14</v>
      </c>
      <c r="E15654">
        <v>3</v>
      </c>
      <c r="F15654">
        <v>4</v>
      </c>
      <c r="G15654">
        <f>VLOOKUP(Orders[[#This Row],[Product]],Product[],3,FALSE)*Orders[[#This Row],[Weight]]</f>
        <v>64</v>
      </c>
    </row>
    <row r="15655" spans="1:7" x14ac:dyDescent="0.25">
      <c r="A15655">
        <f t="shared" si="245"/>
        <v>126764</v>
      </c>
      <c r="B15655" s="1">
        <v>40436.687999989343</v>
      </c>
      <c r="C15655">
        <v>15</v>
      </c>
      <c r="D15655">
        <v>11</v>
      </c>
      <c r="E15655">
        <v>3</v>
      </c>
      <c r="F15655">
        <v>4</v>
      </c>
      <c r="G15655">
        <f>VLOOKUP(Orders[[#This Row],[Product]],Product[],3,FALSE)*Orders[[#This Row],[Weight]]</f>
        <v>80</v>
      </c>
    </row>
    <row r="15656" spans="1:7" x14ac:dyDescent="0.25">
      <c r="A15656">
        <f t="shared" si="245"/>
        <v>126765</v>
      </c>
      <c r="B15656" s="1">
        <v>40436.691999989343</v>
      </c>
      <c r="C15656">
        <v>19</v>
      </c>
      <c r="D15656">
        <v>12</v>
      </c>
      <c r="E15656">
        <v>2</v>
      </c>
      <c r="F15656">
        <v>2</v>
      </c>
      <c r="G15656">
        <f>VLOOKUP(Orders[[#This Row],[Product]],Product[],3,FALSE)*Orders[[#This Row],[Weight]]</f>
        <v>26</v>
      </c>
    </row>
    <row r="15657" spans="1:7" x14ac:dyDescent="0.25">
      <c r="A15657">
        <f t="shared" si="245"/>
        <v>126766</v>
      </c>
      <c r="B15657" s="1">
        <v>40436.700999989342</v>
      </c>
      <c r="C15657">
        <v>13</v>
      </c>
      <c r="D15657">
        <v>11</v>
      </c>
      <c r="E15657">
        <v>3</v>
      </c>
      <c r="F15657">
        <v>3</v>
      </c>
      <c r="G15657">
        <f>VLOOKUP(Orders[[#This Row],[Product]],Product[],3,FALSE)*Orders[[#This Row],[Weight]]</f>
        <v>48</v>
      </c>
    </row>
    <row r="15658" spans="1:7" x14ac:dyDescent="0.25">
      <c r="A15658">
        <f t="shared" si="245"/>
        <v>126767</v>
      </c>
      <c r="B15658" s="1">
        <v>40436.701999989338</v>
      </c>
      <c r="C15658">
        <v>12</v>
      </c>
      <c r="D15658">
        <v>15</v>
      </c>
      <c r="E15658">
        <v>2</v>
      </c>
      <c r="F15658">
        <v>2</v>
      </c>
      <c r="G15658">
        <f>VLOOKUP(Orders[[#This Row],[Product]],Product[],3,FALSE)*Orders[[#This Row],[Weight]]</f>
        <v>28</v>
      </c>
    </row>
    <row r="15659" spans="1:7" x14ac:dyDescent="0.25">
      <c r="A15659">
        <f t="shared" si="245"/>
        <v>126768</v>
      </c>
      <c r="B15659" s="1">
        <v>40436.703999989339</v>
      </c>
      <c r="C15659">
        <v>17</v>
      </c>
      <c r="D15659">
        <v>15</v>
      </c>
      <c r="E15659">
        <v>2</v>
      </c>
      <c r="F15659">
        <v>5</v>
      </c>
      <c r="G15659">
        <f>VLOOKUP(Orders[[#This Row],[Product]],Product[],3,FALSE)*Orders[[#This Row],[Weight]]</f>
        <v>65</v>
      </c>
    </row>
    <row r="15660" spans="1:7" x14ac:dyDescent="0.25">
      <c r="A15660">
        <f t="shared" si="245"/>
        <v>126769</v>
      </c>
      <c r="B15660" s="1">
        <v>40436.706999989336</v>
      </c>
      <c r="C15660">
        <v>13</v>
      </c>
      <c r="D15660">
        <v>12</v>
      </c>
      <c r="E15660">
        <v>1</v>
      </c>
      <c r="F15660">
        <v>1</v>
      </c>
      <c r="G15660">
        <f>VLOOKUP(Orders[[#This Row],[Product]],Product[],3,FALSE)*Orders[[#This Row],[Weight]]</f>
        <v>16</v>
      </c>
    </row>
    <row r="15661" spans="1:7" x14ac:dyDescent="0.25">
      <c r="A15661">
        <f t="shared" si="245"/>
        <v>126770</v>
      </c>
      <c r="B15661" s="1">
        <v>40436.712999989337</v>
      </c>
      <c r="C15661">
        <v>19</v>
      </c>
      <c r="D15661">
        <v>13</v>
      </c>
      <c r="E15661">
        <v>3</v>
      </c>
      <c r="F15661">
        <v>2</v>
      </c>
      <c r="G15661">
        <f>VLOOKUP(Orders[[#This Row],[Product]],Product[],3,FALSE)*Orders[[#This Row],[Weight]]</f>
        <v>26</v>
      </c>
    </row>
    <row r="15662" spans="1:7" x14ac:dyDescent="0.25">
      <c r="A15662">
        <f t="shared" si="245"/>
        <v>126771</v>
      </c>
      <c r="B15662" s="1">
        <v>40437.382999989335</v>
      </c>
      <c r="C15662">
        <v>11</v>
      </c>
      <c r="D15662">
        <v>14</v>
      </c>
      <c r="E15662">
        <v>1</v>
      </c>
      <c r="F15662">
        <v>5</v>
      </c>
      <c r="G15662">
        <f>VLOOKUP(Orders[[#This Row],[Product]],Product[],3,FALSE)*Orders[[#This Row],[Weight]]</f>
        <v>70</v>
      </c>
    </row>
    <row r="15663" spans="1:7" x14ac:dyDescent="0.25">
      <c r="A15663">
        <f t="shared" si="245"/>
        <v>126772</v>
      </c>
      <c r="B15663" s="1">
        <v>40437.388999989336</v>
      </c>
      <c r="C15663">
        <v>19</v>
      </c>
      <c r="D15663">
        <v>15</v>
      </c>
      <c r="E15663">
        <v>1</v>
      </c>
      <c r="F15663">
        <v>2</v>
      </c>
      <c r="G15663">
        <f>VLOOKUP(Orders[[#This Row],[Product]],Product[],3,FALSE)*Orders[[#This Row],[Weight]]</f>
        <v>26</v>
      </c>
    </row>
    <row r="15664" spans="1:7" x14ac:dyDescent="0.25">
      <c r="A15664">
        <f t="shared" si="245"/>
        <v>126773</v>
      </c>
      <c r="B15664" s="1">
        <v>40437.397999989334</v>
      </c>
      <c r="C15664">
        <v>18</v>
      </c>
      <c r="D15664">
        <v>14</v>
      </c>
      <c r="E15664">
        <v>3</v>
      </c>
      <c r="F15664">
        <v>5</v>
      </c>
      <c r="G15664">
        <f>VLOOKUP(Orders[[#This Row],[Product]],Product[],3,FALSE)*Orders[[#This Row],[Weight]]</f>
        <v>70</v>
      </c>
    </row>
    <row r="15665" spans="1:7" x14ac:dyDescent="0.25">
      <c r="A15665">
        <f t="shared" si="245"/>
        <v>126774</v>
      </c>
      <c r="B15665" s="1">
        <v>40437.407999989337</v>
      </c>
      <c r="C15665">
        <v>20</v>
      </c>
      <c r="D15665">
        <v>12</v>
      </c>
      <c r="E15665">
        <v>1</v>
      </c>
      <c r="F15665">
        <v>1</v>
      </c>
      <c r="G15665">
        <f>VLOOKUP(Orders[[#This Row],[Product]],Product[],3,FALSE)*Orders[[#This Row],[Weight]]</f>
        <v>18</v>
      </c>
    </row>
    <row r="15666" spans="1:7" x14ac:dyDescent="0.25">
      <c r="A15666">
        <f t="shared" si="245"/>
        <v>126775</v>
      </c>
      <c r="B15666" s="1">
        <v>40437.408999989333</v>
      </c>
      <c r="C15666">
        <v>18</v>
      </c>
      <c r="D15666">
        <v>13</v>
      </c>
      <c r="E15666">
        <v>1</v>
      </c>
      <c r="F15666">
        <v>3</v>
      </c>
      <c r="G15666">
        <f>VLOOKUP(Orders[[#This Row],[Product]],Product[],3,FALSE)*Orders[[#This Row],[Weight]]</f>
        <v>42</v>
      </c>
    </row>
    <row r="15667" spans="1:7" x14ac:dyDescent="0.25">
      <c r="A15667">
        <f t="shared" si="245"/>
        <v>126776</v>
      </c>
      <c r="B15667" s="1">
        <v>40437.417999989331</v>
      </c>
      <c r="C15667">
        <v>19</v>
      </c>
      <c r="D15667">
        <v>12</v>
      </c>
      <c r="E15667">
        <v>2</v>
      </c>
      <c r="F15667">
        <v>4</v>
      </c>
      <c r="G15667">
        <f>VLOOKUP(Orders[[#This Row],[Product]],Product[],3,FALSE)*Orders[[#This Row],[Weight]]</f>
        <v>52</v>
      </c>
    </row>
    <row r="15668" spans="1:7" x14ac:dyDescent="0.25">
      <c r="A15668">
        <f t="shared" si="245"/>
        <v>126777</v>
      </c>
      <c r="B15668" s="1">
        <v>40437.423999989333</v>
      </c>
      <c r="C15668">
        <v>18</v>
      </c>
      <c r="D15668">
        <v>13</v>
      </c>
      <c r="E15668">
        <v>1</v>
      </c>
      <c r="F15668">
        <v>2</v>
      </c>
      <c r="G15668">
        <f>VLOOKUP(Orders[[#This Row],[Product]],Product[],3,FALSE)*Orders[[#This Row],[Weight]]</f>
        <v>28</v>
      </c>
    </row>
    <row r="15669" spans="1:7" x14ac:dyDescent="0.25">
      <c r="A15669">
        <f t="shared" si="245"/>
        <v>126778</v>
      </c>
      <c r="B15669" s="1">
        <v>40437.427999989333</v>
      </c>
      <c r="C15669">
        <v>16</v>
      </c>
      <c r="D15669">
        <v>12</v>
      </c>
      <c r="E15669">
        <v>3</v>
      </c>
      <c r="F15669">
        <v>1</v>
      </c>
      <c r="G15669">
        <f>VLOOKUP(Orders[[#This Row],[Product]],Product[],3,FALSE)*Orders[[#This Row],[Weight]]</f>
        <v>14</v>
      </c>
    </row>
    <row r="15670" spans="1:7" x14ac:dyDescent="0.25">
      <c r="A15670">
        <f t="shared" si="245"/>
        <v>126779</v>
      </c>
      <c r="B15670" s="1">
        <v>40437.431999989334</v>
      </c>
      <c r="C15670">
        <v>18</v>
      </c>
      <c r="D15670">
        <v>14</v>
      </c>
      <c r="E15670">
        <v>1</v>
      </c>
      <c r="F15670">
        <v>2</v>
      </c>
      <c r="G15670">
        <f>VLOOKUP(Orders[[#This Row],[Product]],Product[],3,FALSE)*Orders[[#This Row],[Weight]]</f>
        <v>28</v>
      </c>
    </row>
    <row r="15671" spans="1:7" x14ac:dyDescent="0.25">
      <c r="A15671">
        <f t="shared" si="245"/>
        <v>126780</v>
      </c>
      <c r="B15671" s="1">
        <v>40437.434999989331</v>
      </c>
      <c r="C15671">
        <v>13</v>
      </c>
      <c r="D15671">
        <v>11</v>
      </c>
      <c r="E15671">
        <v>1</v>
      </c>
      <c r="F15671">
        <v>5</v>
      </c>
      <c r="G15671">
        <f>VLOOKUP(Orders[[#This Row],[Product]],Product[],3,FALSE)*Orders[[#This Row],[Weight]]</f>
        <v>80</v>
      </c>
    </row>
    <row r="15672" spans="1:7" x14ac:dyDescent="0.25">
      <c r="A15672">
        <f t="shared" si="245"/>
        <v>126781</v>
      </c>
      <c r="B15672" s="1">
        <v>40437.435999989328</v>
      </c>
      <c r="C15672">
        <v>16</v>
      </c>
      <c r="D15672">
        <v>13</v>
      </c>
      <c r="E15672">
        <v>2</v>
      </c>
      <c r="F15672">
        <v>5</v>
      </c>
      <c r="G15672">
        <f>VLOOKUP(Orders[[#This Row],[Product]],Product[],3,FALSE)*Orders[[#This Row],[Weight]]</f>
        <v>70</v>
      </c>
    </row>
    <row r="15673" spans="1:7" x14ac:dyDescent="0.25">
      <c r="A15673">
        <f t="shared" si="245"/>
        <v>126782</v>
      </c>
      <c r="B15673" s="1">
        <v>40437.440999989325</v>
      </c>
      <c r="C15673">
        <v>18</v>
      </c>
      <c r="D15673">
        <v>13</v>
      </c>
      <c r="E15673">
        <v>2</v>
      </c>
      <c r="F15673">
        <v>2</v>
      </c>
      <c r="G15673">
        <f>VLOOKUP(Orders[[#This Row],[Product]],Product[],3,FALSE)*Orders[[#This Row],[Weight]]</f>
        <v>28</v>
      </c>
    </row>
    <row r="15674" spans="1:7" x14ac:dyDescent="0.25">
      <c r="A15674">
        <f t="shared" si="245"/>
        <v>126783</v>
      </c>
      <c r="B15674" s="1">
        <v>40437.447999989323</v>
      </c>
      <c r="C15674">
        <v>19</v>
      </c>
      <c r="D15674">
        <v>13</v>
      </c>
      <c r="E15674">
        <v>1</v>
      </c>
      <c r="F15674">
        <v>5</v>
      </c>
      <c r="G15674">
        <f>VLOOKUP(Orders[[#This Row],[Product]],Product[],3,FALSE)*Orders[[#This Row],[Weight]]</f>
        <v>65</v>
      </c>
    </row>
    <row r="15675" spans="1:7" x14ac:dyDescent="0.25">
      <c r="A15675">
        <f t="shared" si="245"/>
        <v>126784</v>
      </c>
      <c r="B15675" s="1">
        <v>40437.451999989324</v>
      </c>
      <c r="C15675">
        <v>15</v>
      </c>
      <c r="D15675">
        <v>15</v>
      </c>
      <c r="E15675">
        <v>1</v>
      </c>
      <c r="F15675">
        <v>4</v>
      </c>
      <c r="G15675">
        <f>VLOOKUP(Orders[[#This Row],[Product]],Product[],3,FALSE)*Orders[[#This Row],[Weight]]</f>
        <v>80</v>
      </c>
    </row>
    <row r="15676" spans="1:7" x14ac:dyDescent="0.25">
      <c r="A15676">
        <f t="shared" si="245"/>
        <v>126785</v>
      </c>
      <c r="B15676" s="1">
        <v>40437.457999989325</v>
      </c>
      <c r="C15676">
        <v>19</v>
      </c>
      <c r="D15676">
        <v>12</v>
      </c>
      <c r="E15676">
        <v>1</v>
      </c>
      <c r="F15676">
        <v>3</v>
      </c>
      <c r="G15676">
        <f>VLOOKUP(Orders[[#This Row],[Product]],Product[],3,FALSE)*Orders[[#This Row],[Weight]]</f>
        <v>39</v>
      </c>
    </row>
    <row r="15677" spans="1:7" x14ac:dyDescent="0.25">
      <c r="A15677">
        <f t="shared" si="245"/>
        <v>126786</v>
      </c>
      <c r="B15677" s="1">
        <v>40437.462999989322</v>
      </c>
      <c r="C15677">
        <v>20</v>
      </c>
      <c r="D15677">
        <v>15</v>
      </c>
      <c r="E15677">
        <v>1</v>
      </c>
      <c r="F15677">
        <v>5</v>
      </c>
      <c r="G15677">
        <f>VLOOKUP(Orders[[#This Row],[Product]],Product[],3,FALSE)*Orders[[#This Row],[Weight]]</f>
        <v>90</v>
      </c>
    </row>
    <row r="15678" spans="1:7" x14ac:dyDescent="0.25">
      <c r="A15678">
        <f t="shared" si="245"/>
        <v>126787</v>
      </c>
      <c r="B15678" s="1">
        <v>40437.46999998932</v>
      </c>
      <c r="C15678">
        <v>11</v>
      </c>
      <c r="D15678">
        <v>14</v>
      </c>
      <c r="E15678">
        <v>2</v>
      </c>
      <c r="F15678">
        <v>4</v>
      </c>
      <c r="G15678">
        <f>VLOOKUP(Orders[[#This Row],[Product]],Product[],3,FALSE)*Orders[[#This Row],[Weight]]</f>
        <v>56</v>
      </c>
    </row>
    <row r="15679" spans="1:7" x14ac:dyDescent="0.25">
      <c r="A15679">
        <f t="shared" si="245"/>
        <v>126788</v>
      </c>
      <c r="B15679" s="1">
        <v>40437.479999989322</v>
      </c>
      <c r="C15679">
        <v>17</v>
      </c>
      <c r="D15679">
        <v>15</v>
      </c>
      <c r="E15679">
        <v>2</v>
      </c>
      <c r="F15679">
        <v>4</v>
      </c>
      <c r="G15679">
        <f>VLOOKUP(Orders[[#This Row],[Product]],Product[],3,FALSE)*Orders[[#This Row],[Weight]]</f>
        <v>52</v>
      </c>
    </row>
    <row r="15680" spans="1:7" x14ac:dyDescent="0.25">
      <c r="A15680">
        <f t="shared" si="245"/>
        <v>126789</v>
      </c>
      <c r="B15680" s="1">
        <v>40437.485999989323</v>
      </c>
      <c r="C15680">
        <v>14</v>
      </c>
      <c r="D15680">
        <v>15</v>
      </c>
      <c r="E15680">
        <v>3</v>
      </c>
      <c r="F15680">
        <v>4</v>
      </c>
      <c r="G15680">
        <f>VLOOKUP(Orders[[#This Row],[Product]],Product[],3,FALSE)*Orders[[#This Row],[Weight]]</f>
        <v>56</v>
      </c>
    </row>
    <row r="15681" spans="1:7" x14ac:dyDescent="0.25">
      <c r="A15681">
        <f t="shared" si="245"/>
        <v>126790</v>
      </c>
      <c r="B15681" s="1">
        <v>40437.48699998932</v>
      </c>
      <c r="C15681">
        <v>18</v>
      </c>
      <c r="D15681">
        <v>11</v>
      </c>
      <c r="E15681">
        <v>1</v>
      </c>
      <c r="F15681">
        <v>1</v>
      </c>
      <c r="G15681">
        <f>VLOOKUP(Orders[[#This Row],[Product]],Product[],3,FALSE)*Orders[[#This Row],[Weight]]</f>
        <v>14</v>
      </c>
    </row>
    <row r="15682" spans="1:7" x14ac:dyDescent="0.25">
      <c r="A15682">
        <f t="shared" si="245"/>
        <v>126791</v>
      </c>
      <c r="B15682" s="1">
        <v>40437.495999989318</v>
      </c>
      <c r="C15682">
        <v>14</v>
      </c>
      <c r="D15682">
        <v>11</v>
      </c>
      <c r="E15682">
        <v>2</v>
      </c>
      <c r="F15682">
        <v>3</v>
      </c>
      <c r="G15682">
        <f>VLOOKUP(Orders[[#This Row],[Product]],Product[],3,FALSE)*Orders[[#This Row],[Weight]]</f>
        <v>42</v>
      </c>
    </row>
    <row r="15683" spans="1:7" x14ac:dyDescent="0.25">
      <c r="A15683">
        <f t="shared" si="245"/>
        <v>126792</v>
      </c>
      <c r="B15683" s="1">
        <v>40437.500999989315</v>
      </c>
      <c r="C15683">
        <v>20</v>
      </c>
      <c r="D15683">
        <v>15</v>
      </c>
      <c r="E15683">
        <v>1</v>
      </c>
      <c r="F15683">
        <v>1</v>
      </c>
      <c r="G15683">
        <f>VLOOKUP(Orders[[#This Row],[Product]],Product[],3,FALSE)*Orders[[#This Row],[Weight]]</f>
        <v>18</v>
      </c>
    </row>
    <row r="15684" spans="1:7" x14ac:dyDescent="0.25">
      <c r="A15684">
        <f t="shared" ref="A15684:A15747" si="246">+A15683+1</f>
        <v>126793</v>
      </c>
      <c r="B15684" s="1">
        <v>40437.506999989317</v>
      </c>
      <c r="C15684">
        <v>13</v>
      </c>
      <c r="D15684">
        <v>12</v>
      </c>
      <c r="E15684">
        <v>3</v>
      </c>
      <c r="F15684">
        <v>4</v>
      </c>
      <c r="G15684">
        <f>VLOOKUP(Orders[[#This Row],[Product]],Product[],3,FALSE)*Orders[[#This Row],[Weight]]</f>
        <v>64</v>
      </c>
    </row>
    <row r="15685" spans="1:7" x14ac:dyDescent="0.25">
      <c r="A15685">
        <f t="shared" si="246"/>
        <v>126794</v>
      </c>
      <c r="B15685" s="1">
        <v>40437.508999989317</v>
      </c>
      <c r="C15685">
        <v>20</v>
      </c>
      <c r="D15685">
        <v>14</v>
      </c>
      <c r="E15685">
        <v>3</v>
      </c>
      <c r="F15685">
        <v>1</v>
      </c>
      <c r="G15685">
        <f>VLOOKUP(Orders[[#This Row],[Product]],Product[],3,FALSE)*Orders[[#This Row],[Weight]]</f>
        <v>18</v>
      </c>
    </row>
    <row r="15686" spans="1:7" x14ac:dyDescent="0.25">
      <c r="A15686">
        <f t="shared" si="246"/>
        <v>126795</v>
      </c>
      <c r="B15686" s="1">
        <v>40437.512999989318</v>
      </c>
      <c r="C15686">
        <v>15</v>
      </c>
      <c r="D15686">
        <v>12</v>
      </c>
      <c r="E15686">
        <v>1</v>
      </c>
      <c r="F15686">
        <v>5</v>
      </c>
      <c r="G15686">
        <f>VLOOKUP(Orders[[#This Row],[Product]],Product[],3,FALSE)*Orders[[#This Row],[Weight]]</f>
        <v>100</v>
      </c>
    </row>
    <row r="15687" spans="1:7" x14ac:dyDescent="0.25">
      <c r="A15687">
        <f t="shared" si="246"/>
        <v>126796</v>
      </c>
      <c r="B15687" s="1">
        <v>40437.52099998932</v>
      </c>
      <c r="C15687">
        <v>15</v>
      </c>
      <c r="D15687">
        <v>15</v>
      </c>
      <c r="E15687">
        <v>3</v>
      </c>
      <c r="F15687">
        <v>1</v>
      </c>
      <c r="G15687">
        <f>VLOOKUP(Orders[[#This Row],[Product]],Product[],3,FALSE)*Orders[[#This Row],[Weight]]</f>
        <v>20</v>
      </c>
    </row>
    <row r="15688" spans="1:7" x14ac:dyDescent="0.25">
      <c r="A15688">
        <f t="shared" si="246"/>
        <v>126797</v>
      </c>
      <c r="B15688" s="1">
        <v>40437.525999989317</v>
      </c>
      <c r="C15688">
        <v>15</v>
      </c>
      <c r="D15688">
        <v>14</v>
      </c>
      <c r="E15688">
        <v>2</v>
      </c>
      <c r="F15688">
        <v>4</v>
      </c>
      <c r="G15688">
        <f>VLOOKUP(Orders[[#This Row],[Product]],Product[],3,FALSE)*Orders[[#This Row],[Weight]]</f>
        <v>80</v>
      </c>
    </row>
    <row r="15689" spans="1:7" x14ac:dyDescent="0.25">
      <c r="A15689">
        <f t="shared" si="246"/>
        <v>126798</v>
      </c>
      <c r="B15689" s="1">
        <v>40437.535999989319</v>
      </c>
      <c r="C15689">
        <v>16</v>
      </c>
      <c r="D15689">
        <v>15</v>
      </c>
      <c r="E15689">
        <v>2</v>
      </c>
      <c r="F15689">
        <v>4</v>
      </c>
      <c r="G15689">
        <f>VLOOKUP(Orders[[#This Row],[Product]],Product[],3,FALSE)*Orders[[#This Row],[Weight]]</f>
        <v>56</v>
      </c>
    </row>
    <row r="15690" spans="1:7" x14ac:dyDescent="0.25">
      <c r="A15690">
        <f t="shared" si="246"/>
        <v>126799</v>
      </c>
      <c r="B15690" s="1">
        <v>40437.545999989321</v>
      </c>
      <c r="C15690">
        <v>11</v>
      </c>
      <c r="D15690">
        <v>13</v>
      </c>
      <c r="E15690">
        <v>2</v>
      </c>
      <c r="F15690">
        <v>4</v>
      </c>
      <c r="G15690">
        <f>VLOOKUP(Orders[[#This Row],[Product]],Product[],3,FALSE)*Orders[[#This Row],[Weight]]</f>
        <v>56</v>
      </c>
    </row>
    <row r="15691" spans="1:7" x14ac:dyDescent="0.25">
      <c r="A15691">
        <f t="shared" si="246"/>
        <v>126800</v>
      </c>
      <c r="B15691" s="1">
        <v>40437.546999989318</v>
      </c>
      <c r="C15691">
        <v>14</v>
      </c>
      <c r="D15691">
        <v>13</v>
      </c>
      <c r="E15691">
        <v>3</v>
      </c>
      <c r="F15691">
        <v>5</v>
      </c>
      <c r="G15691">
        <f>VLOOKUP(Orders[[#This Row],[Product]],Product[],3,FALSE)*Orders[[#This Row],[Weight]]</f>
        <v>70</v>
      </c>
    </row>
    <row r="15692" spans="1:7" x14ac:dyDescent="0.25">
      <c r="A15692">
        <f t="shared" si="246"/>
        <v>126801</v>
      </c>
      <c r="B15692" s="1">
        <v>40437.553999989315</v>
      </c>
      <c r="C15692">
        <v>14</v>
      </c>
      <c r="D15692">
        <v>12</v>
      </c>
      <c r="E15692">
        <v>3</v>
      </c>
      <c r="F15692">
        <v>1</v>
      </c>
      <c r="G15692">
        <f>VLOOKUP(Orders[[#This Row],[Product]],Product[],3,FALSE)*Orders[[#This Row],[Weight]]</f>
        <v>14</v>
      </c>
    </row>
    <row r="15693" spans="1:7" x14ac:dyDescent="0.25">
      <c r="A15693">
        <f t="shared" si="246"/>
        <v>126802</v>
      </c>
      <c r="B15693" s="1">
        <v>40437.555999989316</v>
      </c>
      <c r="C15693">
        <v>16</v>
      </c>
      <c r="D15693">
        <v>11</v>
      </c>
      <c r="E15693">
        <v>1</v>
      </c>
      <c r="F15693">
        <v>3</v>
      </c>
      <c r="G15693">
        <f>VLOOKUP(Orders[[#This Row],[Product]],Product[],3,FALSE)*Orders[[#This Row],[Weight]]</f>
        <v>42</v>
      </c>
    </row>
    <row r="15694" spans="1:7" x14ac:dyDescent="0.25">
      <c r="A15694">
        <f t="shared" si="246"/>
        <v>126803</v>
      </c>
      <c r="B15694" s="1">
        <v>40437.565999989318</v>
      </c>
      <c r="C15694">
        <v>11</v>
      </c>
      <c r="D15694">
        <v>12</v>
      </c>
      <c r="E15694">
        <v>1</v>
      </c>
      <c r="F15694">
        <v>1</v>
      </c>
      <c r="G15694">
        <f>VLOOKUP(Orders[[#This Row],[Product]],Product[],3,FALSE)*Orders[[#This Row],[Weight]]</f>
        <v>14</v>
      </c>
    </row>
    <row r="15695" spans="1:7" x14ac:dyDescent="0.25">
      <c r="A15695">
        <f t="shared" si="246"/>
        <v>126804</v>
      </c>
      <c r="B15695" s="1">
        <v>40437.571999989319</v>
      </c>
      <c r="C15695">
        <v>18</v>
      </c>
      <c r="D15695">
        <v>11</v>
      </c>
      <c r="E15695">
        <v>1</v>
      </c>
      <c r="F15695">
        <v>5</v>
      </c>
      <c r="G15695">
        <f>VLOOKUP(Orders[[#This Row],[Product]],Product[],3,FALSE)*Orders[[#This Row],[Weight]]</f>
        <v>70</v>
      </c>
    </row>
    <row r="15696" spans="1:7" x14ac:dyDescent="0.25">
      <c r="A15696">
        <f t="shared" si="246"/>
        <v>126805</v>
      </c>
      <c r="B15696" s="1">
        <v>40437.57799998932</v>
      </c>
      <c r="C15696">
        <v>11</v>
      </c>
      <c r="D15696">
        <v>11</v>
      </c>
      <c r="E15696">
        <v>2</v>
      </c>
      <c r="F15696">
        <v>2</v>
      </c>
      <c r="G15696">
        <f>VLOOKUP(Orders[[#This Row],[Product]],Product[],3,FALSE)*Orders[[#This Row],[Weight]]</f>
        <v>28</v>
      </c>
    </row>
    <row r="15697" spans="1:7" x14ac:dyDescent="0.25">
      <c r="A15697">
        <f t="shared" si="246"/>
        <v>126806</v>
      </c>
      <c r="B15697" s="1">
        <v>40437.585999989322</v>
      </c>
      <c r="C15697">
        <v>11</v>
      </c>
      <c r="D15697">
        <v>15</v>
      </c>
      <c r="E15697">
        <v>2</v>
      </c>
      <c r="F15697">
        <v>4</v>
      </c>
      <c r="G15697">
        <f>VLOOKUP(Orders[[#This Row],[Product]],Product[],3,FALSE)*Orders[[#This Row],[Weight]]</f>
        <v>56</v>
      </c>
    </row>
    <row r="15698" spans="1:7" x14ac:dyDescent="0.25">
      <c r="A15698">
        <f t="shared" si="246"/>
        <v>126807</v>
      </c>
      <c r="B15698" s="1">
        <v>40437.59499998932</v>
      </c>
      <c r="C15698">
        <v>18</v>
      </c>
      <c r="D15698">
        <v>11</v>
      </c>
      <c r="E15698">
        <v>2</v>
      </c>
      <c r="F15698">
        <v>5</v>
      </c>
      <c r="G15698">
        <f>VLOOKUP(Orders[[#This Row],[Product]],Product[],3,FALSE)*Orders[[#This Row],[Weight]]</f>
        <v>70</v>
      </c>
    </row>
    <row r="15699" spans="1:7" x14ac:dyDescent="0.25">
      <c r="A15699">
        <f t="shared" si="246"/>
        <v>126808</v>
      </c>
      <c r="B15699" s="1">
        <v>40437.602999989322</v>
      </c>
      <c r="C15699">
        <v>15</v>
      </c>
      <c r="D15699">
        <v>13</v>
      </c>
      <c r="E15699">
        <v>2</v>
      </c>
      <c r="F15699">
        <v>2</v>
      </c>
      <c r="G15699">
        <f>VLOOKUP(Orders[[#This Row],[Product]],Product[],3,FALSE)*Orders[[#This Row],[Weight]]</f>
        <v>40</v>
      </c>
    </row>
    <row r="15700" spans="1:7" x14ac:dyDescent="0.25">
      <c r="A15700">
        <f t="shared" si="246"/>
        <v>126809</v>
      </c>
      <c r="B15700" s="1">
        <v>40437.608999989323</v>
      </c>
      <c r="C15700">
        <v>16</v>
      </c>
      <c r="D15700">
        <v>12</v>
      </c>
      <c r="E15700">
        <v>3</v>
      </c>
      <c r="F15700">
        <v>4</v>
      </c>
      <c r="G15700">
        <f>VLOOKUP(Orders[[#This Row],[Product]],Product[],3,FALSE)*Orders[[#This Row],[Weight]]</f>
        <v>56</v>
      </c>
    </row>
    <row r="15701" spans="1:7" x14ac:dyDescent="0.25">
      <c r="A15701">
        <f t="shared" si="246"/>
        <v>126810</v>
      </c>
      <c r="B15701" s="1">
        <v>40437.609999989319</v>
      </c>
      <c r="C15701">
        <v>15</v>
      </c>
      <c r="D15701">
        <v>11</v>
      </c>
      <c r="E15701">
        <v>1</v>
      </c>
      <c r="F15701">
        <v>1</v>
      </c>
      <c r="G15701">
        <f>VLOOKUP(Orders[[#This Row],[Product]],Product[],3,FALSE)*Orders[[#This Row],[Weight]]</f>
        <v>20</v>
      </c>
    </row>
    <row r="15702" spans="1:7" x14ac:dyDescent="0.25">
      <c r="A15702">
        <f t="shared" si="246"/>
        <v>126811</v>
      </c>
      <c r="B15702" s="1">
        <v>40437.614999989317</v>
      </c>
      <c r="C15702">
        <v>19</v>
      </c>
      <c r="D15702">
        <v>12</v>
      </c>
      <c r="E15702">
        <v>2</v>
      </c>
      <c r="F15702">
        <v>5</v>
      </c>
      <c r="G15702">
        <f>VLOOKUP(Orders[[#This Row],[Product]],Product[],3,FALSE)*Orders[[#This Row],[Weight]]</f>
        <v>65</v>
      </c>
    </row>
    <row r="15703" spans="1:7" x14ac:dyDescent="0.25">
      <c r="A15703">
        <f t="shared" si="246"/>
        <v>126812</v>
      </c>
      <c r="B15703" s="1">
        <v>40437.615999989313</v>
      </c>
      <c r="C15703">
        <v>12</v>
      </c>
      <c r="D15703">
        <v>11</v>
      </c>
      <c r="E15703">
        <v>2</v>
      </c>
      <c r="F15703">
        <v>1</v>
      </c>
      <c r="G15703">
        <f>VLOOKUP(Orders[[#This Row],[Product]],Product[],3,FALSE)*Orders[[#This Row],[Weight]]</f>
        <v>14</v>
      </c>
    </row>
    <row r="15704" spans="1:7" x14ac:dyDescent="0.25">
      <c r="A15704">
        <f t="shared" si="246"/>
        <v>126813</v>
      </c>
      <c r="B15704" s="1">
        <v>40437.621999989315</v>
      </c>
      <c r="C15704">
        <v>17</v>
      </c>
      <c r="D15704">
        <v>14</v>
      </c>
      <c r="E15704">
        <v>2</v>
      </c>
      <c r="F15704">
        <v>3</v>
      </c>
      <c r="G15704">
        <f>VLOOKUP(Orders[[#This Row],[Product]],Product[],3,FALSE)*Orders[[#This Row],[Weight]]</f>
        <v>39</v>
      </c>
    </row>
    <row r="15705" spans="1:7" x14ac:dyDescent="0.25">
      <c r="A15705">
        <f t="shared" si="246"/>
        <v>126814</v>
      </c>
      <c r="B15705" s="1">
        <v>40437.624999989312</v>
      </c>
      <c r="C15705">
        <v>16</v>
      </c>
      <c r="D15705">
        <v>12</v>
      </c>
      <c r="E15705">
        <v>1</v>
      </c>
      <c r="F15705">
        <v>1</v>
      </c>
      <c r="G15705">
        <f>VLOOKUP(Orders[[#This Row],[Product]],Product[],3,FALSE)*Orders[[#This Row],[Weight]]</f>
        <v>14</v>
      </c>
    </row>
    <row r="15706" spans="1:7" x14ac:dyDescent="0.25">
      <c r="A15706">
        <f t="shared" si="246"/>
        <v>126815</v>
      </c>
      <c r="B15706" s="1">
        <v>40437.626999989312</v>
      </c>
      <c r="C15706">
        <v>20</v>
      </c>
      <c r="D15706">
        <v>15</v>
      </c>
      <c r="E15706">
        <v>3</v>
      </c>
      <c r="F15706">
        <v>4</v>
      </c>
      <c r="G15706">
        <f>VLOOKUP(Orders[[#This Row],[Product]],Product[],3,FALSE)*Orders[[#This Row],[Weight]]</f>
        <v>72</v>
      </c>
    </row>
    <row r="15707" spans="1:7" x14ac:dyDescent="0.25">
      <c r="A15707">
        <f t="shared" si="246"/>
        <v>126816</v>
      </c>
      <c r="B15707" s="1">
        <v>40437.630999989313</v>
      </c>
      <c r="C15707">
        <v>14</v>
      </c>
      <c r="D15707">
        <v>14</v>
      </c>
      <c r="E15707">
        <v>3</v>
      </c>
      <c r="F15707">
        <v>3</v>
      </c>
      <c r="G15707">
        <f>VLOOKUP(Orders[[#This Row],[Product]],Product[],3,FALSE)*Orders[[#This Row],[Weight]]</f>
        <v>42</v>
      </c>
    </row>
    <row r="15708" spans="1:7" x14ac:dyDescent="0.25">
      <c r="A15708">
        <f t="shared" si="246"/>
        <v>126817</v>
      </c>
      <c r="B15708" s="1">
        <v>40437.634999989314</v>
      </c>
      <c r="C15708">
        <v>16</v>
      </c>
      <c r="D15708">
        <v>13</v>
      </c>
      <c r="E15708">
        <v>2</v>
      </c>
      <c r="F15708">
        <v>3</v>
      </c>
      <c r="G15708">
        <f>VLOOKUP(Orders[[#This Row],[Product]],Product[],3,FALSE)*Orders[[#This Row],[Weight]]</f>
        <v>42</v>
      </c>
    </row>
    <row r="15709" spans="1:7" x14ac:dyDescent="0.25">
      <c r="A15709">
        <f t="shared" si="246"/>
        <v>126818</v>
      </c>
      <c r="B15709" s="1">
        <v>40437.638999989314</v>
      </c>
      <c r="C15709">
        <v>11</v>
      </c>
      <c r="D15709">
        <v>12</v>
      </c>
      <c r="E15709">
        <v>2</v>
      </c>
      <c r="F15709">
        <v>2</v>
      </c>
      <c r="G15709">
        <f>VLOOKUP(Orders[[#This Row],[Product]],Product[],3,FALSE)*Orders[[#This Row],[Weight]]</f>
        <v>28</v>
      </c>
    </row>
    <row r="15710" spans="1:7" x14ac:dyDescent="0.25">
      <c r="A15710">
        <f t="shared" si="246"/>
        <v>126819</v>
      </c>
      <c r="B15710" s="1">
        <v>40437.648999989317</v>
      </c>
      <c r="C15710">
        <v>13</v>
      </c>
      <c r="D15710">
        <v>12</v>
      </c>
      <c r="E15710">
        <v>1</v>
      </c>
      <c r="F15710">
        <v>1</v>
      </c>
      <c r="G15710">
        <f>VLOOKUP(Orders[[#This Row],[Product]],Product[],3,FALSE)*Orders[[#This Row],[Weight]]</f>
        <v>16</v>
      </c>
    </row>
    <row r="15711" spans="1:7" x14ac:dyDescent="0.25">
      <c r="A15711">
        <f t="shared" si="246"/>
        <v>126820</v>
      </c>
      <c r="B15711" s="1">
        <v>40437.649999989313</v>
      </c>
      <c r="C15711">
        <v>14</v>
      </c>
      <c r="D15711">
        <v>13</v>
      </c>
      <c r="E15711">
        <v>1</v>
      </c>
      <c r="F15711">
        <v>2</v>
      </c>
      <c r="G15711">
        <f>VLOOKUP(Orders[[#This Row],[Product]],Product[],3,FALSE)*Orders[[#This Row],[Weight]]</f>
        <v>28</v>
      </c>
    </row>
    <row r="15712" spans="1:7" x14ac:dyDescent="0.25">
      <c r="A15712">
        <f t="shared" si="246"/>
        <v>126821</v>
      </c>
      <c r="B15712" s="1">
        <v>40437.656999989311</v>
      </c>
      <c r="C15712">
        <v>13</v>
      </c>
      <c r="D15712">
        <v>15</v>
      </c>
      <c r="E15712">
        <v>1</v>
      </c>
      <c r="F15712">
        <v>4</v>
      </c>
      <c r="G15712">
        <f>VLOOKUP(Orders[[#This Row],[Product]],Product[],3,FALSE)*Orders[[#This Row],[Weight]]</f>
        <v>64</v>
      </c>
    </row>
    <row r="15713" spans="1:7" x14ac:dyDescent="0.25">
      <c r="A15713">
        <f t="shared" si="246"/>
        <v>126822</v>
      </c>
      <c r="B15713" s="1">
        <v>40437.662999989312</v>
      </c>
      <c r="C15713">
        <v>20</v>
      </c>
      <c r="D15713">
        <v>15</v>
      </c>
      <c r="E15713">
        <v>2</v>
      </c>
      <c r="F15713">
        <v>2</v>
      </c>
      <c r="G15713">
        <f>VLOOKUP(Orders[[#This Row],[Product]],Product[],3,FALSE)*Orders[[#This Row],[Weight]]</f>
        <v>36</v>
      </c>
    </row>
    <row r="15714" spans="1:7" x14ac:dyDescent="0.25">
      <c r="A15714">
        <f t="shared" si="246"/>
        <v>126823</v>
      </c>
      <c r="B15714" s="1">
        <v>40437.67199998931</v>
      </c>
      <c r="C15714">
        <v>19</v>
      </c>
      <c r="D15714">
        <v>14</v>
      </c>
      <c r="E15714">
        <v>2</v>
      </c>
      <c r="F15714">
        <v>4</v>
      </c>
      <c r="G15714">
        <f>VLOOKUP(Orders[[#This Row],[Product]],Product[],3,FALSE)*Orders[[#This Row],[Weight]]</f>
        <v>52</v>
      </c>
    </row>
    <row r="15715" spans="1:7" x14ac:dyDescent="0.25">
      <c r="A15715">
        <f t="shared" si="246"/>
        <v>126824</v>
      </c>
      <c r="B15715" s="1">
        <v>40437.681999989312</v>
      </c>
      <c r="C15715">
        <v>11</v>
      </c>
      <c r="D15715">
        <v>15</v>
      </c>
      <c r="E15715">
        <v>2</v>
      </c>
      <c r="F15715">
        <v>4</v>
      </c>
      <c r="G15715">
        <f>VLOOKUP(Orders[[#This Row],[Product]],Product[],3,FALSE)*Orders[[#This Row],[Weight]]</f>
        <v>56</v>
      </c>
    </row>
    <row r="15716" spans="1:7" x14ac:dyDescent="0.25">
      <c r="A15716">
        <f t="shared" si="246"/>
        <v>126825</v>
      </c>
      <c r="B15716" s="1">
        <v>40437.690999989311</v>
      </c>
      <c r="C15716">
        <v>12</v>
      </c>
      <c r="D15716">
        <v>13</v>
      </c>
      <c r="E15716">
        <v>2</v>
      </c>
      <c r="F15716">
        <v>1</v>
      </c>
      <c r="G15716">
        <f>VLOOKUP(Orders[[#This Row],[Product]],Product[],3,FALSE)*Orders[[#This Row],[Weight]]</f>
        <v>14</v>
      </c>
    </row>
    <row r="15717" spans="1:7" x14ac:dyDescent="0.25">
      <c r="A15717">
        <f t="shared" si="246"/>
        <v>126826</v>
      </c>
      <c r="B15717" s="1">
        <v>40437.692999989311</v>
      </c>
      <c r="C15717">
        <v>12</v>
      </c>
      <c r="D15717">
        <v>15</v>
      </c>
      <c r="E15717">
        <v>3</v>
      </c>
      <c r="F15717">
        <v>1</v>
      </c>
      <c r="G15717">
        <f>VLOOKUP(Orders[[#This Row],[Product]],Product[],3,FALSE)*Orders[[#This Row],[Weight]]</f>
        <v>14</v>
      </c>
    </row>
    <row r="15718" spans="1:7" x14ac:dyDescent="0.25">
      <c r="A15718">
        <f t="shared" si="246"/>
        <v>126827</v>
      </c>
      <c r="B15718" s="1">
        <v>40437.696999989312</v>
      </c>
      <c r="C15718">
        <v>14</v>
      </c>
      <c r="D15718">
        <v>13</v>
      </c>
      <c r="E15718">
        <v>2</v>
      </c>
      <c r="F15718">
        <v>2</v>
      </c>
      <c r="G15718">
        <f>VLOOKUP(Orders[[#This Row],[Product]],Product[],3,FALSE)*Orders[[#This Row],[Weight]]</f>
        <v>28</v>
      </c>
    </row>
    <row r="15719" spans="1:7" x14ac:dyDescent="0.25">
      <c r="A15719">
        <f t="shared" si="246"/>
        <v>126828</v>
      </c>
      <c r="B15719" s="1">
        <v>40437.701999989309</v>
      </c>
      <c r="C15719">
        <v>15</v>
      </c>
      <c r="D15719">
        <v>14</v>
      </c>
      <c r="E15719">
        <v>2</v>
      </c>
      <c r="F15719">
        <v>3</v>
      </c>
      <c r="G15719">
        <f>VLOOKUP(Orders[[#This Row],[Product]],Product[],3,FALSE)*Orders[[#This Row],[Weight]]</f>
        <v>60</v>
      </c>
    </row>
    <row r="15720" spans="1:7" x14ac:dyDescent="0.25">
      <c r="A15720">
        <f t="shared" si="246"/>
        <v>126829</v>
      </c>
      <c r="B15720" s="1">
        <v>40437.704999989306</v>
      </c>
      <c r="C15720">
        <v>20</v>
      </c>
      <c r="D15720">
        <v>13</v>
      </c>
      <c r="E15720">
        <v>1</v>
      </c>
      <c r="F15720">
        <v>1</v>
      </c>
      <c r="G15720">
        <f>VLOOKUP(Orders[[#This Row],[Product]],Product[],3,FALSE)*Orders[[#This Row],[Weight]]</f>
        <v>18</v>
      </c>
    </row>
    <row r="15721" spans="1:7" x14ac:dyDescent="0.25">
      <c r="A15721">
        <f t="shared" si="246"/>
        <v>126830</v>
      </c>
      <c r="B15721" s="1">
        <v>40437.707999989303</v>
      </c>
      <c r="C15721">
        <v>15</v>
      </c>
      <c r="D15721">
        <v>14</v>
      </c>
      <c r="E15721">
        <v>2</v>
      </c>
      <c r="F15721">
        <v>1</v>
      </c>
      <c r="G15721">
        <f>VLOOKUP(Orders[[#This Row],[Product]],Product[],3,FALSE)*Orders[[#This Row],[Weight]]</f>
        <v>20</v>
      </c>
    </row>
    <row r="15722" spans="1:7" x14ac:dyDescent="0.25">
      <c r="A15722">
        <f t="shared" si="246"/>
        <v>126831</v>
      </c>
      <c r="B15722" s="1">
        <v>40437.717999989305</v>
      </c>
      <c r="C15722">
        <v>14</v>
      </c>
      <c r="D15722">
        <v>14</v>
      </c>
      <c r="E15722">
        <v>2</v>
      </c>
      <c r="F15722">
        <v>5</v>
      </c>
      <c r="G15722">
        <f>VLOOKUP(Orders[[#This Row],[Product]],Product[],3,FALSE)*Orders[[#This Row],[Weight]]</f>
        <v>70</v>
      </c>
    </row>
    <row r="15723" spans="1:7" x14ac:dyDescent="0.25">
      <c r="A15723">
        <f t="shared" si="246"/>
        <v>126832</v>
      </c>
      <c r="B15723" s="1">
        <v>40438.387999989303</v>
      </c>
      <c r="C15723">
        <v>20</v>
      </c>
      <c r="D15723">
        <v>12</v>
      </c>
      <c r="E15723">
        <v>3</v>
      </c>
      <c r="F15723">
        <v>5</v>
      </c>
      <c r="G15723">
        <f>VLOOKUP(Orders[[#This Row],[Product]],Product[],3,FALSE)*Orders[[#This Row],[Weight]]</f>
        <v>90</v>
      </c>
    </row>
    <row r="15724" spans="1:7" x14ac:dyDescent="0.25">
      <c r="A15724">
        <f t="shared" si="246"/>
        <v>126833</v>
      </c>
      <c r="B15724" s="1">
        <v>40438.393999989305</v>
      </c>
      <c r="C15724">
        <v>17</v>
      </c>
      <c r="D15724">
        <v>14</v>
      </c>
      <c r="E15724">
        <v>2</v>
      </c>
      <c r="F15724">
        <v>3</v>
      </c>
      <c r="G15724">
        <f>VLOOKUP(Orders[[#This Row],[Product]],Product[],3,FALSE)*Orders[[#This Row],[Weight]]</f>
        <v>39</v>
      </c>
    </row>
    <row r="15725" spans="1:7" x14ac:dyDescent="0.25">
      <c r="A15725">
        <f t="shared" si="246"/>
        <v>126834</v>
      </c>
      <c r="B15725" s="1">
        <v>40438.399999989306</v>
      </c>
      <c r="C15725">
        <v>13</v>
      </c>
      <c r="D15725">
        <v>15</v>
      </c>
      <c r="E15725">
        <v>2</v>
      </c>
      <c r="F15725">
        <v>1</v>
      </c>
      <c r="G15725">
        <f>VLOOKUP(Orders[[#This Row],[Product]],Product[],3,FALSE)*Orders[[#This Row],[Weight]]</f>
        <v>16</v>
      </c>
    </row>
    <row r="15726" spans="1:7" x14ac:dyDescent="0.25">
      <c r="A15726">
        <f t="shared" si="246"/>
        <v>126835</v>
      </c>
      <c r="B15726" s="1">
        <v>40438.401999989306</v>
      </c>
      <c r="C15726">
        <v>12</v>
      </c>
      <c r="D15726">
        <v>14</v>
      </c>
      <c r="E15726">
        <v>1</v>
      </c>
      <c r="F15726">
        <v>5</v>
      </c>
      <c r="G15726">
        <f>VLOOKUP(Orders[[#This Row],[Product]],Product[],3,FALSE)*Orders[[#This Row],[Weight]]</f>
        <v>70</v>
      </c>
    </row>
    <row r="15727" spans="1:7" x14ac:dyDescent="0.25">
      <c r="A15727">
        <f t="shared" si="246"/>
        <v>126836</v>
      </c>
      <c r="B15727" s="1">
        <v>40438.411999989308</v>
      </c>
      <c r="C15727">
        <v>14</v>
      </c>
      <c r="D15727">
        <v>15</v>
      </c>
      <c r="E15727">
        <v>2</v>
      </c>
      <c r="F15727">
        <v>3</v>
      </c>
      <c r="G15727">
        <f>VLOOKUP(Orders[[#This Row],[Product]],Product[],3,FALSE)*Orders[[#This Row],[Weight]]</f>
        <v>42</v>
      </c>
    </row>
    <row r="15728" spans="1:7" x14ac:dyDescent="0.25">
      <c r="A15728">
        <f t="shared" si="246"/>
        <v>126837</v>
      </c>
      <c r="B15728" s="1">
        <v>40438.420999989306</v>
      </c>
      <c r="C15728">
        <v>12</v>
      </c>
      <c r="D15728">
        <v>15</v>
      </c>
      <c r="E15728">
        <v>1</v>
      </c>
      <c r="F15728">
        <v>5</v>
      </c>
      <c r="G15728">
        <f>VLOOKUP(Orders[[#This Row],[Product]],Product[],3,FALSE)*Orders[[#This Row],[Weight]]</f>
        <v>70</v>
      </c>
    </row>
    <row r="15729" spans="1:7" x14ac:dyDescent="0.25">
      <c r="A15729">
        <f t="shared" si="246"/>
        <v>126838</v>
      </c>
      <c r="B15729" s="1">
        <v>40438.429999989305</v>
      </c>
      <c r="C15729">
        <v>20</v>
      </c>
      <c r="D15729">
        <v>15</v>
      </c>
      <c r="E15729">
        <v>3</v>
      </c>
      <c r="F15729">
        <v>3</v>
      </c>
      <c r="G15729">
        <f>VLOOKUP(Orders[[#This Row],[Product]],Product[],3,FALSE)*Orders[[#This Row],[Weight]]</f>
        <v>54</v>
      </c>
    </row>
    <row r="15730" spans="1:7" x14ac:dyDescent="0.25">
      <c r="A15730">
        <f t="shared" si="246"/>
        <v>126839</v>
      </c>
      <c r="B15730" s="1">
        <v>40438.435999989306</v>
      </c>
      <c r="C15730">
        <v>14</v>
      </c>
      <c r="D15730">
        <v>14</v>
      </c>
      <c r="E15730">
        <v>2</v>
      </c>
      <c r="F15730">
        <v>1</v>
      </c>
      <c r="G15730">
        <f>VLOOKUP(Orders[[#This Row],[Product]],Product[],3,FALSE)*Orders[[#This Row],[Weight]]</f>
        <v>14</v>
      </c>
    </row>
    <row r="15731" spans="1:7" x14ac:dyDescent="0.25">
      <c r="A15731">
        <f t="shared" si="246"/>
        <v>126840</v>
      </c>
      <c r="B15731" s="1">
        <v>40438.444999989304</v>
      </c>
      <c r="C15731">
        <v>19</v>
      </c>
      <c r="D15731">
        <v>13</v>
      </c>
      <c r="E15731">
        <v>3</v>
      </c>
      <c r="F15731">
        <v>5</v>
      </c>
      <c r="G15731">
        <f>VLOOKUP(Orders[[#This Row],[Product]],Product[],3,FALSE)*Orders[[#This Row],[Weight]]</f>
        <v>65</v>
      </c>
    </row>
    <row r="15732" spans="1:7" x14ac:dyDescent="0.25">
      <c r="A15732">
        <f t="shared" si="246"/>
        <v>126841</v>
      </c>
      <c r="B15732" s="1">
        <v>40438.451999989302</v>
      </c>
      <c r="C15732">
        <v>18</v>
      </c>
      <c r="D15732">
        <v>12</v>
      </c>
      <c r="E15732">
        <v>3</v>
      </c>
      <c r="F15732">
        <v>1</v>
      </c>
      <c r="G15732">
        <f>VLOOKUP(Orders[[#This Row],[Product]],Product[],3,FALSE)*Orders[[#This Row],[Weight]]</f>
        <v>14</v>
      </c>
    </row>
    <row r="15733" spans="1:7" x14ac:dyDescent="0.25">
      <c r="A15733">
        <f t="shared" si="246"/>
        <v>126842</v>
      </c>
      <c r="B15733" s="1">
        <v>40438.4609999893</v>
      </c>
      <c r="C15733">
        <v>17</v>
      </c>
      <c r="D15733">
        <v>11</v>
      </c>
      <c r="E15733">
        <v>3</v>
      </c>
      <c r="F15733">
        <v>1</v>
      </c>
      <c r="G15733">
        <f>VLOOKUP(Orders[[#This Row],[Product]],Product[],3,FALSE)*Orders[[#This Row],[Weight]]</f>
        <v>13</v>
      </c>
    </row>
    <row r="15734" spans="1:7" x14ac:dyDescent="0.25">
      <c r="A15734">
        <f t="shared" si="246"/>
        <v>126843</v>
      </c>
      <c r="B15734" s="1">
        <v>40438.463999989297</v>
      </c>
      <c r="C15734">
        <v>17</v>
      </c>
      <c r="D15734">
        <v>13</v>
      </c>
      <c r="E15734">
        <v>2</v>
      </c>
      <c r="F15734">
        <v>2</v>
      </c>
      <c r="G15734">
        <f>VLOOKUP(Orders[[#This Row],[Product]],Product[],3,FALSE)*Orders[[#This Row],[Weight]]</f>
        <v>26</v>
      </c>
    </row>
    <row r="15735" spans="1:7" x14ac:dyDescent="0.25">
      <c r="A15735">
        <f t="shared" si="246"/>
        <v>126844</v>
      </c>
      <c r="B15735" s="1">
        <v>40438.471999989299</v>
      </c>
      <c r="C15735">
        <v>16</v>
      </c>
      <c r="D15735">
        <v>13</v>
      </c>
      <c r="E15735">
        <v>3</v>
      </c>
      <c r="F15735">
        <v>4</v>
      </c>
      <c r="G15735">
        <f>VLOOKUP(Orders[[#This Row],[Product]],Product[],3,FALSE)*Orders[[#This Row],[Weight]]</f>
        <v>56</v>
      </c>
    </row>
    <row r="15736" spans="1:7" x14ac:dyDescent="0.25">
      <c r="A15736">
        <f t="shared" si="246"/>
        <v>126845</v>
      </c>
      <c r="B15736" s="1">
        <v>40438.481999989301</v>
      </c>
      <c r="C15736">
        <v>17</v>
      </c>
      <c r="D15736">
        <v>12</v>
      </c>
      <c r="E15736">
        <v>1</v>
      </c>
      <c r="F15736">
        <v>3</v>
      </c>
      <c r="G15736">
        <f>VLOOKUP(Orders[[#This Row],[Product]],Product[],3,FALSE)*Orders[[#This Row],[Weight]]</f>
        <v>39</v>
      </c>
    </row>
    <row r="15737" spans="1:7" x14ac:dyDescent="0.25">
      <c r="A15737">
        <f t="shared" si="246"/>
        <v>126846</v>
      </c>
      <c r="B15737" s="1">
        <v>40438.484999989298</v>
      </c>
      <c r="C15737">
        <v>18</v>
      </c>
      <c r="D15737">
        <v>13</v>
      </c>
      <c r="E15737">
        <v>2</v>
      </c>
      <c r="F15737">
        <v>4</v>
      </c>
      <c r="G15737">
        <f>VLOOKUP(Orders[[#This Row],[Product]],Product[],3,FALSE)*Orders[[#This Row],[Weight]]</f>
        <v>56</v>
      </c>
    </row>
    <row r="15738" spans="1:7" x14ac:dyDescent="0.25">
      <c r="A15738">
        <f t="shared" si="246"/>
        <v>126847</v>
      </c>
      <c r="B15738" s="1">
        <v>40438.489999989295</v>
      </c>
      <c r="C15738">
        <v>12</v>
      </c>
      <c r="D15738">
        <v>12</v>
      </c>
      <c r="E15738">
        <v>2</v>
      </c>
      <c r="F15738">
        <v>3</v>
      </c>
      <c r="G15738">
        <f>VLOOKUP(Orders[[#This Row],[Product]],Product[],3,FALSE)*Orders[[#This Row],[Weight]]</f>
        <v>42</v>
      </c>
    </row>
    <row r="15739" spans="1:7" x14ac:dyDescent="0.25">
      <c r="A15739">
        <f t="shared" si="246"/>
        <v>126848</v>
      </c>
      <c r="B15739" s="1">
        <v>40438.497999989297</v>
      </c>
      <c r="C15739">
        <v>15</v>
      </c>
      <c r="D15739">
        <v>13</v>
      </c>
      <c r="E15739">
        <v>3</v>
      </c>
      <c r="F15739">
        <v>5</v>
      </c>
      <c r="G15739">
        <f>VLOOKUP(Orders[[#This Row],[Product]],Product[],3,FALSE)*Orders[[#This Row],[Weight]]</f>
        <v>100</v>
      </c>
    </row>
    <row r="15740" spans="1:7" x14ac:dyDescent="0.25">
      <c r="A15740">
        <f t="shared" si="246"/>
        <v>126849</v>
      </c>
      <c r="B15740" s="1">
        <v>40438.499999989297</v>
      </c>
      <c r="C15740">
        <v>18</v>
      </c>
      <c r="D15740">
        <v>15</v>
      </c>
      <c r="E15740">
        <v>1</v>
      </c>
      <c r="F15740">
        <v>4</v>
      </c>
      <c r="G15740">
        <f>VLOOKUP(Orders[[#This Row],[Product]],Product[],3,FALSE)*Orders[[#This Row],[Weight]]</f>
        <v>56</v>
      </c>
    </row>
    <row r="15741" spans="1:7" x14ac:dyDescent="0.25">
      <c r="A15741">
        <f t="shared" si="246"/>
        <v>126850</v>
      </c>
      <c r="B15741" s="1">
        <v>40438.504999989294</v>
      </c>
      <c r="C15741">
        <v>19</v>
      </c>
      <c r="D15741">
        <v>13</v>
      </c>
      <c r="E15741">
        <v>3</v>
      </c>
      <c r="F15741">
        <v>3</v>
      </c>
      <c r="G15741">
        <f>VLOOKUP(Orders[[#This Row],[Product]],Product[],3,FALSE)*Orders[[#This Row],[Weight]]</f>
        <v>39</v>
      </c>
    </row>
    <row r="15742" spans="1:7" x14ac:dyDescent="0.25">
      <c r="A15742">
        <f t="shared" si="246"/>
        <v>126851</v>
      </c>
      <c r="B15742" s="1">
        <v>40438.514999989296</v>
      </c>
      <c r="C15742">
        <v>12</v>
      </c>
      <c r="D15742">
        <v>12</v>
      </c>
      <c r="E15742">
        <v>2</v>
      </c>
      <c r="F15742">
        <v>2</v>
      </c>
      <c r="G15742">
        <f>VLOOKUP(Orders[[#This Row],[Product]],Product[],3,FALSE)*Orders[[#This Row],[Weight]]</f>
        <v>28</v>
      </c>
    </row>
    <row r="15743" spans="1:7" x14ac:dyDescent="0.25">
      <c r="A15743">
        <f t="shared" si="246"/>
        <v>126852</v>
      </c>
      <c r="B15743" s="1">
        <v>40438.522999989298</v>
      </c>
      <c r="C15743">
        <v>15</v>
      </c>
      <c r="D15743">
        <v>11</v>
      </c>
      <c r="E15743">
        <v>3</v>
      </c>
      <c r="F15743">
        <v>5</v>
      </c>
      <c r="G15743">
        <f>VLOOKUP(Orders[[#This Row],[Product]],Product[],3,FALSE)*Orders[[#This Row],[Weight]]</f>
        <v>100</v>
      </c>
    </row>
    <row r="15744" spans="1:7" x14ac:dyDescent="0.25">
      <c r="A15744">
        <f t="shared" si="246"/>
        <v>126853</v>
      </c>
      <c r="B15744" s="1">
        <v>40438.5309999893</v>
      </c>
      <c r="C15744">
        <v>20</v>
      </c>
      <c r="D15744">
        <v>11</v>
      </c>
      <c r="E15744">
        <v>2</v>
      </c>
      <c r="F15744">
        <v>2</v>
      </c>
      <c r="G15744">
        <f>VLOOKUP(Orders[[#This Row],[Product]],Product[],3,FALSE)*Orders[[#This Row],[Weight]]</f>
        <v>36</v>
      </c>
    </row>
    <row r="15745" spans="1:7" x14ac:dyDescent="0.25">
      <c r="A15745">
        <f t="shared" si="246"/>
        <v>126854</v>
      </c>
      <c r="B15745" s="1">
        <v>40438.535999989297</v>
      </c>
      <c r="C15745">
        <v>19</v>
      </c>
      <c r="D15745">
        <v>11</v>
      </c>
      <c r="E15745">
        <v>3</v>
      </c>
      <c r="F15745">
        <v>4</v>
      </c>
      <c r="G15745">
        <f>VLOOKUP(Orders[[#This Row],[Product]],Product[],3,FALSE)*Orders[[#This Row],[Weight]]</f>
        <v>52</v>
      </c>
    </row>
    <row r="15746" spans="1:7" x14ac:dyDescent="0.25">
      <c r="A15746">
        <f t="shared" si="246"/>
        <v>126855</v>
      </c>
      <c r="B15746" s="1">
        <v>40438.539999989298</v>
      </c>
      <c r="C15746">
        <v>20</v>
      </c>
      <c r="D15746">
        <v>15</v>
      </c>
      <c r="E15746">
        <v>3</v>
      </c>
      <c r="F15746">
        <v>1</v>
      </c>
      <c r="G15746">
        <f>VLOOKUP(Orders[[#This Row],[Product]],Product[],3,FALSE)*Orders[[#This Row],[Weight]]</f>
        <v>18</v>
      </c>
    </row>
    <row r="15747" spans="1:7" x14ac:dyDescent="0.25">
      <c r="A15747">
        <f t="shared" si="246"/>
        <v>126856</v>
      </c>
      <c r="B15747" s="1">
        <v>40438.540999989295</v>
      </c>
      <c r="C15747">
        <v>12</v>
      </c>
      <c r="D15747">
        <v>13</v>
      </c>
      <c r="E15747">
        <v>2</v>
      </c>
      <c r="F15747">
        <v>1</v>
      </c>
      <c r="G15747">
        <f>VLOOKUP(Orders[[#This Row],[Product]],Product[],3,FALSE)*Orders[[#This Row],[Weight]]</f>
        <v>14</v>
      </c>
    </row>
    <row r="15748" spans="1:7" x14ac:dyDescent="0.25">
      <c r="A15748">
        <f t="shared" ref="A15748:A15811" si="247">+A15747+1</f>
        <v>126857</v>
      </c>
      <c r="B15748" s="1">
        <v>40438.544999989295</v>
      </c>
      <c r="C15748">
        <v>15</v>
      </c>
      <c r="D15748">
        <v>13</v>
      </c>
      <c r="E15748">
        <v>2</v>
      </c>
      <c r="F15748">
        <v>4</v>
      </c>
      <c r="G15748">
        <f>VLOOKUP(Orders[[#This Row],[Product]],Product[],3,FALSE)*Orders[[#This Row],[Weight]]</f>
        <v>80</v>
      </c>
    </row>
    <row r="15749" spans="1:7" x14ac:dyDescent="0.25">
      <c r="A15749">
        <f t="shared" si="247"/>
        <v>126858</v>
      </c>
      <c r="B15749" s="1">
        <v>40438.545999989292</v>
      </c>
      <c r="C15749">
        <v>19</v>
      </c>
      <c r="D15749">
        <v>14</v>
      </c>
      <c r="E15749">
        <v>2</v>
      </c>
      <c r="F15749">
        <v>5</v>
      </c>
      <c r="G15749">
        <f>VLOOKUP(Orders[[#This Row],[Product]],Product[],3,FALSE)*Orders[[#This Row],[Weight]]</f>
        <v>65</v>
      </c>
    </row>
    <row r="15750" spans="1:7" x14ac:dyDescent="0.25">
      <c r="A15750">
        <f t="shared" si="247"/>
        <v>126859</v>
      </c>
      <c r="B15750" s="1">
        <v>40438.55299998929</v>
      </c>
      <c r="C15750">
        <v>15</v>
      </c>
      <c r="D15750">
        <v>11</v>
      </c>
      <c r="E15750">
        <v>2</v>
      </c>
      <c r="F15750">
        <v>5</v>
      </c>
      <c r="G15750">
        <f>VLOOKUP(Orders[[#This Row],[Product]],Product[],3,FALSE)*Orders[[#This Row],[Weight]]</f>
        <v>100</v>
      </c>
    </row>
    <row r="15751" spans="1:7" x14ac:dyDescent="0.25">
      <c r="A15751">
        <f t="shared" si="247"/>
        <v>126860</v>
      </c>
      <c r="B15751" s="1">
        <v>40438.55499998929</v>
      </c>
      <c r="C15751">
        <v>11</v>
      </c>
      <c r="D15751">
        <v>15</v>
      </c>
      <c r="E15751">
        <v>2</v>
      </c>
      <c r="F15751">
        <v>3</v>
      </c>
      <c r="G15751">
        <f>VLOOKUP(Orders[[#This Row],[Product]],Product[],3,FALSE)*Orders[[#This Row],[Weight]]</f>
        <v>42</v>
      </c>
    </row>
    <row r="15752" spans="1:7" x14ac:dyDescent="0.25">
      <c r="A15752">
        <f t="shared" si="247"/>
        <v>126861</v>
      </c>
      <c r="B15752" s="1">
        <v>40438.555999989287</v>
      </c>
      <c r="C15752">
        <v>13</v>
      </c>
      <c r="D15752">
        <v>13</v>
      </c>
      <c r="E15752">
        <v>2</v>
      </c>
      <c r="F15752">
        <v>5</v>
      </c>
      <c r="G15752">
        <f>VLOOKUP(Orders[[#This Row],[Product]],Product[],3,FALSE)*Orders[[#This Row],[Weight]]</f>
        <v>80</v>
      </c>
    </row>
    <row r="15753" spans="1:7" x14ac:dyDescent="0.25">
      <c r="A15753">
        <f t="shared" si="247"/>
        <v>126862</v>
      </c>
      <c r="B15753" s="1">
        <v>40438.556999989283</v>
      </c>
      <c r="C15753">
        <v>16</v>
      </c>
      <c r="D15753">
        <v>11</v>
      </c>
      <c r="E15753">
        <v>2</v>
      </c>
      <c r="F15753">
        <v>2</v>
      </c>
      <c r="G15753">
        <f>VLOOKUP(Orders[[#This Row],[Product]],Product[],3,FALSE)*Orders[[#This Row],[Weight]]</f>
        <v>28</v>
      </c>
    </row>
    <row r="15754" spans="1:7" x14ac:dyDescent="0.25">
      <c r="A15754">
        <f t="shared" si="247"/>
        <v>126863</v>
      </c>
      <c r="B15754" s="1">
        <v>40438.561999989281</v>
      </c>
      <c r="C15754">
        <v>20</v>
      </c>
      <c r="D15754">
        <v>13</v>
      </c>
      <c r="E15754">
        <v>3</v>
      </c>
      <c r="F15754">
        <v>1</v>
      </c>
      <c r="G15754">
        <f>VLOOKUP(Orders[[#This Row],[Product]],Product[],3,FALSE)*Orders[[#This Row],[Weight]]</f>
        <v>18</v>
      </c>
    </row>
    <row r="15755" spans="1:7" x14ac:dyDescent="0.25">
      <c r="A15755">
        <f t="shared" si="247"/>
        <v>126864</v>
      </c>
      <c r="B15755" s="1">
        <v>40438.568999989278</v>
      </c>
      <c r="C15755">
        <v>19</v>
      </c>
      <c r="D15755">
        <v>11</v>
      </c>
      <c r="E15755">
        <v>3</v>
      </c>
      <c r="F15755">
        <v>2</v>
      </c>
      <c r="G15755">
        <f>VLOOKUP(Orders[[#This Row],[Product]],Product[],3,FALSE)*Orders[[#This Row],[Weight]]</f>
        <v>26</v>
      </c>
    </row>
    <row r="15756" spans="1:7" x14ac:dyDescent="0.25">
      <c r="A15756">
        <f t="shared" si="247"/>
        <v>126865</v>
      </c>
      <c r="B15756" s="1">
        <v>40438.57499998928</v>
      </c>
      <c r="C15756">
        <v>18</v>
      </c>
      <c r="D15756">
        <v>12</v>
      </c>
      <c r="E15756">
        <v>2</v>
      </c>
      <c r="F15756">
        <v>4</v>
      </c>
      <c r="G15756">
        <f>VLOOKUP(Orders[[#This Row],[Product]],Product[],3,FALSE)*Orders[[#This Row],[Weight]]</f>
        <v>56</v>
      </c>
    </row>
    <row r="15757" spans="1:7" x14ac:dyDescent="0.25">
      <c r="A15757">
        <f t="shared" si="247"/>
        <v>126866</v>
      </c>
      <c r="B15757" s="1">
        <v>40438.584999989282</v>
      </c>
      <c r="C15757">
        <v>20</v>
      </c>
      <c r="D15757">
        <v>15</v>
      </c>
      <c r="E15757">
        <v>3</v>
      </c>
      <c r="F15757">
        <v>1</v>
      </c>
      <c r="G15757">
        <f>VLOOKUP(Orders[[#This Row],[Product]],Product[],3,FALSE)*Orders[[#This Row],[Weight]]</f>
        <v>18</v>
      </c>
    </row>
    <row r="15758" spans="1:7" x14ac:dyDescent="0.25">
      <c r="A15758">
        <f t="shared" si="247"/>
        <v>126867</v>
      </c>
      <c r="B15758" s="1">
        <v>40438.59399998928</v>
      </c>
      <c r="C15758">
        <v>20</v>
      </c>
      <c r="D15758">
        <v>12</v>
      </c>
      <c r="E15758">
        <v>2</v>
      </c>
      <c r="F15758">
        <v>2</v>
      </c>
      <c r="G15758">
        <f>VLOOKUP(Orders[[#This Row],[Product]],Product[],3,FALSE)*Orders[[#This Row],[Weight]]</f>
        <v>36</v>
      </c>
    </row>
    <row r="15759" spans="1:7" x14ac:dyDescent="0.25">
      <c r="A15759">
        <f t="shared" si="247"/>
        <v>126868</v>
      </c>
      <c r="B15759" s="1">
        <v>40438.600999989278</v>
      </c>
      <c r="C15759">
        <v>20</v>
      </c>
      <c r="D15759">
        <v>15</v>
      </c>
      <c r="E15759">
        <v>2</v>
      </c>
      <c r="F15759">
        <v>2</v>
      </c>
      <c r="G15759">
        <f>VLOOKUP(Orders[[#This Row],[Product]],Product[],3,FALSE)*Orders[[#This Row],[Weight]]</f>
        <v>36</v>
      </c>
    </row>
    <row r="15760" spans="1:7" x14ac:dyDescent="0.25">
      <c r="A15760">
        <f t="shared" si="247"/>
        <v>126869</v>
      </c>
      <c r="B15760" s="1">
        <v>40438.608999989279</v>
      </c>
      <c r="C15760">
        <v>17</v>
      </c>
      <c r="D15760">
        <v>11</v>
      </c>
      <c r="E15760">
        <v>1</v>
      </c>
      <c r="F15760">
        <v>4</v>
      </c>
      <c r="G15760">
        <f>VLOOKUP(Orders[[#This Row],[Product]],Product[],3,FALSE)*Orders[[#This Row],[Weight]]</f>
        <v>52</v>
      </c>
    </row>
    <row r="15761" spans="1:7" x14ac:dyDescent="0.25">
      <c r="A15761">
        <f t="shared" si="247"/>
        <v>126870</v>
      </c>
      <c r="B15761" s="1">
        <v>40438.616999989281</v>
      </c>
      <c r="C15761">
        <v>11</v>
      </c>
      <c r="D15761">
        <v>12</v>
      </c>
      <c r="E15761">
        <v>2</v>
      </c>
      <c r="F15761">
        <v>2</v>
      </c>
      <c r="G15761">
        <f>VLOOKUP(Orders[[#This Row],[Product]],Product[],3,FALSE)*Orders[[#This Row],[Weight]]</f>
        <v>28</v>
      </c>
    </row>
    <row r="15762" spans="1:7" x14ac:dyDescent="0.25">
      <c r="A15762">
        <f t="shared" si="247"/>
        <v>126871</v>
      </c>
      <c r="B15762" s="1">
        <v>40438.617999989277</v>
      </c>
      <c r="C15762">
        <v>13</v>
      </c>
      <c r="D15762">
        <v>13</v>
      </c>
      <c r="E15762">
        <v>1</v>
      </c>
      <c r="F15762">
        <v>1</v>
      </c>
      <c r="G15762">
        <f>VLOOKUP(Orders[[#This Row],[Product]],Product[],3,FALSE)*Orders[[#This Row],[Weight]]</f>
        <v>16</v>
      </c>
    </row>
    <row r="15763" spans="1:7" x14ac:dyDescent="0.25">
      <c r="A15763">
        <f t="shared" si="247"/>
        <v>126872</v>
      </c>
      <c r="B15763" s="1">
        <v>40438.619999989278</v>
      </c>
      <c r="C15763">
        <v>18</v>
      </c>
      <c r="D15763">
        <v>11</v>
      </c>
      <c r="E15763">
        <v>2</v>
      </c>
      <c r="F15763">
        <v>1</v>
      </c>
      <c r="G15763">
        <f>VLOOKUP(Orders[[#This Row],[Product]],Product[],3,FALSE)*Orders[[#This Row],[Weight]]</f>
        <v>14</v>
      </c>
    </row>
    <row r="15764" spans="1:7" x14ac:dyDescent="0.25">
      <c r="A15764">
        <f t="shared" si="247"/>
        <v>126873</v>
      </c>
      <c r="B15764" s="1">
        <v>40438.623999989279</v>
      </c>
      <c r="C15764">
        <v>15</v>
      </c>
      <c r="D15764">
        <v>11</v>
      </c>
      <c r="E15764">
        <v>3</v>
      </c>
      <c r="F15764">
        <v>3</v>
      </c>
      <c r="G15764">
        <f>VLOOKUP(Orders[[#This Row],[Product]],Product[],3,FALSE)*Orders[[#This Row],[Weight]]</f>
        <v>60</v>
      </c>
    </row>
    <row r="15765" spans="1:7" x14ac:dyDescent="0.25">
      <c r="A15765">
        <f t="shared" si="247"/>
        <v>126874</v>
      </c>
      <c r="B15765" s="1">
        <v>40438.628999989276</v>
      </c>
      <c r="C15765">
        <v>14</v>
      </c>
      <c r="D15765">
        <v>14</v>
      </c>
      <c r="E15765">
        <v>1</v>
      </c>
      <c r="F15765">
        <v>2</v>
      </c>
      <c r="G15765">
        <f>VLOOKUP(Orders[[#This Row],[Product]],Product[],3,FALSE)*Orders[[#This Row],[Weight]]</f>
        <v>28</v>
      </c>
    </row>
    <row r="15766" spans="1:7" x14ac:dyDescent="0.25">
      <c r="A15766">
        <f t="shared" si="247"/>
        <v>126875</v>
      </c>
      <c r="B15766" s="1">
        <v>40438.631999989273</v>
      </c>
      <c r="C15766">
        <v>15</v>
      </c>
      <c r="D15766">
        <v>15</v>
      </c>
      <c r="E15766">
        <v>3</v>
      </c>
      <c r="F15766">
        <v>2</v>
      </c>
      <c r="G15766">
        <f>VLOOKUP(Orders[[#This Row],[Product]],Product[],3,FALSE)*Orders[[#This Row],[Weight]]</f>
        <v>40</v>
      </c>
    </row>
    <row r="15767" spans="1:7" x14ac:dyDescent="0.25">
      <c r="A15767">
        <f t="shared" si="247"/>
        <v>126876</v>
      </c>
      <c r="B15767" s="1">
        <v>40438.633999989273</v>
      </c>
      <c r="C15767">
        <v>16</v>
      </c>
      <c r="D15767">
        <v>12</v>
      </c>
      <c r="E15767">
        <v>3</v>
      </c>
      <c r="F15767">
        <v>5</v>
      </c>
      <c r="G15767">
        <f>VLOOKUP(Orders[[#This Row],[Product]],Product[],3,FALSE)*Orders[[#This Row],[Weight]]</f>
        <v>70</v>
      </c>
    </row>
    <row r="15768" spans="1:7" x14ac:dyDescent="0.25">
      <c r="A15768">
        <f t="shared" si="247"/>
        <v>126877</v>
      </c>
      <c r="B15768" s="1">
        <v>40438.642999989272</v>
      </c>
      <c r="C15768">
        <v>18</v>
      </c>
      <c r="D15768">
        <v>15</v>
      </c>
      <c r="E15768">
        <v>3</v>
      </c>
      <c r="F15768">
        <v>4</v>
      </c>
      <c r="G15768">
        <f>VLOOKUP(Orders[[#This Row],[Product]],Product[],3,FALSE)*Orders[[#This Row],[Weight]]</f>
        <v>56</v>
      </c>
    </row>
    <row r="15769" spans="1:7" x14ac:dyDescent="0.25">
      <c r="A15769">
        <f t="shared" si="247"/>
        <v>126878</v>
      </c>
      <c r="B15769" s="1">
        <v>40438.643999989268</v>
      </c>
      <c r="C15769">
        <v>16</v>
      </c>
      <c r="D15769">
        <v>12</v>
      </c>
      <c r="E15769">
        <v>3</v>
      </c>
      <c r="F15769">
        <v>5</v>
      </c>
      <c r="G15769">
        <f>VLOOKUP(Orders[[#This Row],[Product]],Product[],3,FALSE)*Orders[[#This Row],[Weight]]</f>
        <v>70</v>
      </c>
    </row>
    <row r="15770" spans="1:7" x14ac:dyDescent="0.25">
      <c r="A15770">
        <f t="shared" si="247"/>
        <v>126879</v>
      </c>
      <c r="B15770" s="1">
        <v>40438.652999989266</v>
      </c>
      <c r="C15770">
        <v>16</v>
      </c>
      <c r="D15770">
        <v>13</v>
      </c>
      <c r="E15770">
        <v>3</v>
      </c>
      <c r="F15770">
        <v>3</v>
      </c>
      <c r="G15770">
        <f>VLOOKUP(Orders[[#This Row],[Product]],Product[],3,FALSE)*Orders[[#This Row],[Weight]]</f>
        <v>42</v>
      </c>
    </row>
    <row r="15771" spans="1:7" x14ac:dyDescent="0.25">
      <c r="A15771">
        <f t="shared" si="247"/>
        <v>126880</v>
      </c>
      <c r="B15771" s="1">
        <v>40438.653999989263</v>
      </c>
      <c r="C15771">
        <v>16</v>
      </c>
      <c r="D15771">
        <v>14</v>
      </c>
      <c r="E15771">
        <v>2</v>
      </c>
      <c r="F15771">
        <v>2</v>
      </c>
      <c r="G15771">
        <f>VLOOKUP(Orders[[#This Row],[Product]],Product[],3,FALSE)*Orders[[#This Row],[Weight]]</f>
        <v>28</v>
      </c>
    </row>
    <row r="15772" spans="1:7" x14ac:dyDescent="0.25">
      <c r="A15772">
        <f t="shared" si="247"/>
        <v>126881</v>
      </c>
      <c r="B15772" s="1">
        <v>40438.657999989264</v>
      </c>
      <c r="C15772">
        <v>13</v>
      </c>
      <c r="D15772">
        <v>11</v>
      </c>
      <c r="E15772">
        <v>1</v>
      </c>
      <c r="F15772">
        <v>2</v>
      </c>
      <c r="G15772">
        <f>VLOOKUP(Orders[[#This Row],[Product]],Product[],3,FALSE)*Orders[[#This Row],[Weight]]</f>
        <v>32</v>
      </c>
    </row>
    <row r="15773" spans="1:7" x14ac:dyDescent="0.25">
      <c r="A15773">
        <f t="shared" si="247"/>
        <v>126882</v>
      </c>
      <c r="B15773" s="1">
        <v>40438.666999989262</v>
      </c>
      <c r="C15773">
        <v>15</v>
      </c>
      <c r="D15773">
        <v>11</v>
      </c>
      <c r="E15773">
        <v>1</v>
      </c>
      <c r="F15773">
        <v>5</v>
      </c>
      <c r="G15773">
        <f>VLOOKUP(Orders[[#This Row],[Product]],Product[],3,FALSE)*Orders[[#This Row],[Weight]]</f>
        <v>100</v>
      </c>
    </row>
    <row r="15774" spans="1:7" x14ac:dyDescent="0.25">
      <c r="A15774">
        <f t="shared" si="247"/>
        <v>126883</v>
      </c>
      <c r="B15774" s="1">
        <v>40438.669999989259</v>
      </c>
      <c r="C15774">
        <v>15</v>
      </c>
      <c r="D15774">
        <v>13</v>
      </c>
      <c r="E15774">
        <v>1</v>
      </c>
      <c r="F15774">
        <v>1</v>
      </c>
      <c r="G15774">
        <f>VLOOKUP(Orders[[#This Row],[Product]],Product[],3,FALSE)*Orders[[#This Row],[Weight]]</f>
        <v>20</v>
      </c>
    </row>
    <row r="15775" spans="1:7" x14ac:dyDescent="0.25">
      <c r="A15775">
        <f t="shared" si="247"/>
        <v>126884</v>
      </c>
      <c r="B15775" s="1">
        <v>40438.67599998926</v>
      </c>
      <c r="C15775">
        <v>16</v>
      </c>
      <c r="D15775">
        <v>15</v>
      </c>
      <c r="E15775">
        <v>2</v>
      </c>
      <c r="F15775">
        <v>2</v>
      </c>
      <c r="G15775">
        <f>VLOOKUP(Orders[[#This Row],[Product]],Product[],3,FALSE)*Orders[[#This Row],[Weight]]</f>
        <v>28</v>
      </c>
    </row>
    <row r="15776" spans="1:7" x14ac:dyDescent="0.25">
      <c r="A15776">
        <f t="shared" si="247"/>
        <v>126885</v>
      </c>
      <c r="B15776" s="1">
        <v>40438.676999989257</v>
      </c>
      <c r="C15776">
        <v>12</v>
      </c>
      <c r="D15776">
        <v>12</v>
      </c>
      <c r="E15776">
        <v>1</v>
      </c>
      <c r="F15776">
        <v>3</v>
      </c>
      <c r="G15776">
        <f>VLOOKUP(Orders[[#This Row],[Product]],Product[],3,FALSE)*Orders[[#This Row],[Weight]]</f>
        <v>42</v>
      </c>
    </row>
    <row r="15777" spans="1:7" x14ac:dyDescent="0.25">
      <c r="A15777">
        <f t="shared" si="247"/>
        <v>126886</v>
      </c>
      <c r="B15777" s="1">
        <v>40438.683999989255</v>
      </c>
      <c r="C15777">
        <v>18</v>
      </c>
      <c r="D15777">
        <v>13</v>
      </c>
      <c r="E15777">
        <v>1</v>
      </c>
      <c r="F15777">
        <v>3</v>
      </c>
      <c r="G15777">
        <f>VLOOKUP(Orders[[#This Row],[Product]],Product[],3,FALSE)*Orders[[#This Row],[Weight]]</f>
        <v>42</v>
      </c>
    </row>
    <row r="15778" spans="1:7" x14ac:dyDescent="0.25">
      <c r="A15778">
        <f t="shared" si="247"/>
        <v>126887</v>
      </c>
      <c r="B15778" s="1">
        <v>40438.687999989255</v>
      </c>
      <c r="C15778">
        <v>15</v>
      </c>
      <c r="D15778">
        <v>13</v>
      </c>
      <c r="E15778">
        <v>3</v>
      </c>
      <c r="F15778">
        <v>2</v>
      </c>
      <c r="G15778">
        <f>VLOOKUP(Orders[[#This Row],[Product]],Product[],3,FALSE)*Orders[[#This Row],[Weight]]</f>
        <v>40</v>
      </c>
    </row>
    <row r="15779" spans="1:7" x14ac:dyDescent="0.25">
      <c r="A15779">
        <f t="shared" si="247"/>
        <v>126888</v>
      </c>
      <c r="B15779" s="1">
        <v>40438.689999989256</v>
      </c>
      <c r="C15779">
        <v>12</v>
      </c>
      <c r="D15779">
        <v>14</v>
      </c>
      <c r="E15779">
        <v>3</v>
      </c>
      <c r="F15779">
        <v>2</v>
      </c>
      <c r="G15779">
        <f>VLOOKUP(Orders[[#This Row],[Product]],Product[],3,FALSE)*Orders[[#This Row],[Weight]]</f>
        <v>28</v>
      </c>
    </row>
    <row r="15780" spans="1:7" x14ac:dyDescent="0.25">
      <c r="A15780">
        <f t="shared" si="247"/>
        <v>126889</v>
      </c>
      <c r="B15780" s="1">
        <v>40438.690999989252</v>
      </c>
      <c r="C15780">
        <v>16</v>
      </c>
      <c r="D15780">
        <v>15</v>
      </c>
      <c r="E15780">
        <v>1</v>
      </c>
      <c r="F15780">
        <v>2</v>
      </c>
      <c r="G15780">
        <f>VLOOKUP(Orders[[#This Row],[Product]],Product[],3,FALSE)*Orders[[#This Row],[Weight]]</f>
        <v>28</v>
      </c>
    </row>
    <row r="15781" spans="1:7" x14ac:dyDescent="0.25">
      <c r="A15781">
        <f t="shared" si="247"/>
        <v>126890</v>
      </c>
      <c r="B15781" s="1">
        <v>40438.698999989254</v>
      </c>
      <c r="C15781">
        <v>18</v>
      </c>
      <c r="D15781">
        <v>14</v>
      </c>
      <c r="E15781">
        <v>1</v>
      </c>
      <c r="F15781">
        <v>1</v>
      </c>
      <c r="G15781">
        <f>VLOOKUP(Orders[[#This Row],[Product]],Product[],3,FALSE)*Orders[[#This Row],[Weight]]</f>
        <v>14</v>
      </c>
    </row>
    <row r="15782" spans="1:7" x14ac:dyDescent="0.25">
      <c r="A15782">
        <f t="shared" si="247"/>
        <v>126891</v>
      </c>
      <c r="B15782" s="1">
        <v>40438.703999989251</v>
      </c>
      <c r="C15782">
        <v>15</v>
      </c>
      <c r="D15782">
        <v>13</v>
      </c>
      <c r="E15782">
        <v>3</v>
      </c>
      <c r="F15782">
        <v>5</v>
      </c>
      <c r="G15782">
        <f>VLOOKUP(Orders[[#This Row],[Product]],Product[],3,FALSE)*Orders[[#This Row],[Weight]]</f>
        <v>100</v>
      </c>
    </row>
    <row r="15783" spans="1:7" x14ac:dyDescent="0.25">
      <c r="A15783">
        <f t="shared" si="247"/>
        <v>126892</v>
      </c>
      <c r="B15783" s="1">
        <v>40438.713999989253</v>
      </c>
      <c r="C15783">
        <v>13</v>
      </c>
      <c r="D15783">
        <v>11</v>
      </c>
      <c r="E15783">
        <v>2</v>
      </c>
      <c r="F15783">
        <v>2</v>
      </c>
      <c r="G15783">
        <f>VLOOKUP(Orders[[#This Row],[Product]],Product[],3,FALSE)*Orders[[#This Row],[Weight]]</f>
        <v>32</v>
      </c>
    </row>
    <row r="15784" spans="1:7" x14ac:dyDescent="0.25">
      <c r="A15784">
        <f t="shared" si="247"/>
        <v>126893</v>
      </c>
      <c r="B15784" s="1">
        <v>40439.383999989252</v>
      </c>
      <c r="C15784">
        <v>13</v>
      </c>
      <c r="D15784">
        <v>14</v>
      </c>
      <c r="E15784">
        <v>3</v>
      </c>
      <c r="F15784">
        <v>4</v>
      </c>
      <c r="G15784">
        <f>VLOOKUP(Orders[[#This Row],[Product]],Product[],3,FALSE)*Orders[[#This Row],[Weight]]</f>
        <v>64</v>
      </c>
    </row>
    <row r="15785" spans="1:7" x14ac:dyDescent="0.25">
      <c r="A15785">
        <f t="shared" si="247"/>
        <v>126894</v>
      </c>
      <c r="B15785" s="1">
        <v>40439.388999989249</v>
      </c>
      <c r="C15785">
        <v>14</v>
      </c>
      <c r="D15785">
        <v>12</v>
      </c>
      <c r="E15785">
        <v>1</v>
      </c>
      <c r="F15785">
        <v>3</v>
      </c>
      <c r="G15785">
        <f>VLOOKUP(Orders[[#This Row],[Product]],Product[],3,FALSE)*Orders[[#This Row],[Weight]]</f>
        <v>42</v>
      </c>
    </row>
    <row r="15786" spans="1:7" x14ac:dyDescent="0.25">
      <c r="A15786">
        <f t="shared" si="247"/>
        <v>126895</v>
      </c>
      <c r="B15786" s="1">
        <v>40439.396999989251</v>
      </c>
      <c r="C15786">
        <v>18</v>
      </c>
      <c r="D15786">
        <v>14</v>
      </c>
      <c r="E15786">
        <v>3</v>
      </c>
      <c r="F15786">
        <v>2</v>
      </c>
      <c r="G15786">
        <f>VLOOKUP(Orders[[#This Row],[Product]],Product[],3,FALSE)*Orders[[#This Row],[Weight]]</f>
        <v>28</v>
      </c>
    </row>
    <row r="15787" spans="1:7" x14ac:dyDescent="0.25">
      <c r="A15787">
        <f t="shared" si="247"/>
        <v>126896</v>
      </c>
      <c r="B15787" s="1">
        <v>40439.403999989248</v>
      </c>
      <c r="C15787">
        <v>13</v>
      </c>
      <c r="D15787">
        <v>15</v>
      </c>
      <c r="E15787">
        <v>2</v>
      </c>
      <c r="F15787">
        <v>3</v>
      </c>
      <c r="G15787">
        <f>VLOOKUP(Orders[[#This Row],[Product]],Product[],3,FALSE)*Orders[[#This Row],[Weight]]</f>
        <v>48</v>
      </c>
    </row>
    <row r="15788" spans="1:7" x14ac:dyDescent="0.25">
      <c r="A15788">
        <f t="shared" si="247"/>
        <v>126897</v>
      </c>
      <c r="B15788" s="1">
        <v>40439.412999989247</v>
      </c>
      <c r="C15788">
        <v>16</v>
      </c>
      <c r="D15788">
        <v>14</v>
      </c>
      <c r="E15788">
        <v>1</v>
      </c>
      <c r="F15788">
        <v>1</v>
      </c>
      <c r="G15788">
        <f>VLOOKUP(Orders[[#This Row],[Product]],Product[],3,FALSE)*Orders[[#This Row],[Weight]]</f>
        <v>14</v>
      </c>
    </row>
    <row r="15789" spans="1:7" x14ac:dyDescent="0.25">
      <c r="A15789">
        <f t="shared" si="247"/>
        <v>126898</v>
      </c>
      <c r="B15789" s="1">
        <v>40439.419999989244</v>
      </c>
      <c r="C15789">
        <v>20</v>
      </c>
      <c r="D15789">
        <v>12</v>
      </c>
      <c r="E15789">
        <v>2</v>
      </c>
      <c r="F15789">
        <v>3</v>
      </c>
      <c r="G15789">
        <f>VLOOKUP(Orders[[#This Row],[Product]],Product[],3,FALSE)*Orders[[#This Row],[Weight]]</f>
        <v>54</v>
      </c>
    </row>
    <row r="15790" spans="1:7" x14ac:dyDescent="0.25">
      <c r="A15790">
        <f t="shared" si="247"/>
        <v>126899</v>
      </c>
      <c r="B15790" s="1">
        <v>40439.421999989245</v>
      </c>
      <c r="C15790">
        <v>13</v>
      </c>
      <c r="D15790">
        <v>15</v>
      </c>
      <c r="E15790">
        <v>3</v>
      </c>
      <c r="F15790">
        <v>5</v>
      </c>
      <c r="G15790">
        <f>VLOOKUP(Orders[[#This Row],[Product]],Product[],3,FALSE)*Orders[[#This Row],[Weight]]</f>
        <v>80</v>
      </c>
    </row>
    <row r="15791" spans="1:7" x14ac:dyDescent="0.25">
      <c r="A15791">
        <f t="shared" si="247"/>
        <v>126900</v>
      </c>
      <c r="B15791" s="1">
        <v>40439.427999989246</v>
      </c>
      <c r="C15791">
        <v>18</v>
      </c>
      <c r="D15791">
        <v>15</v>
      </c>
      <c r="E15791">
        <v>3</v>
      </c>
      <c r="F15791">
        <v>5</v>
      </c>
      <c r="G15791">
        <f>VLOOKUP(Orders[[#This Row],[Product]],Product[],3,FALSE)*Orders[[#This Row],[Weight]]</f>
        <v>70</v>
      </c>
    </row>
    <row r="15792" spans="1:7" x14ac:dyDescent="0.25">
      <c r="A15792">
        <f t="shared" si="247"/>
        <v>126901</v>
      </c>
      <c r="B15792" s="1">
        <v>40439.430999989243</v>
      </c>
      <c r="C15792">
        <v>13</v>
      </c>
      <c r="D15792">
        <v>13</v>
      </c>
      <c r="E15792">
        <v>1</v>
      </c>
      <c r="F15792">
        <v>4</v>
      </c>
      <c r="G15792">
        <f>VLOOKUP(Orders[[#This Row],[Product]],Product[],3,FALSE)*Orders[[#This Row],[Weight]]</f>
        <v>64</v>
      </c>
    </row>
    <row r="15793" spans="1:7" x14ac:dyDescent="0.25">
      <c r="A15793">
        <f t="shared" si="247"/>
        <v>126902</v>
      </c>
      <c r="B15793" s="1">
        <v>40439.437999989241</v>
      </c>
      <c r="C15793">
        <v>12</v>
      </c>
      <c r="D15793">
        <v>12</v>
      </c>
      <c r="E15793">
        <v>2</v>
      </c>
      <c r="F15793">
        <v>2</v>
      </c>
      <c r="G15793">
        <f>VLOOKUP(Orders[[#This Row],[Product]],Product[],3,FALSE)*Orders[[#This Row],[Weight]]</f>
        <v>28</v>
      </c>
    </row>
    <row r="15794" spans="1:7" x14ac:dyDescent="0.25">
      <c r="A15794">
        <f t="shared" si="247"/>
        <v>126903</v>
      </c>
      <c r="B15794" s="1">
        <v>40439.444999989239</v>
      </c>
      <c r="C15794">
        <v>11</v>
      </c>
      <c r="D15794">
        <v>15</v>
      </c>
      <c r="E15794">
        <v>1</v>
      </c>
      <c r="F15794">
        <v>4</v>
      </c>
      <c r="G15794">
        <f>VLOOKUP(Orders[[#This Row],[Product]],Product[],3,FALSE)*Orders[[#This Row],[Weight]]</f>
        <v>56</v>
      </c>
    </row>
    <row r="15795" spans="1:7" x14ac:dyDescent="0.25">
      <c r="A15795">
        <f t="shared" si="247"/>
        <v>126904</v>
      </c>
      <c r="B15795" s="1">
        <v>40439.445999989235</v>
      </c>
      <c r="C15795">
        <v>16</v>
      </c>
      <c r="D15795">
        <v>11</v>
      </c>
      <c r="E15795">
        <v>3</v>
      </c>
      <c r="F15795">
        <v>1</v>
      </c>
      <c r="G15795">
        <f>VLOOKUP(Orders[[#This Row],[Product]],Product[],3,FALSE)*Orders[[#This Row],[Weight]]</f>
        <v>14</v>
      </c>
    </row>
    <row r="15796" spans="1:7" x14ac:dyDescent="0.25">
      <c r="A15796">
        <f t="shared" si="247"/>
        <v>126905</v>
      </c>
      <c r="B15796" s="1">
        <v>40439.448999989232</v>
      </c>
      <c r="C15796">
        <v>20</v>
      </c>
      <c r="D15796">
        <v>12</v>
      </c>
      <c r="E15796">
        <v>1</v>
      </c>
      <c r="F15796">
        <v>3</v>
      </c>
      <c r="G15796">
        <f>VLOOKUP(Orders[[#This Row],[Product]],Product[],3,FALSE)*Orders[[#This Row],[Weight]]</f>
        <v>54</v>
      </c>
    </row>
    <row r="15797" spans="1:7" x14ac:dyDescent="0.25">
      <c r="A15797">
        <f t="shared" si="247"/>
        <v>126906</v>
      </c>
      <c r="B15797" s="1">
        <v>40439.456999989234</v>
      </c>
      <c r="C15797">
        <v>18</v>
      </c>
      <c r="D15797">
        <v>14</v>
      </c>
      <c r="E15797">
        <v>1</v>
      </c>
      <c r="F15797">
        <v>1</v>
      </c>
      <c r="G15797">
        <f>VLOOKUP(Orders[[#This Row],[Product]],Product[],3,FALSE)*Orders[[#This Row],[Weight]]</f>
        <v>14</v>
      </c>
    </row>
    <row r="15798" spans="1:7" x14ac:dyDescent="0.25">
      <c r="A15798">
        <f t="shared" si="247"/>
        <v>126907</v>
      </c>
      <c r="B15798" s="1">
        <v>40439.461999989231</v>
      </c>
      <c r="C15798">
        <v>17</v>
      </c>
      <c r="D15798">
        <v>13</v>
      </c>
      <c r="E15798">
        <v>3</v>
      </c>
      <c r="F15798">
        <v>5</v>
      </c>
      <c r="G15798">
        <f>VLOOKUP(Orders[[#This Row],[Product]],Product[],3,FALSE)*Orders[[#This Row],[Weight]]</f>
        <v>65</v>
      </c>
    </row>
    <row r="15799" spans="1:7" x14ac:dyDescent="0.25">
      <c r="A15799">
        <f t="shared" si="247"/>
        <v>126908</v>
      </c>
      <c r="B15799" s="1">
        <v>40439.463999989232</v>
      </c>
      <c r="C15799">
        <v>20</v>
      </c>
      <c r="D15799">
        <v>11</v>
      </c>
      <c r="E15799">
        <v>2</v>
      </c>
      <c r="F15799">
        <v>3</v>
      </c>
      <c r="G15799">
        <f>VLOOKUP(Orders[[#This Row],[Product]],Product[],3,FALSE)*Orders[[#This Row],[Weight]]</f>
        <v>54</v>
      </c>
    </row>
    <row r="15800" spans="1:7" x14ac:dyDescent="0.25">
      <c r="A15800">
        <f t="shared" si="247"/>
        <v>126909</v>
      </c>
      <c r="B15800" s="1">
        <v>40439.47299998923</v>
      </c>
      <c r="C15800">
        <v>19</v>
      </c>
      <c r="D15800">
        <v>13</v>
      </c>
      <c r="E15800">
        <v>2</v>
      </c>
      <c r="F15800">
        <v>2</v>
      </c>
      <c r="G15800">
        <f>VLOOKUP(Orders[[#This Row],[Product]],Product[],3,FALSE)*Orders[[#This Row],[Weight]]</f>
        <v>26</v>
      </c>
    </row>
    <row r="15801" spans="1:7" x14ac:dyDescent="0.25">
      <c r="A15801">
        <f t="shared" si="247"/>
        <v>126910</v>
      </c>
      <c r="B15801" s="1">
        <v>40439.475999989227</v>
      </c>
      <c r="C15801">
        <v>18</v>
      </c>
      <c r="D15801">
        <v>11</v>
      </c>
      <c r="E15801">
        <v>3</v>
      </c>
      <c r="F15801">
        <v>5</v>
      </c>
      <c r="G15801">
        <f>VLOOKUP(Orders[[#This Row],[Product]],Product[],3,FALSE)*Orders[[#This Row],[Weight]]</f>
        <v>70</v>
      </c>
    </row>
    <row r="15802" spans="1:7" x14ac:dyDescent="0.25">
      <c r="A15802">
        <f t="shared" si="247"/>
        <v>126911</v>
      </c>
      <c r="B15802" s="1">
        <v>40439.485999989229</v>
      </c>
      <c r="C15802">
        <v>17</v>
      </c>
      <c r="D15802">
        <v>14</v>
      </c>
      <c r="E15802">
        <v>3</v>
      </c>
      <c r="F15802">
        <v>3</v>
      </c>
      <c r="G15802">
        <f>VLOOKUP(Orders[[#This Row],[Product]],Product[],3,FALSE)*Orders[[#This Row],[Weight]]</f>
        <v>39</v>
      </c>
    </row>
    <row r="15803" spans="1:7" x14ac:dyDescent="0.25">
      <c r="A15803">
        <f t="shared" si="247"/>
        <v>126912</v>
      </c>
      <c r="B15803" s="1">
        <v>40439.490999989226</v>
      </c>
      <c r="C15803">
        <v>13</v>
      </c>
      <c r="D15803">
        <v>14</v>
      </c>
      <c r="E15803">
        <v>3</v>
      </c>
      <c r="F15803">
        <v>1</v>
      </c>
      <c r="G15803">
        <f>VLOOKUP(Orders[[#This Row],[Product]],Product[],3,FALSE)*Orders[[#This Row],[Weight]]</f>
        <v>16</v>
      </c>
    </row>
    <row r="15804" spans="1:7" x14ac:dyDescent="0.25">
      <c r="A15804">
        <f t="shared" si="247"/>
        <v>126913</v>
      </c>
      <c r="B15804" s="1">
        <v>40439.500999989228</v>
      </c>
      <c r="C15804">
        <v>18</v>
      </c>
      <c r="D15804">
        <v>11</v>
      </c>
      <c r="E15804">
        <v>1</v>
      </c>
      <c r="F15804">
        <v>4</v>
      </c>
      <c r="G15804">
        <f>VLOOKUP(Orders[[#This Row],[Product]],Product[],3,FALSE)*Orders[[#This Row],[Weight]]</f>
        <v>56</v>
      </c>
    </row>
    <row r="15805" spans="1:7" x14ac:dyDescent="0.25">
      <c r="A15805">
        <f t="shared" si="247"/>
        <v>126914</v>
      </c>
      <c r="B15805" s="1">
        <v>40439.51099998923</v>
      </c>
      <c r="C15805">
        <v>16</v>
      </c>
      <c r="D15805">
        <v>15</v>
      </c>
      <c r="E15805">
        <v>1</v>
      </c>
      <c r="F15805">
        <v>4</v>
      </c>
      <c r="G15805">
        <f>VLOOKUP(Orders[[#This Row],[Product]],Product[],3,FALSE)*Orders[[#This Row],[Weight]]</f>
        <v>56</v>
      </c>
    </row>
    <row r="15806" spans="1:7" x14ac:dyDescent="0.25">
      <c r="A15806">
        <f t="shared" si="247"/>
        <v>126915</v>
      </c>
      <c r="B15806" s="1">
        <v>40439.512999989231</v>
      </c>
      <c r="C15806">
        <v>11</v>
      </c>
      <c r="D15806">
        <v>11</v>
      </c>
      <c r="E15806">
        <v>3</v>
      </c>
      <c r="F15806">
        <v>5</v>
      </c>
      <c r="G15806">
        <f>VLOOKUP(Orders[[#This Row],[Product]],Product[],3,FALSE)*Orders[[#This Row],[Weight]]</f>
        <v>70</v>
      </c>
    </row>
    <row r="15807" spans="1:7" x14ac:dyDescent="0.25">
      <c r="A15807">
        <f t="shared" si="247"/>
        <v>126916</v>
      </c>
      <c r="B15807" s="1">
        <v>40439.520999989232</v>
      </c>
      <c r="C15807">
        <v>14</v>
      </c>
      <c r="D15807">
        <v>15</v>
      </c>
      <c r="E15807">
        <v>2</v>
      </c>
      <c r="F15807">
        <v>1</v>
      </c>
      <c r="G15807">
        <f>VLOOKUP(Orders[[#This Row],[Product]],Product[],3,FALSE)*Orders[[#This Row],[Weight]]</f>
        <v>14</v>
      </c>
    </row>
    <row r="15808" spans="1:7" x14ac:dyDescent="0.25">
      <c r="A15808">
        <f t="shared" si="247"/>
        <v>126917</v>
      </c>
      <c r="B15808" s="1">
        <v>40439.530999989234</v>
      </c>
      <c r="C15808">
        <v>12</v>
      </c>
      <c r="D15808">
        <v>13</v>
      </c>
      <c r="E15808">
        <v>2</v>
      </c>
      <c r="F15808">
        <v>2</v>
      </c>
      <c r="G15808">
        <f>VLOOKUP(Orders[[#This Row],[Product]],Product[],3,FALSE)*Orders[[#This Row],[Weight]]</f>
        <v>28</v>
      </c>
    </row>
    <row r="15809" spans="1:7" x14ac:dyDescent="0.25">
      <c r="A15809">
        <f t="shared" si="247"/>
        <v>126918</v>
      </c>
      <c r="B15809" s="1">
        <v>40439.531999989231</v>
      </c>
      <c r="C15809">
        <v>12</v>
      </c>
      <c r="D15809">
        <v>11</v>
      </c>
      <c r="E15809">
        <v>3</v>
      </c>
      <c r="F15809">
        <v>2</v>
      </c>
      <c r="G15809">
        <f>VLOOKUP(Orders[[#This Row],[Product]],Product[],3,FALSE)*Orders[[#This Row],[Weight]]</f>
        <v>28</v>
      </c>
    </row>
    <row r="15810" spans="1:7" x14ac:dyDescent="0.25">
      <c r="A15810">
        <f t="shared" si="247"/>
        <v>126919</v>
      </c>
      <c r="B15810" s="1">
        <v>40439.535999989232</v>
      </c>
      <c r="C15810">
        <v>14</v>
      </c>
      <c r="D15810">
        <v>15</v>
      </c>
      <c r="E15810">
        <v>3</v>
      </c>
      <c r="F15810">
        <v>3</v>
      </c>
      <c r="G15810">
        <f>VLOOKUP(Orders[[#This Row],[Product]],Product[],3,FALSE)*Orders[[#This Row],[Weight]]</f>
        <v>42</v>
      </c>
    </row>
    <row r="15811" spans="1:7" x14ac:dyDescent="0.25">
      <c r="A15811">
        <f t="shared" si="247"/>
        <v>126920</v>
      </c>
      <c r="B15811" s="1">
        <v>40439.541999989233</v>
      </c>
      <c r="C15811">
        <v>18</v>
      </c>
      <c r="D15811">
        <v>11</v>
      </c>
      <c r="E15811">
        <v>2</v>
      </c>
      <c r="F15811">
        <v>3</v>
      </c>
      <c r="G15811">
        <f>VLOOKUP(Orders[[#This Row],[Product]],Product[],3,FALSE)*Orders[[#This Row],[Weight]]</f>
        <v>42</v>
      </c>
    </row>
    <row r="15812" spans="1:7" x14ac:dyDescent="0.25">
      <c r="A15812">
        <f t="shared" ref="A15812:A15875" si="248">+A15811+1</f>
        <v>126921</v>
      </c>
      <c r="B15812" s="1">
        <v>40439.542999989229</v>
      </c>
      <c r="C15812">
        <v>17</v>
      </c>
      <c r="D15812">
        <v>13</v>
      </c>
      <c r="E15812">
        <v>3</v>
      </c>
      <c r="F15812">
        <v>5</v>
      </c>
      <c r="G15812">
        <f>VLOOKUP(Orders[[#This Row],[Product]],Product[],3,FALSE)*Orders[[#This Row],[Weight]]</f>
        <v>65</v>
      </c>
    </row>
    <row r="15813" spans="1:7" x14ac:dyDescent="0.25">
      <c r="A15813">
        <f t="shared" si="248"/>
        <v>126922</v>
      </c>
      <c r="B15813" s="1">
        <v>40439.552999989231</v>
      </c>
      <c r="C15813">
        <v>17</v>
      </c>
      <c r="D15813">
        <v>15</v>
      </c>
      <c r="E15813">
        <v>1</v>
      </c>
      <c r="F15813">
        <v>3</v>
      </c>
      <c r="G15813">
        <f>VLOOKUP(Orders[[#This Row],[Product]],Product[],3,FALSE)*Orders[[#This Row],[Weight]]</f>
        <v>39</v>
      </c>
    </row>
    <row r="15814" spans="1:7" x14ac:dyDescent="0.25">
      <c r="A15814">
        <f t="shared" si="248"/>
        <v>126923</v>
      </c>
      <c r="B15814" s="1">
        <v>40439.56199998923</v>
      </c>
      <c r="C15814">
        <v>14</v>
      </c>
      <c r="D15814">
        <v>15</v>
      </c>
      <c r="E15814">
        <v>1</v>
      </c>
      <c r="F15814">
        <v>2</v>
      </c>
      <c r="G15814">
        <f>VLOOKUP(Orders[[#This Row],[Product]],Product[],3,FALSE)*Orders[[#This Row],[Weight]]</f>
        <v>28</v>
      </c>
    </row>
    <row r="15815" spans="1:7" x14ac:dyDescent="0.25">
      <c r="A15815">
        <f t="shared" si="248"/>
        <v>126924</v>
      </c>
      <c r="B15815" s="1">
        <v>40439.56399998923</v>
      </c>
      <c r="C15815">
        <v>20</v>
      </c>
      <c r="D15815">
        <v>12</v>
      </c>
      <c r="E15815">
        <v>3</v>
      </c>
      <c r="F15815">
        <v>2</v>
      </c>
      <c r="G15815">
        <f>VLOOKUP(Orders[[#This Row],[Product]],Product[],3,FALSE)*Orders[[#This Row],[Weight]]</f>
        <v>36</v>
      </c>
    </row>
    <row r="15816" spans="1:7" x14ac:dyDescent="0.25">
      <c r="A15816">
        <f t="shared" si="248"/>
        <v>126925</v>
      </c>
      <c r="B15816" s="1">
        <v>40439.56599998923</v>
      </c>
      <c r="C15816">
        <v>13</v>
      </c>
      <c r="D15816">
        <v>15</v>
      </c>
      <c r="E15816">
        <v>3</v>
      </c>
      <c r="F15816">
        <v>2</v>
      </c>
      <c r="G15816">
        <f>VLOOKUP(Orders[[#This Row],[Product]],Product[],3,FALSE)*Orders[[#This Row],[Weight]]</f>
        <v>32</v>
      </c>
    </row>
    <row r="15817" spans="1:7" x14ac:dyDescent="0.25">
      <c r="A15817">
        <f t="shared" si="248"/>
        <v>126926</v>
      </c>
      <c r="B15817" s="1">
        <v>40439.567999989231</v>
      </c>
      <c r="C15817">
        <v>18</v>
      </c>
      <c r="D15817">
        <v>11</v>
      </c>
      <c r="E15817">
        <v>2</v>
      </c>
      <c r="F15817">
        <v>3</v>
      </c>
      <c r="G15817">
        <f>VLOOKUP(Orders[[#This Row],[Product]],Product[],3,FALSE)*Orders[[#This Row],[Weight]]</f>
        <v>42</v>
      </c>
    </row>
    <row r="15818" spans="1:7" x14ac:dyDescent="0.25">
      <c r="A15818">
        <f t="shared" si="248"/>
        <v>126927</v>
      </c>
      <c r="B15818" s="1">
        <v>40439.568999989227</v>
      </c>
      <c r="C15818">
        <v>20</v>
      </c>
      <c r="D15818">
        <v>12</v>
      </c>
      <c r="E15818">
        <v>3</v>
      </c>
      <c r="F15818">
        <v>4</v>
      </c>
      <c r="G15818">
        <f>VLOOKUP(Orders[[#This Row],[Product]],Product[],3,FALSE)*Orders[[#This Row],[Weight]]</f>
        <v>72</v>
      </c>
    </row>
    <row r="15819" spans="1:7" x14ac:dyDescent="0.25">
      <c r="A15819">
        <f t="shared" si="248"/>
        <v>126928</v>
      </c>
      <c r="B15819" s="1">
        <v>40439.573999989225</v>
      </c>
      <c r="C15819">
        <v>17</v>
      </c>
      <c r="D15819">
        <v>12</v>
      </c>
      <c r="E15819">
        <v>2</v>
      </c>
      <c r="F15819">
        <v>3</v>
      </c>
      <c r="G15819">
        <f>VLOOKUP(Orders[[#This Row],[Product]],Product[],3,FALSE)*Orders[[#This Row],[Weight]]</f>
        <v>39</v>
      </c>
    </row>
    <row r="15820" spans="1:7" x14ac:dyDescent="0.25">
      <c r="A15820">
        <f t="shared" si="248"/>
        <v>126929</v>
      </c>
      <c r="B15820" s="1">
        <v>40439.582999989223</v>
      </c>
      <c r="C15820">
        <v>16</v>
      </c>
      <c r="D15820">
        <v>14</v>
      </c>
      <c r="E15820">
        <v>1</v>
      </c>
      <c r="F15820">
        <v>3</v>
      </c>
      <c r="G15820">
        <f>VLOOKUP(Orders[[#This Row],[Product]],Product[],3,FALSE)*Orders[[#This Row],[Weight]]</f>
        <v>42</v>
      </c>
    </row>
    <row r="15821" spans="1:7" x14ac:dyDescent="0.25">
      <c r="A15821">
        <f t="shared" si="248"/>
        <v>126930</v>
      </c>
      <c r="B15821" s="1">
        <v>40439.592999989225</v>
      </c>
      <c r="C15821">
        <v>13</v>
      </c>
      <c r="D15821">
        <v>12</v>
      </c>
      <c r="E15821">
        <v>1</v>
      </c>
      <c r="F15821">
        <v>3</v>
      </c>
      <c r="G15821">
        <f>VLOOKUP(Orders[[#This Row],[Product]],Product[],3,FALSE)*Orders[[#This Row],[Weight]]</f>
        <v>48</v>
      </c>
    </row>
    <row r="15822" spans="1:7" x14ac:dyDescent="0.25">
      <c r="A15822">
        <f t="shared" si="248"/>
        <v>126931</v>
      </c>
      <c r="B15822" s="1">
        <v>40439.596999989226</v>
      </c>
      <c r="C15822">
        <v>12</v>
      </c>
      <c r="D15822">
        <v>14</v>
      </c>
      <c r="E15822">
        <v>3</v>
      </c>
      <c r="F15822">
        <v>5</v>
      </c>
      <c r="G15822">
        <f>VLOOKUP(Orders[[#This Row],[Product]],Product[],3,FALSE)*Orders[[#This Row],[Weight]]</f>
        <v>70</v>
      </c>
    </row>
    <row r="15823" spans="1:7" x14ac:dyDescent="0.25">
      <c r="A15823">
        <f t="shared" si="248"/>
        <v>126932</v>
      </c>
      <c r="B15823" s="1">
        <v>40439.598999989226</v>
      </c>
      <c r="C15823">
        <v>12</v>
      </c>
      <c r="D15823">
        <v>14</v>
      </c>
      <c r="E15823">
        <v>2</v>
      </c>
      <c r="F15823">
        <v>3</v>
      </c>
      <c r="G15823">
        <f>VLOOKUP(Orders[[#This Row],[Product]],Product[],3,FALSE)*Orders[[#This Row],[Weight]]</f>
        <v>42</v>
      </c>
    </row>
    <row r="15824" spans="1:7" x14ac:dyDescent="0.25">
      <c r="A15824">
        <f t="shared" si="248"/>
        <v>126933</v>
      </c>
      <c r="B15824" s="1">
        <v>40439.607999989224</v>
      </c>
      <c r="C15824">
        <v>12</v>
      </c>
      <c r="D15824">
        <v>15</v>
      </c>
      <c r="E15824">
        <v>3</v>
      </c>
      <c r="F15824">
        <v>1</v>
      </c>
      <c r="G15824">
        <f>VLOOKUP(Orders[[#This Row],[Product]],Product[],3,FALSE)*Orders[[#This Row],[Weight]]</f>
        <v>14</v>
      </c>
    </row>
    <row r="15825" spans="1:7" x14ac:dyDescent="0.25">
      <c r="A15825">
        <f t="shared" si="248"/>
        <v>126934</v>
      </c>
      <c r="B15825" s="1">
        <v>40439.616999989223</v>
      </c>
      <c r="C15825">
        <v>20</v>
      </c>
      <c r="D15825">
        <v>14</v>
      </c>
      <c r="E15825">
        <v>3</v>
      </c>
      <c r="F15825">
        <v>3</v>
      </c>
      <c r="G15825">
        <f>VLOOKUP(Orders[[#This Row],[Product]],Product[],3,FALSE)*Orders[[#This Row],[Weight]]</f>
        <v>54</v>
      </c>
    </row>
    <row r="15826" spans="1:7" x14ac:dyDescent="0.25">
      <c r="A15826">
        <f t="shared" si="248"/>
        <v>126935</v>
      </c>
      <c r="B15826" s="1">
        <v>40439.618999989223</v>
      </c>
      <c r="C15826">
        <v>20</v>
      </c>
      <c r="D15826">
        <v>13</v>
      </c>
      <c r="E15826">
        <v>3</v>
      </c>
      <c r="F15826">
        <v>3</v>
      </c>
      <c r="G15826">
        <f>VLOOKUP(Orders[[#This Row],[Product]],Product[],3,FALSE)*Orders[[#This Row],[Weight]]</f>
        <v>54</v>
      </c>
    </row>
    <row r="15827" spans="1:7" x14ac:dyDescent="0.25">
      <c r="A15827">
        <f t="shared" si="248"/>
        <v>126936</v>
      </c>
      <c r="B15827" s="1">
        <v>40439.624999989224</v>
      </c>
      <c r="C15827">
        <v>20</v>
      </c>
      <c r="D15827">
        <v>15</v>
      </c>
      <c r="E15827">
        <v>3</v>
      </c>
      <c r="F15827">
        <v>5</v>
      </c>
      <c r="G15827">
        <f>VLOOKUP(Orders[[#This Row],[Product]],Product[],3,FALSE)*Orders[[#This Row],[Weight]]</f>
        <v>90</v>
      </c>
    </row>
    <row r="15828" spans="1:7" x14ac:dyDescent="0.25">
      <c r="A15828">
        <f t="shared" si="248"/>
        <v>126937</v>
      </c>
      <c r="B15828" s="1">
        <v>40439.633999989223</v>
      </c>
      <c r="C15828">
        <v>15</v>
      </c>
      <c r="D15828">
        <v>11</v>
      </c>
      <c r="E15828">
        <v>2</v>
      </c>
      <c r="F15828">
        <v>4</v>
      </c>
      <c r="G15828">
        <f>VLOOKUP(Orders[[#This Row],[Product]],Product[],3,FALSE)*Orders[[#This Row],[Weight]]</f>
        <v>80</v>
      </c>
    </row>
    <row r="15829" spans="1:7" x14ac:dyDescent="0.25">
      <c r="A15829">
        <f t="shared" si="248"/>
        <v>126938</v>
      </c>
      <c r="B15829" s="1">
        <v>40439.639999989224</v>
      </c>
      <c r="C15829">
        <v>15</v>
      </c>
      <c r="D15829">
        <v>15</v>
      </c>
      <c r="E15829">
        <v>2</v>
      </c>
      <c r="F15829">
        <v>1</v>
      </c>
      <c r="G15829">
        <f>VLOOKUP(Orders[[#This Row],[Product]],Product[],3,FALSE)*Orders[[#This Row],[Weight]]</f>
        <v>20</v>
      </c>
    </row>
    <row r="15830" spans="1:7" x14ac:dyDescent="0.25">
      <c r="A15830">
        <f t="shared" si="248"/>
        <v>126939</v>
      </c>
      <c r="B15830" s="1">
        <v>40439.647999989225</v>
      </c>
      <c r="C15830">
        <v>17</v>
      </c>
      <c r="D15830">
        <v>11</v>
      </c>
      <c r="E15830">
        <v>2</v>
      </c>
      <c r="F15830">
        <v>5</v>
      </c>
      <c r="G15830">
        <f>VLOOKUP(Orders[[#This Row],[Product]],Product[],3,FALSE)*Orders[[#This Row],[Weight]]</f>
        <v>65</v>
      </c>
    </row>
    <row r="15831" spans="1:7" x14ac:dyDescent="0.25">
      <c r="A15831">
        <f t="shared" si="248"/>
        <v>126940</v>
      </c>
      <c r="B15831" s="1">
        <v>40439.655999989227</v>
      </c>
      <c r="C15831">
        <v>14</v>
      </c>
      <c r="D15831">
        <v>14</v>
      </c>
      <c r="E15831">
        <v>2</v>
      </c>
      <c r="F15831">
        <v>3</v>
      </c>
      <c r="G15831">
        <f>VLOOKUP(Orders[[#This Row],[Product]],Product[],3,FALSE)*Orders[[#This Row],[Weight]]</f>
        <v>42</v>
      </c>
    </row>
    <row r="15832" spans="1:7" x14ac:dyDescent="0.25">
      <c r="A15832">
        <f t="shared" si="248"/>
        <v>126941</v>
      </c>
      <c r="B15832" s="1">
        <v>40439.656999989224</v>
      </c>
      <c r="C15832">
        <v>15</v>
      </c>
      <c r="D15832">
        <v>12</v>
      </c>
      <c r="E15832">
        <v>3</v>
      </c>
      <c r="F15832">
        <v>2</v>
      </c>
      <c r="G15832">
        <f>VLOOKUP(Orders[[#This Row],[Product]],Product[],3,FALSE)*Orders[[#This Row],[Weight]]</f>
        <v>40</v>
      </c>
    </row>
    <row r="15833" spans="1:7" x14ac:dyDescent="0.25">
      <c r="A15833">
        <f t="shared" si="248"/>
        <v>126942</v>
      </c>
      <c r="B15833" s="1">
        <v>40439.664999989225</v>
      </c>
      <c r="C15833">
        <v>19</v>
      </c>
      <c r="D15833">
        <v>15</v>
      </c>
      <c r="E15833">
        <v>3</v>
      </c>
      <c r="F15833">
        <v>4</v>
      </c>
      <c r="G15833">
        <f>VLOOKUP(Orders[[#This Row],[Product]],Product[],3,FALSE)*Orders[[#This Row],[Weight]]</f>
        <v>52</v>
      </c>
    </row>
    <row r="15834" spans="1:7" x14ac:dyDescent="0.25">
      <c r="A15834">
        <f t="shared" si="248"/>
        <v>126943</v>
      </c>
      <c r="B15834" s="1">
        <v>40439.668999989226</v>
      </c>
      <c r="C15834">
        <v>16</v>
      </c>
      <c r="D15834">
        <v>12</v>
      </c>
      <c r="E15834">
        <v>1</v>
      </c>
      <c r="F15834">
        <v>4</v>
      </c>
      <c r="G15834">
        <f>VLOOKUP(Orders[[#This Row],[Product]],Product[],3,FALSE)*Orders[[#This Row],[Weight]]</f>
        <v>56</v>
      </c>
    </row>
    <row r="15835" spans="1:7" x14ac:dyDescent="0.25">
      <c r="A15835">
        <f t="shared" si="248"/>
        <v>126944</v>
      </c>
      <c r="B15835" s="1">
        <v>40439.676999989228</v>
      </c>
      <c r="C15835">
        <v>17</v>
      </c>
      <c r="D15835">
        <v>12</v>
      </c>
      <c r="E15835">
        <v>1</v>
      </c>
      <c r="F15835">
        <v>5</v>
      </c>
      <c r="G15835">
        <f>VLOOKUP(Orders[[#This Row],[Product]],Product[],3,FALSE)*Orders[[#This Row],[Weight]]</f>
        <v>65</v>
      </c>
    </row>
    <row r="15836" spans="1:7" x14ac:dyDescent="0.25">
      <c r="A15836">
        <f t="shared" si="248"/>
        <v>126945</v>
      </c>
      <c r="B15836" s="1">
        <v>40439.682999989229</v>
      </c>
      <c r="C15836">
        <v>12</v>
      </c>
      <c r="D15836">
        <v>13</v>
      </c>
      <c r="E15836">
        <v>1</v>
      </c>
      <c r="F15836">
        <v>2</v>
      </c>
      <c r="G15836">
        <f>VLOOKUP(Orders[[#This Row],[Product]],Product[],3,FALSE)*Orders[[#This Row],[Weight]]</f>
        <v>28</v>
      </c>
    </row>
    <row r="15837" spans="1:7" x14ac:dyDescent="0.25">
      <c r="A15837">
        <f t="shared" si="248"/>
        <v>126946</v>
      </c>
      <c r="B15837" s="1">
        <v>40439.68699998923</v>
      </c>
      <c r="C15837">
        <v>14</v>
      </c>
      <c r="D15837">
        <v>15</v>
      </c>
      <c r="E15837">
        <v>2</v>
      </c>
      <c r="F15837">
        <v>2</v>
      </c>
      <c r="G15837">
        <f>VLOOKUP(Orders[[#This Row],[Product]],Product[],3,FALSE)*Orders[[#This Row],[Weight]]</f>
        <v>28</v>
      </c>
    </row>
    <row r="15838" spans="1:7" x14ac:dyDescent="0.25">
      <c r="A15838">
        <f t="shared" si="248"/>
        <v>126947</v>
      </c>
      <c r="B15838" s="1">
        <v>40439.69099998923</v>
      </c>
      <c r="C15838">
        <v>12</v>
      </c>
      <c r="D15838">
        <v>12</v>
      </c>
      <c r="E15838">
        <v>3</v>
      </c>
      <c r="F15838">
        <v>5</v>
      </c>
      <c r="G15838">
        <f>VLOOKUP(Orders[[#This Row],[Product]],Product[],3,FALSE)*Orders[[#This Row],[Weight]]</f>
        <v>70</v>
      </c>
    </row>
    <row r="15839" spans="1:7" x14ac:dyDescent="0.25">
      <c r="A15839">
        <f t="shared" si="248"/>
        <v>126948</v>
      </c>
      <c r="B15839" s="1">
        <v>40439.694999989231</v>
      </c>
      <c r="C15839">
        <v>17</v>
      </c>
      <c r="D15839">
        <v>15</v>
      </c>
      <c r="E15839">
        <v>2</v>
      </c>
      <c r="F15839">
        <v>1</v>
      </c>
      <c r="G15839">
        <f>VLOOKUP(Orders[[#This Row],[Product]],Product[],3,FALSE)*Orders[[#This Row],[Weight]]</f>
        <v>13</v>
      </c>
    </row>
    <row r="15840" spans="1:7" x14ac:dyDescent="0.25">
      <c r="A15840">
        <f t="shared" si="248"/>
        <v>126949</v>
      </c>
      <c r="B15840" s="1">
        <v>40439.702999989233</v>
      </c>
      <c r="C15840">
        <v>16</v>
      </c>
      <c r="D15840">
        <v>14</v>
      </c>
      <c r="E15840">
        <v>1</v>
      </c>
      <c r="F15840">
        <v>1</v>
      </c>
      <c r="G15840">
        <f>VLOOKUP(Orders[[#This Row],[Product]],Product[],3,FALSE)*Orders[[#This Row],[Weight]]</f>
        <v>14</v>
      </c>
    </row>
    <row r="15841" spans="1:7" x14ac:dyDescent="0.25">
      <c r="A15841">
        <f t="shared" si="248"/>
        <v>126950</v>
      </c>
      <c r="B15841" s="1">
        <v>40439.703999989229</v>
      </c>
      <c r="C15841">
        <v>20</v>
      </c>
      <c r="D15841">
        <v>12</v>
      </c>
      <c r="E15841">
        <v>3</v>
      </c>
      <c r="F15841">
        <v>4</v>
      </c>
      <c r="G15841">
        <f>VLOOKUP(Orders[[#This Row],[Product]],Product[],3,FALSE)*Orders[[#This Row],[Weight]]</f>
        <v>72</v>
      </c>
    </row>
    <row r="15842" spans="1:7" x14ac:dyDescent="0.25">
      <c r="A15842">
        <f t="shared" si="248"/>
        <v>126951</v>
      </c>
      <c r="B15842" s="1">
        <v>40439.712999989228</v>
      </c>
      <c r="C15842">
        <v>19</v>
      </c>
      <c r="D15842">
        <v>11</v>
      </c>
      <c r="E15842">
        <v>1</v>
      </c>
      <c r="F15842">
        <v>3</v>
      </c>
      <c r="G15842">
        <f>VLOOKUP(Orders[[#This Row],[Product]],Product[],3,FALSE)*Orders[[#This Row],[Weight]]</f>
        <v>39</v>
      </c>
    </row>
    <row r="15843" spans="1:7" x14ac:dyDescent="0.25">
      <c r="A15843">
        <f t="shared" si="248"/>
        <v>126952</v>
      </c>
      <c r="B15843" s="1">
        <v>40440.382999989226</v>
      </c>
      <c r="C15843">
        <v>17</v>
      </c>
      <c r="D15843">
        <v>14</v>
      </c>
      <c r="E15843">
        <v>2</v>
      </c>
      <c r="F15843">
        <v>1</v>
      </c>
      <c r="G15843">
        <f>VLOOKUP(Orders[[#This Row],[Product]],Product[],3,FALSE)*Orders[[#This Row],[Weight]]</f>
        <v>13</v>
      </c>
    </row>
    <row r="15844" spans="1:7" x14ac:dyDescent="0.25">
      <c r="A15844">
        <f t="shared" si="248"/>
        <v>126953</v>
      </c>
      <c r="B15844" s="1">
        <v>40440.383999989223</v>
      </c>
      <c r="C15844">
        <v>16</v>
      </c>
      <c r="D15844">
        <v>15</v>
      </c>
      <c r="E15844">
        <v>3</v>
      </c>
      <c r="F15844">
        <v>4</v>
      </c>
      <c r="G15844">
        <f>VLOOKUP(Orders[[#This Row],[Product]],Product[],3,FALSE)*Orders[[#This Row],[Weight]]</f>
        <v>56</v>
      </c>
    </row>
    <row r="15845" spans="1:7" x14ac:dyDescent="0.25">
      <c r="A15845">
        <f t="shared" si="248"/>
        <v>126954</v>
      </c>
      <c r="B15845" s="1">
        <v>40440.385999989223</v>
      </c>
      <c r="C15845">
        <v>16</v>
      </c>
      <c r="D15845">
        <v>12</v>
      </c>
      <c r="E15845">
        <v>3</v>
      </c>
      <c r="F15845">
        <v>3</v>
      </c>
      <c r="G15845">
        <f>VLOOKUP(Orders[[#This Row],[Product]],Product[],3,FALSE)*Orders[[#This Row],[Weight]]</f>
        <v>42</v>
      </c>
    </row>
    <row r="15846" spans="1:7" x14ac:dyDescent="0.25">
      <c r="A15846">
        <f t="shared" si="248"/>
        <v>126955</v>
      </c>
      <c r="B15846" s="1">
        <v>40440.38899998922</v>
      </c>
      <c r="C15846">
        <v>15</v>
      </c>
      <c r="D15846">
        <v>15</v>
      </c>
      <c r="E15846">
        <v>3</v>
      </c>
      <c r="F15846">
        <v>3</v>
      </c>
      <c r="G15846">
        <f>VLOOKUP(Orders[[#This Row],[Product]],Product[],3,FALSE)*Orders[[#This Row],[Weight]]</f>
        <v>60</v>
      </c>
    </row>
    <row r="15847" spans="1:7" x14ac:dyDescent="0.25">
      <c r="A15847">
        <f t="shared" si="248"/>
        <v>126956</v>
      </c>
      <c r="B15847" s="1">
        <v>40440.389999989216</v>
      </c>
      <c r="C15847">
        <v>12</v>
      </c>
      <c r="D15847">
        <v>11</v>
      </c>
      <c r="E15847">
        <v>2</v>
      </c>
      <c r="F15847">
        <v>1</v>
      </c>
      <c r="G15847">
        <f>VLOOKUP(Orders[[#This Row],[Product]],Product[],3,FALSE)*Orders[[#This Row],[Weight]]</f>
        <v>14</v>
      </c>
    </row>
    <row r="15848" spans="1:7" x14ac:dyDescent="0.25">
      <c r="A15848">
        <f t="shared" si="248"/>
        <v>126957</v>
      </c>
      <c r="B15848" s="1">
        <v>40440.398999989215</v>
      </c>
      <c r="C15848">
        <v>11</v>
      </c>
      <c r="D15848">
        <v>14</v>
      </c>
      <c r="E15848">
        <v>1</v>
      </c>
      <c r="F15848">
        <v>2</v>
      </c>
      <c r="G15848">
        <f>VLOOKUP(Orders[[#This Row],[Product]],Product[],3,FALSE)*Orders[[#This Row],[Weight]]</f>
        <v>28</v>
      </c>
    </row>
    <row r="15849" spans="1:7" x14ac:dyDescent="0.25">
      <c r="A15849">
        <f t="shared" si="248"/>
        <v>126958</v>
      </c>
      <c r="B15849" s="1">
        <v>40440.408999989217</v>
      </c>
      <c r="C15849">
        <v>18</v>
      </c>
      <c r="D15849">
        <v>15</v>
      </c>
      <c r="E15849">
        <v>3</v>
      </c>
      <c r="F15849">
        <v>1</v>
      </c>
      <c r="G15849">
        <f>VLOOKUP(Orders[[#This Row],[Product]],Product[],3,FALSE)*Orders[[#This Row],[Weight]]</f>
        <v>14</v>
      </c>
    </row>
    <row r="15850" spans="1:7" x14ac:dyDescent="0.25">
      <c r="A15850">
        <f t="shared" si="248"/>
        <v>126959</v>
      </c>
      <c r="B15850" s="1">
        <v>40440.414999989218</v>
      </c>
      <c r="C15850">
        <v>19</v>
      </c>
      <c r="D15850">
        <v>14</v>
      </c>
      <c r="E15850">
        <v>1</v>
      </c>
      <c r="F15850">
        <v>4</v>
      </c>
      <c r="G15850">
        <f>VLOOKUP(Orders[[#This Row],[Product]],Product[],3,FALSE)*Orders[[#This Row],[Weight]]</f>
        <v>52</v>
      </c>
    </row>
    <row r="15851" spans="1:7" x14ac:dyDescent="0.25">
      <c r="A15851">
        <f t="shared" si="248"/>
        <v>126960</v>
      </c>
      <c r="B15851" s="1">
        <v>40440.420999989219</v>
      </c>
      <c r="C15851">
        <v>17</v>
      </c>
      <c r="D15851">
        <v>11</v>
      </c>
      <c r="E15851">
        <v>2</v>
      </c>
      <c r="F15851">
        <v>2</v>
      </c>
      <c r="G15851">
        <f>VLOOKUP(Orders[[#This Row],[Product]],Product[],3,FALSE)*Orders[[#This Row],[Weight]]</f>
        <v>26</v>
      </c>
    </row>
    <row r="15852" spans="1:7" x14ac:dyDescent="0.25">
      <c r="A15852">
        <f t="shared" si="248"/>
        <v>126961</v>
      </c>
      <c r="B15852" s="1">
        <v>40440.42699998922</v>
      </c>
      <c r="C15852">
        <v>11</v>
      </c>
      <c r="D15852">
        <v>11</v>
      </c>
      <c r="E15852">
        <v>3</v>
      </c>
      <c r="F15852">
        <v>3</v>
      </c>
      <c r="G15852">
        <f>VLOOKUP(Orders[[#This Row],[Product]],Product[],3,FALSE)*Orders[[#This Row],[Weight]]</f>
        <v>42</v>
      </c>
    </row>
    <row r="15853" spans="1:7" x14ac:dyDescent="0.25">
      <c r="A15853">
        <f t="shared" si="248"/>
        <v>126962</v>
      </c>
      <c r="B15853" s="1">
        <v>40440.436999989222</v>
      </c>
      <c r="C15853">
        <v>14</v>
      </c>
      <c r="D15853">
        <v>15</v>
      </c>
      <c r="E15853">
        <v>1</v>
      </c>
      <c r="F15853">
        <v>1</v>
      </c>
      <c r="G15853">
        <f>VLOOKUP(Orders[[#This Row],[Product]],Product[],3,FALSE)*Orders[[#This Row],[Weight]]</f>
        <v>14</v>
      </c>
    </row>
    <row r="15854" spans="1:7" x14ac:dyDescent="0.25">
      <c r="A15854">
        <f t="shared" si="248"/>
        <v>126963</v>
      </c>
      <c r="B15854" s="1">
        <v>40440.438999989223</v>
      </c>
      <c r="C15854">
        <v>20</v>
      </c>
      <c r="D15854">
        <v>12</v>
      </c>
      <c r="E15854">
        <v>3</v>
      </c>
      <c r="F15854">
        <v>2</v>
      </c>
      <c r="G15854">
        <f>VLOOKUP(Orders[[#This Row],[Product]],Product[],3,FALSE)*Orders[[#This Row],[Weight]]</f>
        <v>36</v>
      </c>
    </row>
    <row r="15855" spans="1:7" x14ac:dyDescent="0.25">
      <c r="A15855">
        <f t="shared" si="248"/>
        <v>126964</v>
      </c>
      <c r="B15855" s="1">
        <v>40440.44199998922</v>
      </c>
      <c r="C15855">
        <v>13</v>
      </c>
      <c r="D15855">
        <v>15</v>
      </c>
      <c r="E15855">
        <v>3</v>
      </c>
      <c r="F15855">
        <v>3</v>
      </c>
      <c r="G15855">
        <f>VLOOKUP(Orders[[#This Row],[Product]],Product[],3,FALSE)*Orders[[#This Row],[Weight]]</f>
        <v>48</v>
      </c>
    </row>
    <row r="15856" spans="1:7" x14ac:dyDescent="0.25">
      <c r="A15856">
        <f t="shared" si="248"/>
        <v>126965</v>
      </c>
      <c r="B15856" s="1">
        <v>40440.444999989217</v>
      </c>
      <c r="C15856">
        <v>19</v>
      </c>
      <c r="D15856">
        <v>12</v>
      </c>
      <c r="E15856">
        <v>1</v>
      </c>
      <c r="F15856">
        <v>2</v>
      </c>
      <c r="G15856">
        <f>VLOOKUP(Orders[[#This Row],[Product]],Product[],3,FALSE)*Orders[[#This Row],[Weight]]</f>
        <v>26</v>
      </c>
    </row>
    <row r="15857" spans="1:7" x14ac:dyDescent="0.25">
      <c r="A15857">
        <f t="shared" si="248"/>
        <v>126966</v>
      </c>
      <c r="B15857" s="1">
        <v>40440.445999989213</v>
      </c>
      <c r="C15857">
        <v>14</v>
      </c>
      <c r="D15857">
        <v>13</v>
      </c>
      <c r="E15857">
        <v>1</v>
      </c>
      <c r="F15857">
        <v>4</v>
      </c>
      <c r="G15857">
        <f>VLOOKUP(Orders[[#This Row],[Product]],Product[],3,FALSE)*Orders[[#This Row],[Weight]]</f>
        <v>56</v>
      </c>
    </row>
    <row r="15858" spans="1:7" x14ac:dyDescent="0.25">
      <c r="A15858">
        <f t="shared" si="248"/>
        <v>126967</v>
      </c>
      <c r="B15858" s="1">
        <v>40440.454999989212</v>
      </c>
      <c r="C15858">
        <v>16</v>
      </c>
      <c r="D15858">
        <v>12</v>
      </c>
      <c r="E15858">
        <v>3</v>
      </c>
      <c r="F15858">
        <v>3</v>
      </c>
      <c r="G15858">
        <f>VLOOKUP(Orders[[#This Row],[Product]],Product[],3,FALSE)*Orders[[#This Row],[Weight]]</f>
        <v>42</v>
      </c>
    </row>
    <row r="15859" spans="1:7" x14ac:dyDescent="0.25">
      <c r="A15859">
        <f t="shared" si="248"/>
        <v>126968</v>
      </c>
      <c r="B15859" s="1">
        <v>40440.458999989212</v>
      </c>
      <c r="C15859">
        <v>19</v>
      </c>
      <c r="D15859">
        <v>11</v>
      </c>
      <c r="E15859">
        <v>1</v>
      </c>
      <c r="F15859">
        <v>2</v>
      </c>
      <c r="G15859">
        <f>VLOOKUP(Orders[[#This Row],[Product]],Product[],3,FALSE)*Orders[[#This Row],[Weight]]</f>
        <v>26</v>
      </c>
    </row>
    <row r="15860" spans="1:7" x14ac:dyDescent="0.25">
      <c r="A15860">
        <f t="shared" si="248"/>
        <v>126969</v>
      </c>
      <c r="B15860" s="1">
        <v>40440.462999989213</v>
      </c>
      <c r="C15860">
        <v>12</v>
      </c>
      <c r="D15860">
        <v>11</v>
      </c>
      <c r="E15860">
        <v>1</v>
      </c>
      <c r="F15860">
        <v>3</v>
      </c>
      <c r="G15860">
        <f>VLOOKUP(Orders[[#This Row],[Product]],Product[],3,FALSE)*Orders[[#This Row],[Weight]]</f>
        <v>42</v>
      </c>
    </row>
    <row r="15861" spans="1:7" x14ac:dyDescent="0.25">
      <c r="A15861">
        <f t="shared" si="248"/>
        <v>126970</v>
      </c>
      <c r="B15861" s="1">
        <v>40440.466999989214</v>
      </c>
      <c r="C15861">
        <v>19</v>
      </c>
      <c r="D15861">
        <v>15</v>
      </c>
      <c r="E15861">
        <v>1</v>
      </c>
      <c r="F15861">
        <v>5</v>
      </c>
      <c r="G15861">
        <f>VLOOKUP(Orders[[#This Row],[Product]],Product[],3,FALSE)*Orders[[#This Row],[Weight]]</f>
        <v>65</v>
      </c>
    </row>
    <row r="15862" spans="1:7" x14ac:dyDescent="0.25">
      <c r="A15862">
        <f t="shared" si="248"/>
        <v>126971</v>
      </c>
      <c r="B15862" s="1">
        <v>40440.474999989216</v>
      </c>
      <c r="C15862">
        <v>18</v>
      </c>
      <c r="D15862">
        <v>12</v>
      </c>
      <c r="E15862">
        <v>1</v>
      </c>
      <c r="F15862">
        <v>3</v>
      </c>
      <c r="G15862">
        <f>VLOOKUP(Orders[[#This Row],[Product]],Product[],3,FALSE)*Orders[[#This Row],[Weight]]</f>
        <v>42</v>
      </c>
    </row>
    <row r="15863" spans="1:7" x14ac:dyDescent="0.25">
      <c r="A15863">
        <f t="shared" si="248"/>
        <v>126972</v>
      </c>
      <c r="B15863" s="1">
        <v>40440.484999989218</v>
      </c>
      <c r="C15863">
        <v>11</v>
      </c>
      <c r="D15863">
        <v>15</v>
      </c>
      <c r="E15863">
        <v>1</v>
      </c>
      <c r="F15863">
        <v>2</v>
      </c>
      <c r="G15863">
        <f>VLOOKUP(Orders[[#This Row],[Product]],Product[],3,FALSE)*Orders[[#This Row],[Weight]]</f>
        <v>28</v>
      </c>
    </row>
    <row r="15864" spans="1:7" x14ac:dyDescent="0.25">
      <c r="A15864">
        <f t="shared" si="248"/>
        <v>126973</v>
      </c>
      <c r="B15864" s="1">
        <v>40440.49499998922</v>
      </c>
      <c r="C15864">
        <v>16</v>
      </c>
      <c r="D15864">
        <v>11</v>
      </c>
      <c r="E15864">
        <v>2</v>
      </c>
      <c r="F15864">
        <v>5</v>
      </c>
      <c r="G15864">
        <f>VLOOKUP(Orders[[#This Row],[Product]],Product[],3,FALSE)*Orders[[#This Row],[Weight]]</f>
        <v>70</v>
      </c>
    </row>
    <row r="15865" spans="1:7" x14ac:dyDescent="0.25">
      <c r="A15865">
        <f t="shared" si="248"/>
        <v>126974</v>
      </c>
      <c r="B15865" s="1">
        <v>40440.49699998922</v>
      </c>
      <c r="C15865">
        <v>19</v>
      </c>
      <c r="D15865">
        <v>14</v>
      </c>
      <c r="E15865">
        <v>1</v>
      </c>
      <c r="F15865">
        <v>2</v>
      </c>
      <c r="G15865">
        <f>VLOOKUP(Orders[[#This Row],[Product]],Product[],3,FALSE)*Orders[[#This Row],[Weight]]</f>
        <v>26</v>
      </c>
    </row>
    <row r="15866" spans="1:7" x14ac:dyDescent="0.25">
      <c r="A15866">
        <f t="shared" si="248"/>
        <v>126975</v>
      </c>
      <c r="B15866" s="1">
        <v>40440.503999989218</v>
      </c>
      <c r="C15866">
        <v>19</v>
      </c>
      <c r="D15866">
        <v>12</v>
      </c>
      <c r="E15866">
        <v>1</v>
      </c>
      <c r="F15866">
        <v>2</v>
      </c>
      <c r="G15866">
        <f>VLOOKUP(Orders[[#This Row],[Product]],Product[],3,FALSE)*Orders[[#This Row],[Weight]]</f>
        <v>26</v>
      </c>
    </row>
    <row r="15867" spans="1:7" x14ac:dyDescent="0.25">
      <c r="A15867">
        <f t="shared" si="248"/>
        <v>126976</v>
      </c>
      <c r="B15867" s="1">
        <v>40440.511999989219</v>
      </c>
      <c r="C15867">
        <v>18</v>
      </c>
      <c r="D15867">
        <v>14</v>
      </c>
      <c r="E15867">
        <v>1</v>
      </c>
      <c r="F15867">
        <v>1</v>
      </c>
      <c r="G15867">
        <f>VLOOKUP(Orders[[#This Row],[Product]],Product[],3,FALSE)*Orders[[#This Row],[Weight]]</f>
        <v>14</v>
      </c>
    </row>
    <row r="15868" spans="1:7" x14ac:dyDescent="0.25">
      <c r="A15868">
        <f t="shared" si="248"/>
        <v>126977</v>
      </c>
      <c r="B15868" s="1">
        <v>40440.521999989222</v>
      </c>
      <c r="C15868">
        <v>14</v>
      </c>
      <c r="D15868">
        <v>11</v>
      </c>
      <c r="E15868">
        <v>2</v>
      </c>
      <c r="F15868">
        <v>4</v>
      </c>
      <c r="G15868">
        <f>VLOOKUP(Orders[[#This Row],[Product]],Product[],3,FALSE)*Orders[[#This Row],[Weight]]</f>
        <v>56</v>
      </c>
    </row>
    <row r="15869" spans="1:7" x14ac:dyDescent="0.25">
      <c r="A15869">
        <f t="shared" si="248"/>
        <v>126978</v>
      </c>
      <c r="B15869" s="1">
        <v>40440.524999989218</v>
      </c>
      <c r="C15869">
        <v>19</v>
      </c>
      <c r="D15869">
        <v>15</v>
      </c>
      <c r="E15869">
        <v>3</v>
      </c>
      <c r="F15869">
        <v>1</v>
      </c>
      <c r="G15869">
        <f>VLOOKUP(Orders[[#This Row],[Product]],Product[],3,FALSE)*Orders[[#This Row],[Weight]]</f>
        <v>13</v>
      </c>
    </row>
    <row r="15870" spans="1:7" x14ac:dyDescent="0.25">
      <c r="A15870">
        <f t="shared" si="248"/>
        <v>126979</v>
      </c>
      <c r="B15870" s="1">
        <v>40440.53299998922</v>
      </c>
      <c r="C15870">
        <v>13</v>
      </c>
      <c r="D15870">
        <v>11</v>
      </c>
      <c r="E15870">
        <v>1</v>
      </c>
      <c r="F15870">
        <v>2</v>
      </c>
      <c r="G15870">
        <f>VLOOKUP(Orders[[#This Row],[Product]],Product[],3,FALSE)*Orders[[#This Row],[Weight]]</f>
        <v>32</v>
      </c>
    </row>
    <row r="15871" spans="1:7" x14ac:dyDescent="0.25">
      <c r="A15871">
        <f t="shared" si="248"/>
        <v>126980</v>
      </c>
      <c r="B15871" s="1">
        <v>40440.537999989217</v>
      </c>
      <c r="C15871">
        <v>13</v>
      </c>
      <c r="D15871">
        <v>11</v>
      </c>
      <c r="E15871">
        <v>3</v>
      </c>
      <c r="F15871">
        <v>3</v>
      </c>
      <c r="G15871">
        <f>VLOOKUP(Orders[[#This Row],[Product]],Product[],3,FALSE)*Orders[[#This Row],[Weight]]</f>
        <v>48</v>
      </c>
    </row>
    <row r="15872" spans="1:7" x14ac:dyDescent="0.25">
      <c r="A15872">
        <f t="shared" si="248"/>
        <v>126981</v>
      </c>
      <c r="B15872" s="1">
        <v>40440.538999989214</v>
      </c>
      <c r="C15872">
        <v>17</v>
      </c>
      <c r="D15872">
        <v>13</v>
      </c>
      <c r="E15872">
        <v>3</v>
      </c>
      <c r="F15872">
        <v>3</v>
      </c>
      <c r="G15872">
        <f>VLOOKUP(Orders[[#This Row],[Product]],Product[],3,FALSE)*Orders[[#This Row],[Weight]]</f>
        <v>39</v>
      </c>
    </row>
    <row r="15873" spans="1:7" x14ac:dyDescent="0.25">
      <c r="A15873">
        <f t="shared" si="248"/>
        <v>126982</v>
      </c>
      <c r="B15873" s="1">
        <v>40440.539999989211</v>
      </c>
      <c r="C15873">
        <v>12</v>
      </c>
      <c r="D15873">
        <v>13</v>
      </c>
      <c r="E15873">
        <v>3</v>
      </c>
      <c r="F15873">
        <v>4</v>
      </c>
      <c r="G15873">
        <f>VLOOKUP(Orders[[#This Row],[Product]],Product[],3,FALSE)*Orders[[#This Row],[Weight]]</f>
        <v>56</v>
      </c>
    </row>
    <row r="15874" spans="1:7" x14ac:dyDescent="0.25">
      <c r="A15874">
        <f t="shared" si="248"/>
        <v>126983</v>
      </c>
      <c r="B15874" s="1">
        <v>40440.541999989211</v>
      </c>
      <c r="C15874">
        <v>12</v>
      </c>
      <c r="D15874">
        <v>11</v>
      </c>
      <c r="E15874">
        <v>3</v>
      </c>
      <c r="F15874">
        <v>5</v>
      </c>
      <c r="G15874">
        <f>VLOOKUP(Orders[[#This Row],[Product]],Product[],3,FALSE)*Orders[[#This Row],[Weight]]</f>
        <v>70</v>
      </c>
    </row>
    <row r="15875" spans="1:7" x14ac:dyDescent="0.25">
      <c r="A15875">
        <f t="shared" si="248"/>
        <v>126984</v>
      </c>
      <c r="B15875" s="1">
        <v>40440.546999989208</v>
      </c>
      <c r="C15875">
        <v>19</v>
      </c>
      <c r="D15875">
        <v>11</v>
      </c>
      <c r="E15875">
        <v>2</v>
      </c>
      <c r="F15875">
        <v>2</v>
      </c>
      <c r="G15875">
        <f>VLOOKUP(Orders[[#This Row],[Product]],Product[],3,FALSE)*Orders[[#This Row],[Weight]]</f>
        <v>26</v>
      </c>
    </row>
    <row r="15876" spans="1:7" x14ac:dyDescent="0.25">
      <c r="A15876">
        <f t="shared" ref="A15876:A15939" si="249">+A15875+1</f>
        <v>126985</v>
      </c>
      <c r="B15876" s="1">
        <v>40440.555999989207</v>
      </c>
      <c r="C15876">
        <v>12</v>
      </c>
      <c r="D15876">
        <v>11</v>
      </c>
      <c r="E15876">
        <v>1</v>
      </c>
      <c r="F15876">
        <v>5</v>
      </c>
      <c r="G15876">
        <f>VLOOKUP(Orders[[#This Row],[Product]],Product[],3,FALSE)*Orders[[#This Row],[Weight]]</f>
        <v>70</v>
      </c>
    </row>
    <row r="15877" spans="1:7" x14ac:dyDescent="0.25">
      <c r="A15877">
        <f t="shared" si="249"/>
        <v>126986</v>
      </c>
      <c r="B15877" s="1">
        <v>40440.564999989205</v>
      </c>
      <c r="C15877">
        <v>13</v>
      </c>
      <c r="D15877">
        <v>15</v>
      </c>
      <c r="E15877">
        <v>2</v>
      </c>
      <c r="F15877">
        <v>1</v>
      </c>
      <c r="G15877">
        <f>VLOOKUP(Orders[[#This Row],[Product]],Product[],3,FALSE)*Orders[[#This Row],[Weight]]</f>
        <v>16</v>
      </c>
    </row>
    <row r="15878" spans="1:7" x14ac:dyDescent="0.25">
      <c r="A15878">
        <f t="shared" si="249"/>
        <v>126987</v>
      </c>
      <c r="B15878" s="1">
        <v>40440.574999989207</v>
      </c>
      <c r="C15878">
        <v>19</v>
      </c>
      <c r="D15878">
        <v>13</v>
      </c>
      <c r="E15878">
        <v>1</v>
      </c>
      <c r="F15878">
        <v>4</v>
      </c>
      <c r="G15878">
        <f>VLOOKUP(Orders[[#This Row],[Product]],Product[],3,FALSE)*Orders[[#This Row],[Weight]]</f>
        <v>52</v>
      </c>
    </row>
    <row r="15879" spans="1:7" x14ac:dyDescent="0.25">
      <c r="A15879">
        <f t="shared" si="249"/>
        <v>126988</v>
      </c>
      <c r="B15879" s="1">
        <v>40440.577999989204</v>
      </c>
      <c r="C15879">
        <v>20</v>
      </c>
      <c r="D15879">
        <v>14</v>
      </c>
      <c r="E15879">
        <v>1</v>
      </c>
      <c r="F15879">
        <v>5</v>
      </c>
      <c r="G15879">
        <f>VLOOKUP(Orders[[#This Row],[Product]],Product[],3,FALSE)*Orders[[#This Row],[Weight]]</f>
        <v>90</v>
      </c>
    </row>
    <row r="15880" spans="1:7" x14ac:dyDescent="0.25">
      <c r="A15880">
        <f t="shared" si="249"/>
        <v>126989</v>
      </c>
      <c r="B15880" s="1">
        <v>40440.581999989205</v>
      </c>
      <c r="C15880">
        <v>14</v>
      </c>
      <c r="D15880">
        <v>12</v>
      </c>
      <c r="E15880">
        <v>1</v>
      </c>
      <c r="F15880">
        <v>3</v>
      </c>
      <c r="G15880">
        <f>VLOOKUP(Orders[[#This Row],[Product]],Product[],3,FALSE)*Orders[[#This Row],[Weight]]</f>
        <v>42</v>
      </c>
    </row>
    <row r="15881" spans="1:7" x14ac:dyDescent="0.25">
      <c r="A15881">
        <f t="shared" si="249"/>
        <v>126990</v>
      </c>
      <c r="B15881" s="1">
        <v>40440.589999989206</v>
      </c>
      <c r="C15881">
        <v>17</v>
      </c>
      <c r="D15881">
        <v>13</v>
      </c>
      <c r="E15881">
        <v>3</v>
      </c>
      <c r="F15881">
        <v>3</v>
      </c>
      <c r="G15881">
        <f>VLOOKUP(Orders[[#This Row],[Product]],Product[],3,FALSE)*Orders[[#This Row],[Weight]]</f>
        <v>39</v>
      </c>
    </row>
    <row r="15882" spans="1:7" x14ac:dyDescent="0.25">
      <c r="A15882">
        <f t="shared" si="249"/>
        <v>126991</v>
      </c>
      <c r="B15882" s="1">
        <v>40440.596999989204</v>
      </c>
      <c r="C15882">
        <v>20</v>
      </c>
      <c r="D15882">
        <v>11</v>
      </c>
      <c r="E15882">
        <v>2</v>
      </c>
      <c r="F15882">
        <v>5</v>
      </c>
      <c r="G15882">
        <f>VLOOKUP(Orders[[#This Row],[Product]],Product[],3,FALSE)*Orders[[#This Row],[Weight]]</f>
        <v>90</v>
      </c>
    </row>
    <row r="15883" spans="1:7" x14ac:dyDescent="0.25">
      <c r="A15883">
        <f t="shared" si="249"/>
        <v>126992</v>
      </c>
      <c r="B15883" s="1">
        <v>40440.598999989204</v>
      </c>
      <c r="C15883">
        <v>16</v>
      </c>
      <c r="D15883">
        <v>11</v>
      </c>
      <c r="E15883">
        <v>3</v>
      </c>
      <c r="F15883">
        <v>4</v>
      </c>
      <c r="G15883">
        <f>VLOOKUP(Orders[[#This Row],[Product]],Product[],3,FALSE)*Orders[[#This Row],[Weight]]</f>
        <v>56</v>
      </c>
    </row>
    <row r="15884" spans="1:7" x14ac:dyDescent="0.25">
      <c r="A15884">
        <f t="shared" si="249"/>
        <v>126993</v>
      </c>
      <c r="B15884" s="1">
        <v>40440.599999989201</v>
      </c>
      <c r="C15884">
        <v>18</v>
      </c>
      <c r="D15884">
        <v>15</v>
      </c>
      <c r="E15884">
        <v>3</v>
      </c>
      <c r="F15884">
        <v>4</v>
      </c>
      <c r="G15884">
        <f>VLOOKUP(Orders[[#This Row],[Product]],Product[],3,FALSE)*Orders[[#This Row],[Weight]]</f>
        <v>56</v>
      </c>
    </row>
    <row r="15885" spans="1:7" x14ac:dyDescent="0.25">
      <c r="A15885">
        <f t="shared" si="249"/>
        <v>126994</v>
      </c>
      <c r="B15885" s="1">
        <v>40440.600999989198</v>
      </c>
      <c r="C15885">
        <v>12</v>
      </c>
      <c r="D15885">
        <v>14</v>
      </c>
      <c r="E15885">
        <v>2</v>
      </c>
      <c r="F15885">
        <v>1</v>
      </c>
      <c r="G15885">
        <f>VLOOKUP(Orders[[#This Row],[Product]],Product[],3,FALSE)*Orders[[#This Row],[Weight]]</f>
        <v>14</v>
      </c>
    </row>
    <row r="15886" spans="1:7" x14ac:dyDescent="0.25">
      <c r="A15886">
        <f t="shared" si="249"/>
        <v>126995</v>
      </c>
      <c r="B15886" s="1">
        <v>40440.6109999892</v>
      </c>
      <c r="C15886">
        <v>19</v>
      </c>
      <c r="D15886">
        <v>14</v>
      </c>
      <c r="E15886">
        <v>3</v>
      </c>
      <c r="F15886">
        <v>1</v>
      </c>
      <c r="G15886">
        <f>VLOOKUP(Orders[[#This Row],[Product]],Product[],3,FALSE)*Orders[[#This Row],[Weight]]</f>
        <v>13</v>
      </c>
    </row>
    <row r="15887" spans="1:7" x14ac:dyDescent="0.25">
      <c r="A15887">
        <f t="shared" si="249"/>
        <v>126996</v>
      </c>
      <c r="B15887" s="1">
        <v>40440.616999989201</v>
      </c>
      <c r="C15887">
        <v>13</v>
      </c>
      <c r="D15887">
        <v>11</v>
      </c>
      <c r="E15887">
        <v>2</v>
      </c>
      <c r="F15887">
        <v>1</v>
      </c>
      <c r="G15887">
        <f>VLOOKUP(Orders[[#This Row],[Product]],Product[],3,FALSE)*Orders[[#This Row],[Weight]]</f>
        <v>16</v>
      </c>
    </row>
    <row r="15888" spans="1:7" x14ac:dyDescent="0.25">
      <c r="A15888">
        <f t="shared" si="249"/>
        <v>126997</v>
      </c>
      <c r="B15888" s="1">
        <v>40440.620999989202</v>
      </c>
      <c r="C15888">
        <v>20</v>
      </c>
      <c r="D15888">
        <v>11</v>
      </c>
      <c r="E15888">
        <v>2</v>
      </c>
      <c r="F15888">
        <v>4</v>
      </c>
      <c r="G15888">
        <f>VLOOKUP(Orders[[#This Row],[Product]],Product[],3,FALSE)*Orders[[#This Row],[Weight]]</f>
        <v>72</v>
      </c>
    </row>
    <row r="15889" spans="1:7" x14ac:dyDescent="0.25">
      <c r="A15889">
        <f t="shared" si="249"/>
        <v>126998</v>
      </c>
      <c r="B15889" s="1">
        <v>40440.623999989199</v>
      </c>
      <c r="C15889">
        <v>11</v>
      </c>
      <c r="D15889">
        <v>12</v>
      </c>
      <c r="E15889">
        <v>2</v>
      </c>
      <c r="F15889">
        <v>4</v>
      </c>
      <c r="G15889">
        <f>VLOOKUP(Orders[[#This Row],[Product]],Product[],3,FALSE)*Orders[[#This Row],[Weight]]</f>
        <v>56</v>
      </c>
    </row>
    <row r="15890" spans="1:7" x14ac:dyDescent="0.25">
      <c r="A15890">
        <f t="shared" si="249"/>
        <v>126999</v>
      </c>
      <c r="B15890" s="1">
        <v>40440.632999989197</v>
      </c>
      <c r="C15890">
        <v>17</v>
      </c>
      <c r="D15890">
        <v>11</v>
      </c>
      <c r="E15890">
        <v>2</v>
      </c>
      <c r="F15890">
        <v>5</v>
      </c>
      <c r="G15890">
        <f>VLOOKUP(Orders[[#This Row],[Product]],Product[],3,FALSE)*Orders[[#This Row],[Weight]]</f>
        <v>65</v>
      </c>
    </row>
    <row r="15891" spans="1:7" x14ac:dyDescent="0.25">
      <c r="A15891">
        <f t="shared" si="249"/>
        <v>127000</v>
      </c>
      <c r="B15891" s="1">
        <v>40440.634999989197</v>
      </c>
      <c r="C15891">
        <v>18</v>
      </c>
      <c r="D15891">
        <v>14</v>
      </c>
      <c r="E15891">
        <v>3</v>
      </c>
      <c r="F15891">
        <v>3</v>
      </c>
      <c r="G15891">
        <f>VLOOKUP(Orders[[#This Row],[Product]],Product[],3,FALSE)*Orders[[#This Row],[Weight]]</f>
        <v>42</v>
      </c>
    </row>
    <row r="15892" spans="1:7" x14ac:dyDescent="0.25">
      <c r="A15892">
        <f t="shared" si="249"/>
        <v>127001</v>
      </c>
      <c r="B15892" s="1">
        <v>40440.636999989198</v>
      </c>
      <c r="C15892">
        <v>16</v>
      </c>
      <c r="D15892">
        <v>15</v>
      </c>
      <c r="E15892">
        <v>2</v>
      </c>
      <c r="F15892">
        <v>1</v>
      </c>
      <c r="G15892">
        <f>VLOOKUP(Orders[[#This Row],[Product]],Product[],3,FALSE)*Orders[[#This Row],[Weight]]</f>
        <v>14</v>
      </c>
    </row>
    <row r="15893" spans="1:7" x14ac:dyDescent="0.25">
      <c r="A15893">
        <f t="shared" si="249"/>
        <v>127002</v>
      </c>
      <c r="B15893" s="1">
        <v>40440.6469999892</v>
      </c>
      <c r="C15893">
        <v>14</v>
      </c>
      <c r="D15893">
        <v>13</v>
      </c>
      <c r="E15893">
        <v>3</v>
      </c>
      <c r="F15893">
        <v>5</v>
      </c>
      <c r="G15893">
        <f>VLOOKUP(Orders[[#This Row],[Product]],Product[],3,FALSE)*Orders[[#This Row],[Weight]]</f>
        <v>70</v>
      </c>
    </row>
    <row r="15894" spans="1:7" x14ac:dyDescent="0.25">
      <c r="A15894">
        <f t="shared" si="249"/>
        <v>127003</v>
      </c>
      <c r="B15894" s="1">
        <v>40440.653999989197</v>
      </c>
      <c r="C15894">
        <v>19</v>
      </c>
      <c r="D15894">
        <v>14</v>
      </c>
      <c r="E15894">
        <v>1</v>
      </c>
      <c r="F15894">
        <v>3</v>
      </c>
      <c r="G15894">
        <f>VLOOKUP(Orders[[#This Row],[Product]],Product[],3,FALSE)*Orders[[#This Row],[Weight]]</f>
        <v>39</v>
      </c>
    </row>
    <row r="15895" spans="1:7" x14ac:dyDescent="0.25">
      <c r="A15895">
        <f t="shared" si="249"/>
        <v>127004</v>
      </c>
      <c r="B15895" s="1">
        <v>40440.658999989195</v>
      </c>
      <c r="C15895">
        <v>18</v>
      </c>
      <c r="D15895">
        <v>14</v>
      </c>
      <c r="E15895">
        <v>3</v>
      </c>
      <c r="F15895">
        <v>3</v>
      </c>
      <c r="G15895">
        <f>VLOOKUP(Orders[[#This Row],[Product]],Product[],3,FALSE)*Orders[[#This Row],[Weight]]</f>
        <v>42</v>
      </c>
    </row>
    <row r="15896" spans="1:7" x14ac:dyDescent="0.25">
      <c r="A15896">
        <f t="shared" si="249"/>
        <v>127005</v>
      </c>
      <c r="B15896" s="1">
        <v>40440.664999989196</v>
      </c>
      <c r="C15896">
        <v>18</v>
      </c>
      <c r="D15896">
        <v>13</v>
      </c>
      <c r="E15896">
        <v>2</v>
      </c>
      <c r="F15896">
        <v>3</v>
      </c>
      <c r="G15896">
        <f>VLOOKUP(Orders[[#This Row],[Product]],Product[],3,FALSE)*Orders[[#This Row],[Weight]]</f>
        <v>42</v>
      </c>
    </row>
    <row r="15897" spans="1:7" x14ac:dyDescent="0.25">
      <c r="A15897">
        <f t="shared" si="249"/>
        <v>127006</v>
      </c>
      <c r="B15897" s="1">
        <v>40440.669999989193</v>
      </c>
      <c r="C15897">
        <v>15</v>
      </c>
      <c r="D15897">
        <v>13</v>
      </c>
      <c r="E15897">
        <v>1</v>
      </c>
      <c r="F15897">
        <v>5</v>
      </c>
      <c r="G15897">
        <f>VLOOKUP(Orders[[#This Row],[Product]],Product[],3,FALSE)*Orders[[#This Row],[Weight]]</f>
        <v>100</v>
      </c>
    </row>
    <row r="15898" spans="1:7" x14ac:dyDescent="0.25">
      <c r="A15898">
        <f t="shared" si="249"/>
        <v>127007</v>
      </c>
      <c r="B15898" s="1">
        <v>40440.67299998919</v>
      </c>
      <c r="C15898">
        <v>11</v>
      </c>
      <c r="D15898">
        <v>14</v>
      </c>
      <c r="E15898">
        <v>3</v>
      </c>
      <c r="F15898">
        <v>3</v>
      </c>
      <c r="G15898">
        <f>VLOOKUP(Orders[[#This Row],[Product]],Product[],3,FALSE)*Orders[[#This Row],[Weight]]</f>
        <v>42</v>
      </c>
    </row>
    <row r="15899" spans="1:7" x14ac:dyDescent="0.25">
      <c r="A15899">
        <f t="shared" si="249"/>
        <v>127008</v>
      </c>
      <c r="B15899" s="1">
        <v>40440.681999989189</v>
      </c>
      <c r="C15899">
        <v>20</v>
      </c>
      <c r="D15899">
        <v>15</v>
      </c>
      <c r="E15899">
        <v>3</v>
      </c>
      <c r="F15899">
        <v>3</v>
      </c>
      <c r="G15899">
        <f>VLOOKUP(Orders[[#This Row],[Product]],Product[],3,FALSE)*Orders[[#This Row],[Weight]]</f>
        <v>54</v>
      </c>
    </row>
    <row r="15900" spans="1:7" x14ac:dyDescent="0.25">
      <c r="A15900">
        <f t="shared" si="249"/>
        <v>127009</v>
      </c>
      <c r="B15900" s="1">
        <v>40440.688999989186</v>
      </c>
      <c r="C15900">
        <v>12</v>
      </c>
      <c r="D15900">
        <v>12</v>
      </c>
      <c r="E15900">
        <v>3</v>
      </c>
      <c r="F15900">
        <v>2</v>
      </c>
      <c r="G15900">
        <f>VLOOKUP(Orders[[#This Row],[Product]],Product[],3,FALSE)*Orders[[#This Row],[Weight]]</f>
        <v>28</v>
      </c>
    </row>
    <row r="15901" spans="1:7" x14ac:dyDescent="0.25">
      <c r="A15901">
        <f t="shared" si="249"/>
        <v>127010</v>
      </c>
      <c r="B15901" s="1">
        <v>40440.698999989188</v>
      </c>
      <c r="C15901">
        <v>20</v>
      </c>
      <c r="D15901">
        <v>15</v>
      </c>
      <c r="E15901">
        <v>3</v>
      </c>
      <c r="F15901">
        <v>2</v>
      </c>
      <c r="G15901">
        <f>VLOOKUP(Orders[[#This Row],[Product]],Product[],3,FALSE)*Orders[[#This Row],[Weight]]</f>
        <v>36</v>
      </c>
    </row>
    <row r="15902" spans="1:7" x14ac:dyDescent="0.25">
      <c r="A15902">
        <f t="shared" si="249"/>
        <v>127011</v>
      </c>
      <c r="B15902" s="1">
        <v>40440.70499998919</v>
      </c>
      <c r="C15902">
        <v>16</v>
      </c>
      <c r="D15902">
        <v>11</v>
      </c>
      <c r="E15902">
        <v>1</v>
      </c>
      <c r="F15902">
        <v>3</v>
      </c>
      <c r="G15902">
        <f>VLOOKUP(Orders[[#This Row],[Product]],Product[],3,FALSE)*Orders[[#This Row],[Weight]]</f>
        <v>42</v>
      </c>
    </row>
    <row r="15903" spans="1:7" x14ac:dyDescent="0.25">
      <c r="A15903">
        <f t="shared" si="249"/>
        <v>127012</v>
      </c>
      <c r="B15903" s="1">
        <v>40440.711999989187</v>
      </c>
      <c r="C15903">
        <v>20</v>
      </c>
      <c r="D15903">
        <v>13</v>
      </c>
      <c r="E15903">
        <v>1</v>
      </c>
      <c r="F15903">
        <v>1</v>
      </c>
      <c r="G15903">
        <f>VLOOKUP(Orders[[#This Row],[Product]],Product[],3,FALSE)*Orders[[#This Row],[Weight]]</f>
        <v>18</v>
      </c>
    </row>
    <row r="15904" spans="1:7" x14ac:dyDescent="0.25">
      <c r="A15904">
        <f t="shared" si="249"/>
        <v>127013</v>
      </c>
      <c r="B15904" s="1">
        <v>40441.381999989186</v>
      </c>
      <c r="C15904">
        <v>16</v>
      </c>
      <c r="D15904">
        <v>12</v>
      </c>
      <c r="E15904">
        <v>1</v>
      </c>
      <c r="F15904">
        <v>4</v>
      </c>
      <c r="G15904">
        <f>VLOOKUP(Orders[[#This Row],[Product]],Product[],3,FALSE)*Orders[[#This Row],[Weight]]</f>
        <v>56</v>
      </c>
    </row>
    <row r="15905" spans="1:7" x14ac:dyDescent="0.25">
      <c r="A15905">
        <f t="shared" si="249"/>
        <v>127014</v>
      </c>
      <c r="B15905" s="1">
        <v>40441.388999989184</v>
      </c>
      <c r="C15905">
        <v>20</v>
      </c>
      <c r="D15905">
        <v>12</v>
      </c>
      <c r="E15905">
        <v>2</v>
      </c>
      <c r="F15905">
        <v>1</v>
      </c>
      <c r="G15905">
        <f>VLOOKUP(Orders[[#This Row],[Product]],Product[],3,FALSE)*Orders[[#This Row],[Weight]]</f>
        <v>18</v>
      </c>
    </row>
    <row r="15906" spans="1:7" x14ac:dyDescent="0.25">
      <c r="A15906">
        <f t="shared" si="249"/>
        <v>127015</v>
      </c>
      <c r="B15906" s="1">
        <v>40441.395999989181</v>
      </c>
      <c r="C15906">
        <v>17</v>
      </c>
      <c r="D15906">
        <v>13</v>
      </c>
      <c r="E15906">
        <v>3</v>
      </c>
      <c r="F15906">
        <v>2</v>
      </c>
      <c r="G15906">
        <f>VLOOKUP(Orders[[#This Row],[Product]],Product[],3,FALSE)*Orders[[#This Row],[Weight]]</f>
        <v>26</v>
      </c>
    </row>
    <row r="15907" spans="1:7" x14ac:dyDescent="0.25">
      <c r="A15907">
        <f t="shared" si="249"/>
        <v>127016</v>
      </c>
      <c r="B15907" s="1">
        <v>40441.398999989178</v>
      </c>
      <c r="C15907">
        <v>11</v>
      </c>
      <c r="D15907">
        <v>12</v>
      </c>
      <c r="E15907">
        <v>1</v>
      </c>
      <c r="F15907">
        <v>4</v>
      </c>
      <c r="G15907">
        <f>VLOOKUP(Orders[[#This Row],[Product]],Product[],3,FALSE)*Orders[[#This Row],[Weight]]</f>
        <v>56</v>
      </c>
    </row>
    <row r="15908" spans="1:7" x14ac:dyDescent="0.25">
      <c r="A15908">
        <f t="shared" si="249"/>
        <v>127017</v>
      </c>
      <c r="B15908" s="1">
        <v>40441.401999989175</v>
      </c>
      <c r="C15908">
        <v>18</v>
      </c>
      <c r="D15908">
        <v>13</v>
      </c>
      <c r="E15908">
        <v>3</v>
      </c>
      <c r="F15908">
        <v>1</v>
      </c>
      <c r="G15908">
        <f>VLOOKUP(Orders[[#This Row],[Product]],Product[],3,FALSE)*Orders[[#This Row],[Weight]]</f>
        <v>14</v>
      </c>
    </row>
    <row r="15909" spans="1:7" x14ac:dyDescent="0.25">
      <c r="A15909">
        <f t="shared" si="249"/>
        <v>127018</v>
      </c>
      <c r="B15909" s="1">
        <v>40441.410999989173</v>
      </c>
      <c r="C15909">
        <v>17</v>
      </c>
      <c r="D15909">
        <v>11</v>
      </c>
      <c r="E15909">
        <v>3</v>
      </c>
      <c r="F15909">
        <v>1</v>
      </c>
      <c r="G15909">
        <f>VLOOKUP(Orders[[#This Row],[Product]],Product[],3,FALSE)*Orders[[#This Row],[Weight]]</f>
        <v>13</v>
      </c>
    </row>
    <row r="15910" spans="1:7" x14ac:dyDescent="0.25">
      <c r="A15910">
        <f t="shared" si="249"/>
        <v>127019</v>
      </c>
      <c r="B15910" s="1">
        <v>40441.417999989171</v>
      </c>
      <c r="C15910">
        <v>12</v>
      </c>
      <c r="D15910">
        <v>13</v>
      </c>
      <c r="E15910">
        <v>2</v>
      </c>
      <c r="F15910">
        <v>4</v>
      </c>
      <c r="G15910">
        <f>VLOOKUP(Orders[[#This Row],[Product]],Product[],3,FALSE)*Orders[[#This Row],[Weight]]</f>
        <v>56</v>
      </c>
    </row>
    <row r="15911" spans="1:7" x14ac:dyDescent="0.25">
      <c r="A15911">
        <f t="shared" si="249"/>
        <v>127020</v>
      </c>
      <c r="B15911" s="1">
        <v>40441.420999989168</v>
      </c>
      <c r="C15911">
        <v>16</v>
      </c>
      <c r="D15911">
        <v>11</v>
      </c>
      <c r="E15911">
        <v>3</v>
      </c>
      <c r="F15911">
        <v>5</v>
      </c>
      <c r="G15911">
        <f>VLOOKUP(Orders[[#This Row],[Product]],Product[],3,FALSE)*Orders[[#This Row],[Weight]]</f>
        <v>70</v>
      </c>
    </row>
    <row r="15912" spans="1:7" x14ac:dyDescent="0.25">
      <c r="A15912">
        <f t="shared" si="249"/>
        <v>127021</v>
      </c>
      <c r="B15912" s="1">
        <v>40441.421999989165</v>
      </c>
      <c r="C15912">
        <v>20</v>
      </c>
      <c r="D15912">
        <v>15</v>
      </c>
      <c r="E15912">
        <v>1</v>
      </c>
      <c r="F15912">
        <v>4</v>
      </c>
      <c r="G15912">
        <f>VLOOKUP(Orders[[#This Row],[Product]],Product[],3,FALSE)*Orders[[#This Row],[Weight]]</f>
        <v>72</v>
      </c>
    </row>
    <row r="15913" spans="1:7" x14ac:dyDescent="0.25">
      <c r="A15913">
        <f t="shared" si="249"/>
        <v>127022</v>
      </c>
      <c r="B15913" s="1">
        <v>40441.428999989163</v>
      </c>
      <c r="C15913">
        <v>18</v>
      </c>
      <c r="D15913">
        <v>12</v>
      </c>
      <c r="E15913">
        <v>1</v>
      </c>
      <c r="F15913">
        <v>5</v>
      </c>
      <c r="G15913">
        <f>VLOOKUP(Orders[[#This Row],[Product]],Product[],3,FALSE)*Orders[[#This Row],[Weight]]</f>
        <v>70</v>
      </c>
    </row>
    <row r="15914" spans="1:7" x14ac:dyDescent="0.25">
      <c r="A15914">
        <f t="shared" si="249"/>
        <v>127023</v>
      </c>
      <c r="B15914" s="1">
        <v>40441.43399998916</v>
      </c>
      <c r="C15914">
        <v>16</v>
      </c>
      <c r="D15914">
        <v>11</v>
      </c>
      <c r="E15914">
        <v>1</v>
      </c>
      <c r="F15914">
        <v>5</v>
      </c>
      <c r="G15914">
        <f>VLOOKUP(Orders[[#This Row],[Product]],Product[],3,FALSE)*Orders[[#This Row],[Weight]]</f>
        <v>70</v>
      </c>
    </row>
    <row r="15915" spans="1:7" x14ac:dyDescent="0.25">
      <c r="A15915">
        <f t="shared" si="249"/>
        <v>127024</v>
      </c>
      <c r="B15915" s="1">
        <v>40441.434999989156</v>
      </c>
      <c r="C15915">
        <v>19</v>
      </c>
      <c r="D15915">
        <v>15</v>
      </c>
      <c r="E15915">
        <v>1</v>
      </c>
      <c r="F15915">
        <v>5</v>
      </c>
      <c r="G15915">
        <f>VLOOKUP(Orders[[#This Row],[Product]],Product[],3,FALSE)*Orders[[#This Row],[Weight]]</f>
        <v>65</v>
      </c>
    </row>
    <row r="15916" spans="1:7" x14ac:dyDescent="0.25">
      <c r="A15916">
        <f t="shared" si="249"/>
        <v>127025</v>
      </c>
      <c r="B15916" s="1">
        <v>40441.437999989153</v>
      </c>
      <c r="C15916">
        <v>17</v>
      </c>
      <c r="D15916">
        <v>14</v>
      </c>
      <c r="E15916">
        <v>1</v>
      </c>
      <c r="F15916">
        <v>5</v>
      </c>
      <c r="G15916">
        <f>VLOOKUP(Orders[[#This Row],[Product]],Product[],3,FALSE)*Orders[[#This Row],[Weight]]</f>
        <v>65</v>
      </c>
    </row>
    <row r="15917" spans="1:7" x14ac:dyDescent="0.25">
      <c r="A15917">
        <f t="shared" si="249"/>
        <v>127026</v>
      </c>
      <c r="B15917" s="1">
        <v>40441.444999989151</v>
      </c>
      <c r="C15917">
        <v>12</v>
      </c>
      <c r="D15917">
        <v>13</v>
      </c>
      <c r="E15917">
        <v>2</v>
      </c>
      <c r="F15917">
        <v>3</v>
      </c>
      <c r="G15917">
        <f>VLOOKUP(Orders[[#This Row],[Product]],Product[],3,FALSE)*Orders[[#This Row],[Weight]]</f>
        <v>42</v>
      </c>
    </row>
    <row r="15918" spans="1:7" x14ac:dyDescent="0.25">
      <c r="A15918">
        <f t="shared" si="249"/>
        <v>127027</v>
      </c>
      <c r="B15918" s="1">
        <v>40441.454999989153</v>
      </c>
      <c r="C15918">
        <v>17</v>
      </c>
      <c r="D15918">
        <v>14</v>
      </c>
      <c r="E15918">
        <v>1</v>
      </c>
      <c r="F15918">
        <v>1</v>
      </c>
      <c r="G15918">
        <f>VLOOKUP(Orders[[#This Row],[Product]],Product[],3,FALSE)*Orders[[#This Row],[Weight]]</f>
        <v>13</v>
      </c>
    </row>
    <row r="15919" spans="1:7" x14ac:dyDescent="0.25">
      <c r="A15919">
        <f t="shared" si="249"/>
        <v>127028</v>
      </c>
      <c r="B15919" s="1">
        <v>40441.460999989155</v>
      </c>
      <c r="C15919">
        <v>17</v>
      </c>
      <c r="D15919">
        <v>12</v>
      </c>
      <c r="E15919">
        <v>1</v>
      </c>
      <c r="F15919">
        <v>3</v>
      </c>
      <c r="G15919">
        <f>VLOOKUP(Orders[[#This Row],[Product]],Product[],3,FALSE)*Orders[[#This Row],[Weight]]</f>
        <v>39</v>
      </c>
    </row>
    <row r="15920" spans="1:7" x14ac:dyDescent="0.25">
      <c r="A15920">
        <f t="shared" si="249"/>
        <v>127029</v>
      </c>
      <c r="B15920" s="1">
        <v>40441.467999989152</v>
      </c>
      <c r="C15920">
        <v>15</v>
      </c>
      <c r="D15920">
        <v>13</v>
      </c>
      <c r="E15920">
        <v>2</v>
      </c>
      <c r="F15920">
        <v>1</v>
      </c>
      <c r="G15920">
        <f>VLOOKUP(Orders[[#This Row],[Product]],Product[],3,FALSE)*Orders[[#This Row],[Weight]]</f>
        <v>20</v>
      </c>
    </row>
    <row r="15921" spans="1:7" x14ac:dyDescent="0.25">
      <c r="A15921">
        <f t="shared" si="249"/>
        <v>127030</v>
      </c>
      <c r="B15921" s="1">
        <v>40441.475999989154</v>
      </c>
      <c r="C15921">
        <v>20</v>
      </c>
      <c r="D15921">
        <v>12</v>
      </c>
      <c r="E15921">
        <v>3</v>
      </c>
      <c r="F15921">
        <v>2</v>
      </c>
      <c r="G15921">
        <f>VLOOKUP(Orders[[#This Row],[Product]],Product[],3,FALSE)*Orders[[#This Row],[Weight]]</f>
        <v>36</v>
      </c>
    </row>
    <row r="15922" spans="1:7" x14ac:dyDescent="0.25">
      <c r="A15922">
        <f t="shared" si="249"/>
        <v>127031</v>
      </c>
      <c r="B15922" s="1">
        <v>40441.478999989151</v>
      </c>
      <c r="C15922">
        <v>20</v>
      </c>
      <c r="D15922">
        <v>11</v>
      </c>
      <c r="E15922">
        <v>3</v>
      </c>
      <c r="F15922">
        <v>5</v>
      </c>
      <c r="G15922">
        <f>VLOOKUP(Orders[[#This Row],[Product]],Product[],3,FALSE)*Orders[[#This Row],[Weight]]</f>
        <v>90</v>
      </c>
    </row>
    <row r="15923" spans="1:7" x14ac:dyDescent="0.25">
      <c r="A15923">
        <f t="shared" si="249"/>
        <v>127032</v>
      </c>
      <c r="B15923" s="1">
        <v>40441.480999989151</v>
      </c>
      <c r="C15923">
        <v>19</v>
      </c>
      <c r="D15923">
        <v>11</v>
      </c>
      <c r="E15923">
        <v>3</v>
      </c>
      <c r="F15923">
        <v>2</v>
      </c>
      <c r="G15923">
        <f>VLOOKUP(Orders[[#This Row],[Product]],Product[],3,FALSE)*Orders[[#This Row],[Weight]]</f>
        <v>26</v>
      </c>
    </row>
    <row r="15924" spans="1:7" x14ac:dyDescent="0.25">
      <c r="A15924">
        <f t="shared" si="249"/>
        <v>127033</v>
      </c>
      <c r="B15924" s="1">
        <v>40441.488999989153</v>
      </c>
      <c r="C15924">
        <v>17</v>
      </c>
      <c r="D15924">
        <v>12</v>
      </c>
      <c r="E15924">
        <v>1</v>
      </c>
      <c r="F15924">
        <v>4</v>
      </c>
      <c r="G15924">
        <f>VLOOKUP(Orders[[#This Row],[Product]],Product[],3,FALSE)*Orders[[#This Row],[Weight]]</f>
        <v>52</v>
      </c>
    </row>
    <row r="15925" spans="1:7" x14ac:dyDescent="0.25">
      <c r="A15925">
        <f t="shared" si="249"/>
        <v>127034</v>
      </c>
      <c r="B15925" s="1">
        <v>40441.494999989154</v>
      </c>
      <c r="C15925">
        <v>11</v>
      </c>
      <c r="D15925">
        <v>12</v>
      </c>
      <c r="E15925">
        <v>1</v>
      </c>
      <c r="F15925">
        <v>1</v>
      </c>
      <c r="G15925">
        <f>VLOOKUP(Orders[[#This Row],[Product]],Product[],3,FALSE)*Orders[[#This Row],[Weight]]</f>
        <v>14</v>
      </c>
    </row>
    <row r="15926" spans="1:7" x14ac:dyDescent="0.25">
      <c r="A15926">
        <f t="shared" si="249"/>
        <v>127035</v>
      </c>
      <c r="B15926" s="1">
        <v>40441.496999989155</v>
      </c>
      <c r="C15926">
        <v>16</v>
      </c>
      <c r="D15926">
        <v>15</v>
      </c>
      <c r="E15926">
        <v>3</v>
      </c>
      <c r="F15926">
        <v>4</v>
      </c>
      <c r="G15926">
        <f>VLOOKUP(Orders[[#This Row],[Product]],Product[],3,FALSE)*Orders[[#This Row],[Weight]]</f>
        <v>56</v>
      </c>
    </row>
    <row r="15927" spans="1:7" x14ac:dyDescent="0.25">
      <c r="A15927">
        <f t="shared" si="249"/>
        <v>127036</v>
      </c>
      <c r="B15927" s="1">
        <v>40441.504999989156</v>
      </c>
      <c r="C15927">
        <v>14</v>
      </c>
      <c r="D15927">
        <v>11</v>
      </c>
      <c r="E15927">
        <v>2</v>
      </c>
      <c r="F15927">
        <v>3</v>
      </c>
      <c r="G15927">
        <f>VLOOKUP(Orders[[#This Row],[Product]],Product[],3,FALSE)*Orders[[#This Row],[Weight]]</f>
        <v>42</v>
      </c>
    </row>
    <row r="15928" spans="1:7" x14ac:dyDescent="0.25">
      <c r="A15928">
        <f t="shared" si="249"/>
        <v>127037</v>
      </c>
      <c r="B15928" s="1">
        <v>40441.509999989154</v>
      </c>
      <c r="C15928">
        <v>18</v>
      </c>
      <c r="D15928">
        <v>15</v>
      </c>
      <c r="E15928">
        <v>1</v>
      </c>
      <c r="F15928">
        <v>1</v>
      </c>
      <c r="G15928">
        <f>VLOOKUP(Orders[[#This Row],[Product]],Product[],3,FALSE)*Orders[[#This Row],[Weight]]</f>
        <v>14</v>
      </c>
    </row>
    <row r="15929" spans="1:7" x14ac:dyDescent="0.25">
      <c r="A15929">
        <f t="shared" si="249"/>
        <v>127038</v>
      </c>
      <c r="B15929" s="1">
        <v>40441.518999989152</v>
      </c>
      <c r="C15929">
        <v>18</v>
      </c>
      <c r="D15929">
        <v>15</v>
      </c>
      <c r="E15929">
        <v>2</v>
      </c>
      <c r="F15929">
        <v>1</v>
      </c>
      <c r="G15929">
        <f>VLOOKUP(Orders[[#This Row],[Product]],Product[],3,FALSE)*Orders[[#This Row],[Weight]]</f>
        <v>14</v>
      </c>
    </row>
    <row r="15930" spans="1:7" x14ac:dyDescent="0.25">
      <c r="A15930">
        <f t="shared" si="249"/>
        <v>127039</v>
      </c>
      <c r="B15930" s="1">
        <v>40441.528999989154</v>
      </c>
      <c r="C15930">
        <v>17</v>
      </c>
      <c r="D15930">
        <v>12</v>
      </c>
      <c r="E15930">
        <v>2</v>
      </c>
      <c r="F15930">
        <v>1</v>
      </c>
      <c r="G15930">
        <f>VLOOKUP(Orders[[#This Row],[Product]],Product[],3,FALSE)*Orders[[#This Row],[Weight]]</f>
        <v>13</v>
      </c>
    </row>
    <row r="15931" spans="1:7" x14ac:dyDescent="0.25">
      <c r="A15931">
        <f t="shared" si="249"/>
        <v>127040</v>
      </c>
      <c r="B15931" s="1">
        <v>40441.530999989154</v>
      </c>
      <c r="C15931">
        <v>14</v>
      </c>
      <c r="D15931">
        <v>12</v>
      </c>
      <c r="E15931">
        <v>1</v>
      </c>
      <c r="F15931">
        <v>5</v>
      </c>
      <c r="G15931">
        <f>VLOOKUP(Orders[[#This Row],[Product]],Product[],3,FALSE)*Orders[[#This Row],[Weight]]</f>
        <v>70</v>
      </c>
    </row>
    <row r="15932" spans="1:7" x14ac:dyDescent="0.25">
      <c r="A15932">
        <f t="shared" si="249"/>
        <v>127041</v>
      </c>
      <c r="B15932" s="1">
        <v>40441.540999989156</v>
      </c>
      <c r="C15932">
        <v>15</v>
      </c>
      <c r="D15932">
        <v>15</v>
      </c>
      <c r="E15932">
        <v>1</v>
      </c>
      <c r="F15932">
        <v>1</v>
      </c>
      <c r="G15932">
        <f>VLOOKUP(Orders[[#This Row],[Product]],Product[],3,FALSE)*Orders[[#This Row],[Weight]]</f>
        <v>20</v>
      </c>
    </row>
    <row r="15933" spans="1:7" x14ac:dyDescent="0.25">
      <c r="A15933">
        <f t="shared" si="249"/>
        <v>127042</v>
      </c>
      <c r="B15933" s="1">
        <v>40441.544999989157</v>
      </c>
      <c r="C15933">
        <v>20</v>
      </c>
      <c r="D15933">
        <v>15</v>
      </c>
      <c r="E15933">
        <v>3</v>
      </c>
      <c r="F15933">
        <v>4</v>
      </c>
      <c r="G15933">
        <f>VLOOKUP(Orders[[#This Row],[Product]],Product[],3,FALSE)*Orders[[#This Row],[Weight]]</f>
        <v>72</v>
      </c>
    </row>
    <row r="15934" spans="1:7" x14ac:dyDescent="0.25">
      <c r="A15934">
        <f t="shared" si="249"/>
        <v>127043</v>
      </c>
      <c r="B15934" s="1">
        <v>40441.551999989155</v>
      </c>
      <c r="C15934">
        <v>19</v>
      </c>
      <c r="D15934">
        <v>12</v>
      </c>
      <c r="E15934">
        <v>1</v>
      </c>
      <c r="F15934">
        <v>5</v>
      </c>
      <c r="G15934">
        <f>VLOOKUP(Orders[[#This Row],[Product]],Product[],3,FALSE)*Orders[[#This Row],[Weight]]</f>
        <v>65</v>
      </c>
    </row>
    <row r="15935" spans="1:7" x14ac:dyDescent="0.25">
      <c r="A15935">
        <f t="shared" si="249"/>
        <v>127044</v>
      </c>
      <c r="B15935" s="1">
        <v>40441.557999989156</v>
      </c>
      <c r="C15935">
        <v>17</v>
      </c>
      <c r="D15935">
        <v>11</v>
      </c>
      <c r="E15935">
        <v>1</v>
      </c>
      <c r="F15935">
        <v>2</v>
      </c>
      <c r="G15935">
        <f>VLOOKUP(Orders[[#This Row],[Product]],Product[],3,FALSE)*Orders[[#This Row],[Weight]]</f>
        <v>26</v>
      </c>
    </row>
    <row r="15936" spans="1:7" x14ac:dyDescent="0.25">
      <c r="A15936">
        <f t="shared" si="249"/>
        <v>127045</v>
      </c>
      <c r="B15936" s="1">
        <v>40441.559999989156</v>
      </c>
      <c r="C15936">
        <v>11</v>
      </c>
      <c r="D15936">
        <v>12</v>
      </c>
      <c r="E15936">
        <v>2</v>
      </c>
      <c r="F15936">
        <v>2</v>
      </c>
      <c r="G15936">
        <f>VLOOKUP(Orders[[#This Row],[Product]],Product[],3,FALSE)*Orders[[#This Row],[Weight]]</f>
        <v>28</v>
      </c>
    </row>
    <row r="15937" spans="1:7" x14ac:dyDescent="0.25">
      <c r="A15937">
        <f t="shared" si="249"/>
        <v>127046</v>
      </c>
      <c r="B15937" s="1">
        <v>40441.566999989154</v>
      </c>
      <c r="C15937">
        <v>15</v>
      </c>
      <c r="D15937">
        <v>14</v>
      </c>
      <c r="E15937">
        <v>1</v>
      </c>
      <c r="F15937">
        <v>1</v>
      </c>
      <c r="G15937">
        <f>VLOOKUP(Orders[[#This Row],[Product]],Product[],3,FALSE)*Orders[[#This Row],[Weight]]</f>
        <v>20</v>
      </c>
    </row>
    <row r="15938" spans="1:7" x14ac:dyDescent="0.25">
      <c r="A15938">
        <f t="shared" si="249"/>
        <v>127047</v>
      </c>
      <c r="B15938" s="1">
        <v>40441.574999989156</v>
      </c>
      <c r="C15938">
        <v>14</v>
      </c>
      <c r="D15938">
        <v>11</v>
      </c>
      <c r="E15938">
        <v>2</v>
      </c>
      <c r="F15938">
        <v>2</v>
      </c>
      <c r="G15938">
        <f>VLOOKUP(Orders[[#This Row],[Product]],Product[],3,FALSE)*Orders[[#This Row],[Weight]]</f>
        <v>28</v>
      </c>
    </row>
    <row r="15939" spans="1:7" x14ac:dyDescent="0.25">
      <c r="A15939">
        <f t="shared" si="249"/>
        <v>127048</v>
      </c>
      <c r="B15939" s="1">
        <v>40441.577999989153</v>
      </c>
      <c r="C15939">
        <v>16</v>
      </c>
      <c r="D15939">
        <v>13</v>
      </c>
      <c r="E15939">
        <v>3</v>
      </c>
      <c r="F15939">
        <v>1</v>
      </c>
      <c r="G15939">
        <f>VLOOKUP(Orders[[#This Row],[Product]],Product[],3,FALSE)*Orders[[#This Row],[Weight]]</f>
        <v>14</v>
      </c>
    </row>
    <row r="15940" spans="1:7" x14ac:dyDescent="0.25">
      <c r="A15940">
        <f t="shared" ref="A15940:A16003" si="250">+A15939+1</f>
        <v>127049</v>
      </c>
      <c r="B15940" s="1">
        <v>40441.584999989151</v>
      </c>
      <c r="C15940">
        <v>19</v>
      </c>
      <c r="D15940">
        <v>13</v>
      </c>
      <c r="E15940">
        <v>3</v>
      </c>
      <c r="F15940">
        <v>1</v>
      </c>
      <c r="G15940">
        <f>VLOOKUP(Orders[[#This Row],[Product]],Product[],3,FALSE)*Orders[[#This Row],[Weight]]</f>
        <v>13</v>
      </c>
    </row>
    <row r="15941" spans="1:7" x14ac:dyDescent="0.25">
      <c r="A15941">
        <f t="shared" si="250"/>
        <v>127050</v>
      </c>
      <c r="B15941" s="1">
        <v>40441.592999989152</v>
      </c>
      <c r="C15941">
        <v>13</v>
      </c>
      <c r="D15941">
        <v>13</v>
      </c>
      <c r="E15941">
        <v>3</v>
      </c>
      <c r="F15941">
        <v>4</v>
      </c>
      <c r="G15941">
        <f>VLOOKUP(Orders[[#This Row],[Product]],Product[],3,FALSE)*Orders[[#This Row],[Weight]]</f>
        <v>64</v>
      </c>
    </row>
    <row r="15942" spans="1:7" x14ac:dyDescent="0.25">
      <c r="A15942">
        <f t="shared" si="250"/>
        <v>127051</v>
      </c>
      <c r="B15942" s="1">
        <v>40441.594999989153</v>
      </c>
      <c r="C15942">
        <v>15</v>
      </c>
      <c r="D15942">
        <v>13</v>
      </c>
      <c r="E15942">
        <v>3</v>
      </c>
      <c r="F15942">
        <v>3</v>
      </c>
      <c r="G15942">
        <f>VLOOKUP(Orders[[#This Row],[Product]],Product[],3,FALSE)*Orders[[#This Row],[Weight]]</f>
        <v>60</v>
      </c>
    </row>
    <row r="15943" spans="1:7" x14ac:dyDescent="0.25">
      <c r="A15943">
        <f t="shared" si="250"/>
        <v>127052</v>
      </c>
      <c r="B15943" s="1">
        <v>40441.60199998915</v>
      </c>
      <c r="C15943">
        <v>16</v>
      </c>
      <c r="D15943">
        <v>14</v>
      </c>
      <c r="E15943">
        <v>1</v>
      </c>
      <c r="F15943">
        <v>1</v>
      </c>
      <c r="G15943">
        <f>VLOOKUP(Orders[[#This Row],[Product]],Product[],3,FALSE)*Orders[[#This Row],[Weight]]</f>
        <v>14</v>
      </c>
    </row>
    <row r="15944" spans="1:7" x14ac:dyDescent="0.25">
      <c r="A15944">
        <f t="shared" si="250"/>
        <v>127053</v>
      </c>
      <c r="B15944" s="1">
        <v>40441.610999989149</v>
      </c>
      <c r="C15944">
        <v>11</v>
      </c>
      <c r="D15944">
        <v>12</v>
      </c>
      <c r="E15944">
        <v>2</v>
      </c>
      <c r="F15944">
        <v>5</v>
      </c>
      <c r="G15944">
        <f>VLOOKUP(Orders[[#This Row],[Product]],Product[],3,FALSE)*Orders[[#This Row],[Weight]]</f>
        <v>70</v>
      </c>
    </row>
    <row r="15945" spans="1:7" x14ac:dyDescent="0.25">
      <c r="A15945">
        <f t="shared" si="250"/>
        <v>127054</v>
      </c>
      <c r="B15945" s="1">
        <v>40441.620999989151</v>
      </c>
      <c r="C15945">
        <v>11</v>
      </c>
      <c r="D15945">
        <v>13</v>
      </c>
      <c r="E15945">
        <v>3</v>
      </c>
      <c r="F15945">
        <v>3</v>
      </c>
      <c r="G15945">
        <f>VLOOKUP(Orders[[#This Row],[Product]],Product[],3,FALSE)*Orders[[#This Row],[Weight]]</f>
        <v>42</v>
      </c>
    </row>
    <row r="15946" spans="1:7" x14ac:dyDescent="0.25">
      <c r="A15946">
        <f t="shared" si="250"/>
        <v>127055</v>
      </c>
      <c r="B15946" s="1">
        <v>40441.627999989149</v>
      </c>
      <c r="C15946">
        <v>13</v>
      </c>
      <c r="D15946">
        <v>12</v>
      </c>
      <c r="E15946">
        <v>3</v>
      </c>
      <c r="F15946">
        <v>4</v>
      </c>
      <c r="G15946">
        <f>VLOOKUP(Orders[[#This Row],[Product]],Product[],3,FALSE)*Orders[[#This Row],[Weight]]</f>
        <v>64</v>
      </c>
    </row>
    <row r="15947" spans="1:7" x14ac:dyDescent="0.25">
      <c r="A15947">
        <f t="shared" si="250"/>
        <v>127056</v>
      </c>
      <c r="B15947" s="1">
        <v>40441.632999989146</v>
      </c>
      <c r="C15947">
        <v>17</v>
      </c>
      <c r="D15947">
        <v>14</v>
      </c>
      <c r="E15947">
        <v>2</v>
      </c>
      <c r="F15947">
        <v>1</v>
      </c>
      <c r="G15947">
        <f>VLOOKUP(Orders[[#This Row],[Product]],Product[],3,FALSE)*Orders[[#This Row],[Weight]]</f>
        <v>13</v>
      </c>
    </row>
    <row r="15948" spans="1:7" x14ac:dyDescent="0.25">
      <c r="A15948">
        <f t="shared" si="250"/>
        <v>127057</v>
      </c>
      <c r="B15948" s="1">
        <v>40441.642999989148</v>
      </c>
      <c r="C15948">
        <v>13</v>
      </c>
      <c r="D15948">
        <v>13</v>
      </c>
      <c r="E15948">
        <v>3</v>
      </c>
      <c r="F15948">
        <v>5</v>
      </c>
      <c r="G15948">
        <f>VLOOKUP(Orders[[#This Row],[Product]],Product[],3,FALSE)*Orders[[#This Row],[Weight]]</f>
        <v>80</v>
      </c>
    </row>
    <row r="15949" spans="1:7" x14ac:dyDescent="0.25">
      <c r="A15949">
        <f t="shared" si="250"/>
        <v>127058</v>
      </c>
      <c r="B15949" s="1">
        <v>40441.651999989146</v>
      </c>
      <c r="C15949">
        <v>13</v>
      </c>
      <c r="D15949">
        <v>14</v>
      </c>
      <c r="E15949">
        <v>1</v>
      </c>
      <c r="F15949">
        <v>3</v>
      </c>
      <c r="G15949">
        <f>VLOOKUP(Orders[[#This Row],[Product]],Product[],3,FALSE)*Orders[[#This Row],[Weight]]</f>
        <v>48</v>
      </c>
    </row>
    <row r="15950" spans="1:7" x14ac:dyDescent="0.25">
      <c r="A15950">
        <f t="shared" si="250"/>
        <v>127059</v>
      </c>
      <c r="B15950" s="1">
        <v>40441.660999989144</v>
      </c>
      <c r="C15950">
        <v>18</v>
      </c>
      <c r="D15950">
        <v>14</v>
      </c>
      <c r="E15950">
        <v>2</v>
      </c>
      <c r="F15950">
        <v>2</v>
      </c>
      <c r="G15950">
        <f>VLOOKUP(Orders[[#This Row],[Product]],Product[],3,FALSE)*Orders[[#This Row],[Weight]]</f>
        <v>28</v>
      </c>
    </row>
    <row r="15951" spans="1:7" x14ac:dyDescent="0.25">
      <c r="A15951">
        <f t="shared" si="250"/>
        <v>127060</v>
      </c>
      <c r="B15951" s="1">
        <v>40441.666999989146</v>
      </c>
      <c r="C15951">
        <v>17</v>
      </c>
      <c r="D15951">
        <v>11</v>
      </c>
      <c r="E15951">
        <v>3</v>
      </c>
      <c r="F15951">
        <v>2</v>
      </c>
      <c r="G15951">
        <f>VLOOKUP(Orders[[#This Row],[Product]],Product[],3,FALSE)*Orders[[#This Row],[Weight]]</f>
        <v>26</v>
      </c>
    </row>
    <row r="15952" spans="1:7" x14ac:dyDescent="0.25">
      <c r="A15952">
        <f t="shared" si="250"/>
        <v>127061</v>
      </c>
      <c r="B15952" s="1">
        <v>40441.676999989148</v>
      </c>
      <c r="C15952">
        <v>11</v>
      </c>
      <c r="D15952">
        <v>13</v>
      </c>
      <c r="E15952">
        <v>1</v>
      </c>
      <c r="F15952">
        <v>3</v>
      </c>
      <c r="G15952">
        <f>VLOOKUP(Orders[[#This Row],[Product]],Product[],3,FALSE)*Orders[[#This Row],[Weight]]</f>
        <v>42</v>
      </c>
    </row>
    <row r="15953" spans="1:7" x14ac:dyDescent="0.25">
      <c r="A15953">
        <f t="shared" si="250"/>
        <v>127062</v>
      </c>
      <c r="B15953" s="1">
        <v>40441.679999989145</v>
      </c>
      <c r="C15953">
        <v>12</v>
      </c>
      <c r="D15953">
        <v>12</v>
      </c>
      <c r="E15953">
        <v>3</v>
      </c>
      <c r="F15953">
        <v>4</v>
      </c>
      <c r="G15953">
        <f>VLOOKUP(Orders[[#This Row],[Product]],Product[],3,FALSE)*Orders[[#This Row],[Weight]]</f>
        <v>56</v>
      </c>
    </row>
    <row r="15954" spans="1:7" x14ac:dyDescent="0.25">
      <c r="A15954">
        <f t="shared" si="250"/>
        <v>127063</v>
      </c>
      <c r="B15954" s="1">
        <v>40441.681999989145</v>
      </c>
      <c r="C15954">
        <v>13</v>
      </c>
      <c r="D15954">
        <v>15</v>
      </c>
      <c r="E15954">
        <v>1</v>
      </c>
      <c r="F15954">
        <v>2</v>
      </c>
      <c r="G15954">
        <f>VLOOKUP(Orders[[#This Row],[Product]],Product[],3,FALSE)*Orders[[#This Row],[Weight]]</f>
        <v>32</v>
      </c>
    </row>
    <row r="15955" spans="1:7" x14ac:dyDescent="0.25">
      <c r="A15955">
        <f t="shared" si="250"/>
        <v>127064</v>
      </c>
      <c r="B15955" s="1">
        <v>40441.682999989142</v>
      </c>
      <c r="C15955">
        <v>17</v>
      </c>
      <c r="D15955">
        <v>13</v>
      </c>
      <c r="E15955">
        <v>3</v>
      </c>
      <c r="F15955">
        <v>4</v>
      </c>
      <c r="G15955">
        <f>VLOOKUP(Orders[[#This Row],[Product]],Product[],3,FALSE)*Orders[[#This Row],[Weight]]</f>
        <v>52</v>
      </c>
    </row>
    <row r="15956" spans="1:7" x14ac:dyDescent="0.25">
      <c r="A15956">
        <f t="shared" si="250"/>
        <v>127065</v>
      </c>
      <c r="B15956" s="1">
        <v>40441.690999989143</v>
      </c>
      <c r="C15956">
        <v>16</v>
      </c>
      <c r="D15956">
        <v>12</v>
      </c>
      <c r="E15956">
        <v>2</v>
      </c>
      <c r="F15956">
        <v>5</v>
      </c>
      <c r="G15956">
        <f>VLOOKUP(Orders[[#This Row],[Product]],Product[],3,FALSE)*Orders[[#This Row],[Weight]]</f>
        <v>70</v>
      </c>
    </row>
    <row r="15957" spans="1:7" x14ac:dyDescent="0.25">
      <c r="A15957">
        <f t="shared" si="250"/>
        <v>127066</v>
      </c>
      <c r="B15957" s="1">
        <v>40441.700999989145</v>
      </c>
      <c r="C15957">
        <v>16</v>
      </c>
      <c r="D15957">
        <v>12</v>
      </c>
      <c r="E15957">
        <v>3</v>
      </c>
      <c r="F15957">
        <v>3</v>
      </c>
      <c r="G15957">
        <f>VLOOKUP(Orders[[#This Row],[Product]],Product[],3,FALSE)*Orders[[#This Row],[Weight]]</f>
        <v>42</v>
      </c>
    </row>
    <row r="15958" spans="1:7" x14ac:dyDescent="0.25">
      <c r="A15958">
        <f t="shared" si="250"/>
        <v>127067</v>
      </c>
      <c r="B15958" s="1">
        <v>40441.703999989142</v>
      </c>
      <c r="C15958">
        <v>17</v>
      </c>
      <c r="D15958">
        <v>14</v>
      </c>
      <c r="E15958">
        <v>1</v>
      </c>
      <c r="F15958">
        <v>5</v>
      </c>
      <c r="G15958">
        <f>VLOOKUP(Orders[[#This Row],[Product]],Product[],3,FALSE)*Orders[[#This Row],[Weight]]</f>
        <v>65</v>
      </c>
    </row>
    <row r="15959" spans="1:7" x14ac:dyDescent="0.25">
      <c r="A15959">
        <f t="shared" si="250"/>
        <v>127068</v>
      </c>
      <c r="B15959" s="1">
        <v>40441.711999989144</v>
      </c>
      <c r="C15959">
        <v>16</v>
      </c>
      <c r="D15959">
        <v>15</v>
      </c>
      <c r="E15959">
        <v>3</v>
      </c>
      <c r="F15959">
        <v>2</v>
      </c>
      <c r="G15959">
        <f>VLOOKUP(Orders[[#This Row],[Product]],Product[],3,FALSE)*Orders[[#This Row],[Weight]]</f>
        <v>28</v>
      </c>
    </row>
    <row r="15960" spans="1:7" x14ac:dyDescent="0.25">
      <c r="A15960">
        <f t="shared" si="250"/>
        <v>127069</v>
      </c>
      <c r="B15960" s="1">
        <v>40442.381999989142</v>
      </c>
      <c r="C15960">
        <v>17</v>
      </c>
      <c r="D15960">
        <v>14</v>
      </c>
      <c r="E15960">
        <v>2</v>
      </c>
      <c r="F15960">
        <v>4</v>
      </c>
      <c r="G15960">
        <f>VLOOKUP(Orders[[#This Row],[Product]],Product[],3,FALSE)*Orders[[#This Row],[Weight]]</f>
        <v>52</v>
      </c>
    </row>
    <row r="15961" spans="1:7" x14ac:dyDescent="0.25">
      <c r="A15961">
        <f t="shared" si="250"/>
        <v>127070</v>
      </c>
      <c r="B15961" s="1">
        <v>40442.383999989142</v>
      </c>
      <c r="C15961">
        <v>12</v>
      </c>
      <c r="D15961">
        <v>11</v>
      </c>
      <c r="E15961">
        <v>2</v>
      </c>
      <c r="F15961">
        <v>2</v>
      </c>
      <c r="G15961">
        <f>VLOOKUP(Orders[[#This Row],[Product]],Product[],3,FALSE)*Orders[[#This Row],[Weight]]</f>
        <v>28</v>
      </c>
    </row>
    <row r="15962" spans="1:7" x14ac:dyDescent="0.25">
      <c r="A15962">
        <f t="shared" si="250"/>
        <v>127071</v>
      </c>
      <c r="B15962" s="1">
        <v>40442.392999989141</v>
      </c>
      <c r="C15962">
        <v>13</v>
      </c>
      <c r="D15962">
        <v>15</v>
      </c>
      <c r="E15962">
        <v>1</v>
      </c>
      <c r="F15962">
        <v>4</v>
      </c>
      <c r="G15962">
        <f>VLOOKUP(Orders[[#This Row],[Product]],Product[],3,FALSE)*Orders[[#This Row],[Weight]]</f>
        <v>64</v>
      </c>
    </row>
    <row r="15963" spans="1:7" x14ac:dyDescent="0.25">
      <c r="A15963">
        <f t="shared" si="250"/>
        <v>127072</v>
      </c>
      <c r="B15963" s="1">
        <v>40442.400999989142</v>
      </c>
      <c r="C15963">
        <v>11</v>
      </c>
      <c r="D15963">
        <v>14</v>
      </c>
      <c r="E15963">
        <v>1</v>
      </c>
      <c r="F15963">
        <v>3</v>
      </c>
      <c r="G15963">
        <f>VLOOKUP(Orders[[#This Row],[Product]],Product[],3,FALSE)*Orders[[#This Row],[Weight]]</f>
        <v>42</v>
      </c>
    </row>
    <row r="15964" spans="1:7" x14ac:dyDescent="0.25">
      <c r="A15964">
        <f t="shared" si="250"/>
        <v>127073</v>
      </c>
      <c r="B15964" s="1">
        <v>40442.40799998914</v>
      </c>
      <c r="C15964">
        <v>12</v>
      </c>
      <c r="D15964">
        <v>11</v>
      </c>
      <c r="E15964">
        <v>1</v>
      </c>
      <c r="F15964">
        <v>3</v>
      </c>
      <c r="G15964">
        <f>VLOOKUP(Orders[[#This Row],[Product]],Product[],3,FALSE)*Orders[[#This Row],[Weight]]</f>
        <v>42</v>
      </c>
    </row>
    <row r="15965" spans="1:7" x14ac:dyDescent="0.25">
      <c r="A15965">
        <f t="shared" si="250"/>
        <v>127074</v>
      </c>
      <c r="B15965" s="1">
        <v>40442.410999989137</v>
      </c>
      <c r="C15965">
        <v>18</v>
      </c>
      <c r="D15965">
        <v>13</v>
      </c>
      <c r="E15965">
        <v>2</v>
      </c>
      <c r="F15965">
        <v>5</v>
      </c>
      <c r="G15965">
        <f>VLOOKUP(Orders[[#This Row],[Product]],Product[],3,FALSE)*Orders[[#This Row],[Weight]]</f>
        <v>70</v>
      </c>
    </row>
    <row r="15966" spans="1:7" x14ac:dyDescent="0.25">
      <c r="A15966">
        <f t="shared" si="250"/>
        <v>127075</v>
      </c>
      <c r="B15966" s="1">
        <v>40442.411999989134</v>
      </c>
      <c r="C15966">
        <v>16</v>
      </c>
      <c r="D15966">
        <v>13</v>
      </c>
      <c r="E15966">
        <v>1</v>
      </c>
      <c r="F15966">
        <v>2</v>
      </c>
      <c r="G15966">
        <f>VLOOKUP(Orders[[#This Row],[Product]],Product[],3,FALSE)*Orders[[#This Row],[Weight]]</f>
        <v>28</v>
      </c>
    </row>
    <row r="15967" spans="1:7" x14ac:dyDescent="0.25">
      <c r="A15967">
        <f t="shared" si="250"/>
        <v>127076</v>
      </c>
      <c r="B15967" s="1">
        <v>40442.416999989131</v>
      </c>
      <c r="C15967">
        <v>18</v>
      </c>
      <c r="D15967">
        <v>12</v>
      </c>
      <c r="E15967">
        <v>1</v>
      </c>
      <c r="F15967">
        <v>4</v>
      </c>
      <c r="G15967">
        <f>VLOOKUP(Orders[[#This Row],[Product]],Product[],3,FALSE)*Orders[[#This Row],[Weight]]</f>
        <v>56</v>
      </c>
    </row>
    <row r="15968" spans="1:7" x14ac:dyDescent="0.25">
      <c r="A15968">
        <f t="shared" si="250"/>
        <v>127077</v>
      </c>
      <c r="B15968" s="1">
        <v>40442.421999989128</v>
      </c>
      <c r="C15968">
        <v>12</v>
      </c>
      <c r="D15968">
        <v>14</v>
      </c>
      <c r="E15968">
        <v>3</v>
      </c>
      <c r="F15968">
        <v>3</v>
      </c>
      <c r="G15968">
        <f>VLOOKUP(Orders[[#This Row],[Product]],Product[],3,FALSE)*Orders[[#This Row],[Weight]]</f>
        <v>42</v>
      </c>
    </row>
    <row r="15969" spans="1:7" x14ac:dyDescent="0.25">
      <c r="A15969">
        <f t="shared" si="250"/>
        <v>127078</v>
      </c>
      <c r="B15969" s="1">
        <v>40442.428999989126</v>
      </c>
      <c r="C15969">
        <v>15</v>
      </c>
      <c r="D15969">
        <v>11</v>
      </c>
      <c r="E15969">
        <v>2</v>
      </c>
      <c r="F15969">
        <v>1</v>
      </c>
      <c r="G15969">
        <f>VLOOKUP(Orders[[#This Row],[Product]],Product[],3,FALSE)*Orders[[#This Row],[Weight]]</f>
        <v>20</v>
      </c>
    </row>
    <row r="15970" spans="1:7" x14ac:dyDescent="0.25">
      <c r="A15970">
        <f t="shared" si="250"/>
        <v>127079</v>
      </c>
      <c r="B15970" s="1">
        <v>40442.434999989127</v>
      </c>
      <c r="C15970">
        <v>16</v>
      </c>
      <c r="D15970">
        <v>15</v>
      </c>
      <c r="E15970">
        <v>2</v>
      </c>
      <c r="F15970">
        <v>1</v>
      </c>
      <c r="G15970">
        <f>VLOOKUP(Orders[[#This Row],[Product]],Product[],3,FALSE)*Orders[[#This Row],[Weight]]</f>
        <v>14</v>
      </c>
    </row>
    <row r="15971" spans="1:7" x14ac:dyDescent="0.25">
      <c r="A15971">
        <f t="shared" si="250"/>
        <v>127080</v>
      </c>
      <c r="B15971" s="1">
        <v>40442.436999989128</v>
      </c>
      <c r="C15971">
        <v>19</v>
      </c>
      <c r="D15971">
        <v>14</v>
      </c>
      <c r="E15971">
        <v>1</v>
      </c>
      <c r="F15971">
        <v>4</v>
      </c>
      <c r="G15971">
        <f>VLOOKUP(Orders[[#This Row],[Product]],Product[],3,FALSE)*Orders[[#This Row],[Weight]]</f>
        <v>52</v>
      </c>
    </row>
    <row r="15972" spans="1:7" x14ac:dyDescent="0.25">
      <c r="A15972">
        <f t="shared" si="250"/>
        <v>127081</v>
      </c>
      <c r="B15972" s="1">
        <v>40442.441999989125</v>
      </c>
      <c r="C15972">
        <v>14</v>
      </c>
      <c r="D15972">
        <v>13</v>
      </c>
      <c r="E15972">
        <v>3</v>
      </c>
      <c r="F15972">
        <v>1</v>
      </c>
      <c r="G15972">
        <f>VLOOKUP(Orders[[#This Row],[Product]],Product[],3,FALSE)*Orders[[#This Row],[Weight]]</f>
        <v>14</v>
      </c>
    </row>
    <row r="15973" spans="1:7" x14ac:dyDescent="0.25">
      <c r="A15973">
        <f t="shared" si="250"/>
        <v>127082</v>
      </c>
      <c r="B15973" s="1">
        <v>40442.442999989122</v>
      </c>
      <c r="C15973">
        <v>16</v>
      </c>
      <c r="D15973">
        <v>13</v>
      </c>
      <c r="E15973">
        <v>2</v>
      </c>
      <c r="F15973">
        <v>5</v>
      </c>
      <c r="G15973">
        <f>VLOOKUP(Orders[[#This Row],[Product]],Product[],3,FALSE)*Orders[[#This Row],[Weight]]</f>
        <v>70</v>
      </c>
    </row>
    <row r="15974" spans="1:7" x14ac:dyDescent="0.25">
      <c r="A15974">
        <f t="shared" si="250"/>
        <v>127083</v>
      </c>
      <c r="B15974" s="1">
        <v>40442.444999989122</v>
      </c>
      <c r="C15974">
        <v>19</v>
      </c>
      <c r="D15974">
        <v>13</v>
      </c>
      <c r="E15974">
        <v>2</v>
      </c>
      <c r="F15974">
        <v>2</v>
      </c>
      <c r="G15974">
        <f>VLOOKUP(Orders[[#This Row],[Product]],Product[],3,FALSE)*Orders[[#This Row],[Weight]]</f>
        <v>26</v>
      </c>
    </row>
    <row r="15975" spans="1:7" x14ac:dyDescent="0.25">
      <c r="A15975">
        <f t="shared" si="250"/>
        <v>127084</v>
      </c>
      <c r="B15975" s="1">
        <v>40442.448999989123</v>
      </c>
      <c r="C15975">
        <v>18</v>
      </c>
      <c r="D15975">
        <v>11</v>
      </c>
      <c r="E15975">
        <v>3</v>
      </c>
      <c r="F15975">
        <v>4</v>
      </c>
      <c r="G15975">
        <f>VLOOKUP(Orders[[#This Row],[Product]],Product[],3,FALSE)*Orders[[#This Row],[Weight]]</f>
        <v>56</v>
      </c>
    </row>
    <row r="15976" spans="1:7" x14ac:dyDescent="0.25">
      <c r="A15976">
        <f t="shared" si="250"/>
        <v>127085</v>
      </c>
      <c r="B15976" s="1">
        <v>40442.44999998912</v>
      </c>
      <c r="C15976">
        <v>15</v>
      </c>
      <c r="D15976">
        <v>12</v>
      </c>
      <c r="E15976">
        <v>3</v>
      </c>
      <c r="F15976">
        <v>2</v>
      </c>
      <c r="G15976">
        <f>VLOOKUP(Orders[[#This Row],[Product]],Product[],3,FALSE)*Orders[[#This Row],[Weight]]</f>
        <v>40</v>
      </c>
    </row>
    <row r="15977" spans="1:7" x14ac:dyDescent="0.25">
      <c r="A15977">
        <f t="shared" si="250"/>
        <v>127086</v>
      </c>
      <c r="B15977" s="1">
        <v>40442.458999989118</v>
      </c>
      <c r="C15977">
        <v>18</v>
      </c>
      <c r="D15977">
        <v>14</v>
      </c>
      <c r="E15977">
        <v>1</v>
      </c>
      <c r="F15977">
        <v>2</v>
      </c>
      <c r="G15977">
        <f>VLOOKUP(Orders[[#This Row],[Product]],Product[],3,FALSE)*Orders[[#This Row],[Weight]]</f>
        <v>28</v>
      </c>
    </row>
    <row r="15978" spans="1:7" x14ac:dyDescent="0.25">
      <c r="A15978">
        <f t="shared" si="250"/>
        <v>127087</v>
      </c>
      <c r="B15978" s="1">
        <v>40442.462999989119</v>
      </c>
      <c r="C15978">
        <v>11</v>
      </c>
      <c r="D15978">
        <v>11</v>
      </c>
      <c r="E15978">
        <v>2</v>
      </c>
      <c r="F15978">
        <v>1</v>
      </c>
      <c r="G15978">
        <f>VLOOKUP(Orders[[#This Row],[Product]],Product[],3,FALSE)*Orders[[#This Row],[Weight]]</f>
        <v>14</v>
      </c>
    </row>
    <row r="15979" spans="1:7" x14ac:dyDescent="0.25">
      <c r="A15979">
        <f t="shared" si="250"/>
        <v>127088</v>
      </c>
      <c r="B15979" s="1">
        <v>40442.466999989119</v>
      </c>
      <c r="C15979">
        <v>19</v>
      </c>
      <c r="D15979">
        <v>15</v>
      </c>
      <c r="E15979">
        <v>3</v>
      </c>
      <c r="F15979">
        <v>3</v>
      </c>
      <c r="G15979">
        <f>VLOOKUP(Orders[[#This Row],[Product]],Product[],3,FALSE)*Orders[[#This Row],[Weight]]</f>
        <v>39</v>
      </c>
    </row>
    <row r="15980" spans="1:7" x14ac:dyDescent="0.25">
      <c r="A15980">
        <f t="shared" si="250"/>
        <v>127089</v>
      </c>
      <c r="B15980" s="1">
        <v>40442.47099998912</v>
      </c>
      <c r="C15980">
        <v>20</v>
      </c>
      <c r="D15980">
        <v>15</v>
      </c>
      <c r="E15980">
        <v>2</v>
      </c>
      <c r="F15980">
        <v>1</v>
      </c>
      <c r="G15980">
        <f>VLOOKUP(Orders[[#This Row],[Product]],Product[],3,FALSE)*Orders[[#This Row],[Weight]]</f>
        <v>18</v>
      </c>
    </row>
    <row r="15981" spans="1:7" x14ac:dyDescent="0.25">
      <c r="A15981">
        <f t="shared" si="250"/>
        <v>127090</v>
      </c>
      <c r="B15981" s="1">
        <v>40442.473999989117</v>
      </c>
      <c r="C15981">
        <v>19</v>
      </c>
      <c r="D15981">
        <v>15</v>
      </c>
      <c r="E15981">
        <v>2</v>
      </c>
      <c r="F15981">
        <v>1</v>
      </c>
      <c r="G15981">
        <f>VLOOKUP(Orders[[#This Row],[Product]],Product[],3,FALSE)*Orders[[#This Row],[Weight]]</f>
        <v>13</v>
      </c>
    </row>
    <row r="15982" spans="1:7" x14ac:dyDescent="0.25">
      <c r="A15982">
        <f t="shared" si="250"/>
        <v>127091</v>
      </c>
      <c r="B15982" s="1">
        <v>40442.478999989115</v>
      </c>
      <c r="C15982">
        <v>15</v>
      </c>
      <c r="D15982">
        <v>13</v>
      </c>
      <c r="E15982">
        <v>2</v>
      </c>
      <c r="F15982">
        <v>5</v>
      </c>
      <c r="G15982">
        <f>VLOOKUP(Orders[[#This Row],[Product]],Product[],3,FALSE)*Orders[[#This Row],[Weight]]</f>
        <v>100</v>
      </c>
    </row>
    <row r="15983" spans="1:7" x14ac:dyDescent="0.25">
      <c r="A15983">
        <f t="shared" si="250"/>
        <v>127092</v>
      </c>
      <c r="B15983" s="1">
        <v>40442.485999989112</v>
      </c>
      <c r="C15983">
        <v>14</v>
      </c>
      <c r="D15983">
        <v>14</v>
      </c>
      <c r="E15983">
        <v>3</v>
      </c>
      <c r="F15983">
        <v>2</v>
      </c>
      <c r="G15983">
        <f>VLOOKUP(Orders[[#This Row],[Product]],Product[],3,FALSE)*Orders[[#This Row],[Weight]]</f>
        <v>28</v>
      </c>
    </row>
    <row r="15984" spans="1:7" x14ac:dyDescent="0.25">
      <c r="A15984">
        <f t="shared" si="250"/>
        <v>127093</v>
      </c>
      <c r="B15984" s="1">
        <v>40442.493999989114</v>
      </c>
      <c r="C15984">
        <v>16</v>
      </c>
      <c r="D15984">
        <v>11</v>
      </c>
      <c r="E15984">
        <v>1</v>
      </c>
      <c r="F15984">
        <v>4</v>
      </c>
      <c r="G15984">
        <f>VLOOKUP(Orders[[#This Row],[Product]],Product[],3,FALSE)*Orders[[#This Row],[Weight]]</f>
        <v>56</v>
      </c>
    </row>
    <row r="15985" spans="1:7" x14ac:dyDescent="0.25">
      <c r="A15985">
        <f t="shared" si="250"/>
        <v>127094</v>
      </c>
      <c r="B15985" s="1">
        <v>40442.500999989112</v>
      </c>
      <c r="C15985">
        <v>19</v>
      </c>
      <c r="D15985">
        <v>13</v>
      </c>
      <c r="E15985">
        <v>2</v>
      </c>
      <c r="F15985">
        <v>2</v>
      </c>
      <c r="G15985">
        <f>VLOOKUP(Orders[[#This Row],[Product]],Product[],3,FALSE)*Orders[[#This Row],[Weight]]</f>
        <v>26</v>
      </c>
    </row>
    <row r="15986" spans="1:7" x14ac:dyDescent="0.25">
      <c r="A15986">
        <f t="shared" si="250"/>
        <v>127095</v>
      </c>
      <c r="B15986" s="1">
        <v>40442.50799998911</v>
      </c>
      <c r="C15986">
        <v>18</v>
      </c>
      <c r="D15986">
        <v>13</v>
      </c>
      <c r="E15986">
        <v>2</v>
      </c>
      <c r="F15986">
        <v>5</v>
      </c>
      <c r="G15986">
        <f>VLOOKUP(Orders[[#This Row],[Product]],Product[],3,FALSE)*Orders[[#This Row],[Weight]]</f>
        <v>70</v>
      </c>
    </row>
    <row r="15987" spans="1:7" x14ac:dyDescent="0.25">
      <c r="A15987">
        <f t="shared" si="250"/>
        <v>127096</v>
      </c>
      <c r="B15987" s="1">
        <v>40442.517999989112</v>
      </c>
      <c r="C15987">
        <v>19</v>
      </c>
      <c r="D15987">
        <v>13</v>
      </c>
      <c r="E15987">
        <v>1</v>
      </c>
      <c r="F15987">
        <v>4</v>
      </c>
      <c r="G15987">
        <f>VLOOKUP(Orders[[#This Row],[Product]],Product[],3,FALSE)*Orders[[#This Row],[Weight]]</f>
        <v>52</v>
      </c>
    </row>
    <row r="15988" spans="1:7" x14ac:dyDescent="0.25">
      <c r="A15988">
        <f t="shared" si="250"/>
        <v>127097</v>
      </c>
      <c r="B15988" s="1">
        <v>40442.519999989112</v>
      </c>
      <c r="C15988">
        <v>17</v>
      </c>
      <c r="D15988">
        <v>12</v>
      </c>
      <c r="E15988">
        <v>3</v>
      </c>
      <c r="F15988">
        <v>5</v>
      </c>
      <c r="G15988">
        <f>VLOOKUP(Orders[[#This Row],[Product]],Product[],3,FALSE)*Orders[[#This Row],[Weight]]</f>
        <v>65</v>
      </c>
    </row>
    <row r="15989" spans="1:7" x14ac:dyDescent="0.25">
      <c r="A15989">
        <f t="shared" si="250"/>
        <v>127098</v>
      </c>
      <c r="B15989" s="1">
        <v>40442.52699998911</v>
      </c>
      <c r="C15989">
        <v>14</v>
      </c>
      <c r="D15989">
        <v>11</v>
      </c>
      <c r="E15989">
        <v>3</v>
      </c>
      <c r="F15989">
        <v>5</v>
      </c>
      <c r="G15989">
        <f>VLOOKUP(Orders[[#This Row],[Product]],Product[],3,FALSE)*Orders[[#This Row],[Weight]]</f>
        <v>70</v>
      </c>
    </row>
    <row r="15990" spans="1:7" x14ac:dyDescent="0.25">
      <c r="A15990">
        <f t="shared" si="250"/>
        <v>127099</v>
      </c>
      <c r="B15990" s="1">
        <v>40442.529999989107</v>
      </c>
      <c r="C15990">
        <v>11</v>
      </c>
      <c r="D15990">
        <v>14</v>
      </c>
      <c r="E15990">
        <v>2</v>
      </c>
      <c r="F15990">
        <v>5</v>
      </c>
      <c r="G15990">
        <f>VLOOKUP(Orders[[#This Row],[Product]],Product[],3,FALSE)*Orders[[#This Row],[Weight]]</f>
        <v>70</v>
      </c>
    </row>
    <row r="15991" spans="1:7" x14ac:dyDescent="0.25">
      <c r="A15991">
        <f t="shared" si="250"/>
        <v>127100</v>
      </c>
      <c r="B15991" s="1">
        <v>40442.539999989109</v>
      </c>
      <c r="C15991">
        <v>15</v>
      </c>
      <c r="D15991">
        <v>14</v>
      </c>
      <c r="E15991">
        <v>2</v>
      </c>
      <c r="F15991">
        <v>1</v>
      </c>
      <c r="G15991">
        <f>VLOOKUP(Orders[[#This Row],[Product]],Product[],3,FALSE)*Orders[[#This Row],[Weight]]</f>
        <v>20</v>
      </c>
    </row>
    <row r="15992" spans="1:7" x14ac:dyDescent="0.25">
      <c r="A15992">
        <f t="shared" si="250"/>
        <v>127101</v>
      </c>
      <c r="B15992" s="1">
        <v>40442.546999989107</v>
      </c>
      <c r="C15992">
        <v>12</v>
      </c>
      <c r="D15992">
        <v>13</v>
      </c>
      <c r="E15992">
        <v>1</v>
      </c>
      <c r="F15992">
        <v>2</v>
      </c>
      <c r="G15992">
        <f>VLOOKUP(Orders[[#This Row],[Product]],Product[],3,FALSE)*Orders[[#This Row],[Weight]]</f>
        <v>28</v>
      </c>
    </row>
    <row r="15993" spans="1:7" x14ac:dyDescent="0.25">
      <c r="A15993">
        <f t="shared" si="250"/>
        <v>127102</v>
      </c>
      <c r="B15993" s="1">
        <v>40442.555999989105</v>
      </c>
      <c r="C15993">
        <v>19</v>
      </c>
      <c r="D15993">
        <v>14</v>
      </c>
      <c r="E15993">
        <v>2</v>
      </c>
      <c r="F15993">
        <v>1</v>
      </c>
      <c r="G15993">
        <f>VLOOKUP(Orders[[#This Row],[Product]],Product[],3,FALSE)*Orders[[#This Row],[Weight]]</f>
        <v>13</v>
      </c>
    </row>
    <row r="15994" spans="1:7" x14ac:dyDescent="0.25">
      <c r="A15994">
        <f t="shared" si="250"/>
        <v>127103</v>
      </c>
      <c r="B15994" s="1">
        <v>40442.565999989107</v>
      </c>
      <c r="C15994">
        <v>19</v>
      </c>
      <c r="D15994">
        <v>14</v>
      </c>
      <c r="E15994">
        <v>2</v>
      </c>
      <c r="F15994">
        <v>2</v>
      </c>
      <c r="G15994">
        <f>VLOOKUP(Orders[[#This Row],[Product]],Product[],3,FALSE)*Orders[[#This Row],[Weight]]</f>
        <v>26</v>
      </c>
    </row>
    <row r="15995" spans="1:7" x14ac:dyDescent="0.25">
      <c r="A15995">
        <f t="shared" si="250"/>
        <v>127104</v>
      </c>
      <c r="B15995" s="1">
        <v>40442.575999989109</v>
      </c>
      <c r="C15995">
        <v>11</v>
      </c>
      <c r="D15995">
        <v>15</v>
      </c>
      <c r="E15995">
        <v>3</v>
      </c>
      <c r="F15995">
        <v>1</v>
      </c>
      <c r="G15995">
        <f>VLOOKUP(Orders[[#This Row],[Product]],Product[],3,FALSE)*Orders[[#This Row],[Weight]]</f>
        <v>14</v>
      </c>
    </row>
    <row r="15996" spans="1:7" x14ac:dyDescent="0.25">
      <c r="A15996">
        <f t="shared" si="250"/>
        <v>127105</v>
      </c>
      <c r="B15996" s="1">
        <v>40442.580999989106</v>
      </c>
      <c r="C15996">
        <v>16</v>
      </c>
      <c r="D15996">
        <v>13</v>
      </c>
      <c r="E15996">
        <v>3</v>
      </c>
      <c r="F15996">
        <v>2</v>
      </c>
      <c r="G15996">
        <f>VLOOKUP(Orders[[#This Row],[Product]],Product[],3,FALSE)*Orders[[#This Row],[Weight]]</f>
        <v>28</v>
      </c>
    </row>
    <row r="15997" spans="1:7" x14ac:dyDescent="0.25">
      <c r="A15997">
        <f t="shared" si="250"/>
        <v>127106</v>
      </c>
      <c r="B15997" s="1">
        <v>40442.590999989108</v>
      </c>
      <c r="C15997">
        <v>16</v>
      </c>
      <c r="D15997">
        <v>11</v>
      </c>
      <c r="E15997">
        <v>1</v>
      </c>
      <c r="F15997">
        <v>2</v>
      </c>
      <c r="G15997">
        <f>VLOOKUP(Orders[[#This Row],[Product]],Product[],3,FALSE)*Orders[[#This Row],[Weight]]</f>
        <v>28</v>
      </c>
    </row>
    <row r="15998" spans="1:7" x14ac:dyDescent="0.25">
      <c r="A15998">
        <f t="shared" si="250"/>
        <v>127107</v>
      </c>
      <c r="B15998" s="1">
        <v>40442.592999989109</v>
      </c>
      <c r="C15998">
        <v>15</v>
      </c>
      <c r="D15998">
        <v>11</v>
      </c>
      <c r="E15998">
        <v>2</v>
      </c>
      <c r="F15998">
        <v>2</v>
      </c>
      <c r="G15998">
        <f>VLOOKUP(Orders[[#This Row],[Product]],Product[],3,FALSE)*Orders[[#This Row],[Weight]]</f>
        <v>40</v>
      </c>
    </row>
    <row r="15999" spans="1:7" x14ac:dyDescent="0.25">
      <c r="A15999">
        <f t="shared" si="250"/>
        <v>127108</v>
      </c>
      <c r="B15999" s="1">
        <v>40442.60099998911</v>
      </c>
      <c r="C15999">
        <v>13</v>
      </c>
      <c r="D15999">
        <v>11</v>
      </c>
      <c r="E15999">
        <v>3</v>
      </c>
      <c r="F15999">
        <v>5</v>
      </c>
      <c r="G15999">
        <f>VLOOKUP(Orders[[#This Row],[Product]],Product[],3,FALSE)*Orders[[#This Row],[Weight]]</f>
        <v>80</v>
      </c>
    </row>
    <row r="16000" spans="1:7" x14ac:dyDescent="0.25">
      <c r="A16000">
        <f t="shared" si="250"/>
        <v>127109</v>
      </c>
      <c r="B16000" s="1">
        <v>40442.605999989108</v>
      </c>
      <c r="C16000">
        <v>12</v>
      </c>
      <c r="D16000">
        <v>12</v>
      </c>
      <c r="E16000">
        <v>2</v>
      </c>
      <c r="F16000">
        <v>4</v>
      </c>
      <c r="G16000">
        <f>VLOOKUP(Orders[[#This Row],[Product]],Product[],3,FALSE)*Orders[[#This Row],[Weight]]</f>
        <v>56</v>
      </c>
    </row>
    <row r="16001" spans="1:7" x14ac:dyDescent="0.25">
      <c r="A16001">
        <f t="shared" si="250"/>
        <v>127110</v>
      </c>
      <c r="B16001" s="1">
        <v>40442.613999989109</v>
      </c>
      <c r="C16001">
        <v>16</v>
      </c>
      <c r="D16001">
        <v>11</v>
      </c>
      <c r="E16001">
        <v>2</v>
      </c>
      <c r="F16001">
        <v>5</v>
      </c>
      <c r="G16001">
        <f>VLOOKUP(Orders[[#This Row],[Product]],Product[],3,FALSE)*Orders[[#This Row],[Weight]]</f>
        <v>70</v>
      </c>
    </row>
    <row r="16002" spans="1:7" x14ac:dyDescent="0.25">
      <c r="A16002">
        <f t="shared" si="250"/>
        <v>127111</v>
      </c>
      <c r="B16002" s="1">
        <v>40442.623999989111</v>
      </c>
      <c r="C16002">
        <v>12</v>
      </c>
      <c r="D16002">
        <v>14</v>
      </c>
      <c r="E16002">
        <v>1</v>
      </c>
      <c r="F16002">
        <v>1</v>
      </c>
      <c r="G16002">
        <f>VLOOKUP(Orders[[#This Row],[Product]],Product[],3,FALSE)*Orders[[#This Row],[Weight]]</f>
        <v>14</v>
      </c>
    </row>
    <row r="16003" spans="1:7" x14ac:dyDescent="0.25">
      <c r="A16003">
        <f t="shared" si="250"/>
        <v>127112</v>
      </c>
      <c r="B16003" s="1">
        <v>40442.629999989113</v>
      </c>
      <c r="C16003">
        <v>12</v>
      </c>
      <c r="D16003">
        <v>13</v>
      </c>
      <c r="E16003">
        <v>2</v>
      </c>
      <c r="F16003">
        <v>5</v>
      </c>
      <c r="G16003">
        <f>VLOOKUP(Orders[[#This Row],[Product]],Product[],3,FALSE)*Orders[[#This Row],[Weight]]</f>
        <v>70</v>
      </c>
    </row>
    <row r="16004" spans="1:7" x14ac:dyDescent="0.25">
      <c r="A16004">
        <f t="shared" ref="A16004:A16067" si="251">+A16003+1</f>
        <v>127113</v>
      </c>
      <c r="B16004" s="1">
        <v>40442.637999989114</v>
      </c>
      <c r="C16004">
        <v>13</v>
      </c>
      <c r="D16004">
        <v>14</v>
      </c>
      <c r="E16004">
        <v>3</v>
      </c>
      <c r="F16004">
        <v>1</v>
      </c>
      <c r="G16004">
        <f>VLOOKUP(Orders[[#This Row],[Product]],Product[],3,FALSE)*Orders[[#This Row],[Weight]]</f>
        <v>16</v>
      </c>
    </row>
    <row r="16005" spans="1:7" x14ac:dyDescent="0.25">
      <c r="A16005">
        <f t="shared" si="251"/>
        <v>127114</v>
      </c>
      <c r="B16005" s="1">
        <v>40442.645999989116</v>
      </c>
      <c r="C16005">
        <v>11</v>
      </c>
      <c r="D16005">
        <v>15</v>
      </c>
      <c r="E16005">
        <v>3</v>
      </c>
      <c r="F16005">
        <v>4</v>
      </c>
      <c r="G16005">
        <f>VLOOKUP(Orders[[#This Row],[Product]],Product[],3,FALSE)*Orders[[#This Row],[Weight]]</f>
        <v>56</v>
      </c>
    </row>
    <row r="16006" spans="1:7" x14ac:dyDescent="0.25">
      <c r="A16006">
        <f t="shared" si="251"/>
        <v>127115</v>
      </c>
      <c r="B16006" s="1">
        <v>40442.649999989117</v>
      </c>
      <c r="C16006">
        <v>18</v>
      </c>
      <c r="D16006">
        <v>13</v>
      </c>
      <c r="E16006">
        <v>2</v>
      </c>
      <c r="F16006">
        <v>4</v>
      </c>
      <c r="G16006">
        <f>VLOOKUP(Orders[[#This Row],[Product]],Product[],3,FALSE)*Orders[[#This Row],[Weight]]</f>
        <v>56</v>
      </c>
    </row>
    <row r="16007" spans="1:7" x14ac:dyDescent="0.25">
      <c r="A16007">
        <f t="shared" si="251"/>
        <v>127116</v>
      </c>
      <c r="B16007" s="1">
        <v>40442.652999989114</v>
      </c>
      <c r="C16007">
        <v>11</v>
      </c>
      <c r="D16007">
        <v>14</v>
      </c>
      <c r="E16007">
        <v>3</v>
      </c>
      <c r="F16007">
        <v>1</v>
      </c>
      <c r="G16007">
        <f>VLOOKUP(Orders[[#This Row],[Product]],Product[],3,FALSE)*Orders[[#This Row],[Weight]]</f>
        <v>14</v>
      </c>
    </row>
    <row r="16008" spans="1:7" x14ac:dyDescent="0.25">
      <c r="A16008">
        <f t="shared" si="251"/>
        <v>127117</v>
      </c>
      <c r="B16008" s="1">
        <v>40442.658999989115</v>
      </c>
      <c r="C16008">
        <v>11</v>
      </c>
      <c r="D16008">
        <v>11</v>
      </c>
      <c r="E16008">
        <v>2</v>
      </c>
      <c r="F16008">
        <v>4</v>
      </c>
      <c r="G16008">
        <f>VLOOKUP(Orders[[#This Row],[Product]],Product[],3,FALSE)*Orders[[#This Row],[Weight]]</f>
        <v>56</v>
      </c>
    </row>
    <row r="16009" spans="1:7" x14ac:dyDescent="0.25">
      <c r="A16009">
        <f t="shared" si="251"/>
        <v>127118</v>
      </c>
      <c r="B16009" s="1">
        <v>40442.659999989111</v>
      </c>
      <c r="C16009">
        <v>15</v>
      </c>
      <c r="D16009">
        <v>11</v>
      </c>
      <c r="E16009">
        <v>2</v>
      </c>
      <c r="F16009">
        <v>4</v>
      </c>
      <c r="G16009">
        <f>VLOOKUP(Orders[[#This Row],[Product]],Product[],3,FALSE)*Orders[[#This Row],[Weight]]</f>
        <v>80</v>
      </c>
    </row>
    <row r="16010" spans="1:7" x14ac:dyDescent="0.25">
      <c r="A16010">
        <f t="shared" si="251"/>
        <v>127119</v>
      </c>
      <c r="B16010" s="1">
        <v>40442.66899998911</v>
      </c>
      <c r="C16010">
        <v>20</v>
      </c>
      <c r="D16010">
        <v>11</v>
      </c>
      <c r="E16010">
        <v>2</v>
      </c>
      <c r="F16010">
        <v>5</v>
      </c>
      <c r="G16010">
        <f>VLOOKUP(Orders[[#This Row],[Product]],Product[],3,FALSE)*Orders[[#This Row],[Weight]]</f>
        <v>90</v>
      </c>
    </row>
    <row r="16011" spans="1:7" x14ac:dyDescent="0.25">
      <c r="A16011">
        <f t="shared" si="251"/>
        <v>127120</v>
      </c>
      <c r="B16011" s="1">
        <v>40442.669999989106</v>
      </c>
      <c r="C16011">
        <v>20</v>
      </c>
      <c r="D16011">
        <v>13</v>
      </c>
      <c r="E16011">
        <v>1</v>
      </c>
      <c r="F16011">
        <v>4</v>
      </c>
      <c r="G16011">
        <f>VLOOKUP(Orders[[#This Row],[Product]],Product[],3,FALSE)*Orders[[#This Row],[Weight]]</f>
        <v>72</v>
      </c>
    </row>
    <row r="16012" spans="1:7" x14ac:dyDescent="0.25">
      <c r="A16012">
        <f t="shared" si="251"/>
        <v>127121</v>
      </c>
      <c r="B16012" s="1">
        <v>40442.671999989107</v>
      </c>
      <c r="C16012">
        <v>15</v>
      </c>
      <c r="D16012">
        <v>14</v>
      </c>
      <c r="E16012">
        <v>2</v>
      </c>
      <c r="F16012">
        <v>1</v>
      </c>
      <c r="G16012">
        <f>VLOOKUP(Orders[[#This Row],[Product]],Product[],3,FALSE)*Orders[[#This Row],[Weight]]</f>
        <v>20</v>
      </c>
    </row>
    <row r="16013" spans="1:7" x14ac:dyDescent="0.25">
      <c r="A16013">
        <f t="shared" si="251"/>
        <v>127122</v>
      </c>
      <c r="B16013" s="1">
        <v>40442.676999989104</v>
      </c>
      <c r="C16013">
        <v>17</v>
      </c>
      <c r="D16013">
        <v>15</v>
      </c>
      <c r="E16013">
        <v>3</v>
      </c>
      <c r="F16013">
        <v>5</v>
      </c>
      <c r="G16013">
        <f>VLOOKUP(Orders[[#This Row],[Product]],Product[],3,FALSE)*Orders[[#This Row],[Weight]]</f>
        <v>65</v>
      </c>
    </row>
    <row r="16014" spans="1:7" x14ac:dyDescent="0.25">
      <c r="A16014">
        <f t="shared" si="251"/>
        <v>127123</v>
      </c>
      <c r="B16014" s="1">
        <v>40442.684999989106</v>
      </c>
      <c r="C16014">
        <v>13</v>
      </c>
      <c r="D16014">
        <v>15</v>
      </c>
      <c r="E16014">
        <v>1</v>
      </c>
      <c r="F16014">
        <v>1</v>
      </c>
      <c r="G16014">
        <f>VLOOKUP(Orders[[#This Row],[Product]],Product[],3,FALSE)*Orders[[#This Row],[Weight]]</f>
        <v>16</v>
      </c>
    </row>
    <row r="16015" spans="1:7" x14ac:dyDescent="0.25">
      <c r="A16015">
        <f t="shared" si="251"/>
        <v>127124</v>
      </c>
      <c r="B16015" s="1">
        <v>40442.687999989103</v>
      </c>
      <c r="C16015">
        <v>19</v>
      </c>
      <c r="D16015">
        <v>13</v>
      </c>
      <c r="E16015">
        <v>2</v>
      </c>
      <c r="F16015">
        <v>5</v>
      </c>
      <c r="G16015">
        <f>VLOOKUP(Orders[[#This Row],[Product]],Product[],3,FALSE)*Orders[[#This Row],[Weight]]</f>
        <v>65</v>
      </c>
    </row>
    <row r="16016" spans="1:7" x14ac:dyDescent="0.25">
      <c r="A16016">
        <f t="shared" si="251"/>
        <v>127125</v>
      </c>
      <c r="B16016" s="1">
        <v>40442.689999989103</v>
      </c>
      <c r="C16016">
        <v>15</v>
      </c>
      <c r="D16016">
        <v>13</v>
      </c>
      <c r="E16016">
        <v>2</v>
      </c>
      <c r="F16016">
        <v>1</v>
      </c>
      <c r="G16016">
        <f>VLOOKUP(Orders[[#This Row],[Product]],Product[],3,FALSE)*Orders[[#This Row],[Weight]]</f>
        <v>20</v>
      </c>
    </row>
    <row r="16017" spans="1:7" x14ac:dyDescent="0.25">
      <c r="A16017">
        <f t="shared" si="251"/>
        <v>127126</v>
      </c>
      <c r="B16017" s="1">
        <v>40442.697999989105</v>
      </c>
      <c r="C16017">
        <v>15</v>
      </c>
      <c r="D16017">
        <v>13</v>
      </c>
      <c r="E16017">
        <v>2</v>
      </c>
      <c r="F16017">
        <v>1</v>
      </c>
      <c r="G16017">
        <f>VLOOKUP(Orders[[#This Row],[Product]],Product[],3,FALSE)*Orders[[#This Row],[Weight]]</f>
        <v>20</v>
      </c>
    </row>
    <row r="16018" spans="1:7" x14ac:dyDescent="0.25">
      <c r="A16018">
        <f t="shared" si="251"/>
        <v>127127</v>
      </c>
      <c r="B16018" s="1">
        <v>40442.700999989102</v>
      </c>
      <c r="C16018">
        <v>14</v>
      </c>
      <c r="D16018">
        <v>14</v>
      </c>
      <c r="E16018">
        <v>3</v>
      </c>
      <c r="F16018">
        <v>5</v>
      </c>
      <c r="G16018">
        <f>VLOOKUP(Orders[[#This Row],[Product]],Product[],3,FALSE)*Orders[[#This Row],[Weight]]</f>
        <v>70</v>
      </c>
    </row>
    <row r="16019" spans="1:7" x14ac:dyDescent="0.25">
      <c r="A16019">
        <f t="shared" si="251"/>
        <v>127128</v>
      </c>
      <c r="B16019" s="1">
        <v>40442.7099999891</v>
      </c>
      <c r="C16019">
        <v>19</v>
      </c>
      <c r="D16019">
        <v>15</v>
      </c>
      <c r="E16019">
        <v>1</v>
      </c>
      <c r="F16019">
        <v>2</v>
      </c>
      <c r="G16019">
        <f>VLOOKUP(Orders[[#This Row],[Product]],Product[],3,FALSE)*Orders[[#This Row],[Weight]]</f>
        <v>26</v>
      </c>
    </row>
    <row r="16020" spans="1:7" x14ac:dyDescent="0.25">
      <c r="A16020">
        <f t="shared" si="251"/>
        <v>127129</v>
      </c>
      <c r="B16020" s="1">
        <v>40443.379999989098</v>
      </c>
      <c r="C16020">
        <v>18</v>
      </c>
      <c r="D16020">
        <v>15</v>
      </c>
      <c r="E16020">
        <v>1</v>
      </c>
      <c r="F16020">
        <v>2</v>
      </c>
      <c r="G16020">
        <f>VLOOKUP(Orders[[#This Row],[Product]],Product[],3,FALSE)*Orders[[#This Row],[Weight]]</f>
        <v>28</v>
      </c>
    </row>
    <row r="16021" spans="1:7" x14ac:dyDescent="0.25">
      <c r="A16021">
        <f t="shared" si="251"/>
        <v>127130</v>
      </c>
      <c r="B16021" s="1">
        <v>40443.384999989095</v>
      </c>
      <c r="C16021">
        <v>12</v>
      </c>
      <c r="D16021">
        <v>11</v>
      </c>
      <c r="E16021">
        <v>3</v>
      </c>
      <c r="F16021">
        <v>4</v>
      </c>
      <c r="G16021">
        <f>VLOOKUP(Orders[[#This Row],[Product]],Product[],3,FALSE)*Orders[[#This Row],[Weight]]</f>
        <v>56</v>
      </c>
    </row>
    <row r="16022" spans="1:7" x14ac:dyDescent="0.25">
      <c r="A16022">
        <f t="shared" si="251"/>
        <v>127131</v>
      </c>
      <c r="B16022" s="1">
        <v>40443.385999989092</v>
      </c>
      <c r="C16022">
        <v>12</v>
      </c>
      <c r="D16022">
        <v>14</v>
      </c>
      <c r="E16022">
        <v>1</v>
      </c>
      <c r="F16022">
        <v>4</v>
      </c>
      <c r="G16022">
        <f>VLOOKUP(Orders[[#This Row],[Product]],Product[],3,FALSE)*Orders[[#This Row],[Weight]]</f>
        <v>56</v>
      </c>
    </row>
    <row r="16023" spans="1:7" x14ac:dyDescent="0.25">
      <c r="A16023">
        <f t="shared" si="251"/>
        <v>127132</v>
      </c>
      <c r="B16023" s="1">
        <v>40443.387999989092</v>
      </c>
      <c r="C16023">
        <v>14</v>
      </c>
      <c r="D16023">
        <v>15</v>
      </c>
      <c r="E16023">
        <v>2</v>
      </c>
      <c r="F16023">
        <v>1</v>
      </c>
      <c r="G16023">
        <f>VLOOKUP(Orders[[#This Row],[Product]],Product[],3,FALSE)*Orders[[#This Row],[Weight]]</f>
        <v>14</v>
      </c>
    </row>
    <row r="16024" spans="1:7" x14ac:dyDescent="0.25">
      <c r="A16024">
        <f t="shared" si="251"/>
        <v>127133</v>
      </c>
      <c r="B16024" s="1">
        <v>40443.393999989094</v>
      </c>
      <c r="C16024">
        <v>18</v>
      </c>
      <c r="D16024">
        <v>13</v>
      </c>
      <c r="E16024">
        <v>2</v>
      </c>
      <c r="F16024">
        <v>3</v>
      </c>
      <c r="G16024">
        <f>VLOOKUP(Orders[[#This Row],[Product]],Product[],3,FALSE)*Orders[[#This Row],[Weight]]</f>
        <v>42</v>
      </c>
    </row>
    <row r="16025" spans="1:7" x14ac:dyDescent="0.25">
      <c r="A16025">
        <f t="shared" si="251"/>
        <v>127134</v>
      </c>
      <c r="B16025" s="1">
        <v>40443.401999989095</v>
      </c>
      <c r="C16025">
        <v>17</v>
      </c>
      <c r="D16025">
        <v>12</v>
      </c>
      <c r="E16025">
        <v>3</v>
      </c>
      <c r="F16025">
        <v>2</v>
      </c>
      <c r="G16025">
        <f>VLOOKUP(Orders[[#This Row],[Product]],Product[],3,FALSE)*Orders[[#This Row],[Weight]]</f>
        <v>26</v>
      </c>
    </row>
    <row r="16026" spans="1:7" x14ac:dyDescent="0.25">
      <c r="A16026">
        <f t="shared" si="251"/>
        <v>127135</v>
      </c>
      <c r="B16026" s="1">
        <v>40443.405999989096</v>
      </c>
      <c r="C16026">
        <v>16</v>
      </c>
      <c r="D16026">
        <v>13</v>
      </c>
      <c r="E16026">
        <v>2</v>
      </c>
      <c r="F16026">
        <v>1</v>
      </c>
      <c r="G16026">
        <f>VLOOKUP(Orders[[#This Row],[Product]],Product[],3,FALSE)*Orders[[#This Row],[Weight]]</f>
        <v>14</v>
      </c>
    </row>
    <row r="16027" spans="1:7" x14ac:dyDescent="0.25">
      <c r="A16027">
        <f t="shared" si="251"/>
        <v>127136</v>
      </c>
      <c r="B16027" s="1">
        <v>40443.412999989094</v>
      </c>
      <c r="C16027">
        <v>13</v>
      </c>
      <c r="D16027">
        <v>11</v>
      </c>
      <c r="E16027">
        <v>1</v>
      </c>
      <c r="F16027">
        <v>2</v>
      </c>
      <c r="G16027">
        <f>VLOOKUP(Orders[[#This Row],[Product]],Product[],3,FALSE)*Orders[[#This Row],[Weight]]</f>
        <v>32</v>
      </c>
    </row>
    <row r="16028" spans="1:7" x14ac:dyDescent="0.25">
      <c r="A16028">
        <f t="shared" si="251"/>
        <v>127137</v>
      </c>
      <c r="B16028" s="1">
        <v>40443.421999989092</v>
      </c>
      <c r="C16028">
        <v>13</v>
      </c>
      <c r="D16028">
        <v>15</v>
      </c>
      <c r="E16028">
        <v>1</v>
      </c>
      <c r="F16028">
        <v>4</v>
      </c>
      <c r="G16028">
        <f>VLOOKUP(Orders[[#This Row],[Product]],Product[],3,FALSE)*Orders[[#This Row],[Weight]]</f>
        <v>64</v>
      </c>
    </row>
    <row r="16029" spans="1:7" x14ac:dyDescent="0.25">
      <c r="A16029">
        <f t="shared" si="251"/>
        <v>127138</v>
      </c>
      <c r="B16029" s="1">
        <v>40443.43099998909</v>
      </c>
      <c r="C16029">
        <v>16</v>
      </c>
      <c r="D16029">
        <v>12</v>
      </c>
      <c r="E16029">
        <v>3</v>
      </c>
      <c r="F16029">
        <v>4</v>
      </c>
      <c r="G16029">
        <f>VLOOKUP(Orders[[#This Row],[Product]],Product[],3,FALSE)*Orders[[#This Row],[Weight]]</f>
        <v>56</v>
      </c>
    </row>
    <row r="16030" spans="1:7" x14ac:dyDescent="0.25">
      <c r="A16030">
        <f t="shared" si="251"/>
        <v>127139</v>
      </c>
      <c r="B16030" s="1">
        <v>40443.432999989091</v>
      </c>
      <c r="C16030">
        <v>17</v>
      </c>
      <c r="D16030">
        <v>13</v>
      </c>
      <c r="E16030">
        <v>1</v>
      </c>
      <c r="F16030">
        <v>2</v>
      </c>
      <c r="G16030">
        <f>VLOOKUP(Orders[[#This Row],[Product]],Product[],3,FALSE)*Orders[[#This Row],[Weight]]</f>
        <v>26</v>
      </c>
    </row>
    <row r="16031" spans="1:7" x14ac:dyDescent="0.25">
      <c r="A16031">
        <f t="shared" si="251"/>
        <v>127140</v>
      </c>
      <c r="B16031" s="1">
        <v>40443.440999989092</v>
      </c>
      <c r="C16031">
        <v>12</v>
      </c>
      <c r="D16031">
        <v>15</v>
      </c>
      <c r="E16031">
        <v>1</v>
      </c>
      <c r="F16031">
        <v>1</v>
      </c>
      <c r="G16031">
        <f>VLOOKUP(Orders[[#This Row],[Product]],Product[],3,FALSE)*Orders[[#This Row],[Weight]]</f>
        <v>14</v>
      </c>
    </row>
    <row r="16032" spans="1:7" x14ac:dyDescent="0.25">
      <c r="A16032">
        <f t="shared" si="251"/>
        <v>127141</v>
      </c>
      <c r="B16032" s="1">
        <v>40443.442999989093</v>
      </c>
      <c r="C16032">
        <v>19</v>
      </c>
      <c r="D16032">
        <v>11</v>
      </c>
      <c r="E16032">
        <v>2</v>
      </c>
      <c r="F16032">
        <v>4</v>
      </c>
      <c r="G16032">
        <f>VLOOKUP(Orders[[#This Row],[Product]],Product[],3,FALSE)*Orders[[#This Row],[Weight]]</f>
        <v>52</v>
      </c>
    </row>
    <row r="16033" spans="1:7" x14ac:dyDescent="0.25">
      <c r="A16033">
        <f t="shared" si="251"/>
        <v>127142</v>
      </c>
      <c r="B16033" s="1">
        <v>40443.443999989089</v>
      </c>
      <c r="C16033">
        <v>20</v>
      </c>
      <c r="D16033">
        <v>15</v>
      </c>
      <c r="E16033">
        <v>3</v>
      </c>
      <c r="F16033">
        <v>1</v>
      </c>
      <c r="G16033">
        <f>VLOOKUP(Orders[[#This Row],[Product]],Product[],3,FALSE)*Orders[[#This Row],[Weight]]</f>
        <v>18</v>
      </c>
    </row>
    <row r="16034" spans="1:7" x14ac:dyDescent="0.25">
      <c r="A16034">
        <f t="shared" si="251"/>
        <v>127143</v>
      </c>
      <c r="B16034" s="1">
        <v>40443.444999989086</v>
      </c>
      <c r="C16034">
        <v>15</v>
      </c>
      <c r="D16034">
        <v>11</v>
      </c>
      <c r="E16034">
        <v>3</v>
      </c>
      <c r="F16034">
        <v>2</v>
      </c>
      <c r="G16034">
        <f>VLOOKUP(Orders[[#This Row],[Product]],Product[],3,FALSE)*Orders[[#This Row],[Weight]]</f>
        <v>40</v>
      </c>
    </row>
    <row r="16035" spans="1:7" x14ac:dyDescent="0.25">
      <c r="A16035">
        <f t="shared" si="251"/>
        <v>127144</v>
      </c>
      <c r="B16035" s="1">
        <v>40443.446999989086</v>
      </c>
      <c r="C16035">
        <v>11</v>
      </c>
      <c r="D16035">
        <v>12</v>
      </c>
      <c r="E16035">
        <v>2</v>
      </c>
      <c r="F16035">
        <v>4</v>
      </c>
      <c r="G16035">
        <f>VLOOKUP(Orders[[#This Row],[Product]],Product[],3,FALSE)*Orders[[#This Row],[Weight]]</f>
        <v>56</v>
      </c>
    </row>
    <row r="16036" spans="1:7" x14ac:dyDescent="0.25">
      <c r="A16036">
        <f t="shared" si="251"/>
        <v>127145</v>
      </c>
      <c r="B16036" s="1">
        <v>40443.450999989087</v>
      </c>
      <c r="C16036">
        <v>17</v>
      </c>
      <c r="D16036">
        <v>15</v>
      </c>
      <c r="E16036">
        <v>1</v>
      </c>
      <c r="F16036">
        <v>5</v>
      </c>
      <c r="G16036">
        <f>VLOOKUP(Orders[[#This Row],[Product]],Product[],3,FALSE)*Orders[[#This Row],[Weight]]</f>
        <v>65</v>
      </c>
    </row>
    <row r="16037" spans="1:7" x14ac:dyDescent="0.25">
      <c r="A16037">
        <f t="shared" si="251"/>
        <v>127146</v>
      </c>
      <c r="B16037" s="1">
        <v>40443.460999989089</v>
      </c>
      <c r="C16037">
        <v>19</v>
      </c>
      <c r="D16037">
        <v>15</v>
      </c>
      <c r="E16037">
        <v>2</v>
      </c>
      <c r="F16037">
        <v>5</v>
      </c>
      <c r="G16037">
        <f>VLOOKUP(Orders[[#This Row],[Product]],Product[],3,FALSE)*Orders[[#This Row],[Weight]]</f>
        <v>65</v>
      </c>
    </row>
    <row r="16038" spans="1:7" x14ac:dyDescent="0.25">
      <c r="A16038">
        <f t="shared" si="251"/>
        <v>127147</v>
      </c>
      <c r="B16038" s="1">
        <v>40443.465999989086</v>
      </c>
      <c r="C16038">
        <v>13</v>
      </c>
      <c r="D16038">
        <v>14</v>
      </c>
      <c r="E16038">
        <v>3</v>
      </c>
      <c r="F16038">
        <v>5</v>
      </c>
      <c r="G16038">
        <f>VLOOKUP(Orders[[#This Row],[Product]],Product[],3,FALSE)*Orders[[#This Row],[Weight]]</f>
        <v>80</v>
      </c>
    </row>
    <row r="16039" spans="1:7" x14ac:dyDescent="0.25">
      <c r="A16039">
        <f t="shared" si="251"/>
        <v>127148</v>
      </c>
      <c r="B16039" s="1">
        <v>40443.468999989083</v>
      </c>
      <c r="C16039">
        <v>13</v>
      </c>
      <c r="D16039">
        <v>11</v>
      </c>
      <c r="E16039">
        <v>1</v>
      </c>
      <c r="F16039">
        <v>3</v>
      </c>
      <c r="G16039">
        <f>VLOOKUP(Orders[[#This Row],[Product]],Product[],3,FALSE)*Orders[[#This Row],[Weight]]</f>
        <v>48</v>
      </c>
    </row>
    <row r="16040" spans="1:7" x14ac:dyDescent="0.25">
      <c r="A16040">
        <f t="shared" si="251"/>
        <v>127149</v>
      </c>
      <c r="B16040" s="1">
        <v>40443.46999998908</v>
      </c>
      <c r="C16040">
        <v>20</v>
      </c>
      <c r="D16040">
        <v>13</v>
      </c>
      <c r="E16040">
        <v>1</v>
      </c>
      <c r="F16040">
        <v>2</v>
      </c>
      <c r="G16040">
        <f>VLOOKUP(Orders[[#This Row],[Product]],Product[],3,FALSE)*Orders[[#This Row],[Weight]]</f>
        <v>36</v>
      </c>
    </row>
    <row r="16041" spans="1:7" x14ac:dyDescent="0.25">
      <c r="A16041">
        <f t="shared" si="251"/>
        <v>127150</v>
      </c>
      <c r="B16041" s="1">
        <v>40443.476999989078</v>
      </c>
      <c r="C16041">
        <v>17</v>
      </c>
      <c r="D16041">
        <v>13</v>
      </c>
      <c r="E16041">
        <v>3</v>
      </c>
      <c r="F16041">
        <v>4</v>
      </c>
      <c r="G16041">
        <f>VLOOKUP(Orders[[#This Row],[Product]],Product[],3,FALSE)*Orders[[#This Row],[Weight]]</f>
        <v>52</v>
      </c>
    </row>
    <row r="16042" spans="1:7" x14ac:dyDescent="0.25">
      <c r="A16042">
        <f t="shared" si="251"/>
        <v>127151</v>
      </c>
      <c r="B16042" s="1">
        <v>40443.48699998908</v>
      </c>
      <c r="C16042">
        <v>16</v>
      </c>
      <c r="D16042">
        <v>13</v>
      </c>
      <c r="E16042">
        <v>3</v>
      </c>
      <c r="F16042">
        <v>5</v>
      </c>
      <c r="G16042">
        <f>VLOOKUP(Orders[[#This Row],[Product]],Product[],3,FALSE)*Orders[[#This Row],[Weight]]</f>
        <v>70</v>
      </c>
    </row>
    <row r="16043" spans="1:7" x14ac:dyDescent="0.25">
      <c r="A16043">
        <f t="shared" si="251"/>
        <v>127152</v>
      </c>
      <c r="B16043" s="1">
        <v>40443.494999989081</v>
      </c>
      <c r="C16043">
        <v>15</v>
      </c>
      <c r="D16043">
        <v>14</v>
      </c>
      <c r="E16043">
        <v>1</v>
      </c>
      <c r="F16043">
        <v>2</v>
      </c>
      <c r="G16043">
        <f>VLOOKUP(Orders[[#This Row],[Product]],Product[],3,FALSE)*Orders[[#This Row],[Weight]]</f>
        <v>40</v>
      </c>
    </row>
    <row r="16044" spans="1:7" x14ac:dyDescent="0.25">
      <c r="A16044">
        <f t="shared" si="251"/>
        <v>127153</v>
      </c>
      <c r="B16044" s="1">
        <v>40443.498999989082</v>
      </c>
      <c r="C16044">
        <v>16</v>
      </c>
      <c r="D16044">
        <v>14</v>
      </c>
      <c r="E16044">
        <v>1</v>
      </c>
      <c r="F16044">
        <v>1</v>
      </c>
      <c r="G16044">
        <f>VLOOKUP(Orders[[#This Row],[Product]],Product[],3,FALSE)*Orders[[#This Row],[Weight]]</f>
        <v>14</v>
      </c>
    </row>
    <row r="16045" spans="1:7" x14ac:dyDescent="0.25">
      <c r="A16045">
        <f t="shared" si="251"/>
        <v>127154</v>
      </c>
      <c r="B16045" s="1">
        <v>40443.50599998908</v>
      </c>
      <c r="C16045">
        <v>14</v>
      </c>
      <c r="D16045">
        <v>14</v>
      </c>
      <c r="E16045">
        <v>2</v>
      </c>
      <c r="F16045">
        <v>1</v>
      </c>
      <c r="G16045">
        <f>VLOOKUP(Orders[[#This Row],[Product]],Product[],3,FALSE)*Orders[[#This Row],[Weight]]</f>
        <v>14</v>
      </c>
    </row>
    <row r="16046" spans="1:7" x14ac:dyDescent="0.25">
      <c r="A16046">
        <f t="shared" si="251"/>
        <v>127155</v>
      </c>
      <c r="B16046" s="1">
        <v>40443.510999989077</v>
      </c>
      <c r="C16046">
        <v>17</v>
      </c>
      <c r="D16046">
        <v>13</v>
      </c>
      <c r="E16046">
        <v>2</v>
      </c>
      <c r="F16046">
        <v>1</v>
      </c>
      <c r="G16046">
        <f>VLOOKUP(Orders[[#This Row],[Product]],Product[],3,FALSE)*Orders[[#This Row],[Weight]]</f>
        <v>13</v>
      </c>
    </row>
    <row r="16047" spans="1:7" x14ac:dyDescent="0.25">
      <c r="A16047">
        <f t="shared" si="251"/>
        <v>127156</v>
      </c>
      <c r="B16047" s="1">
        <v>40443.516999989079</v>
      </c>
      <c r="C16047">
        <v>18</v>
      </c>
      <c r="D16047">
        <v>12</v>
      </c>
      <c r="E16047">
        <v>1</v>
      </c>
      <c r="F16047">
        <v>3</v>
      </c>
      <c r="G16047">
        <f>VLOOKUP(Orders[[#This Row],[Product]],Product[],3,FALSE)*Orders[[#This Row],[Weight]]</f>
        <v>42</v>
      </c>
    </row>
    <row r="16048" spans="1:7" x14ac:dyDescent="0.25">
      <c r="A16048">
        <f t="shared" si="251"/>
        <v>127157</v>
      </c>
      <c r="B16048" s="1">
        <v>40443.517999989075</v>
      </c>
      <c r="C16048">
        <v>14</v>
      </c>
      <c r="D16048">
        <v>14</v>
      </c>
      <c r="E16048">
        <v>2</v>
      </c>
      <c r="F16048">
        <v>5</v>
      </c>
      <c r="G16048">
        <f>VLOOKUP(Orders[[#This Row],[Product]],Product[],3,FALSE)*Orders[[#This Row],[Weight]]</f>
        <v>70</v>
      </c>
    </row>
    <row r="16049" spans="1:7" x14ac:dyDescent="0.25">
      <c r="A16049">
        <f t="shared" si="251"/>
        <v>127158</v>
      </c>
      <c r="B16049" s="1">
        <v>40443.523999989076</v>
      </c>
      <c r="C16049">
        <v>20</v>
      </c>
      <c r="D16049">
        <v>11</v>
      </c>
      <c r="E16049">
        <v>3</v>
      </c>
      <c r="F16049">
        <v>5</v>
      </c>
      <c r="G16049">
        <f>VLOOKUP(Orders[[#This Row],[Product]],Product[],3,FALSE)*Orders[[#This Row],[Weight]]</f>
        <v>90</v>
      </c>
    </row>
    <row r="16050" spans="1:7" x14ac:dyDescent="0.25">
      <c r="A16050">
        <f t="shared" si="251"/>
        <v>127159</v>
      </c>
      <c r="B16050" s="1">
        <v>40443.529999989078</v>
      </c>
      <c r="C16050">
        <v>11</v>
      </c>
      <c r="D16050">
        <v>15</v>
      </c>
      <c r="E16050">
        <v>2</v>
      </c>
      <c r="F16050">
        <v>2</v>
      </c>
      <c r="G16050">
        <f>VLOOKUP(Orders[[#This Row],[Product]],Product[],3,FALSE)*Orders[[#This Row],[Weight]]</f>
        <v>28</v>
      </c>
    </row>
    <row r="16051" spans="1:7" x14ac:dyDescent="0.25">
      <c r="A16051">
        <f t="shared" si="251"/>
        <v>127160</v>
      </c>
      <c r="B16051" s="1">
        <v>40443.533999989078</v>
      </c>
      <c r="C16051">
        <v>11</v>
      </c>
      <c r="D16051">
        <v>12</v>
      </c>
      <c r="E16051">
        <v>3</v>
      </c>
      <c r="F16051">
        <v>4</v>
      </c>
      <c r="G16051">
        <f>VLOOKUP(Orders[[#This Row],[Product]],Product[],3,FALSE)*Orders[[#This Row],[Weight]]</f>
        <v>56</v>
      </c>
    </row>
    <row r="16052" spans="1:7" x14ac:dyDescent="0.25">
      <c r="A16052">
        <f t="shared" si="251"/>
        <v>127161</v>
      </c>
      <c r="B16052" s="1">
        <v>40443.540999989076</v>
      </c>
      <c r="C16052">
        <v>18</v>
      </c>
      <c r="D16052">
        <v>11</v>
      </c>
      <c r="E16052">
        <v>1</v>
      </c>
      <c r="F16052">
        <v>5</v>
      </c>
      <c r="G16052">
        <f>VLOOKUP(Orders[[#This Row],[Product]],Product[],3,FALSE)*Orders[[#This Row],[Weight]]</f>
        <v>70</v>
      </c>
    </row>
    <row r="16053" spans="1:7" x14ac:dyDescent="0.25">
      <c r="A16053">
        <f t="shared" si="251"/>
        <v>127162</v>
      </c>
      <c r="B16053" s="1">
        <v>40443.548999989078</v>
      </c>
      <c r="C16053">
        <v>20</v>
      </c>
      <c r="D16053">
        <v>15</v>
      </c>
      <c r="E16053">
        <v>2</v>
      </c>
      <c r="F16053">
        <v>1</v>
      </c>
      <c r="G16053">
        <f>VLOOKUP(Orders[[#This Row],[Product]],Product[],3,FALSE)*Orders[[#This Row],[Weight]]</f>
        <v>18</v>
      </c>
    </row>
    <row r="16054" spans="1:7" x14ac:dyDescent="0.25">
      <c r="A16054">
        <f t="shared" si="251"/>
        <v>127163</v>
      </c>
      <c r="B16054" s="1">
        <v>40443.557999989076</v>
      </c>
      <c r="C16054">
        <v>12</v>
      </c>
      <c r="D16054">
        <v>12</v>
      </c>
      <c r="E16054">
        <v>2</v>
      </c>
      <c r="F16054">
        <v>1</v>
      </c>
      <c r="G16054">
        <f>VLOOKUP(Orders[[#This Row],[Product]],Product[],3,FALSE)*Orders[[#This Row],[Weight]]</f>
        <v>14</v>
      </c>
    </row>
    <row r="16055" spans="1:7" x14ac:dyDescent="0.25">
      <c r="A16055">
        <f t="shared" si="251"/>
        <v>127164</v>
      </c>
      <c r="B16055" s="1">
        <v>40443.564999989074</v>
      </c>
      <c r="C16055">
        <v>19</v>
      </c>
      <c r="D16055">
        <v>12</v>
      </c>
      <c r="E16055">
        <v>1</v>
      </c>
      <c r="F16055">
        <v>5</v>
      </c>
      <c r="G16055">
        <f>VLOOKUP(Orders[[#This Row],[Product]],Product[],3,FALSE)*Orders[[#This Row],[Weight]]</f>
        <v>65</v>
      </c>
    </row>
    <row r="16056" spans="1:7" x14ac:dyDescent="0.25">
      <c r="A16056">
        <f t="shared" si="251"/>
        <v>127165</v>
      </c>
      <c r="B16056" s="1">
        <v>40443.570999989075</v>
      </c>
      <c r="C16056">
        <v>12</v>
      </c>
      <c r="D16056">
        <v>11</v>
      </c>
      <c r="E16056">
        <v>3</v>
      </c>
      <c r="F16056">
        <v>4</v>
      </c>
      <c r="G16056">
        <f>VLOOKUP(Orders[[#This Row],[Product]],Product[],3,FALSE)*Orders[[#This Row],[Weight]]</f>
        <v>56</v>
      </c>
    </row>
    <row r="16057" spans="1:7" x14ac:dyDescent="0.25">
      <c r="A16057">
        <f t="shared" si="251"/>
        <v>127166</v>
      </c>
      <c r="B16057" s="1">
        <v>40443.577999989073</v>
      </c>
      <c r="C16057">
        <v>12</v>
      </c>
      <c r="D16057">
        <v>12</v>
      </c>
      <c r="E16057">
        <v>1</v>
      </c>
      <c r="F16057">
        <v>1</v>
      </c>
      <c r="G16057">
        <f>VLOOKUP(Orders[[#This Row],[Product]],Product[],3,FALSE)*Orders[[#This Row],[Weight]]</f>
        <v>14</v>
      </c>
    </row>
    <row r="16058" spans="1:7" x14ac:dyDescent="0.25">
      <c r="A16058">
        <f t="shared" si="251"/>
        <v>127167</v>
      </c>
      <c r="B16058" s="1">
        <v>40443.586999989071</v>
      </c>
      <c r="C16058">
        <v>12</v>
      </c>
      <c r="D16058">
        <v>15</v>
      </c>
      <c r="E16058">
        <v>2</v>
      </c>
      <c r="F16058">
        <v>3</v>
      </c>
      <c r="G16058">
        <f>VLOOKUP(Orders[[#This Row],[Product]],Product[],3,FALSE)*Orders[[#This Row],[Weight]]</f>
        <v>42</v>
      </c>
    </row>
    <row r="16059" spans="1:7" x14ac:dyDescent="0.25">
      <c r="A16059">
        <f t="shared" si="251"/>
        <v>127168</v>
      </c>
      <c r="B16059" s="1">
        <v>40443.587999989068</v>
      </c>
      <c r="C16059">
        <v>14</v>
      </c>
      <c r="D16059">
        <v>14</v>
      </c>
      <c r="E16059">
        <v>1</v>
      </c>
      <c r="F16059">
        <v>4</v>
      </c>
      <c r="G16059">
        <f>VLOOKUP(Orders[[#This Row],[Product]],Product[],3,FALSE)*Orders[[#This Row],[Weight]]</f>
        <v>56</v>
      </c>
    </row>
    <row r="16060" spans="1:7" x14ac:dyDescent="0.25">
      <c r="A16060">
        <f t="shared" si="251"/>
        <v>127169</v>
      </c>
      <c r="B16060" s="1">
        <v>40443.590999989065</v>
      </c>
      <c r="C16060">
        <v>18</v>
      </c>
      <c r="D16060">
        <v>14</v>
      </c>
      <c r="E16060">
        <v>3</v>
      </c>
      <c r="F16060">
        <v>1</v>
      </c>
      <c r="G16060">
        <f>VLOOKUP(Orders[[#This Row],[Product]],Product[],3,FALSE)*Orders[[#This Row],[Weight]]</f>
        <v>14</v>
      </c>
    </row>
    <row r="16061" spans="1:7" x14ac:dyDescent="0.25">
      <c r="A16061">
        <f t="shared" si="251"/>
        <v>127170</v>
      </c>
      <c r="B16061" s="1">
        <v>40443.595999989062</v>
      </c>
      <c r="C16061">
        <v>19</v>
      </c>
      <c r="D16061">
        <v>14</v>
      </c>
      <c r="E16061">
        <v>1</v>
      </c>
      <c r="F16061">
        <v>4</v>
      </c>
      <c r="G16061">
        <f>VLOOKUP(Orders[[#This Row],[Product]],Product[],3,FALSE)*Orders[[#This Row],[Weight]]</f>
        <v>52</v>
      </c>
    </row>
    <row r="16062" spans="1:7" x14ac:dyDescent="0.25">
      <c r="A16062">
        <f t="shared" si="251"/>
        <v>127171</v>
      </c>
      <c r="B16062" s="1">
        <v>40443.596999989059</v>
      </c>
      <c r="C16062">
        <v>13</v>
      </c>
      <c r="D16062">
        <v>14</v>
      </c>
      <c r="E16062">
        <v>3</v>
      </c>
      <c r="F16062">
        <v>1</v>
      </c>
      <c r="G16062">
        <f>VLOOKUP(Orders[[#This Row],[Product]],Product[],3,FALSE)*Orders[[#This Row],[Weight]]</f>
        <v>16</v>
      </c>
    </row>
    <row r="16063" spans="1:7" x14ac:dyDescent="0.25">
      <c r="A16063">
        <f t="shared" si="251"/>
        <v>127172</v>
      </c>
      <c r="B16063" s="1">
        <v>40443.60499998906</v>
      </c>
      <c r="C16063">
        <v>19</v>
      </c>
      <c r="D16063">
        <v>12</v>
      </c>
      <c r="E16063">
        <v>2</v>
      </c>
      <c r="F16063">
        <v>2</v>
      </c>
      <c r="G16063">
        <f>VLOOKUP(Orders[[#This Row],[Product]],Product[],3,FALSE)*Orders[[#This Row],[Weight]]</f>
        <v>26</v>
      </c>
    </row>
    <row r="16064" spans="1:7" x14ac:dyDescent="0.25">
      <c r="A16064">
        <f t="shared" si="251"/>
        <v>127173</v>
      </c>
      <c r="B16064" s="1">
        <v>40443.610999989061</v>
      </c>
      <c r="C16064">
        <v>15</v>
      </c>
      <c r="D16064">
        <v>11</v>
      </c>
      <c r="E16064">
        <v>2</v>
      </c>
      <c r="F16064">
        <v>1</v>
      </c>
      <c r="G16064">
        <f>VLOOKUP(Orders[[#This Row],[Product]],Product[],3,FALSE)*Orders[[#This Row],[Weight]]</f>
        <v>20</v>
      </c>
    </row>
    <row r="16065" spans="1:7" x14ac:dyDescent="0.25">
      <c r="A16065">
        <f t="shared" si="251"/>
        <v>127174</v>
      </c>
      <c r="B16065" s="1">
        <v>40443.615999989059</v>
      </c>
      <c r="C16065">
        <v>16</v>
      </c>
      <c r="D16065">
        <v>15</v>
      </c>
      <c r="E16065">
        <v>2</v>
      </c>
      <c r="F16065">
        <v>1</v>
      </c>
      <c r="G16065">
        <f>VLOOKUP(Orders[[#This Row],[Product]],Product[],3,FALSE)*Orders[[#This Row],[Weight]]</f>
        <v>14</v>
      </c>
    </row>
    <row r="16066" spans="1:7" x14ac:dyDescent="0.25">
      <c r="A16066">
        <f t="shared" si="251"/>
        <v>127175</v>
      </c>
      <c r="B16066" s="1">
        <v>40443.620999989056</v>
      </c>
      <c r="C16066">
        <v>12</v>
      </c>
      <c r="D16066">
        <v>11</v>
      </c>
      <c r="E16066">
        <v>1</v>
      </c>
      <c r="F16066">
        <v>5</v>
      </c>
      <c r="G16066">
        <f>VLOOKUP(Orders[[#This Row],[Product]],Product[],3,FALSE)*Orders[[#This Row],[Weight]]</f>
        <v>70</v>
      </c>
    </row>
    <row r="16067" spans="1:7" x14ac:dyDescent="0.25">
      <c r="A16067">
        <f t="shared" si="251"/>
        <v>127176</v>
      </c>
      <c r="B16067" s="1">
        <v>40443.624999989057</v>
      </c>
      <c r="C16067">
        <v>15</v>
      </c>
      <c r="D16067">
        <v>11</v>
      </c>
      <c r="E16067">
        <v>1</v>
      </c>
      <c r="F16067">
        <v>5</v>
      </c>
      <c r="G16067">
        <f>VLOOKUP(Orders[[#This Row],[Product]],Product[],3,FALSE)*Orders[[#This Row],[Weight]]</f>
        <v>100</v>
      </c>
    </row>
    <row r="16068" spans="1:7" x14ac:dyDescent="0.25">
      <c r="A16068">
        <f t="shared" ref="A16068:A16131" si="252">+A16067+1</f>
        <v>127177</v>
      </c>
      <c r="B16068" s="1">
        <v>40443.633999989055</v>
      </c>
      <c r="C16068">
        <v>14</v>
      </c>
      <c r="D16068">
        <v>11</v>
      </c>
      <c r="E16068">
        <v>2</v>
      </c>
      <c r="F16068">
        <v>1</v>
      </c>
      <c r="G16068">
        <f>VLOOKUP(Orders[[#This Row],[Product]],Product[],3,FALSE)*Orders[[#This Row],[Weight]]</f>
        <v>14</v>
      </c>
    </row>
    <row r="16069" spans="1:7" x14ac:dyDescent="0.25">
      <c r="A16069">
        <f t="shared" si="252"/>
        <v>127178</v>
      </c>
      <c r="B16069" s="1">
        <v>40443.635999989056</v>
      </c>
      <c r="C16069">
        <v>13</v>
      </c>
      <c r="D16069">
        <v>11</v>
      </c>
      <c r="E16069">
        <v>3</v>
      </c>
      <c r="F16069">
        <v>5</v>
      </c>
      <c r="G16069">
        <f>VLOOKUP(Orders[[#This Row],[Product]],Product[],3,FALSE)*Orders[[#This Row],[Weight]]</f>
        <v>80</v>
      </c>
    </row>
    <row r="16070" spans="1:7" x14ac:dyDescent="0.25">
      <c r="A16070">
        <f t="shared" si="252"/>
        <v>127179</v>
      </c>
      <c r="B16070" s="1">
        <v>40443.641999989057</v>
      </c>
      <c r="C16070">
        <v>13</v>
      </c>
      <c r="D16070">
        <v>12</v>
      </c>
      <c r="E16070">
        <v>2</v>
      </c>
      <c r="F16070">
        <v>2</v>
      </c>
      <c r="G16070">
        <f>VLOOKUP(Orders[[#This Row],[Product]],Product[],3,FALSE)*Orders[[#This Row],[Weight]]</f>
        <v>32</v>
      </c>
    </row>
    <row r="16071" spans="1:7" x14ac:dyDescent="0.25">
      <c r="A16071">
        <f t="shared" si="252"/>
        <v>127180</v>
      </c>
      <c r="B16071" s="1">
        <v>40443.650999989055</v>
      </c>
      <c r="C16071">
        <v>16</v>
      </c>
      <c r="D16071">
        <v>12</v>
      </c>
      <c r="E16071">
        <v>2</v>
      </c>
      <c r="F16071">
        <v>1</v>
      </c>
      <c r="G16071">
        <f>VLOOKUP(Orders[[#This Row],[Product]],Product[],3,FALSE)*Orders[[#This Row],[Weight]]</f>
        <v>14</v>
      </c>
    </row>
    <row r="16072" spans="1:7" x14ac:dyDescent="0.25">
      <c r="A16072">
        <f t="shared" si="252"/>
        <v>127181</v>
      </c>
      <c r="B16072" s="1">
        <v>40443.654999989056</v>
      </c>
      <c r="C16072">
        <v>11</v>
      </c>
      <c r="D16072">
        <v>14</v>
      </c>
      <c r="E16072">
        <v>2</v>
      </c>
      <c r="F16072">
        <v>5</v>
      </c>
      <c r="G16072">
        <f>VLOOKUP(Orders[[#This Row],[Product]],Product[],3,FALSE)*Orders[[#This Row],[Weight]]</f>
        <v>70</v>
      </c>
    </row>
    <row r="16073" spans="1:7" x14ac:dyDescent="0.25">
      <c r="A16073">
        <f t="shared" si="252"/>
        <v>127182</v>
      </c>
      <c r="B16073" s="1">
        <v>40443.659999989053</v>
      </c>
      <c r="C16073">
        <v>16</v>
      </c>
      <c r="D16073">
        <v>12</v>
      </c>
      <c r="E16073">
        <v>2</v>
      </c>
      <c r="F16073">
        <v>2</v>
      </c>
      <c r="G16073">
        <f>VLOOKUP(Orders[[#This Row],[Product]],Product[],3,FALSE)*Orders[[#This Row],[Weight]]</f>
        <v>28</v>
      </c>
    </row>
    <row r="16074" spans="1:7" x14ac:dyDescent="0.25">
      <c r="A16074">
        <f t="shared" si="252"/>
        <v>127183</v>
      </c>
      <c r="B16074" s="1">
        <v>40443.663999989054</v>
      </c>
      <c r="C16074">
        <v>12</v>
      </c>
      <c r="D16074">
        <v>15</v>
      </c>
      <c r="E16074">
        <v>2</v>
      </c>
      <c r="F16074">
        <v>2</v>
      </c>
      <c r="G16074">
        <f>VLOOKUP(Orders[[#This Row],[Product]],Product[],3,FALSE)*Orders[[#This Row],[Weight]]</f>
        <v>28</v>
      </c>
    </row>
    <row r="16075" spans="1:7" x14ac:dyDescent="0.25">
      <c r="A16075">
        <f t="shared" si="252"/>
        <v>127184</v>
      </c>
      <c r="B16075" s="1">
        <v>40443.670999989052</v>
      </c>
      <c r="C16075">
        <v>19</v>
      </c>
      <c r="D16075">
        <v>13</v>
      </c>
      <c r="E16075">
        <v>1</v>
      </c>
      <c r="F16075">
        <v>5</v>
      </c>
      <c r="G16075">
        <f>VLOOKUP(Orders[[#This Row],[Product]],Product[],3,FALSE)*Orders[[#This Row],[Weight]]</f>
        <v>65</v>
      </c>
    </row>
    <row r="16076" spans="1:7" x14ac:dyDescent="0.25">
      <c r="A16076">
        <f t="shared" si="252"/>
        <v>127185</v>
      </c>
      <c r="B16076" s="1">
        <v>40443.675999989049</v>
      </c>
      <c r="C16076">
        <v>14</v>
      </c>
      <c r="D16076">
        <v>15</v>
      </c>
      <c r="E16076">
        <v>3</v>
      </c>
      <c r="F16076">
        <v>1</v>
      </c>
      <c r="G16076">
        <f>VLOOKUP(Orders[[#This Row],[Product]],Product[],3,FALSE)*Orders[[#This Row],[Weight]]</f>
        <v>14</v>
      </c>
    </row>
    <row r="16077" spans="1:7" x14ac:dyDescent="0.25">
      <c r="A16077">
        <f t="shared" si="252"/>
        <v>127186</v>
      </c>
      <c r="B16077" s="1">
        <v>40443.676999989046</v>
      </c>
      <c r="C16077">
        <v>16</v>
      </c>
      <c r="D16077">
        <v>12</v>
      </c>
      <c r="E16077">
        <v>3</v>
      </c>
      <c r="F16077">
        <v>1</v>
      </c>
      <c r="G16077">
        <f>VLOOKUP(Orders[[#This Row],[Product]],Product[],3,FALSE)*Orders[[#This Row],[Weight]]</f>
        <v>14</v>
      </c>
    </row>
    <row r="16078" spans="1:7" x14ac:dyDescent="0.25">
      <c r="A16078">
        <f t="shared" si="252"/>
        <v>127187</v>
      </c>
      <c r="B16078" s="1">
        <v>40443.683999989044</v>
      </c>
      <c r="C16078">
        <v>19</v>
      </c>
      <c r="D16078">
        <v>13</v>
      </c>
      <c r="E16078">
        <v>2</v>
      </c>
      <c r="F16078">
        <v>2</v>
      </c>
      <c r="G16078">
        <f>VLOOKUP(Orders[[#This Row],[Product]],Product[],3,FALSE)*Orders[[#This Row],[Weight]]</f>
        <v>26</v>
      </c>
    </row>
    <row r="16079" spans="1:7" x14ac:dyDescent="0.25">
      <c r="A16079">
        <f t="shared" si="252"/>
        <v>127188</v>
      </c>
      <c r="B16079" s="1">
        <v>40443.68499998904</v>
      </c>
      <c r="C16079">
        <v>19</v>
      </c>
      <c r="D16079">
        <v>15</v>
      </c>
      <c r="E16079">
        <v>3</v>
      </c>
      <c r="F16079">
        <v>2</v>
      </c>
      <c r="G16079">
        <f>VLOOKUP(Orders[[#This Row],[Product]],Product[],3,FALSE)*Orders[[#This Row],[Weight]]</f>
        <v>26</v>
      </c>
    </row>
    <row r="16080" spans="1:7" x14ac:dyDescent="0.25">
      <c r="A16080">
        <f t="shared" si="252"/>
        <v>127189</v>
      </c>
      <c r="B16080" s="1">
        <v>40443.685999989037</v>
      </c>
      <c r="C16080">
        <v>20</v>
      </c>
      <c r="D16080">
        <v>11</v>
      </c>
      <c r="E16080">
        <v>2</v>
      </c>
      <c r="F16080">
        <v>3</v>
      </c>
      <c r="G16080">
        <f>VLOOKUP(Orders[[#This Row],[Product]],Product[],3,FALSE)*Orders[[#This Row],[Weight]]</f>
        <v>54</v>
      </c>
    </row>
    <row r="16081" spans="1:7" x14ac:dyDescent="0.25">
      <c r="A16081">
        <f t="shared" si="252"/>
        <v>127190</v>
      </c>
      <c r="B16081" s="1">
        <v>40443.693999989038</v>
      </c>
      <c r="C16081">
        <v>20</v>
      </c>
      <c r="D16081">
        <v>11</v>
      </c>
      <c r="E16081">
        <v>1</v>
      </c>
      <c r="F16081">
        <v>2</v>
      </c>
      <c r="G16081">
        <f>VLOOKUP(Orders[[#This Row],[Product]],Product[],3,FALSE)*Orders[[#This Row],[Weight]]</f>
        <v>36</v>
      </c>
    </row>
    <row r="16082" spans="1:7" x14ac:dyDescent="0.25">
      <c r="A16082">
        <f t="shared" si="252"/>
        <v>127191</v>
      </c>
      <c r="B16082" s="1">
        <v>40443.695999989039</v>
      </c>
      <c r="C16082">
        <v>17</v>
      </c>
      <c r="D16082">
        <v>11</v>
      </c>
      <c r="E16082">
        <v>1</v>
      </c>
      <c r="F16082">
        <v>4</v>
      </c>
      <c r="G16082">
        <f>VLOOKUP(Orders[[#This Row],[Product]],Product[],3,FALSE)*Orders[[#This Row],[Weight]]</f>
        <v>52</v>
      </c>
    </row>
    <row r="16083" spans="1:7" x14ac:dyDescent="0.25">
      <c r="A16083">
        <f t="shared" si="252"/>
        <v>127192</v>
      </c>
      <c r="B16083" s="1">
        <v>40443.70399998904</v>
      </c>
      <c r="C16083">
        <v>20</v>
      </c>
      <c r="D16083">
        <v>11</v>
      </c>
      <c r="E16083">
        <v>1</v>
      </c>
      <c r="F16083">
        <v>2</v>
      </c>
      <c r="G16083">
        <f>VLOOKUP(Orders[[#This Row],[Product]],Product[],3,FALSE)*Orders[[#This Row],[Weight]]</f>
        <v>36</v>
      </c>
    </row>
    <row r="16084" spans="1:7" x14ac:dyDescent="0.25">
      <c r="A16084">
        <f t="shared" si="252"/>
        <v>127193</v>
      </c>
      <c r="B16084" s="1">
        <v>40443.712999989039</v>
      </c>
      <c r="C16084">
        <v>18</v>
      </c>
      <c r="D16084">
        <v>13</v>
      </c>
      <c r="E16084">
        <v>3</v>
      </c>
      <c r="F16084">
        <v>1</v>
      </c>
      <c r="G16084">
        <f>VLOOKUP(Orders[[#This Row],[Product]],Product[],3,FALSE)*Orders[[#This Row],[Weight]]</f>
        <v>14</v>
      </c>
    </row>
    <row r="16085" spans="1:7" x14ac:dyDescent="0.25">
      <c r="A16085">
        <f t="shared" si="252"/>
        <v>127194</v>
      </c>
      <c r="B16085" s="1">
        <v>40444.382999989037</v>
      </c>
      <c r="C16085">
        <v>17</v>
      </c>
      <c r="D16085">
        <v>12</v>
      </c>
      <c r="E16085">
        <v>3</v>
      </c>
      <c r="F16085">
        <v>3</v>
      </c>
      <c r="G16085">
        <f>VLOOKUP(Orders[[#This Row],[Product]],Product[],3,FALSE)*Orders[[#This Row],[Weight]]</f>
        <v>39</v>
      </c>
    </row>
    <row r="16086" spans="1:7" x14ac:dyDescent="0.25">
      <c r="A16086">
        <f t="shared" si="252"/>
        <v>127195</v>
      </c>
      <c r="B16086" s="1">
        <v>40444.383999989033</v>
      </c>
      <c r="C16086">
        <v>20</v>
      </c>
      <c r="D16086">
        <v>15</v>
      </c>
      <c r="E16086">
        <v>1</v>
      </c>
      <c r="F16086">
        <v>4</v>
      </c>
      <c r="G16086">
        <f>VLOOKUP(Orders[[#This Row],[Product]],Product[],3,FALSE)*Orders[[#This Row],[Weight]]</f>
        <v>72</v>
      </c>
    </row>
    <row r="16087" spans="1:7" x14ac:dyDescent="0.25">
      <c r="A16087">
        <f t="shared" si="252"/>
        <v>127196</v>
      </c>
      <c r="B16087" s="1">
        <v>40444.389999989035</v>
      </c>
      <c r="C16087">
        <v>16</v>
      </c>
      <c r="D16087">
        <v>14</v>
      </c>
      <c r="E16087">
        <v>2</v>
      </c>
      <c r="F16087">
        <v>2</v>
      </c>
      <c r="G16087">
        <f>VLOOKUP(Orders[[#This Row],[Product]],Product[],3,FALSE)*Orders[[#This Row],[Weight]]</f>
        <v>28</v>
      </c>
    </row>
    <row r="16088" spans="1:7" x14ac:dyDescent="0.25">
      <c r="A16088">
        <f t="shared" si="252"/>
        <v>127197</v>
      </c>
      <c r="B16088" s="1">
        <v>40444.392999989032</v>
      </c>
      <c r="C16088">
        <v>20</v>
      </c>
      <c r="D16088">
        <v>11</v>
      </c>
      <c r="E16088">
        <v>3</v>
      </c>
      <c r="F16088">
        <v>2</v>
      </c>
      <c r="G16088">
        <f>VLOOKUP(Orders[[#This Row],[Product]],Product[],3,FALSE)*Orders[[#This Row],[Weight]]</f>
        <v>36</v>
      </c>
    </row>
    <row r="16089" spans="1:7" x14ac:dyDescent="0.25">
      <c r="A16089">
        <f t="shared" si="252"/>
        <v>127198</v>
      </c>
      <c r="B16089" s="1">
        <v>40444.396999989032</v>
      </c>
      <c r="C16089">
        <v>13</v>
      </c>
      <c r="D16089">
        <v>15</v>
      </c>
      <c r="E16089">
        <v>2</v>
      </c>
      <c r="F16089">
        <v>2</v>
      </c>
      <c r="G16089">
        <f>VLOOKUP(Orders[[#This Row],[Product]],Product[],3,FALSE)*Orders[[#This Row],[Weight]]</f>
        <v>32</v>
      </c>
    </row>
    <row r="16090" spans="1:7" x14ac:dyDescent="0.25">
      <c r="A16090">
        <f t="shared" si="252"/>
        <v>127199</v>
      </c>
      <c r="B16090" s="1">
        <v>40444.406999989034</v>
      </c>
      <c r="C16090">
        <v>11</v>
      </c>
      <c r="D16090">
        <v>15</v>
      </c>
      <c r="E16090">
        <v>2</v>
      </c>
      <c r="F16090">
        <v>1</v>
      </c>
      <c r="G16090">
        <f>VLOOKUP(Orders[[#This Row],[Product]],Product[],3,FALSE)*Orders[[#This Row],[Weight]]</f>
        <v>14</v>
      </c>
    </row>
    <row r="16091" spans="1:7" x14ac:dyDescent="0.25">
      <c r="A16091">
        <f t="shared" si="252"/>
        <v>127200</v>
      </c>
      <c r="B16091" s="1">
        <v>40444.414999989036</v>
      </c>
      <c r="C16091">
        <v>12</v>
      </c>
      <c r="D16091">
        <v>15</v>
      </c>
      <c r="E16091">
        <v>2</v>
      </c>
      <c r="F16091">
        <v>3</v>
      </c>
      <c r="G16091">
        <f>VLOOKUP(Orders[[#This Row],[Product]],Product[],3,FALSE)*Orders[[#This Row],[Weight]]</f>
        <v>42</v>
      </c>
    </row>
    <row r="16092" spans="1:7" x14ac:dyDescent="0.25">
      <c r="A16092">
        <f t="shared" si="252"/>
        <v>127201</v>
      </c>
      <c r="B16092" s="1">
        <v>40444.417999989033</v>
      </c>
      <c r="C16092">
        <v>13</v>
      </c>
      <c r="D16092">
        <v>11</v>
      </c>
      <c r="E16092">
        <v>3</v>
      </c>
      <c r="F16092">
        <v>4</v>
      </c>
      <c r="G16092">
        <f>VLOOKUP(Orders[[#This Row],[Product]],Product[],3,FALSE)*Orders[[#This Row],[Weight]]</f>
        <v>64</v>
      </c>
    </row>
    <row r="16093" spans="1:7" x14ac:dyDescent="0.25">
      <c r="A16093">
        <f t="shared" si="252"/>
        <v>127202</v>
      </c>
      <c r="B16093" s="1">
        <v>40444.421999989034</v>
      </c>
      <c r="C16093">
        <v>12</v>
      </c>
      <c r="D16093">
        <v>15</v>
      </c>
      <c r="E16093">
        <v>2</v>
      </c>
      <c r="F16093">
        <v>1</v>
      </c>
      <c r="G16093">
        <f>VLOOKUP(Orders[[#This Row],[Product]],Product[],3,FALSE)*Orders[[#This Row],[Weight]]</f>
        <v>14</v>
      </c>
    </row>
    <row r="16094" spans="1:7" x14ac:dyDescent="0.25">
      <c r="A16094">
        <f t="shared" si="252"/>
        <v>127203</v>
      </c>
      <c r="B16094" s="1">
        <v>40444.42299998903</v>
      </c>
      <c r="C16094">
        <v>19</v>
      </c>
      <c r="D16094">
        <v>11</v>
      </c>
      <c r="E16094">
        <v>2</v>
      </c>
      <c r="F16094">
        <v>4</v>
      </c>
      <c r="G16094">
        <f>VLOOKUP(Orders[[#This Row],[Product]],Product[],3,FALSE)*Orders[[#This Row],[Weight]]</f>
        <v>52</v>
      </c>
    </row>
    <row r="16095" spans="1:7" x14ac:dyDescent="0.25">
      <c r="A16095">
        <f t="shared" si="252"/>
        <v>127204</v>
      </c>
      <c r="B16095" s="1">
        <v>40444.424999989031</v>
      </c>
      <c r="C16095">
        <v>13</v>
      </c>
      <c r="D16095">
        <v>11</v>
      </c>
      <c r="E16095">
        <v>2</v>
      </c>
      <c r="F16095">
        <v>5</v>
      </c>
      <c r="G16095">
        <f>VLOOKUP(Orders[[#This Row],[Product]],Product[],3,FALSE)*Orders[[#This Row],[Weight]]</f>
        <v>80</v>
      </c>
    </row>
    <row r="16096" spans="1:7" x14ac:dyDescent="0.25">
      <c r="A16096">
        <f t="shared" si="252"/>
        <v>127205</v>
      </c>
      <c r="B16096" s="1">
        <v>40444.428999989032</v>
      </c>
      <c r="C16096">
        <v>16</v>
      </c>
      <c r="D16096">
        <v>11</v>
      </c>
      <c r="E16096">
        <v>2</v>
      </c>
      <c r="F16096">
        <v>3</v>
      </c>
      <c r="G16096">
        <f>VLOOKUP(Orders[[#This Row],[Product]],Product[],3,FALSE)*Orders[[#This Row],[Weight]]</f>
        <v>42</v>
      </c>
    </row>
    <row r="16097" spans="1:7" x14ac:dyDescent="0.25">
      <c r="A16097">
        <f t="shared" si="252"/>
        <v>127206</v>
      </c>
      <c r="B16097" s="1">
        <v>40444.432999989032</v>
      </c>
      <c r="C16097">
        <v>18</v>
      </c>
      <c r="D16097">
        <v>12</v>
      </c>
      <c r="E16097">
        <v>2</v>
      </c>
      <c r="F16097">
        <v>1</v>
      </c>
      <c r="G16097">
        <f>VLOOKUP(Orders[[#This Row],[Product]],Product[],3,FALSE)*Orders[[#This Row],[Weight]]</f>
        <v>14</v>
      </c>
    </row>
    <row r="16098" spans="1:7" x14ac:dyDescent="0.25">
      <c r="A16098">
        <f t="shared" si="252"/>
        <v>127207</v>
      </c>
      <c r="B16098" s="1">
        <v>40444.440999989034</v>
      </c>
      <c r="C16098">
        <v>11</v>
      </c>
      <c r="D16098">
        <v>12</v>
      </c>
      <c r="E16098">
        <v>1</v>
      </c>
      <c r="F16098">
        <v>1</v>
      </c>
      <c r="G16098">
        <f>VLOOKUP(Orders[[#This Row],[Product]],Product[],3,FALSE)*Orders[[#This Row],[Weight]]</f>
        <v>14</v>
      </c>
    </row>
    <row r="16099" spans="1:7" x14ac:dyDescent="0.25">
      <c r="A16099">
        <f t="shared" si="252"/>
        <v>127208</v>
      </c>
      <c r="B16099" s="1">
        <v>40444.443999989031</v>
      </c>
      <c r="C16099">
        <v>15</v>
      </c>
      <c r="D16099">
        <v>14</v>
      </c>
      <c r="E16099">
        <v>2</v>
      </c>
      <c r="F16099">
        <v>1</v>
      </c>
      <c r="G16099">
        <f>VLOOKUP(Orders[[#This Row],[Product]],Product[],3,FALSE)*Orders[[#This Row],[Weight]]</f>
        <v>20</v>
      </c>
    </row>
    <row r="16100" spans="1:7" x14ac:dyDescent="0.25">
      <c r="A16100">
        <f t="shared" si="252"/>
        <v>127209</v>
      </c>
      <c r="B16100" s="1">
        <v>40444.448999989028</v>
      </c>
      <c r="C16100">
        <v>11</v>
      </c>
      <c r="D16100">
        <v>14</v>
      </c>
      <c r="E16100">
        <v>3</v>
      </c>
      <c r="F16100">
        <v>1</v>
      </c>
      <c r="G16100">
        <f>VLOOKUP(Orders[[#This Row],[Product]],Product[],3,FALSE)*Orders[[#This Row],[Weight]]</f>
        <v>14</v>
      </c>
    </row>
    <row r="16101" spans="1:7" x14ac:dyDescent="0.25">
      <c r="A16101">
        <f t="shared" si="252"/>
        <v>127210</v>
      </c>
      <c r="B16101" s="1">
        <v>40444.457999989027</v>
      </c>
      <c r="C16101">
        <v>16</v>
      </c>
      <c r="D16101">
        <v>13</v>
      </c>
      <c r="E16101">
        <v>2</v>
      </c>
      <c r="F16101">
        <v>2</v>
      </c>
      <c r="G16101">
        <f>VLOOKUP(Orders[[#This Row],[Product]],Product[],3,FALSE)*Orders[[#This Row],[Weight]]</f>
        <v>28</v>
      </c>
    </row>
    <row r="16102" spans="1:7" x14ac:dyDescent="0.25">
      <c r="A16102">
        <f t="shared" si="252"/>
        <v>127211</v>
      </c>
      <c r="B16102" s="1">
        <v>40444.464999989024</v>
      </c>
      <c r="C16102">
        <v>12</v>
      </c>
      <c r="D16102">
        <v>13</v>
      </c>
      <c r="E16102">
        <v>3</v>
      </c>
      <c r="F16102">
        <v>1</v>
      </c>
      <c r="G16102">
        <f>VLOOKUP(Orders[[#This Row],[Product]],Product[],3,FALSE)*Orders[[#This Row],[Weight]]</f>
        <v>14</v>
      </c>
    </row>
    <row r="16103" spans="1:7" x14ac:dyDescent="0.25">
      <c r="A16103">
        <f t="shared" si="252"/>
        <v>127212</v>
      </c>
      <c r="B16103" s="1">
        <v>40444.467999989021</v>
      </c>
      <c r="C16103">
        <v>11</v>
      </c>
      <c r="D16103">
        <v>13</v>
      </c>
      <c r="E16103">
        <v>3</v>
      </c>
      <c r="F16103">
        <v>2</v>
      </c>
      <c r="G16103">
        <f>VLOOKUP(Orders[[#This Row],[Product]],Product[],3,FALSE)*Orders[[#This Row],[Weight]]</f>
        <v>28</v>
      </c>
    </row>
    <row r="16104" spans="1:7" x14ac:dyDescent="0.25">
      <c r="A16104">
        <f t="shared" si="252"/>
        <v>127213</v>
      </c>
      <c r="B16104" s="1">
        <v>40444.472999989019</v>
      </c>
      <c r="C16104">
        <v>13</v>
      </c>
      <c r="D16104">
        <v>14</v>
      </c>
      <c r="E16104">
        <v>3</v>
      </c>
      <c r="F16104">
        <v>3</v>
      </c>
      <c r="G16104">
        <f>VLOOKUP(Orders[[#This Row],[Product]],Product[],3,FALSE)*Orders[[#This Row],[Weight]]</f>
        <v>48</v>
      </c>
    </row>
    <row r="16105" spans="1:7" x14ac:dyDescent="0.25">
      <c r="A16105">
        <f t="shared" si="252"/>
        <v>127214</v>
      </c>
      <c r="B16105" s="1">
        <v>40444.475999989016</v>
      </c>
      <c r="C16105">
        <v>19</v>
      </c>
      <c r="D16105">
        <v>12</v>
      </c>
      <c r="E16105">
        <v>1</v>
      </c>
      <c r="F16105">
        <v>4</v>
      </c>
      <c r="G16105">
        <f>VLOOKUP(Orders[[#This Row],[Product]],Product[],3,FALSE)*Orders[[#This Row],[Weight]]</f>
        <v>52</v>
      </c>
    </row>
    <row r="16106" spans="1:7" x14ac:dyDescent="0.25">
      <c r="A16106">
        <f t="shared" si="252"/>
        <v>127215</v>
      </c>
      <c r="B16106" s="1">
        <v>40444.484999989014</v>
      </c>
      <c r="C16106">
        <v>13</v>
      </c>
      <c r="D16106">
        <v>12</v>
      </c>
      <c r="E16106">
        <v>2</v>
      </c>
      <c r="F16106">
        <v>1</v>
      </c>
      <c r="G16106">
        <f>VLOOKUP(Orders[[#This Row],[Product]],Product[],3,FALSE)*Orders[[#This Row],[Weight]]</f>
        <v>16</v>
      </c>
    </row>
    <row r="16107" spans="1:7" x14ac:dyDescent="0.25">
      <c r="A16107">
        <f t="shared" si="252"/>
        <v>127216</v>
      </c>
      <c r="B16107" s="1">
        <v>40444.492999989016</v>
      </c>
      <c r="C16107">
        <v>13</v>
      </c>
      <c r="D16107">
        <v>15</v>
      </c>
      <c r="E16107">
        <v>1</v>
      </c>
      <c r="F16107">
        <v>4</v>
      </c>
      <c r="G16107">
        <f>VLOOKUP(Orders[[#This Row],[Product]],Product[],3,FALSE)*Orders[[#This Row],[Weight]]</f>
        <v>64</v>
      </c>
    </row>
    <row r="16108" spans="1:7" x14ac:dyDescent="0.25">
      <c r="A16108">
        <f t="shared" si="252"/>
        <v>127217</v>
      </c>
      <c r="B16108" s="1">
        <v>40444.501999989014</v>
      </c>
      <c r="C16108">
        <v>15</v>
      </c>
      <c r="D16108">
        <v>12</v>
      </c>
      <c r="E16108">
        <v>2</v>
      </c>
      <c r="F16108">
        <v>1</v>
      </c>
      <c r="G16108">
        <f>VLOOKUP(Orders[[#This Row],[Product]],Product[],3,FALSE)*Orders[[#This Row],[Weight]]</f>
        <v>20</v>
      </c>
    </row>
    <row r="16109" spans="1:7" x14ac:dyDescent="0.25">
      <c r="A16109">
        <f t="shared" si="252"/>
        <v>127218</v>
      </c>
      <c r="B16109" s="1">
        <v>40444.506999989011</v>
      </c>
      <c r="C16109">
        <v>13</v>
      </c>
      <c r="D16109">
        <v>11</v>
      </c>
      <c r="E16109">
        <v>3</v>
      </c>
      <c r="F16109">
        <v>5</v>
      </c>
      <c r="G16109">
        <f>VLOOKUP(Orders[[#This Row],[Product]],Product[],3,FALSE)*Orders[[#This Row],[Weight]]</f>
        <v>80</v>
      </c>
    </row>
    <row r="16110" spans="1:7" x14ac:dyDescent="0.25">
      <c r="A16110">
        <f t="shared" si="252"/>
        <v>127219</v>
      </c>
      <c r="B16110" s="1">
        <v>40444.513999989009</v>
      </c>
      <c r="C16110">
        <v>20</v>
      </c>
      <c r="D16110">
        <v>13</v>
      </c>
      <c r="E16110">
        <v>1</v>
      </c>
      <c r="F16110">
        <v>4</v>
      </c>
      <c r="G16110">
        <f>VLOOKUP(Orders[[#This Row],[Product]],Product[],3,FALSE)*Orders[[#This Row],[Weight]]</f>
        <v>72</v>
      </c>
    </row>
    <row r="16111" spans="1:7" x14ac:dyDescent="0.25">
      <c r="A16111">
        <f t="shared" si="252"/>
        <v>127220</v>
      </c>
      <c r="B16111" s="1">
        <v>40444.518999989006</v>
      </c>
      <c r="C16111">
        <v>19</v>
      </c>
      <c r="D16111">
        <v>15</v>
      </c>
      <c r="E16111">
        <v>2</v>
      </c>
      <c r="F16111">
        <v>5</v>
      </c>
      <c r="G16111">
        <f>VLOOKUP(Orders[[#This Row],[Product]],Product[],3,FALSE)*Orders[[#This Row],[Weight]]</f>
        <v>65</v>
      </c>
    </row>
    <row r="16112" spans="1:7" x14ac:dyDescent="0.25">
      <c r="A16112">
        <f t="shared" si="252"/>
        <v>127221</v>
      </c>
      <c r="B16112" s="1">
        <v>40444.523999989004</v>
      </c>
      <c r="C16112">
        <v>17</v>
      </c>
      <c r="D16112">
        <v>13</v>
      </c>
      <c r="E16112">
        <v>1</v>
      </c>
      <c r="F16112">
        <v>1</v>
      </c>
      <c r="G16112">
        <f>VLOOKUP(Orders[[#This Row],[Product]],Product[],3,FALSE)*Orders[[#This Row],[Weight]]</f>
        <v>13</v>
      </c>
    </row>
    <row r="16113" spans="1:7" x14ac:dyDescent="0.25">
      <c r="A16113">
        <f t="shared" si="252"/>
        <v>127222</v>
      </c>
      <c r="B16113" s="1">
        <v>40444.525999989004</v>
      </c>
      <c r="C16113">
        <v>18</v>
      </c>
      <c r="D16113">
        <v>13</v>
      </c>
      <c r="E16113">
        <v>1</v>
      </c>
      <c r="F16113">
        <v>3</v>
      </c>
      <c r="G16113">
        <f>VLOOKUP(Orders[[#This Row],[Product]],Product[],3,FALSE)*Orders[[#This Row],[Weight]]</f>
        <v>42</v>
      </c>
    </row>
    <row r="16114" spans="1:7" x14ac:dyDescent="0.25">
      <c r="A16114">
        <f t="shared" si="252"/>
        <v>127223</v>
      </c>
      <c r="B16114" s="1">
        <v>40444.534999989002</v>
      </c>
      <c r="C16114">
        <v>15</v>
      </c>
      <c r="D16114">
        <v>15</v>
      </c>
      <c r="E16114">
        <v>3</v>
      </c>
      <c r="F16114">
        <v>5</v>
      </c>
      <c r="G16114">
        <f>VLOOKUP(Orders[[#This Row],[Product]],Product[],3,FALSE)*Orders[[#This Row],[Weight]]</f>
        <v>100</v>
      </c>
    </row>
    <row r="16115" spans="1:7" x14ac:dyDescent="0.25">
      <c r="A16115">
        <f t="shared" si="252"/>
        <v>127224</v>
      </c>
      <c r="B16115" s="1">
        <v>40444.536999989003</v>
      </c>
      <c r="C16115">
        <v>13</v>
      </c>
      <c r="D16115">
        <v>13</v>
      </c>
      <c r="E16115">
        <v>2</v>
      </c>
      <c r="F16115">
        <v>4</v>
      </c>
      <c r="G16115">
        <f>VLOOKUP(Orders[[#This Row],[Product]],Product[],3,FALSE)*Orders[[#This Row],[Weight]]</f>
        <v>64</v>
      </c>
    </row>
    <row r="16116" spans="1:7" x14ac:dyDescent="0.25">
      <c r="A16116">
        <f t="shared" si="252"/>
        <v>127225</v>
      </c>
      <c r="B16116" s="1">
        <v>40444.546999989005</v>
      </c>
      <c r="C16116">
        <v>17</v>
      </c>
      <c r="D16116">
        <v>14</v>
      </c>
      <c r="E16116">
        <v>3</v>
      </c>
      <c r="F16116">
        <v>2</v>
      </c>
      <c r="G16116">
        <f>VLOOKUP(Orders[[#This Row],[Product]],Product[],3,FALSE)*Orders[[#This Row],[Weight]]</f>
        <v>26</v>
      </c>
    </row>
    <row r="16117" spans="1:7" x14ac:dyDescent="0.25">
      <c r="A16117">
        <f t="shared" si="252"/>
        <v>127226</v>
      </c>
      <c r="B16117" s="1">
        <v>40444.555999989003</v>
      </c>
      <c r="C16117">
        <v>19</v>
      </c>
      <c r="D16117">
        <v>14</v>
      </c>
      <c r="E16117">
        <v>1</v>
      </c>
      <c r="F16117">
        <v>2</v>
      </c>
      <c r="G16117">
        <f>VLOOKUP(Orders[[#This Row],[Product]],Product[],3,FALSE)*Orders[[#This Row],[Weight]]</f>
        <v>26</v>
      </c>
    </row>
    <row r="16118" spans="1:7" x14ac:dyDescent="0.25">
      <c r="A16118">
        <f t="shared" si="252"/>
        <v>127227</v>
      </c>
      <c r="B16118" s="1">
        <v>40444.561999989004</v>
      </c>
      <c r="C16118">
        <v>12</v>
      </c>
      <c r="D16118">
        <v>15</v>
      </c>
      <c r="E16118">
        <v>3</v>
      </c>
      <c r="F16118">
        <v>3</v>
      </c>
      <c r="G16118">
        <f>VLOOKUP(Orders[[#This Row],[Product]],Product[],3,FALSE)*Orders[[#This Row],[Weight]]</f>
        <v>42</v>
      </c>
    </row>
    <row r="16119" spans="1:7" x14ac:dyDescent="0.25">
      <c r="A16119">
        <f t="shared" si="252"/>
        <v>127228</v>
      </c>
      <c r="B16119" s="1">
        <v>40444.565999989005</v>
      </c>
      <c r="C16119">
        <v>11</v>
      </c>
      <c r="D16119">
        <v>12</v>
      </c>
      <c r="E16119">
        <v>1</v>
      </c>
      <c r="F16119">
        <v>1</v>
      </c>
      <c r="G16119">
        <f>VLOOKUP(Orders[[#This Row],[Product]],Product[],3,FALSE)*Orders[[#This Row],[Weight]]</f>
        <v>14</v>
      </c>
    </row>
    <row r="16120" spans="1:7" x14ac:dyDescent="0.25">
      <c r="A16120">
        <f t="shared" si="252"/>
        <v>127229</v>
      </c>
      <c r="B16120" s="1">
        <v>40444.575999989007</v>
      </c>
      <c r="C16120">
        <v>18</v>
      </c>
      <c r="D16120">
        <v>15</v>
      </c>
      <c r="E16120">
        <v>1</v>
      </c>
      <c r="F16120">
        <v>5</v>
      </c>
      <c r="G16120">
        <f>VLOOKUP(Orders[[#This Row],[Product]],Product[],3,FALSE)*Orders[[#This Row],[Weight]]</f>
        <v>70</v>
      </c>
    </row>
    <row r="16121" spans="1:7" x14ac:dyDescent="0.25">
      <c r="A16121">
        <f t="shared" si="252"/>
        <v>127230</v>
      </c>
      <c r="B16121" s="1">
        <v>40444.576999989004</v>
      </c>
      <c r="C16121">
        <v>17</v>
      </c>
      <c r="D16121">
        <v>11</v>
      </c>
      <c r="E16121">
        <v>1</v>
      </c>
      <c r="F16121">
        <v>4</v>
      </c>
      <c r="G16121">
        <f>VLOOKUP(Orders[[#This Row],[Product]],Product[],3,FALSE)*Orders[[#This Row],[Weight]]</f>
        <v>52</v>
      </c>
    </row>
    <row r="16122" spans="1:7" x14ac:dyDescent="0.25">
      <c r="A16122">
        <f t="shared" si="252"/>
        <v>127231</v>
      </c>
      <c r="B16122" s="1">
        <v>40444.580999989004</v>
      </c>
      <c r="C16122">
        <v>18</v>
      </c>
      <c r="D16122">
        <v>11</v>
      </c>
      <c r="E16122">
        <v>2</v>
      </c>
      <c r="F16122">
        <v>3</v>
      </c>
      <c r="G16122">
        <f>VLOOKUP(Orders[[#This Row],[Product]],Product[],3,FALSE)*Orders[[#This Row],[Weight]]</f>
        <v>42</v>
      </c>
    </row>
    <row r="16123" spans="1:7" x14ac:dyDescent="0.25">
      <c r="A16123">
        <f t="shared" si="252"/>
        <v>127232</v>
      </c>
      <c r="B16123" s="1">
        <v>40444.585999989002</v>
      </c>
      <c r="C16123">
        <v>13</v>
      </c>
      <c r="D16123">
        <v>12</v>
      </c>
      <c r="E16123">
        <v>2</v>
      </c>
      <c r="F16123">
        <v>3</v>
      </c>
      <c r="G16123">
        <f>VLOOKUP(Orders[[#This Row],[Product]],Product[],3,FALSE)*Orders[[#This Row],[Weight]]</f>
        <v>48</v>
      </c>
    </row>
    <row r="16124" spans="1:7" x14ac:dyDescent="0.25">
      <c r="A16124">
        <f t="shared" si="252"/>
        <v>127233</v>
      </c>
      <c r="B16124" s="1">
        <v>40444.592999989</v>
      </c>
      <c r="C16124">
        <v>14</v>
      </c>
      <c r="D16124">
        <v>12</v>
      </c>
      <c r="E16124">
        <v>3</v>
      </c>
      <c r="F16124">
        <v>1</v>
      </c>
      <c r="G16124">
        <f>VLOOKUP(Orders[[#This Row],[Product]],Product[],3,FALSE)*Orders[[#This Row],[Weight]]</f>
        <v>14</v>
      </c>
    </row>
    <row r="16125" spans="1:7" x14ac:dyDescent="0.25">
      <c r="A16125">
        <f t="shared" si="252"/>
        <v>127234</v>
      </c>
      <c r="B16125" s="1">
        <v>40444.602999989002</v>
      </c>
      <c r="C16125">
        <v>19</v>
      </c>
      <c r="D16125">
        <v>11</v>
      </c>
      <c r="E16125">
        <v>2</v>
      </c>
      <c r="F16125">
        <v>3</v>
      </c>
      <c r="G16125">
        <f>VLOOKUP(Orders[[#This Row],[Product]],Product[],3,FALSE)*Orders[[#This Row],[Weight]]</f>
        <v>39</v>
      </c>
    </row>
    <row r="16126" spans="1:7" x14ac:dyDescent="0.25">
      <c r="A16126">
        <f t="shared" si="252"/>
        <v>127235</v>
      </c>
      <c r="B16126" s="1">
        <v>40444.603999988998</v>
      </c>
      <c r="C16126">
        <v>19</v>
      </c>
      <c r="D16126">
        <v>15</v>
      </c>
      <c r="E16126">
        <v>2</v>
      </c>
      <c r="F16126">
        <v>2</v>
      </c>
      <c r="G16126">
        <f>VLOOKUP(Orders[[#This Row],[Product]],Product[],3,FALSE)*Orders[[#This Row],[Weight]]</f>
        <v>26</v>
      </c>
    </row>
    <row r="16127" spans="1:7" x14ac:dyDescent="0.25">
      <c r="A16127">
        <f t="shared" si="252"/>
        <v>127236</v>
      </c>
      <c r="B16127" s="1">
        <v>40444.611999989</v>
      </c>
      <c r="C16127">
        <v>13</v>
      </c>
      <c r="D16127">
        <v>12</v>
      </c>
      <c r="E16127">
        <v>3</v>
      </c>
      <c r="F16127">
        <v>3</v>
      </c>
      <c r="G16127">
        <f>VLOOKUP(Orders[[#This Row],[Product]],Product[],3,FALSE)*Orders[[#This Row],[Weight]]</f>
        <v>48</v>
      </c>
    </row>
    <row r="16128" spans="1:7" x14ac:dyDescent="0.25">
      <c r="A16128">
        <f t="shared" si="252"/>
        <v>127237</v>
      </c>
      <c r="B16128" s="1">
        <v>40444.619999989001</v>
      </c>
      <c r="C16128">
        <v>14</v>
      </c>
      <c r="D16128">
        <v>12</v>
      </c>
      <c r="E16128">
        <v>1</v>
      </c>
      <c r="F16128">
        <v>5</v>
      </c>
      <c r="G16128">
        <f>VLOOKUP(Orders[[#This Row],[Product]],Product[],3,FALSE)*Orders[[#This Row],[Weight]]</f>
        <v>70</v>
      </c>
    </row>
    <row r="16129" spans="1:7" x14ac:dyDescent="0.25">
      <c r="A16129">
        <f t="shared" si="252"/>
        <v>127238</v>
      </c>
      <c r="B16129" s="1">
        <v>40444.627999989003</v>
      </c>
      <c r="C16129">
        <v>20</v>
      </c>
      <c r="D16129">
        <v>14</v>
      </c>
      <c r="E16129">
        <v>2</v>
      </c>
      <c r="F16129">
        <v>2</v>
      </c>
      <c r="G16129">
        <f>VLOOKUP(Orders[[#This Row],[Product]],Product[],3,FALSE)*Orders[[#This Row],[Weight]]</f>
        <v>36</v>
      </c>
    </row>
    <row r="16130" spans="1:7" x14ac:dyDescent="0.25">
      <c r="A16130">
        <f t="shared" si="252"/>
        <v>127239</v>
      </c>
      <c r="B16130" s="1">
        <v>40444.629999989003</v>
      </c>
      <c r="C16130">
        <v>19</v>
      </c>
      <c r="D16130">
        <v>11</v>
      </c>
      <c r="E16130">
        <v>3</v>
      </c>
      <c r="F16130">
        <v>3</v>
      </c>
      <c r="G16130">
        <f>VLOOKUP(Orders[[#This Row],[Product]],Product[],3,FALSE)*Orders[[#This Row],[Weight]]</f>
        <v>39</v>
      </c>
    </row>
    <row r="16131" spans="1:7" x14ac:dyDescent="0.25">
      <c r="A16131">
        <f t="shared" si="252"/>
        <v>127240</v>
      </c>
      <c r="B16131" s="1">
        <v>40444.632999989</v>
      </c>
      <c r="C16131">
        <v>15</v>
      </c>
      <c r="D16131">
        <v>13</v>
      </c>
      <c r="E16131">
        <v>3</v>
      </c>
      <c r="F16131">
        <v>4</v>
      </c>
      <c r="G16131">
        <f>VLOOKUP(Orders[[#This Row],[Product]],Product[],3,FALSE)*Orders[[#This Row],[Weight]]</f>
        <v>80</v>
      </c>
    </row>
    <row r="16132" spans="1:7" x14ac:dyDescent="0.25">
      <c r="A16132">
        <f t="shared" ref="A16132:A16195" si="253">+A16131+1</f>
        <v>127241</v>
      </c>
      <c r="B16132" s="1">
        <v>40444.635999988997</v>
      </c>
      <c r="C16132">
        <v>14</v>
      </c>
      <c r="D16132">
        <v>13</v>
      </c>
      <c r="E16132">
        <v>3</v>
      </c>
      <c r="F16132">
        <v>4</v>
      </c>
      <c r="G16132">
        <f>VLOOKUP(Orders[[#This Row],[Product]],Product[],3,FALSE)*Orders[[#This Row],[Weight]]</f>
        <v>56</v>
      </c>
    </row>
    <row r="16133" spans="1:7" x14ac:dyDescent="0.25">
      <c r="A16133">
        <f t="shared" si="253"/>
        <v>127242</v>
      </c>
      <c r="B16133" s="1">
        <v>40444.643999988999</v>
      </c>
      <c r="C16133">
        <v>14</v>
      </c>
      <c r="D16133">
        <v>15</v>
      </c>
      <c r="E16133">
        <v>2</v>
      </c>
      <c r="F16133">
        <v>3</v>
      </c>
      <c r="G16133">
        <f>VLOOKUP(Orders[[#This Row],[Product]],Product[],3,FALSE)*Orders[[#This Row],[Weight]]</f>
        <v>42</v>
      </c>
    </row>
    <row r="16134" spans="1:7" x14ac:dyDescent="0.25">
      <c r="A16134">
        <f t="shared" si="253"/>
        <v>127243</v>
      </c>
      <c r="B16134" s="1">
        <v>40444.652999988997</v>
      </c>
      <c r="C16134">
        <v>15</v>
      </c>
      <c r="D16134">
        <v>11</v>
      </c>
      <c r="E16134">
        <v>1</v>
      </c>
      <c r="F16134">
        <v>5</v>
      </c>
      <c r="G16134">
        <f>VLOOKUP(Orders[[#This Row],[Product]],Product[],3,FALSE)*Orders[[#This Row],[Weight]]</f>
        <v>100</v>
      </c>
    </row>
    <row r="16135" spans="1:7" x14ac:dyDescent="0.25">
      <c r="A16135">
        <f t="shared" si="253"/>
        <v>127244</v>
      </c>
      <c r="B16135" s="1">
        <v>40444.655999988994</v>
      </c>
      <c r="C16135">
        <v>20</v>
      </c>
      <c r="D16135">
        <v>11</v>
      </c>
      <c r="E16135">
        <v>3</v>
      </c>
      <c r="F16135">
        <v>4</v>
      </c>
      <c r="G16135">
        <f>VLOOKUP(Orders[[#This Row],[Product]],Product[],3,FALSE)*Orders[[#This Row],[Weight]]</f>
        <v>72</v>
      </c>
    </row>
    <row r="16136" spans="1:7" x14ac:dyDescent="0.25">
      <c r="A16136">
        <f t="shared" si="253"/>
        <v>127245</v>
      </c>
      <c r="B16136" s="1">
        <v>40444.660999988992</v>
      </c>
      <c r="C16136">
        <v>16</v>
      </c>
      <c r="D16136">
        <v>14</v>
      </c>
      <c r="E16136">
        <v>1</v>
      </c>
      <c r="F16136">
        <v>5</v>
      </c>
      <c r="G16136">
        <f>VLOOKUP(Orders[[#This Row],[Product]],Product[],3,FALSE)*Orders[[#This Row],[Weight]]</f>
        <v>70</v>
      </c>
    </row>
    <row r="16137" spans="1:7" x14ac:dyDescent="0.25">
      <c r="A16137">
        <f t="shared" si="253"/>
        <v>127246</v>
      </c>
      <c r="B16137" s="1">
        <v>40444.670999988994</v>
      </c>
      <c r="C16137">
        <v>19</v>
      </c>
      <c r="D16137">
        <v>14</v>
      </c>
      <c r="E16137">
        <v>1</v>
      </c>
      <c r="F16137">
        <v>5</v>
      </c>
      <c r="G16137">
        <f>VLOOKUP(Orders[[#This Row],[Product]],Product[],3,FALSE)*Orders[[#This Row],[Weight]]</f>
        <v>65</v>
      </c>
    </row>
    <row r="16138" spans="1:7" x14ac:dyDescent="0.25">
      <c r="A16138">
        <f t="shared" si="253"/>
        <v>127247</v>
      </c>
      <c r="B16138" s="1">
        <v>40444.676999988995</v>
      </c>
      <c r="C16138">
        <v>13</v>
      </c>
      <c r="D16138">
        <v>14</v>
      </c>
      <c r="E16138">
        <v>1</v>
      </c>
      <c r="F16138">
        <v>3</v>
      </c>
      <c r="G16138">
        <f>VLOOKUP(Orders[[#This Row],[Product]],Product[],3,FALSE)*Orders[[#This Row],[Weight]]</f>
        <v>48</v>
      </c>
    </row>
    <row r="16139" spans="1:7" x14ac:dyDescent="0.25">
      <c r="A16139">
        <f t="shared" si="253"/>
        <v>127248</v>
      </c>
      <c r="B16139" s="1">
        <v>40444.679999988992</v>
      </c>
      <c r="C16139">
        <v>15</v>
      </c>
      <c r="D16139">
        <v>14</v>
      </c>
      <c r="E16139">
        <v>3</v>
      </c>
      <c r="F16139">
        <v>4</v>
      </c>
      <c r="G16139">
        <f>VLOOKUP(Orders[[#This Row],[Product]],Product[],3,FALSE)*Orders[[#This Row],[Weight]]</f>
        <v>80</v>
      </c>
    </row>
    <row r="16140" spans="1:7" x14ac:dyDescent="0.25">
      <c r="A16140">
        <f t="shared" si="253"/>
        <v>127249</v>
      </c>
      <c r="B16140" s="1">
        <v>40444.682999988989</v>
      </c>
      <c r="C16140">
        <v>15</v>
      </c>
      <c r="D16140">
        <v>12</v>
      </c>
      <c r="E16140">
        <v>2</v>
      </c>
      <c r="F16140">
        <v>5</v>
      </c>
      <c r="G16140">
        <f>VLOOKUP(Orders[[#This Row],[Product]],Product[],3,FALSE)*Orders[[#This Row],[Weight]]</f>
        <v>100</v>
      </c>
    </row>
    <row r="16141" spans="1:7" x14ac:dyDescent="0.25">
      <c r="A16141">
        <f t="shared" si="253"/>
        <v>127250</v>
      </c>
      <c r="B16141" s="1">
        <v>40444.685999988986</v>
      </c>
      <c r="C16141">
        <v>15</v>
      </c>
      <c r="D16141">
        <v>12</v>
      </c>
      <c r="E16141">
        <v>2</v>
      </c>
      <c r="F16141">
        <v>3</v>
      </c>
      <c r="G16141">
        <f>VLOOKUP(Orders[[#This Row],[Product]],Product[],3,FALSE)*Orders[[#This Row],[Weight]]</f>
        <v>60</v>
      </c>
    </row>
    <row r="16142" spans="1:7" x14ac:dyDescent="0.25">
      <c r="A16142">
        <f t="shared" si="253"/>
        <v>127251</v>
      </c>
      <c r="B16142" s="1">
        <v>40444.688999988983</v>
      </c>
      <c r="C16142">
        <v>15</v>
      </c>
      <c r="D16142">
        <v>11</v>
      </c>
      <c r="E16142">
        <v>2</v>
      </c>
      <c r="F16142">
        <v>5</v>
      </c>
      <c r="G16142">
        <f>VLOOKUP(Orders[[#This Row],[Product]],Product[],3,FALSE)*Orders[[#This Row],[Weight]]</f>
        <v>100</v>
      </c>
    </row>
    <row r="16143" spans="1:7" x14ac:dyDescent="0.25">
      <c r="A16143">
        <f t="shared" si="253"/>
        <v>127252</v>
      </c>
      <c r="B16143" s="1">
        <v>40444.694999988984</v>
      </c>
      <c r="C16143">
        <v>11</v>
      </c>
      <c r="D16143">
        <v>14</v>
      </c>
      <c r="E16143">
        <v>2</v>
      </c>
      <c r="F16143">
        <v>4</v>
      </c>
      <c r="G16143">
        <f>VLOOKUP(Orders[[#This Row],[Product]],Product[],3,FALSE)*Orders[[#This Row],[Weight]]</f>
        <v>56</v>
      </c>
    </row>
    <row r="16144" spans="1:7" x14ac:dyDescent="0.25">
      <c r="A16144">
        <f t="shared" si="253"/>
        <v>127253</v>
      </c>
      <c r="B16144" s="1">
        <v>40444.704999988986</v>
      </c>
      <c r="C16144">
        <v>12</v>
      </c>
      <c r="D16144">
        <v>15</v>
      </c>
      <c r="E16144">
        <v>3</v>
      </c>
      <c r="F16144">
        <v>4</v>
      </c>
      <c r="G16144">
        <f>VLOOKUP(Orders[[#This Row],[Product]],Product[],3,FALSE)*Orders[[#This Row],[Weight]]</f>
        <v>56</v>
      </c>
    </row>
    <row r="16145" spans="1:7" x14ac:dyDescent="0.25">
      <c r="A16145">
        <f t="shared" si="253"/>
        <v>127254</v>
      </c>
      <c r="B16145" s="1">
        <v>40444.706999988986</v>
      </c>
      <c r="C16145">
        <v>12</v>
      </c>
      <c r="D16145">
        <v>11</v>
      </c>
      <c r="E16145">
        <v>2</v>
      </c>
      <c r="F16145">
        <v>4</v>
      </c>
      <c r="G16145">
        <f>VLOOKUP(Orders[[#This Row],[Product]],Product[],3,FALSE)*Orders[[#This Row],[Weight]]</f>
        <v>56</v>
      </c>
    </row>
    <row r="16146" spans="1:7" x14ac:dyDescent="0.25">
      <c r="A16146">
        <f t="shared" si="253"/>
        <v>127255</v>
      </c>
      <c r="B16146" s="1">
        <v>40444.709999988983</v>
      </c>
      <c r="C16146">
        <v>13</v>
      </c>
      <c r="D16146">
        <v>15</v>
      </c>
      <c r="E16146">
        <v>1</v>
      </c>
      <c r="F16146">
        <v>1</v>
      </c>
      <c r="G16146">
        <f>VLOOKUP(Orders[[#This Row],[Product]],Product[],3,FALSE)*Orders[[#This Row],[Weight]]</f>
        <v>16</v>
      </c>
    </row>
    <row r="16147" spans="1:7" x14ac:dyDescent="0.25">
      <c r="A16147">
        <f t="shared" si="253"/>
        <v>127256</v>
      </c>
      <c r="B16147" s="1">
        <v>40445.379999988982</v>
      </c>
      <c r="C16147">
        <v>14</v>
      </c>
      <c r="D16147">
        <v>13</v>
      </c>
      <c r="E16147">
        <v>1</v>
      </c>
      <c r="F16147">
        <v>1</v>
      </c>
      <c r="G16147">
        <f>VLOOKUP(Orders[[#This Row],[Product]],Product[],3,FALSE)*Orders[[#This Row],[Weight]]</f>
        <v>14</v>
      </c>
    </row>
    <row r="16148" spans="1:7" x14ac:dyDescent="0.25">
      <c r="A16148">
        <f t="shared" si="253"/>
        <v>127257</v>
      </c>
      <c r="B16148" s="1">
        <v>40445.385999988983</v>
      </c>
      <c r="C16148">
        <v>16</v>
      </c>
      <c r="D16148">
        <v>14</v>
      </c>
      <c r="E16148">
        <v>1</v>
      </c>
      <c r="F16148">
        <v>2</v>
      </c>
      <c r="G16148">
        <f>VLOOKUP(Orders[[#This Row],[Product]],Product[],3,FALSE)*Orders[[#This Row],[Weight]]</f>
        <v>28</v>
      </c>
    </row>
    <row r="16149" spans="1:7" x14ac:dyDescent="0.25">
      <c r="A16149">
        <f t="shared" si="253"/>
        <v>127258</v>
      </c>
      <c r="B16149" s="1">
        <v>40445.395999988985</v>
      </c>
      <c r="C16149">
        <v>12</v>
      </c>
      <c r="D16149">
        <v>14</v>
      </c>
      <c r="E16149">
        <v>2</v>
      </c>
      <c r="F16149">
        <v>1</v>
      </c>
      <c r="G16149">
        <f>VLOOKUP(Orders[[#This Row],[Product]],Product[],3,FALSE)*Orders[[#This Row],[Weight]]</f>
        <v>14</v>
      </c>
    </row>
    <row r="16150" spans="1:7" x14ac:dyDescent="0.25">
      <c r="A16150">
        <f t="shared" si="253"/>
        <v>127259</v>
      </c>
      <c r="B16150" s="1">
        <v>40445.399999988986</v>
      </c>
      <c r="C16150">
        <v>17</v>
      </c>
      <c r="D16150">
        <v>14</v>
      </c>
      <c r="E16150">
        <v>2</v>
      </c>
      <c r="F16150">
        <v>4</v>
      </c>
      <c r="G16150">
        <f>VLOOKUP(Orders[[#This Row],[Product]],Product[],3,FALSE)*Orders[[#This Row],[Weight]]</f>
        <v>52</v>
      </c>
    </row>
    <row r="16151" spans="1:7" x14ac:dyDescent="0.25">
      <c r="A16151">
        <f t="shared" si="253"/>
        <v>127260</v>
      </c>
      <c r="B16151" s="1">
        <v>40445.406999988983</v>
      </c>
      <c r="C16151">
        <v>11</v>
      </c>
      <c r="D16151">
        <v>13</v>
      </c>
      <c r="E16151">
        <v>3</v>
      </c>
      <c r="F16151">
        <v>5</v>
      </c>
      <c r="G16151">
        <f>VLOOKUP(Orders[[#This Row],[Product]],Product[],3,FALSE)*Orders[[#This Row],[Weight]]</f>
        <v>70</v>
      </c>
    </row>
    <row r="16152" spans="1:7" x14ac:dyDescent="0.25">
      <c r="A16152">
        <f t="shared" si="253"/>
        <v>127261</v>
      </c>
      <c r="B16152" s="1">
        <v>40445.413999988981</v>
      </c>
      <c r="C16152">
        <v>18</v>
      </c>
      <c r="D16152">
        <v>11</v>
      </c>
      <c r="E16152">
        <v>3</v>
      </c>
      <c r="F16152">
        <v>5</v>
      </c>
      <c r="G16152">
        <f>VLOOKUP(Orders[[#This Row],[Product]],Product[],3,FALSE)*Orders[[#This Row],[Weight]]</f>
        <v>70</v>
      </c>
    </row>
    <row r="16153" spans="1:7" x14ac:dyDescent="0.25">
      <c r="A16153">
        <f t="shared" si="253"/>
        <v>127262</v>
      </c>
      <c r="B16153" s="1">
        <v>40445.419999988982</v>
      </c>
      <c r="C16153">
        <v>20</v>
      </c>
      <c r="D16153">
        <v>12</v>
      </c>
      <c r="E16153">
        <v>2</v>
      </c>
      <c r="F16153">
        <v>4</v>
      </c>
      <c r="G16153">
        <f>VLOOKUP(Orders[[#This Row],[Product]],Product[],3,FALSE)*Orders[[#This Row],[Weight]]</f>
        <v>72</v>
      </c>
    </row>
    <row r="16154" spans="1:7" x14ac:dyDescent="0.25">
      <c r="A16154">
        <f t="shared" si="253"/>
        <v>127263</v>
      </c>
      <c r="B16154" s="1">
        <v>40445.425999988984</v>
      </c>
      <c r="C16154">
        <v>17</v>
      </c>
      <c r="D16154">
        <v>11</v>
      </c>
      <c r="E16154">
        <v>2</v>
      </c>
      <c r="F16154">
        <v>4</v>
      </c>
      <c r="G16154">
        <f>VLOOKUP(Orders[[#This Row],[Product]],Product[],3,FALSE)*Orders[[#This Row],[Weight]]</f>
        <v>52</v>
      </c>
    </row>
    <row r="16155" spans="1:7" x14ac:dyDescent="0.25">
      <c r="A16155">
        <f t="shared" si="253"/>
        <v>127264</v>
      </c>
      <c r="B16155" s="1">
        <v>40445.42699998898</v>
      </c>
      <c r="C16155">
        <v>18</v>
      </c>
      <c r="D16155">
        <v>12</v>
      </c>
      <c r="E16155">
        <v>2</v>
      </c>
      <c r="F16155">
        <v>5</v>
      </c>
      <c r="G16155">
        <f>VLOOKUP(Orders[[#This Row],[Product]],Product[],3,FALSE)*Orders[[#This Row],[Weight]]</f>
        <v>70</v>
      </c>
    </row>
    <row r="16156" spans="1:7" x14ac:dyDescent="0.25">
      <c r="A16156">
        <f t="shared" si="253"/>
        <v>127265</v>
      </c>
      <c r="B16156" s="1">
        <v>40445.436999988982</v>
      </c>
      <c r="C16156">
        <v>11</v>
      </c>
      <c r="D16156">
        <v>14</v>
      </c>
      <c r="E16156">
        <v>2</v>
      </c>
      <c r="F16156">
        <v>4</v>
      </c>
      <c r="G16156">
        <f>VLOOKUP(Orders[[#This Row],[Product]],Product[],3,FALSE)*Orders[[#This Row],[Weight]]</f>
        <v>56</v>
      </c>
    </row>
    <row r="16157" spans="1:7" x14ac:dyDescent="0.25">
      <c r="A16157">
        <f t="shared" si="253"/>
        <v>127266</v>
      </c>
      <c r="B16157" s="1">
        <v>40445.444999988984</v>
      </c>
      <c r="C16157">
        <v>16</v>
      </c>
      <c r="D16157">
        <v>15</v>
      </c>
      <c r="E16157">
        <v>2</v>
      </c>
      <c r="F16157">
        <v>5</v>
      </c>
      <c r="G16157">
        <f>VLOOKUP(Orders[[#This Row],[Product]],Product[],3,FALSE)*Orders[[#This Row],[Weight]]</f>
        <v>70</v>
      </c>
    </row>
    <row r="16158" spans="1:7" x14ac:dyDescent="0.25">
      <c r="A16158">
        <f t="shared" si="253"/>
        <v>127267</v>
      </c>
      <c r="B16158" s="1">
        <v>40445.44599998898</v>
      </c>
      <c r="C16158">
        <v>15</v>
      </c>
      <c r="D16158">
        <v>13</v>
      </c>
      <c r="E16158">
        <v>3</v>
      </c>
      <c r="F16158">
        <v>2</v>
      </c>
      <c r="G16158">
        <f>VLOOKUP(Orders[[#This Row],[Product]],Product[],3,FALSE)*Orders[[#This Row],[Weight]]</f>
        <v>40</v>
      </c>
    </row>
    <row r="16159" spans="1:7" x14ac:dyDescent="0.25">
      <c r="A16159">
        <f t="shared" si="253"/>
        <v>127268</v>
      </c>
      <c r="B16159" s="1">
        <v>40445.449999988981</v>
      </c>
      <c r="C16159">
        <v>18</v>
      </c>
      <c r="D16159">
        <v>12</v>
      </c>
      <c r="E16159">
        <v>1</v>
      </c>
      <c r="F16159">
        <v>4</v>
      </c>
      <c r="G16159">
        <f>VLOOKUP(Orders[[#This Row],[Product]],Product[],3,FALSE)*Orders[[#This Row],[Weight]]</f>
        <v>56</v>
      </c>
    </row>
    <row r="16160" spans="1:7" x14ac:dyDescent="0.25">
      <c r="A16160">
        <f t="shared" si="253"/>
        <v>127269</v>
      </c>
      <c r="B16160" s="1">
        <v>40445.456999988979</v>
      </c>
      <c r="C16160">
        <v>17</v>
      </c>
      <c r="D16160">
        <v>11</v>
      </c>
      <c r="E16160">
        <v>1</v>
      </c>
      <c r="F16160">
        <v>4</v>
      </c>
      <c r="G16160">
        <f>VLOOKUP(Orders[[#This Row],[Product]],Product[],3,FALSE)*Orders[[#This Row],[Weight]]</f>
        <v>52</v>
      </c>
    </row>
    <row r="16161" spans="1:7" x14ac:dyDescent="0.25">
      <c r="A16161">
        <f t="shared" si="253"/>
        <v>127270</v>
      </c>
      <c r="B16161" s="1">
        <v>40445.466999988981</v>
      </c>
      <c r="C16161">
        <v>17</v>
      </c>
      <c r="D16161">
        <v>14</v>
      </c>
      <c r="E16161">
        <v>2</v>
      </c>
      <c r="F16161">
        <v>1</v>
      </c>
      <c r="G16161">
        <f>VLOOKUP(Orders[[#This Row],[Product]],Product[],3,FALSE)*Orders[[#This Row],[Weight]]</f>
        <v>13</v>
      </c>
    </row>
    <row r="16162" spans="1:7" x14ac:dyDescent="0.25">
      <c r="A16162">
        <f t="shared" si="253"/>
        <v>127271</v>
      </c>
      <c r="B16162" s="1">
        <v>40445.474999988983</v>
      </c>
      <c r="C16162">
        <v>15</v>
      </c>
      <c r="D16162">
        <v>15</v>
      </c>
      <c r="E16162">
        <v>2</v>
      </c>
      <c r="F16162">
        <v>5</v>
      </c>
      <c r="G16162">
        <f>VLOOKUP(Orders[[#This Row],[Product]],Product[],3,FALSE)*Orders[[#This Row],[Weight]]</f>
        <v>100</v>
      </c>
    </row>
    <row r="16163" spans="1:7" x14ac:dyDescent="0.25">
      <c r="A16163">
        <f t="shared" si="253"/>
        <v>127272</v>
      </c>
      <c r="B16163" s="1">
        <v>40445.482999988984</v>
      </c>
      <c r="C16163">
        <v>13</v>
      </c>
      <c r="D16163">
        <v>15</v>
      </c>
      <c r="E16163">
        <v>2</v>
      </c>
      <c r="F16163">
        <v>3</v>
      </c>
      <c r="G16163">
        <f>VLOOKUP(Orders[[#This Row],[Product]],Product[],3,FALSE)*Orders[[#This Row],[Weight]]</f>
        <v>48</v>
      </c>
    </row>
    <row r="16164" spans="1:7" x14ac:dyDescent="0.25">
      <c r="A16164">
        <f t="shared" si="253"/>
        <v>127273</v>
      </c>
      <c r="B16164" s="1">
        <v>40445.492999988986</v>
      </c>
      <c r="C16164">
        <v>15</v>
      </c>
      <c r="D16164">
        <v>15</v>
      </c>
      <c r="E16164">
        <v>3</v>
      </c>
      <c r="F16164">
        <v>3</v>
      </c>
      <c r="G16164">
        <f>VLOOKUP(Orders[[#This Row],[Product]],Product[],3,FALSE)*Orders[[#This Row],[Weight]]</f>
        <v>60</v>
      </c>
    </row>
    <row r="16165" spans="1:7" x14ac:dyDescent="0.25">
      <c r="A16165">
        <f t="shared" si="253"/>
        <v>127274</v>
      </c>
      <c r="B16165" s="1">
        <v>40445.496999988987</v>
      </c>
      <c r="C16165">
        <v>17</v>
      </c>
      <c r="D16165">
        <v>12</v>
      </c>
      <c r="E16165">
        <v>3</v>
      </c>
      <c r="F16165">
        <v>2</v>
      </c>
      <c r="G16165">
        <f>VLOOKUP(Orders[[#This Row],[Product]],Product[],3,FALSE)*Orders[[#This Row],[Weight]]</f>
        <v>26</v>
      </c>
    </row>
    <row r="16166" spans="1:7" x14ac:dyDescent="0.25">
      <c r="A16166">
        <f t="shared" si="253"/>
        <v>127275</v>
      </c>
      <c r="B16166" s="1">
        <v>40445.497999988984</v>
      </c>
      <c r="C16166">
        <v>12</v>
      </c>
      <c r="D16166">
        <v>13</v>
      </c>
      <c r="E16166">
        <v>1</v>
      </c>
      <c r="F16166">
        <v>2</v>
      </c>
      <c r="G16166">
        <f>VLOOKUP(Orders[[#This Row],[Product]],Product[],3,FALSE)*Orders[[#This Row],[Weight]]</f>
        <v>28</v>
      </c>
    </row>
    <row r="16167" spans="1:7" x14ac:dyDescent="0.25">
      <c r="A16167">
        <f t="shared" si="253"/>
        <v>127276</v>
      </c>
      <c r="B16167" s="1">
        <v>40445.504999988982</v>
      </c>
      <c r="C16167">
        <v>16</v>
      </c>
      <c r="D16167">
        <v>15</v>
      </c>
      <c r="E16167">
        <v>3</v>
      </c>
      <c r="F16167">
        <v>2</v>
      </c>
      <c r="G16167">
        <f>VLOOKUP(Orders[[#This Row],[Product]],Product[],3,FALSE)*Orders[[#This Row],[Weight]]</f>
        <v>28</v>
      </c>
    </row>
    <row r="16168" spans="1:7" x14ac:dyDescent="0.25">
      <c r="A16168">
        <f t="shared" si="253"/>
        <v>127277</v>
      </c>
      <c r="B16168" s="1">
        <v>40445.51399998898</v>
      </c>
      <c r="C16168">
        <v>17</v>
      </c>
      <c r="D16168">
        <v>14</v>
      </c>
      <c r="E16168">
        <v>3</v>
      </c>
      <c r="F16168">
        <v>2</v>
      </c>
      <c r="G16168">
        <f>VLOOKUP(Orders[[#This Row],[Product]],Product[],3,FALSE)*Orders[[#This Row],[Weight]]</f>
        <v>26</v>
      </c>
    </row>
    <row r="16169" spans="1:7" x14ac:dyDescent="0.25">
      <c r="A16169">
        <f t="shared" si="253"/>
        <v>127278</v>
      </c>
      <c r="B16169" s="1">
        <v>40445.518999988977</v>
      </c>
      <c r="C16169">
        <v>11</v>
      </c>
      <c r="D16169">
        <v>11</v>
      </c>
      <c r="E16169">
        <v>3</v>
      </c>
      <c r="F16169">
        <v>3</v>
      </c>
      <c r="G16169">
        <f>VLOOKUP(Orders[[#This Row],[Product]],Product[],3,FALSE)*Orders[[#This Row],[Weight]]</f>
        <v>42</v>
      </c>
    </row>
    <row r="16170" spans="1:7" x14ac:dyDescent="0.25">
      <c r="A16170">
        <f t="shared" si="253"/>
        <v>127279</v>
      </c>
      <c r="B16170" s="1">
        <v>40445.525999988975</v>
      </c>
      <c r="C16170">
        <v>12</v>
      </c>
      <c r="D16170">
        <v>15</v>
      </c>
      <c r="E16170">
        <v>1</v>
      </c>
      <c r="F16170">
        <v>1</v>
      </c>
      <c r="G16170">
        <f>VLOOKUP(Orders[[#This Row],[Product]],Product[],3,FALSE)*Orders[[#This Row],[Weight]]</f>
        <v>14</v>
      </c>
    </row>
    <row r="16171" spans="1:7" x14ac:dyDescent="0.25">
      <c r="A16171">
        <f t="shared" si="253"/>
        <v>127280</v>
      </c>
      <c r="B16171" s="1">
        <v>40445.528999988972</v>
      </c>
      <c r="C16171">
        <v>20</v>
      </c>
      <c r="D16171">
        <v>12</v>
      </c>
      <c r="E16171">
        <v>3</v>
      </c>
      <c r="F16171">
        <v>2</v>
      </c>
      <c r="G16171">
        <f>VLOOKUP(Orders[[#This Row],[Product]],Product[],3,FALSE)*Orders[[#This Row],[Weight]]</f>
        <v>36</v>
      </c>
    </row>
    <row r="16172" spans="1:7" x14ac:dyDescent="0.25">
      <c r="A16172">
        <f t="shared" si="253"/>
        <v>127281</v>
      </c>
      <c r="B16172" s="1">
        <v>40445.533999988969</v>
      </c>
      <c r="C16172">
        <v>13</v>
      </c>
      <c r="D16172">
        <v>11</v>
      </c>
      <c r="E16172">
        <v>3</v>
      </c>
      <c r="F16172">
        <v>3</v>
      </c>
      <c r="G16172">
        <f>VLOOKUP(Orders[[#This Row],[Product]],Product[],3,FALSE)*Orders[[#This Row],[Weight]]</f>
        <v>48</v>
      </c>
    </row>
    <row r="16173" spans="1:7" x14ac:dyDescent="0.25">
      <c r="A16173">
        <f t="shared" si="253"/>
        <v>127282</v>
      </c>
      <c r="B16173" s="1">
        <v>40445.540999988967</v>
      </c>
      <c r="C16173">
        <v>12</v>
      </c>
      <c r="D16173">
        <v>14</v>
      </c>
      <c r="E16173">
        <v>3</v>
      </c>
      <c r="F16173">
        <v>1</v>
      </c>
      <c r="G16173">
        <f>VLOOKUP(Orders[[#This Row],[Product]],Product[],3,FALSE)*Orders[[#This Row],[Weight]]</f>
        <v>14</v>
      </c>
    </row>
    <row r="16174" spans="1:7" x14ac:dyDescent="0.25">
      <c r="A16174">
        <f t="shared" si="253"/>
        <v>127283</v>
      </c>
      <c r="B16174" s="1">
        <v>40445.545999988964</v>
      </c>
      <c r="C16174">
        <v>15</v>
      </c>
      <c r="D16174">
        <v>14</v>
      </c>
      <c r="E16174">
        <v>1</v>
      </c>
      <c r="F16174">
        <v>4</v>
      </c>
      <c r="G16174">
        <f>VLOOKUP(Orders[[#This Row],[Product]],Product[],3,FALSE)*Orders[[#This Row],[Weight]]</f>
        <v>80</v>
      </c>
    </row>
    <row r="16175" spans="1:7" x14ac:dyDescent="0.25">
      <c r="A16175">
        <f t="shared" si="253"/>
        <v>127284</v>
      </c>
      <c r="B16175" s="1">
        <v>40445.550999988962</v>
      </c>
      <c r="C16175">
        <v>12</v>
      </c>
      <c r="D16175">
        <v>11</v>
      </c>
      <c r="E16175">
        <v>2</v>
      </c>
      <c r="F16175">
        <v>2</v>
      </c>
      <c r="G16175">
        <f>VLOOKUP(Orders[[#This Row],[Product]],Product[],3,FALSE)*Orders[[#This Row],[Weight]]</f>
        <v>28</v>
      </c>
    </row>
    <row r="16176" spans="1:7" x14ac:dyDescent="0.25">
      <c r="A16176">
        <f t="shared" si="253"/>
        <v>127285</v>
      </c>
      <c r="B16176" s="1">
        <v>40445.553999988959</v>
      </c>
      <c r="C16176">
        <v>12</v>
      </c>
      <c r="D16176">
        <v>12</v>
      </c>
      <c r="E16176">
        <v>3</v>
      </c>
      <c r="F16176">
        <v>4</v>
      </c>
      <c r="G16176">
        <f>VLOOKUP(Orders[[#This Row],[Product]],Product[],3,FALSE)*Orders[[#This Row],[Weight]]</f>
        <v>56</v>
      </c>
    </row>
    <row r="16177" spans="1:7" x14ac:dyDescent="0.25">
      <c r="A16177">
        <f t="shared" si="253"/>
        <v>127286</v>
      </c>
      <c r="B16177" s="1">
        <v>40445.56199998896</v>
      </c>
      <c r="C16177">
        <v>14</v>
      </c>
      <c r="D16177">
        <v>12</v>
      </c>
      <c r="E16177">
        <v>2</v>
      </c>
      <c r="F16177">
        <v>4</v>
      </c>
      <c r="G16177">
        <f>VLOOKUP(Orders[[#This Row],[Product]],Product[],3,FALSE)*Orders[[#This Row],[Weight]]</f>
        <v>56</v>
      </c>
    </row>
    <row r="16178" spans="1:7" x14ac:dyDescent="0.25">
      <c r="A16178">
        <f t="shared" si="253"/>
        <v>127287</v>
      </c>
      <c r="B16178" s="1">
        <v>40445.563999988961</v>
      </c>
      <c r="C16178">
        <v>16</v>
      </c>
      <c r="D16178">
        <v>11</v>
      </c>
      <c r="E16178">
        <v>3</v>
      </c>
      <c r="F16178">
        <v>2</v>
      </c>
      <c r="G16178">
        <f>VLOOKUP(Orders[[#This Row],[Product]],Product[],3,FALSE)*Orders[[#This Row],[Weight]]</f>
        <v>28</v>
      </c>
    </row>
    <row r="16179" spans="1:7" x14ac:dyDescent="0.25">
      <c r="A16179">
        <f t="shared" si="253"/>
        <v>127288</v>
      </c>
      <c r="B16179" s="1">
        <v>40445.569999988962</v>
      </c>
      <c r="C16179">
        <v>20</v>
      </c>
      <c r="D16179">
        <v>13</v>
      </c>
      <c r="E16179">
        <v>3</v>
      </c>
      <c r="F16179">
        <v>1</v>
      </c>
      <c r="G16179">
        <f>VLOOKUP(Orders[[#This Row],[Product]],Product[],3,FALSE)*Orders[[#This Row],[Weight]]</f>
        <v>18</v>
      </c>
    </row>
    <row r="16180" spans="1:7" x14ac:dyDescent="0.25">
      <c r="A16180">
        <f t="shared" si="253"/>
        <v>127289</v>
      </c>
      <c r="B16180" s="1">
        <v>40445.579999988964</v>
      </c>
      <c r="C16180">
        <v>19</v>
      </c>
      <c r="D16180">
        <v>13</v>
      </c>
      <c r="E16180">
        <v>3</v>
      </c>
      <c r="F16180">
        <v>1</v>
      </c>
      <c r="G16180">
        <f>VLOOKUP(Orders[[#This Row],[Product]],Product[],3,FALSE)*Orders[[#This Row],[Weight]]</f>
        <v>13</v>
      </c>
    </row>
    <row r="16181" spans="1:7" x14ac:dyDescent="0.25">
      <c r="A16181">
        <f t="shared" si="253"/>
        <v>127290</v>
      </c>
      <c r="B16181" s="1">
        <v>40445.586999988962</v>
      </c>
      <c r="C16181">
        <v>17</v>
      </c>
      <c r="D16181">
        <v>11</v>
      </c>
      <c r="E16181">
        <v>2</v>
      </c>
      <c r="F16181">
        <v>3</v>
      </c>
      <c r="G16181">
        <f>VLOOKUP(Orders[[#This Row],[Product]],Product[],3,FALSE)*Orders[[#This Row],[Weight]]</f>
        <v>39</v>
      </c>
    </row>
    <row r="16182" spans="1:7" x14ac:dyDescent="0.25">
      <c r="A16182">
        <f t="shared" si="253"/>
        <v>127291</v>
      </c>
      <c r="B16182" s="1">
        <v>40445.596999988964</v>
      </c>
      <c r="C16182">
        <v>14</v>
      </c>
      <c r="D16182">
        <v>13</v>
      </c>
      <c r="E16182">
        <v>3</v>
      </c>
      <c r="F16182">
        <v>2</v>
      </c>
      <c r="G16182">
        <f>VLOOKUP(Orders[[#This Row],[Product]],Product[],3,FALSE)*Orders[[#This Row],[Weight]]</f>
        <v>28</v>
      </c>
    </row>
    <row r="16183" spans="1:7" x14ac:dyDescent="0.25">
      <c r="A16183">
        <f t="shared" si="253"/>
        <v>127292</v>
      </c>
      <c r="B16183" s="1">
        <v>40445.599999988961</v>
      </c>
      <c r="C16183">
        <v>14</v>
      </c>
      <c r="D16183">
        <v>11</v>
      </c>
      <c r="E16183">
        <v>3</v>
      </c>
      <c r="F16183">
        <v>5</v>
      </c>
      <c r="G16183">
        <f>VLOOKUP(Orders[[#This Row],[Product]],Product[],3,FALSE)*Orders[[#This Row],[Weight]]</f>
        <v>70</v>
      </c>
    </row>
    <row r="16184" spans="1:7" x14ac:dyDescent="0.25">
      <c r="A16184">
        <f t="shared" si="253"/>
        <v>127293</v>
      </c>
      <c r="B16184" s="1">
        <v>40445.608999988959</v>
      </c>
      <c r="C16184">
        <v>14</v>
      </c>
      <c r="D16184">
        <v>15</v>
      </c>
      <c r="E16184">
        <v>3</v>
      </c>
      <c r="F16184">
        <v>2</v>
      </c>
      <c r="G16184">
        <f>VLOOKUP(Orders[[#This Row],[Product]],Product[],3,FALSE)*Orders[[#This Row],[Weight]]</f>
        <v>28</v>
      </c>
    </row>
    <row r="16185" spans="1:7" x14ac:dyDescent="0.25">
      <c r="A16185">
        <f t="shared" si="253"/>
        <v>127294</v>
      </c>
      <c r="B16185" s="1">
        <v>40445.613999988956</v>
      </c>
      <c r="C16185">
        <v>11</v>
      </c>
      <c r="D16185">
        <v>13</v>
      </c>
      <c r="E16185">
        <v>3</v>
      </c>
      <c r="F16185">
        <v>5</v>
      </c>
      <c r="G16185">
        <f>VLOOKUP(Orders[[#This Row],[Product]],Product[],3,FALSE)*Orders[[#This Row],[Weight]]</f>
        <v>70</v>
      </c>
    </row>
    <row r="16186" spans="1:7" x14ac:dyDescent="0.25">
      <c r="A16186">
        <f t="shared" si="253"/>
        <v>127295</v>
      </c>
      <c r="B16186" s="1">
        <v>40445.619999988958</v>
      </c>
      <c r="C16186">
        <v>12</v>
      </c>
      <c r="D16186">
        <v>13</v>
      </c>
      <c r="E16186">
        <v>2</v>
      </c>
      <c r="F16186">
        <v>2</v>
      </c>
      <c r="G16186">
        <f>VLOOKUP(Orders[[#This Row],[Product]],Product[],3,FALSE)*Orders[[#This Row],[Weight]]</f>
        <v>28</v>
      </c>
    </row>
    <row r="16187" spans="1:7" x14ac:dyDescent="0.25">
      <c r="A16187">
        <f t="shared" si="253"/>
        <v>127296</v>
      </c>
      <c r="B16187" s="1">
        <v>40445.623999988959</v>
      </c>
      <c r="C16187">
        <v>14</v>
      </c>
      <c r="D16187">
        <v>12</v>
      </c>
      <c r="E16187">
        <v>2</v>
      </c>
      <c r="F16187">
        <v>1</v>
      </c>
      <c r="G16187">
        <f>VLOOKUP(Orders[[#This Row],[Product]],Product[],3,FALSE)*Orders[[#This Row],[Weight]]</f>
        <v>14</v>
      </c>
    </row>
    <row r="16188" spans="1:7" x14ac:dyDescent="0.25">
      <c r="A16188">
        <f t="shared" si="253"/>
        <v>127297</v>
      </c>
      <c r="B16188" s="1">
        <v>40445.63199998896</v>
      </c>
      <c r="C16188">
        <v>20</v>
      </c>
      <c r="D16188">
        <v>14</v>
      </c>
      <c r="E16188">
        <v>2</v>
      </c>
      <c r="F16188">
        <v>2</v>
      </c>
      <c r="G16188">
        <f>VLOOKUP(Orders[[#This Row],[Product]],Product[],3,FALSE)*Orders[[#This Row],[Weight]]</f>
        <v>36</v>
      </c>
    </row>
    <row r="16189" spans="1:7" x14ac:dyDescent="0.25">
      <c r="A16189">
        <f t="shared" si="253"/>
        <v>127298</v>
      </c>
      <c r="B16189" s="1">
        <v>40445.637999988961</v>
      </c>
      <c r="C16189">
        <v>18</v>
      </c>
      <c r="D16189">
        <v>12</v>
      </c>
      <c r="E16189">
        <v>1</v>
      </c>
      <c r="F16189">
        <v>3</v>
      </c>
      <c r="G16189">
        <f>VLOOKUP(Orders[[#This Row],[Product]],Product[],3,FALSE)*Orders[[#This Row],[Weight]]</f>
        <v>42</v>
      </c>
    </row>
    <row r="16190" spans="1:7" x14ac:dyDescent="0.25">
      <c r="A16190">
        <f t="shared" si="253"/>
        <v>127299</v>
      </c>
      <c r="B16190" s="1">
        <v>40445.644999988959</v>
      </c>
      <c r="C16190">
        <v>17</v>
      </c>
      <c r="D16190">
        <v>13</v>
      </c>
      <c r="E16190">
        <v>3</v>
      </c>
      <c r="F16190">
        <v>5</v>
      </c>
      <c r="G16190">
        <f>VLOOKUP(Orders[[#This Row],[Product]],Product[],3,FALSE)*Orders[[#This Row],[Weight]]</f>
        <v>65</v>
      </c>
    </row>
    <row r="16191" spans="1:7" x14ac:dyDescent="0.25">
      <c r="A16191">
        <f t="shared" si="253"/>
        <v>127300</v>
      </c>
      <c r="B16191" s="1">
        <v>40445.647999988956</v>
      </c>
      <c r="C16191">
        <v>12</v>
      </c>
      <c r="D16191">
        <v>11</v>
      </c>
      <c r="E16191">
        <v>2</v>
      </c>
      <c r="F16191">
        <v>5</v>
      </c>
      <c r="G16191">
        <f>VLOOKUP(Orders[[#This Row],[Product]],Product[],3,FALSE)*Orders[[#This Row],[Weight]]</f>
        <v>70</v>
      </c>
    </row>
    <row r="16192" spans="1:7" x14ac:dyDescent="0.25">
      <c r="A16192">
        <f t="shared" si="253"/>
        <v>127301</v>
      </c>
      <c r="B16192" s="1">
        <v>40445.653999988957</v>
      </c>
      <c r="C16192">
        <v>15</v>
      </c>
      <c r="D16192">
        <v>11</v>
      </c>
      <c r="E16192">
        <v>1</v>
      </c>
      <c r="F16192">
        <v>3</v>
      </c>
      <c r="G16192">
        <f>VLOOKUP(Orders[[#This Row],[Product]],Product[],3,FALSE)*Orders[[#This Row],[Weight]]</f>
        <v>60</v>
      </c>
    </row>
    <row r="16193" spans="1:7" x14ac:dyDescent="0.25">
      <c r="A16193">
        <f t="shared" si="253"/>
        <v>127302</v>
      </c>
      <c r="B16193" s="1">
        <v>40445.656999988954</v>
      </c>
      <c r="C16193">
        <v>20</v>
      </c>
      <c r="D16193">
        <v>11</v>
      </c>
      <c r="E16193">
        <v>2</v>
      </c>
      <c r="F16193">
        <v>2</v>
      </c>
      <c r="G16193">
        <f>VLOOKUP(Orders[[#This Row],[Product]],Product[],3,FALSE)*Orders[[#This Row],[Weight]]</f>
        <v>36</v>
      </c>
    </row>
    <row r="16194" spans="1:7" x14ac:dyDescent="0.25">
      <c r="A16194">
        <f t="shared" si="253"/>
        <v>127303</v>
      </c>
      <c r="B16194" s="1">
        <v>40445.664999988956</v>
      </c>
      <c r="C16194">
        <v>14</v>
      </c>
      <c r="D16194">
        <v>11</v>
      </c>
      <c r="E16194">
        <v>3</v>
      </c>
      <c r="F16194">
        <v>3</v>
      </c>
      <c r="G16194">
        <f>VLOOKUP(Orders[[#This Row],[Product]],Product[],3,FALSE)*Orders[[#This Row],[Weight]]</f>
        <v>42</v>
      </c>
    </row>
    <row r="16195" spans="1:7" x14ac:dyDescent="0.25">
      <c r="A16195">
        <f t="shared" si="253"/>
        <v>127304</v>
      </c>
      <c r="B16195" s="1">
        <v>40445.670999988957</v>
      </c>
      <c r="C16195">
        <v>15</v>
      </c>
      <c r="D16195">
        <v>12</v>
      </c>
      <c r="E16195">
        <v>2</v>
      </c>
      <c r="F16195">
        <v>4</v>
      </c>
      <c r="G16195">
        <f>VLOOKUP(Orders[[#This Row],[Product]],Product[],3,FALSE)*Orders[[#This Row],[Weight]]</f>
        <v>80</v>
      </c>
    </row>
    <row r="16196" spans="1:7" x14ac:dyDescent="0.25">
      <c r="A16196">
        <f t="shared" ref="A16196:A16259" si="254">+A16195+1</f>
        <v>127305</v>
      </c>
      <c r="B16196" s="1">
        <v>40445.680999988959</v>
      </c>
      <c r="C16196">
        <v>12</v>
      </c>
      <c r="D16196">
        <v>12</v>
      </c>
      <c r="E16196">
        <v>2</v>
      </c>
      <c r="F16196">
        <v>5</v>
      </c>
      <c r="G16196">
        <f>VLOOKUP(Orders[[#This Row],[Product]],Product[],3,FALSE)*Orders[[#This Row],[Weight]]</f>
        <v>70</v>
      </c>
    </row>
    <row r="16197" spans="1:7" x14ac:dyDescent="0.25">
      <c r="A16197">
        <f t="shared" si="254"/>
        <v>127306</v>
      </c>
      <c r="B16197" s="1">
        <v>40445.68699998896</v>
      </c>
      <c r="C16197">
        <v>13</v>
      </c>
      <c r="D16197">
        <v>13</v>
      </c>
      <c r="E16197">
        <v>1</v>
      </c>
      <c r="F16197">
        <v>5</v>
      </c>
      <c r="G16197">
        <f>VLOOKUP(Orders[[#This Row],[Product]],Product[],3,FALSE)*Orders[[#This Row],[Weight]]</f>
        <v>80</v>
      </c>
    </row>
    <row r="16198" spans="1:7" x14ac:dyDescent="0.25">
      <c r="A16198">
        <f t="shared" si="254"/>
        <v>127307</v>
      </c>
      <c r="B16198" s="1">
        <v>40445.695999988959</v>
      </c>
      <c r="C16198">
        <v>15</v>
      </c>
      <c r="D16198">
        <v>15</v>
      </c>
      <c r="E16198">
        <v>2</v>
      </c>
      <c r="F16198">
        <v>5</v>
      </c>
      <c r="G16198">
        <f>VLOOKUP(Orders[[#This Row],[Product]],Product[],3,FALSE)*Orders[[#This Row],[Weight]]</f>
        <v>100</v>
      </c>
    </row>
    <row r="16199" spans="1:7" x14ac:dyDescent="0.25">
      <c r="A16199">
        <f t="shared" si="254"/>
        <v>127308</v>
      </c>
      <c r="B16199" s="1">
        <v>40445.698999988956</v>
      </c>
      <c r="C16199">
        <v>11</v>
      </c>
      <c r="D16199">
        <v>11</v>
      </c>
      <c r="E16199">
        <v>2</v>
      </c>
      <c r="F16199">
        <v>3</v>
      </c>
      <c r="G16199">
        <f>VLOOKUP(Orders[[#This Row],[Product]],Product[],3,FALSE)*Orders[[#This Row],[Weight]]</f>
        <v>42</v>
      </c>
    </row>
    <row r="16200" spans="1:7" x14ac:dyDescent="0.25">
      <c r="A16200">
        <f t="shared" si="254"/>
        <v>127309</v>
      </c>
      <c r="B16200" s="1">
        <v>40445.708999988958</v>
      </c>
      <c r="C16200">
        <v>19</v>
      </c>
      <c r="D16200">
        <v>14</v>
      </c>
      <c r="E16200">
        <v>3</v>
      </c>
      <c r="F16200">
        <v>1</v>
      </c>
      <c r="G16200">
        <f>VLOOKUP(Orders[[#This Row],[Product]],Product[],3,FALSE)*Orders[[#This Row],[Weight]]</f>
        <v>13</v>
      </c>
    </row>
    <row r="16201" spans="1:7" x14ac:dyDescent="0.25">
      <c r="A16201">
        <f t="shared" si="254"/>
        <v>127310</v>
      </c>
      <c r="B16201" s="1">
        <v>40446.378999988956</v>
      </c>
      <c r="C16201">
        <v>15</v>
      </c>
      <c r="D16201">
        <v>12</v>
      </c>
      <c r="E16201">
        <v>3</v>
      </c>
      <c r="F16201">
        <v>3</v>
      </c>
      <c r="G16201">
        <f>VLOOKUP(Orders[[#This Row],[Product]],Product[],3,FALSE)*Orders[[#This Row],[Weight]]</f>
        <v>60</v>
      </c>
    </row>
    <row r="16202" spans="1:7" x14ac:dyDescent="0.25">
      <c r="A16202">
        <f t="shared" si="254"/>
        <v>127311</v>
      </c>
      <c r="B16202" s="1">
        <v>40446.384999988957</v>
      </c>
      <c r="C16202">
        <v>15</v>
      </c>
      <c r="D16202">
        <v>12</v>
      </c>
      <c r="E16202">
        <v>2</v>
      </c>
      <c r="F16202">
        <v>3</v>
      </c>
      <c r="G16202">
        <f>VLOOKUP(Orders[[#This Row],[Product]],Product[],3,FALSE)*Orders[[#This Row],[Weight]]</f>
        <v>60</v>
      </c>
    </row>
    <row r="16203" spans="1:7" x14ac:dyDescent="0.25">
      <c r="A16203">
        <f t="shared" si="254"/>
        <v>127312</v>
      </c>
      <c r="B16203" s="1">
        <v>40446.394999988959</v>
      </c>
      <c r="C16203">
        <v>19</v>
      </c>
      <c r="D16203">
        <v>14</v>
      </c>
      <c r="E16203">
        <v>1</v>
      </c>
      <c r="F16203">
        <v>2</v>
      </c>
      <c r="G16203">
        <f>VLOOKUP(Orders[[#This Row],[Product]],Product[],3,FALSE)*Orders[[#This Row],[Weight]]</f>
        <v>26</v>
      </c>
    </row>
    <row r="16204" spans="1:7" x14ac:dyDescent="0.25">
      <c r="A16204">
        <f t="shared" si="254"/>
        <v>127313</v>
      </c>
      <c r="B16204" s="1">
        <v>40446.399999988957</v>
      </c>
      <c r="C16204">
        <v>19</v>
      </c>
      <c r="D16204">
        <v>13</v>
      </c>
      <c r="E16204">
        <v>3</v>
      </c>
      <c r="F16204">
        <v>3</v>
      </c>
      <c r="G16204">
        <f>VLOOKUP(Orders[[#This Row],[Product]],Product[],3,FALSE)*Orders[[#This Row],[Weight]]</f>
        <v>39</v>
      </c>
    </row>
    <row r="16205" spans="1:7" x14ac:dyDescent="0.25">
      <c r="A16205">
        <f t="shared" si="254"/>
        <v>127314</v>
      </c>
      <c r="B16205" s="1">
        <v>40446.409999988959</v>
      </c>
      <c r="C16205">
        <v>13</v>
      </c>
      <c r="D16205">
        <v>15</v>
      </c>
      <c r="E16205">
        <v>2</v>
      </c>
      <c r="F16205">
        <v>5</v>
      </c>
      <c r="G16205">
        <f>VLOOKUP(Orders[[#This Row],[Product]],Product[],3,FALSE)*Orders[[#This Row],[Weight]]</f>
        <v>80</v>
      </c>
    </row>
    <row r="16206" spans="1:7" x14ac:dyDescent="0.25">
      <c r="A16206">
        <f t="shared" si="254"/>
        <v>127315</v>
      </c>
      <c r="B16206" s="1">
        <v>40446.416999988956</v>
      </c>
      <c r="C16206">
        <v>11</v>
      </c>
      <c r="D16206">
        <v>13</v>
      </c>
      <c r="E16206">
        <v>2</v>
      </c>
      <c r="F16206">
        <v>2</v>
      </c>
      <c r="G16206">
        <f>VLOOKUP(Orders[[#This Row],[Product]],Product[],3,FALSE)*Orders[[#This Row],[Weight]]</f>
        <v>28</v>
      </c>
    </row>
    <row r="16207" spans="1:7" x14ac:dyDescent="0.25">
      <c r="A16207">
        <f t="shared" si="254"/>
        <v>127316</v>
      </c>
      <c r="B16207" s="1">
        <v>40446.426999988958</v>
      </c>
      <c r="C16207">
        <v>17</v>
      </c>
      <c r="D16207">
        <v>15</v>
      </c>
      <c r="E16207">
        <v>3</v>
      </c>
      <c r="F16207">
        <v>1</v>
      </c>
      <c r="G16207">
        <f>VLOOKUP(Orders[[#This Row],[Product]],Product[],3,FALSE)*Orders[[#This Row],[Weight]]</f>
        <v>13</v>
      </c>
    </row>
    <row r="16208" spans="1:7" x14ac:dyDescent="0.25">
      <c r="A16208">
        <f t="shared" si="254"/>
        <v>127317</v>
      </c>
      <c r="B16208" s="1">
        <v>40446.43299998896</v>
      </c>
      <c r="C16208">
        <v>20</v>
      </c>
      <c r="D16208">
        <v>15</v>
      </c>
      <c r="E16208">
        <v>2</v>
      </c>
      <c r="F16208">
        <v>2</v>
      </c>
      <c r="G16208">
        <f>VLOOKUP(Orders[[#This Row],[Product]],Product[],3,FALSE)*Orders[[#This Row],[Weight]]</f>
        <v>36</v>
      </c>
    </row>
    <row r="16209" spans="1:7" x14ac:dyDescent="0.25">
      <c r="A16209">
        <f t="shared" si="254"/>
        <v>127318</v>
      </c>
      <c r="B16209" s="1">
        <v>40446.438999988961</v>
      </c>
      <c r="C16209">
        <v>17</v>
      </c>
      <c r="D16209">
        <v>12</v>
      </c>
      <c r="E16209">
        <v>1</v>
      </c>
      <c r="F16209">
        <v>5</v>
      </c>
      <c r="G16209">
        <f>VLOOKUP(Orders[[#This Row],[Product]],Product[],3,FALSE)*Orders[[#This Row],[Weight]]</f>
        <v>65</v>
      </c>
    </row>
    <row r="16210" spans="1:7" x14ac:dyDescent="0.25">
      <c r="A16210">
        <f t="shared" si="254"/>
        <v>127319</v>
      </c>
      <c r="B16210" s="1">
        <v>40446.445999988959</v>
      </c>
      <c r="C16210">
        <v>16</v>
      </c>
      <c r="D16210">
        <v>15</v>
      </c>
      <c r="E16210">
        <v>3</v>
      </c>
      <c r="F16210">
        <v>1</v>
      </c>
      <c r="G16210">
        <f>VLOOKUP(Orders[[#This Row],[Product]],Product[],3,FALSE)*Orders[[#This Row],[Weight]]</f>
        <v>14</v>
      </c>
    </row>
    <row r="16211" spans="1:7" x14ac:dyDescent="0.25">
      <c r="A16211">
        <f t="shared" si="254"/>
        <v>127320</v>
      </c>
      <c r="B16211" s="1">
        <v>40446.448999988956</v>
      </c>
      <c r="C16211">
        <v>12</v>
      </c>
      <c r="D16211">
        <v>15</v>
      </c>
      <c r="E16211">
        <v>1</v>
      </c>
      <c r="F16211">
        <v>1</v>
      </c>
      <c r="G16211">
        <f>VLOOKUP(Orders[[#This Row],[Product]],Product[],3,FALSE)*Orders[[#This Row],[Weight]]</f>
        <v>14</v>
      </c>
    </row>
    <row r="16212" spans="1:7" x14ac:dyDescent="0.25">
      <c r="A16212">
        <f t="shared" si="254"/>
        <v>127321</v>
      </c>
      <c r="B16212" s="1">
        <v>40446.451999988953</v>
      </c>
      <c r="C16212">
        <v>20</v>
      </c>
      <c r="D16212">
        <v>11</v>
      </c>
      <c r="E16212">
        <v>1</v>
      </c>
      <c r="F16212">
        <v>5</v>
      </c>
      <c r="G16212">
        <f>VLOOKUP(Orders[[#This Row],[Product]],Product[],3,FALSE)*Orders[[#This Row],[Weight]]</f>
        <v>90</v>
      </c>
    </row>
    <row r="16213" spans="1:7" x14ac:dyDescent="0.25">
      <c r="A16213">
        <f t="shared" si="254"/>
        <v>127322</v>
      </c>
      <c r="B16213" s="1">
        <v>40446.45899998895</v>
      </c>
      <c r="C16213">
        <v>17</v>
      </c>
      <c r="D16213">
        <v>14</v>
      </c>
      <c r="E16213">
        <v>3</v>
      </c>
      <c r="F16213">
        <v>5</v>
      </c>
      <c r="G16213">
        <f>VLOOKUP(Orders[[#This Row],[Product]],Product[],3,FALSE)*Orders[[#This Row],[Weight]]</f>
        <v>65</v>
      </c>
    </row>
    <row r="16214" spans="1:7" x14ac:dyDescent="0.25">
      <c r="A16214">
        <f t="shared" si="254"/>
        <v>127323</v>
      </c>
      <c r="B16214" s="1">
        <v>40446.459999988947</v>
      </c>
      <c r="C16214">
        <v>12</v>
      </c>
      <c r="D16214">
        <v>11</v>
      </c>
      <c r="E16214">
        <v>3</v>
      </c>
      <c r="F16214">
        <v>5</v>
      </c>
      <c r="G16214">
        <f>VLOOKUP(Orders[[#This Row],[Product]],Product[],3,FALSE)*Orders[[#This Row],[Weight]]</f>
        <v>70</v>
      </c>
    </row>
    <row r="16215" spans="1:7" x14ac:dyDescent="0.25">
      <c r="A16215">
        <f t="shared" si="254"/>
        <v>127324</v>
      </c>
      <c r="B16215" s="1">
        <v>40446.468999988945</v>
      </c>
      <c r="C16215">
        <v>13</v>
      </c>
      <c r="D16215">
        <v>14</v>
      </c>
      <c r="E16215">
        <v>3</v>
      </c>
      <c r="F16215">
        <v>2</v>
      </c>
      <c r="G16215">
        <f>VLOOKUP(Orders[[#This Row],[Product]],Product[],3,FALSE)*Orders[[#This Row],[Weight]]</f>
        <v>32</v>
      </c>
    </row>
    <row r="16216" spans="1:7" x14ac:dyDescent="0.25">
      <c r="A16216">
        <f t="shared" si="254"/>
        <v>127325</v>
      </c>
      <c r="B16216" s="1">
        <v>40446.471999988942</v>
      </c>
      <c r="C16216">
        <v>14</v>
      </c>
      <c r="D16216">
        <v>11</v>
      </c>
      <c r="E16216">
        <v>1</v>
      </c>
      <c r="F16216">
        <v>5</v>
      </c>
      <c r="G16216">
        <f>VLOOKUP(Orders[[#This Row],[Product]],Product[],3,FALSE)*Orders[[#This Row],[Weight]]</f>
        <v>70</v>
      </c>
    </row>
    <row r="16217" spans="1:7" x14ac:dyDescent="0.25">
      <c r="A16217">
        <f t="shared" si="254"/>
        <v>127326</v>
      </c>
      <c r="B16217" s="1">
        <v>40446.475999988943</v>
      </c>
      <c r="C16217">
        <v>13</v>
      </c>
      <c r="D16217">
        <v>13</v>
      </c>
      <c r="E16217">
        <v>1</v>
      </c>
      <c r="F16217">
        <v>5</v>
      </c>
      <c r="G16217">
        <f>VLOOKUP(Orders[[#This Row],[Product]],Product[],3,FALSE)*Orders[[#This Row],[Weight]]</f>
        <v>80</v>
      </c>
    </row>
    <row r="16218" spans="1:7" x14ac:dyDescent="0.25">
      <c r="A16218">
        <f t="shared" si="254"/>
        <v>127327</v>
      </c>
      <c r="B16218" s="1">
        <v>40446.482999988941</v>
      </c>
      <c r="C16218">
        <v>20</v>
      </c>
      <c r="D16218">
        <v>15</v>
      </c>
      <c r="E16218">
        <v>3</v>
      </c>
      <c r="F16218">
        <v>5</v>
      </c>
      <c r="G16218">
        <f>VLOOKUP(Orders[[#This Row],[Product]],Product[],3,FALSE)*Orders[[#This Row],[Weight]]</f>
        <v>90</v>
      </c>
    </row>
    <row r="16219" spans="1:7" x14ac:dyDescent="0.25">
      <c r="A16219">
        <f t="shared" si="254"/>
        <v>127328</v>
      </c>
      <c r="B16219" s="1">
        <v>40446.487999988938</v>
      </c>
      <c r="C16219">
        <v>19</v>
      </c>
      <c r="D16219">
        <v>14</v>
      </c>
      <c r="E16219">
        <v>2</v>
      </c>
      <c r="F16219">
        <v>5</v>
      </c>
      <c r="G16219">
        <f>VLOOKUP(Orders[[#This Row],[Product]],Product[],3,FALSE)*Orders[[#This Row],[Weight]]</f>
        <v>65</v>
      </c>
    </row>
    <row r="16220" spans="1:7" x14ac:dyDescent="0.25">
      <c r="A16220">
        <f t="shared" si="254"/>
        <v>127329</v>
      </c>
      <c r="B16220" s="1">
        <v>40446.494999988936</v>
      </c>
      <c r="C16220">
        <v>16</v>
      </c>
      <c r="D16220">
        <v>14</v>
      </c>
      <c r="E16220">
        <v>3</v>
      </c>
      <c r="F16220">
        <v>3</v>
      </c>
      <c r="G16220">
        <f>VLOOKUP(Orders[[#This Row],[Product]],Product[],3,FALSE)*Orders[[#This Row],[Weight]]</f>
        <v>42</v>
      </c>
    </row>
    <row r="16221" spans="1:7" x14ac:dyDescent="0.25">
      <c r="A16221">
        <f t="shared" si="254"/>
        <v>127330</v>
      </c>
      <c r="B16221" s="1">
        <v>40446.495999988932</v>
      </c>
      <c r="C16221">
        <v>14</v>
      </c>
      <c r="D16221">
        <v>15</v>
      </c>
      <c r="E16221">
        <v>1</v>
      </c>
      <c r="F16221">
        <v>5</v>
      </c>
      <c r="G16221">
        <f>VLOOKUP(Orders[[#This Row],[Product]],Product[],3,FALSE)*Orders[[#This Row],[Weight]]</f>
        <v>70</v>
      </c>
    </row>
    <row r="16222" spans="1:7" x14ac:dyDescent="0.25">
      <c r="A16222">
        <f t="shared" si="254"/>
        <v>127331</v>
      </c>
      <c r="B16222" s="1">
        <v>40446.50099998893</v>
      </c>
      <c r="C16222">
        <v>15</v>
      </c>
      <c r="D16222">
        <v>14</v>
      </c>
      <c r="E16222">
        <v>2</v>
      </c>
      <c r="F16222">
        <v>1</v>
      </c>
      <c r="G16222">
        <f>VLOOKUP(Orders[[#This Row],[Product]],Product[],3,FALSE)*Orders[[#This Row],[Weight]]</f>
        <v>20</v>
      </c>
    </row>
    <row r="16223" spans="1:7" x14ac:dyDescent="0.25">
      <c r="A16223">
        <f t="shared" si="254"/>
        <v>127332</v>
      </c>
      <c r="B16223" s="1">
        <v>40446.508999988931</v>
      </c>
      <c r="C16223">
        <v>19</v>
      </c>
      <c r="D16223">
        <v>11</v>
      </c>
      <c r="E16223">
        <v>3</v>
      </c>
      <c r="F16223">
        <v>1</v>
      </c>
      <c r="G16223">
        <f>VLOOKUP(Orders[[#This Row],[Product]],Product[],3,FALSE)*Orders[[#This Row],[Weight]]</f>
        <v>13</v>
      </c>
    </row>
    <row r="16224" spans="1:7" x14ac:dyDescent="0.25">
      <c r="A16224">
        <f t="shared" si="254"/>
        <v>127333</v>
      </c>
      <c r="B16224" s="1">
        <v>40446.509999988928</v>
      </c>
      <c r="C16224">
        <v>16</v>
      </c>
      <c r="D16224">
        <v>15</v>
      </c>
      <c r="E16224">
        <v>1</v>
      </c>
      <c r="F16224">
        <v>3</v>
      </c>
      <c r="G16224">
        <f>VLOOKUP(Orders[[#This Row],[Product]],Product[],3,FALSE)*Orders[[#This Row],[Weight]]</f>
        <v>42</v>
      </c>
    </row>
    <row r="16225" spans="1:7" x14ac:dyDescent="0.25">
      <c r="A16225">
        <f t="shared" si="254"/>
        <v>127334</v>
      </c>
      <c r="B16225" s="1">
        <v>40446.516999988926</v>
      </c>
      <c r="C16225">
        <v>13</v>
      </c>
      <c r="D16225">
        <v>14</v>
      </c>
      <c r="E16225">
        <v>3</v>
      </c>
      <c r="F16225">
        <v>1</v>
      </c>
      <c r="G16225">
        <f>VLOOKUP(Orders[[#This Row],[Product]],Product[],3,FALSE)*Orders[[#This Row],[Weight]]</f>
        <v>16</v>
      </c>
    </row>
    <row r="16226" spans="1:7" x14ac:dyDescent="0.25">
      <c r="A16226">
        <f t="shared" si="254"/>
        <v>127335</v>
      </c>
      <c r="B16226" s="1">
        <v>40446.518999988926</v>
      </c>
      <c r="C16226">
        <v>20</v>
      </c>
      <c r="D16226">
        <v>13</v>
      </c>
      <c r="E16226">
        <v>2</v>
      </c>
      <c r="F16226">
        <v>2</v>
      </c>
      <c r="G16226">
        <f>VLOOKUP(Orders[[#This Row],[Product]],Product[],3,FALSE)*Orders[[#This Row],[Weight]]</f>
        <v>36</v>
      </c>
    </row>
    <row r="16227" spans="1:7" x14ac:dyDescent="0.25">
      <c r="A16227">
        <f t="shared" si="254"/>
        <v>127336</v>
      </c>
      <c r="B16227" s="1">
        <v>40446.523999988924</v>
      </c>
      <c r="C16227">
        <v>14</v>
      </c>
      <c r="D16227">
        <v>12</v>
      </c>
      <c r="E16227">
        <v>1</v>
      </c>
      <c r="F16227">
        <v>2</v>
      </c>
      <c r="G16227">
        <f>VLOOKUP(Orders[[#This Row],[Product]],Product[],3,FALSE)*Orders[[#This Row],[Weight]]</f>
        <v>28</v>
      </c>
    </row>
    <row r="16228" spans="1:7" x14ac:dyDescent="0.25">
      <c r="A16228">
        <f t="shared" si="254"/>
        <v>127337</v>
      </c>
      <c r="B16228" s="1">
        <v>40446.527999988924</v>
      </c>
      <c r="C16228">
        <v>12</v>
      </c>
      <c r="D16228">
        <v>13</v>
      </c>
      <c r="E16228">
        <v>3</v>
      </c>
      <c r="F16228">
        <v>2</v>
      </c>
      <c r="G16228">
        <f>VLOOKUP(Orders[[#This Row],[Product]],Product[],3,FALSE)*Orders[[#This Row],[Weight]]</f>
        <v>28</v>
      </c>
    </row>
    <row r="16229" spans="1:7" x14ac:dyDescent="0.25">
      <c r="A16229">
        <f t="shared" si="254"/>
        <v>127338</v>
      </c>
      <c r="B16229" s="1">
        <v>40446.528999988921</v>
      </c>
      <c r="C16229">
        <v>18</v>
      </c>
      <c r="D16229">
        <v>14</v>
      </c>
      <c r="E16229">
        <v>2</v>
      </c>
      <c r="F16229">
        <v>2</v>
      </c>
      <c r="G16229">
        <f>VLOOKUP(Orders[[#This Row],[Product]],Product[],3,FALSE)*Orders[[#This Row],[Weight]]</f>
        <v>28</v>
      </c>
    </row>
    <row r="16230" spans="1:7" x14ac:dyDescent="0.25">
      <c r="A16230">
        <f t="shared" si="254"/>
        <v>127339</v>
      </c>
      <c r="B16230" s="1">
        <v>40446.531999988918</v>
      </c>
      <c r="C16230">
        <v>14</v>
      </c>
      <c r="D16230">
        <v>15</v>
      </c>
      <c r="E16230">
        <v>2</v>
      </c>
      <c r="F16230">
        <v>4</v>
      </c>
      <c r="G16230">
        <f>VLOOKUP(Orders[[#This Row],[Product]],Product[],3,FALSE)*Orders[[#This Row],[Weight]]</f>
        <v>56</v>
      </c>
    </row>
    <row r="16231" spans="1:7" x14ac:dyDescent="0.25">
      <c r="A16231">
        <f t="shared" si="254"/>
        <v>127340</v>
      </c>
      <c r="B16231" s="1">
        <v>40446.535999988919</v>
      </c>
      <c r="C16231">
        <v>19</v>
      </c>
      <c r="D16231">
        <v>13</v>
      </c>
      <c r="E16231">
        <v>2</v>
      </c>
      <c r="F16231">
        <v>1</v>
      </c>
      <c r="G16231">
        <f>VLOOKUP(Orders[[#This Row],[Product]],Product[],3,FALSE)*Orders[[#This Row],[Weight]]</f>
        <v>13</v>
      </c>
    </row>
    <row r="16232" spans="1:7" x14ac:dyDescent="0.25">
      <c r="A16232">
        <f t="shared" si="254"/>
        <v>127341</v>
      </c>
      <c r="B16232" s="1">
        <v>40446.53999998892</v>
      </c>
      <c r="C16232">
        <v>14</v>
      </c>
      <c r="D16232">
        <v>11</v>
      </c>
      <c r="E16232">
        <v>3</v>
      </c>
      <c r="F16232">
        <v>4</v>
      </c>
      <c r="G16232">
        <f>VLOOKUP(Orders[[#This Row],[Product]],Product[],3,FALSE)*Orders[[#This Row],[Weight]]</f>
        <v>56</v>
      </c>
    </row>
    <row r="16233" spans="1:7" x14ac:dyDescent="0.25">
      <c r="A16233">
        <f t="shared" si="254"/>
        <v>127342</v>
      </c>
      <c r="B16233" s="1">
        <v>40446.545999988921</v>
      </c>
      <c r="C16233">
        <v>20</v>
      </c>
      <c r="D16233">
        <v>15</v>
      </c>
      <c r="E16233">
        <v>2</v>
      </c>
      <c r="F16233">
        <v>2</v>
      </c>
      <c r="G16233">
        <f>VLOOKUP(Orders[[#This Row],[Product]],Product[],3,FALSE)*Orders[[#This Row],[Weight]]</f>
        <v>36</v>
      </c>
    </row>
    <row r="16234" spans="1:7" x14ac:dyDescent="0.25">
      <c r="A16234">
        <f t="shared" si="254"/>
        <v>127343</v>
      </c>
      <c r="B16234" s="1">
        <v>40446.549999988922</v>
      </c>
      <c r="C16234">
        <v>20</v>
      </c>
      <c r="D16234">
        <v>11</v>
      </c>
      <c r="E16234">
        <v>2</v>
      </c>
      <c r="F16234">
        <v>2</v>
      </c>
      <c r="G16234">
        <f>VLOOKUP(Orders[[#This Row],[Product]],Product[],3,FALSE)*Orders[[#This Row],[Weight]]</f>
        <v>36</v>
      </c>
    </row>
    <row r="16235" spans="1:7" x14ac:dyDescent="0.25">
      <c r="A16235">
        <f t="shared" si="254"/>
        <v>127344</v>
      </c>
      <c r="B16235" s="1">
        <v>40446.550999988918</v>
      </c>
      <c r="C16235">
        <v>19</v>
      </c>
      <c r="D16235">
        <v>15</v>
      </c>
      <c r="E16235">
        <v>1</v>
      </c>
      <c r="F16235">
        <v>2</v>
      </c>
      <c r="G16235">
        <f>VLOOKUP(Orders[[#This Row],[Product]],Product[],3,FALSE)*Orders[[#This Row],[Weight]]</f>
        <v>26</v>
      </c>
    </row>
    <row r="16236" spans="1:7" x14ac:dyDescent="0.25">
      <c r="A16236">
        <f t="shared" si="254"/>
        <v>127345</v>
      </c>
      <c r="B16236" s="1">
        <v>40446.553999988915</v>
      </c>
      <c r="C16236">
        <v>16</v>
      </c>
      <c r="D16236">
        <v>13</v>
      </c>
      <c r="E16236">
        <v>2</v>
      </c>
      <c r="F16236">
        <v>5</v>
      </c>
      <c r="G16236">
        <f>VLOOKUP(Orders[[#This Row],[Product]],Product[],3,FALSE)*Orders[[#This Row],[Weight]]</f>
        <v>70</v>
      </c>
    </row>
    <row r="16237" spans="1:7" x14ac:dyDescent="0.25">
      <c r="A16237">
        <f t="shared" si="254"/>
        <v>127346</v>
      </c>
      <c r="B16237" s="1">
        <v>40446.560999988913</v>
      </c>
      <c r="C16237">
        <v>14</v>
      </c>
      <c r="D16237">
        <v>11</v>
      </c>
      <c r="E16237">
        <v>3</v>
      </c>
      <c r="F16237">
        <v>2</v>
      </c>
      <c r="G16237">
        <f>VLOOKUP(Orders[[#This Row],[Product]],Product[],3,FALSE)*Orders[[#This Row],[Weight]]</f>
        <v>28</v>
      </c>
    </row>
    <row r="16238" spans="1:7" x14ac:dyDescent="0.25">
      <c r="A16238">
        <f t="shared" si="254"/>
        <v>127347</v>
      </c>
      <c r="B16238" s="1">
        <v>40446.566999988914</v>
      </c>
      <c r="C16238">
        <v>11</v>
      </c>
      <c r="D16238">
        <v>15</v>
      </c>
      <c r="E16238">
        <v>3</v>
      </c>
      <c r="F16238">
        <v>3</v>
      </c>
      <c r="G16238">
        <f>VLOOKUP(Orders[[#This Row],[Product]],Product[],3,FALSE)*Orders[[#This Row],[Weight]]</f>
        <v>42</v>
      </c>
    </row>
    <row r="16239" spans="1:7" x14ac:dyDescent="0.25">
      <c r="A16239">
        <f t="shared" si="254"/>
        <v>127348</v>
      </c>
      <c r="B16239" s="1">
        <v>40446.570999988915</v>
      </c>
      <c r="C16239">
        <v>16</v>
      </c>
      <c r="D16239">
        <v>13</v>
      </c>
      <c r="E16239">
        <v>3</v>
      </c>
      <c r="F16239">
        <v>4</v>
      </c>
      <c r="G16239">
        <f>VLOOKUP(Orders[[#This Row],[Product]],Product[],3,FALSE)*Orders[[#This Row],[Weight]]</f>
        <v>56</v>
      </c>
    </row>
    <row r="16240" spans="1:7" x14ac:dyDescent="0.25">
      <c r="A16240">
        <f t="shared" si="254"/>
        <v>127349</v>
      </c>
      <c r="B16240" s="1">
        <v>40446.573999988912</v>
      </c>
      <c r="C16240">
        <v>13</v>
      </c>
      <c r="D16240">
        <v>13</v>
      </c>
      <c r="E16240">
        <v>2</v>
      </c>
      <c r="F16240">
        <v>1</v>
      </c>
      <c r="G16240">
        <f>VLOOKUP(Orders[[#This Row],[Product]],Product[],3,FALSE)*Orders[[#This Row],[Weight]]</f>
        <v>16</v>
      </c>
    </row>
    <row r="16241" spans="1:7" x14ac:dyDescent="0.25">
      <c r="A16241">
        <f t="shared" si="254"/>
        <v>127350</v>
      </c>
      <c r="B16241" s="1">
        <v>40446.575999988912</v>
      </c>
      <c r="C16241">
        <v>14</v>
      </c>
      <c r="D16241">
        <v>15</v>
      </c>
      <c r="E16241">
        <v>2</v>
      </c>
      <c r="F16241">
        <v>3</v>
      </c>
      <c r="G16241">
        <f>VLOOKUP(Orders[[#This Row],[Product]],Product[],3,FALSE)*Orders[[#This Row],[Weight]]</f>
        <v>42</v>
      </c>
    </row>
    <row r="16242" spans="1:7" x14ac:dyDescent="0.25">
      <c r="A16242">
        <f t="shared" si="254"/>
        <v>127351</v>
      </c>
      <c r="B16242" s="1">
        <v>40446.583999988914</v>
      </c>
      <c r="C16242">
        <v>12</v>
      </c>
      <c r="D16242">
        <v>15</v>
      </c>
      <c r="E16242">
        <v>3</v>
      </c>
      <c r="F16242">
        <v>4</v>
      </c>
      <c r="G16242">
        <f>VLOOKUP(Orders[[#This Row],[Product]],Product[],3,FALSE)*Orders[[#This Row],[Weight]]</f>
        <v>56</v>
      </c>
    </row>
    <row r="16243" spans="1:7" x14ac:dyDescent="0.25">
      <c r="A16243">
        <f t="shared" si="254"/>
        <v>127352</v>
      </c>
      <c r="B16243" s="1">
        <v>40446.592999988912</v>
      </c>
      <c r="C16243">
        <v>12</v>
      </c>
      <c r="D16243">
        <v>15</v>
      </c>
      <c r="E16243">
        <v>3</v>
      </c>
      <c r="F16243">
        <v>5</v>
      </c>
      <c r="G16243">
        <f>VLOOKUP(Orders[[#This Row],[Product]],Product[],3,FALSE)*Orders[[#This Row],[Weight]]</f>
        <v>70</v>
      </c>
    </row>
    <row r="16244" spans="1:7" x14ac:dyDescent="0.25">
      <c r="A16244">
        <f t="shared" si="254"/>
        <v>127353</v>
      </c>
      <c r="B16244" s="1">
        <v>40446.598999988913</v>
      </c>
      <c r="C16244">
        <v>14</v>
      </c>
      <c r="D16244">
        <v>12</v>
      </c>
      <c r="E16244">
        <v>1</v>
      </c>
      <c r="F16244">
        <v>3</v>
      </c>
      <c r="G16244">
        <f>VLOOKUP(Orders[[#This Row],[Product]],Product[],3,FALSE)*Orders[[#This Row],[Weight]]</f>
        <v>42</v>
      </c>
    </row>
    <row r="16245" spans="1:7" x14ac:dyDescent="0.25">
      <c r="A16245">
        <f t="shared" si="254"/>
        <v>127354</v>
      </c>
      <c r="B16245" s="1">
        <v>40446.605999988911</v>
      </c>
      <c r="C16245">
        <v>13</v>
      </c>
      <c r="D16245">
        <v>14</v>
      </c>
      <c r="E16245">
        <v>2</v>
      </c>
      <c r="F16245">
        <v>2</v>
      </c>
      <c r="G16245">
        <f>VLOOKUP(Orders[[#This Row],[Product]],Product[],3,FALSE)*Orders[[#This Row],[Weight]]</f>
        <v>32</v>
      </c>
    </row>
    <row r="16246" spans="1:7" x14ac:dyDescent="0.25">
      <c r="A16246">
        <f t="shared" si="254"/>
        <v>127355</v>
      </c>
      <c r="B16246" s="1">
        <v>40446.608999988908</v>
      </c>
      <c r="C16246">
        <v>19</v>
      </c>
      <c r="D16246">
        <v>14</v>
      </c>
      <c r="E16246">
        <v>2</v>
      </c>
      <c r="F16246">
        <v>3</v>
      </c>
      <c r="G16246">
        <f>VLOOKUP(Orders[[#This Row],[Product]],Product[],3,FALSE)*Orders[[#This Row],[Weight]]</f>
        <v>39</v>
      </c>
    </row>
    <row r="16247" spans="1:7" x14ac:dyDescent="0.25">
      <c r="A16247">
        <f t="shared" si="254"/>
        <v>127356</v>
      </c>
      <c r="B16247" s="1">
        <v>40446.612999988909</v>
      </c>
      <c r="C16247">
        <v>17</v>
      </c>
      <c r="D16247">
        <v>15</v>
      </c>
      <c r="E16247">
        <v>1</v>
      </c>
      <c r="F16247">
        <v>5</v>
      </c>
      <c r="G16247">
        <f>VLOOKUP(Orders[[#This Row],[Product]],Product[],3,FALSE)*Orders[[#This Row],[Weight]]</f>
        <v>65</v>
      </c>
    </row>
    <row r="16248" spans="1:7" x14ac:dyDescent="0.25">
      <c r="A16248">
        <f t="shared" si="254"/>
        <v>127357</v>
      </c>
      <c r="B16248" s="1">
        <v>40446.613999988906</v>
      </c>
      <c r="C16248">
        <v>14</v>
      </c>
      <c r="D16248">
        <v>15</v>
      </c>
      <c r="E16248">
        <v>1</v>
      </c>
      <c r="F16248">
        <v>1</v>
      </c>
      <c r="G16248">
        <f>VLOOKUP(Orders[[#This Row],[Product]],Product[],3,FALSE)*Orders[[#This Row],[Weight]]</f>
        <v>14</v>
      </c>
    </row>
    <row r="16249" spans="1:7" x14ac:dyDescent="0.25">
      <c r="A16249">
        <f t="shared" si="254"/>
        <v>127358</v>
      </c>
      <c r="B16249" s="1">
        <v>40446.623999988908</v>
      </c>
      <c r="C16249">
        <v>11</v>
      </c>
      <c r="D16249">
        <v>13</v>
      </c>
      <c r="E16249">
        <v>1</v>
      </c>
      <c r="F16249">
        <v>1</v>
      </c>
      <c r="G16249">
        <f>VLOOKUP(Orders[[#This Row],[Product]],Product[],3,FALSE)*Orders[[#This Row],[Weight]]</f>
        <v>14</v>
      </c>
    </row>
    <row r="16250" spans="1:7" x14ac:dyDescent="0.25">
      <c r="A16250">
        <f t="shared" si="254"/>
        <v>127359</v>
      </c>
      <c r="B16250" s="1">
        <v>40446.626999988905</v>
      </c>
      <c r="C16250">
        <v>13</v>
      </c>
      <c r="D16250">
        <v>15</v>
      </c>
      <c r="E16250">
        <v>1</v>
      </c>
      <c r="F16250">
        <v>2</v>
      </c>
      <c r="G16250">
        <f>VLOOKUP(Orders[[#This Row],[Product]],Product[],3,FALSE)*Orders[[#This Row],[Weight]]</f>
        <v>32</v>
      </c>
    </row>
    <row r="16251" spans="1:7" x14ac:dyDescent="0.25">
      <c r="A16251">
        <f t="shared" si="254"/>
        <v>127360</v>
      </c>
      <c r="B16251" s="1">
        <v>40446.636999988907</v>
      </c>
      <c r="C16251">
        <v>15</v>
      </c>
      <c r="D16251">
        <v>13</v>
      </c>
      <c r="E16251">
        <v>2</v>
      </c>
      <c r="F16251">
        <v>2</v>
      </c>
      <c r="G16251">
        <f>VLOOKUP(Orders[[#This Row],[Product]],Product[],3,FALSE)*Orders[[#This Row],[Weight]]</f>
        <v>40</v>
      </c>
    </row>
    <row r="16252" spans="1:7" x14ac:dyDescent="0.25">
      <c r="A16252">
        <f t="shared" si="254"/>
        <v>127361</v>
      </c>
      <c r="B16252" s="1">
        <v>40446.645999988905</v>
      </c>
      <c r="C16252">
        <v>11</v>
      </c>
      <c r="D16252">
        <v>14</v>
      </c>
      <c r="E16252">
        <v>1</v>
      </c>
      <c r="F16252">
        <v>2</v>
      </c>
      <c r="G16252">
        <f>VLOOKUP(Orders[[#This Row],[Product]],Product[],3,FALSE)*Orders[[#This Row],[Weight]]</f>
        <v>28</v>
      </c>
    </row>
    <row r="16253" spans="1:7" x14ac:dyDescent="0.25">
      <c r="A16253">
        <f t="shared" si="254"/>
        <v>127362</v>
      </c>
      <c r="B16253" s="1">
        <v>40446.652999988903</v>
      </c>
      <c r="C16253">
        <v>14</v>
      </c>
      <c r="D16253">
        <v>15</v>
      </c>
      <c r="E16253">
        <v>2</v>
      </c>
      <c r="F16253">
        <v>5</v>
      </c>
      <c r="G16253">
        <f>VLOOKUP(Orders[[#This Row],[Product]],Product[],3,FALSE)*Orders[[#This Row],[Weight]]</f>
        <v>70</v>
      </c>
    </row>
    <row r="16254" spans="1:7" x14ac:dyDescent="0.25">
      <c r="A16254">
        <f t="shared" si="254"/>
        <v>127363</v>
      </c>
      <c r="B16254" s="1">
        <v>40446.656999988903</v>
      </c>
      <c r="C16254">
        <v>14</v>
      </c>
      <c r="D16254">
        <v>14</v>
      </c>
      <c r="E16254">
        <v>1</v>
      </c>
      <c r="F16254">
        <v>5</v>
      </c>
      <c r="G16254">
        <f>VLOOKUP(Orders[[#This Row],[Product]],Product[],3,FALSE)*Orders[[#This Row],[Weight]]</f>
        <v>70</v>
      </c>
    </row>
    <row r="16255" spans="1:7" x14ac:dyDescent="0.25">
      <c r="A16255">
        <f t="shared" si="254"/>
        <v>127364</v>
      </c>
      <c r="B16255" s="1">
        <v>40446.661999988901</v>
      </c>
      <c r="C16255">
        <v>12</v>
      </c>
      <c r="D16255">
        <v>11</v>
      </c>
      <c r="E16255">
        <v>2</v>
      </c>
      <c r="F16255">
        <v>5</v>
      </c>
      <c r="G16255">
        <f>VLOOKUP(Orders[[#This Row],[Product]],Product[],3,FALSE)*Orders[[#This Row],[Weight]]</f>
        <v>70</v>
      </c>
    </row>
    <row r="16256" spans="1:7" x14ac:dyDescent="0.25">
      <c r="A16256">
        <f t="shared" si="254"/>
        <v>127365</v>
      </c>
      <c r="B16256" s="1">
        <v>40446.669999988902</v>
      </c>
      <c r="C16256">
        <v>17</v>
      </c>
      <c r="D16256">
        <v>12</v>
      </c>
      <c r="E16256">
        <v>3</v>
      </c>
      <c r="F16256">
        <v>3</v>
      </c>
      <c r="G16256">
        <f>VLOOKUP(Orders[[#This Row],[Product]],Product[],3,FALSE)*Orders[[#This Row],[Weight]]</f>
        <v>39</v>
      </c>
    </row>
    <row r="16257" spans="1:7" x14ac:dyDescent="0.25">
      <c r="A16257">
        <f t="shared" si="254"/>
        <v>127366</v>
      </c>
      <c r="B16257" s="1">
        <v>40446.672999988899</v>
      </c>
      <c r="C16257">
        <v>19</v>
      </c>
      <c r="D16257">
        <v>11</v>
      </c>
      <c r="E16257">
        <v>2</v>
      </c>
      <c r="F16257">
        <v>4</v>
      </c>
      <c r="G16257">
        <f>VLOOKUP(Orders[[#This Row],[Product]],Product[],3,FALSE)*Orders[[#This Row],[Weight]]</f>
        <v>52</v>
      </c>
    </row>
    <row r="16258" spans="1:7" x14ac:dyDescent="0.25">
      <c r="A16258">
        <f t="shared" si="254"/>
        <v>127367</v>
      </c>
      <c r="B16258" s="1">
        <v>40446.677999988897</v>
      </c>
      <c r="C16258">
        <v>16</v>
      </c>
      <c r="D16258">
        <v>12</v>
      </c>
      <c r="E16258">
        <v>2</v>
      </c>
      <c r="F16258">
        <v>5</v>
      </c>
      <c r="G16258">
        <f>VLOOKUP(Orders[[#This Row],[Product]],Product[],3,FALSE)*Orders[[#This Row],[Weight]]</f>
        <v>70</v>
      </c>
    </row>
    <row r="16259" spans="1:7" x14ac:dyDescent="0.25">
      <c r="A16259">
        <f t="shared" si="254"/>
        <v>127368</v>
      </c>
      <c r="B16259" s="1">
        <v>40446.682999988894</v>
      </c>
      <c r="C16259">
        <v>17</v>
      </c>
      <c r="D16259">
        <v>12</v>
      </c>
      <c r="E16259">
        <v>1</v>
      </c>
      <c r="F16259">
        <v>3</v>
      </c>
      <c r="G16259">
        <f>VLOOKUP(Orders[[#This Row],[Product]],Product[],3,FALSE)*Orders[[#This Row],[Weight]]</f>
        <v>39</v>
      </c>
    </row>
    <row r="16260" spans="1:7" x14ac:dyDescent="0.25">
      <c r="A16260">
        <f t="shared" ref="A16260:A16323" si="255">+A16259+1</f>
        <v>127369</v>
      </c>
      <c r="B16260" s="1">
        <v>40446.685999988891</v>
      </c>
      <c r="C16260">
        <v>19</v>
      </c>
      <c r="D16260">
        <v>15</v>
      </c>
      <c r="E16260">
        <v>3</v>
      </c>
      <c r="F16260">
        <v>3</v>
      </c>
      <c r="G16260">
        <f>VLOOKUP(Orders[[#This Row],[Product]],Product[],3,FALSE)*Orders[[#This Row],[Weight]]</f>
        <v>39</v>
      </c>
    </row>
    <row r="16261" spans="1:7" x14ac:dyDescent="0.25">
      <c r="A16261">
        <f t="shared" si="255"/>
        <v>127370</v>
      </c>
      <c r="B16261" s="1">
        <v>40446.689999988892</v>
      </c>
      <c r="C16261">
        <v>19</v>
      </c>
      <c r="D16261">
        <v>13</v>
      </c>
      <c r="E16261">
        <v>2</v>
      </c>
      <c r="F16261">
        <v>1</v>
      </c>
      <c r="G16261">
        <f>VLOOKUP(Orders[[#This Row],[Product]],Product[],3,FALSE)*Orders[[#This Row],[Weight]]</f>
        <v>13</v>
      </c>
    </row>
    <row r="16262" spans="1:7" x14ac:dyDescent="0.25">
      <c r="A16262">
        <f t="shared" si="255"/>
        <v>127371</v>
      </c>
      <c r="B16262" s="1">
        <v>40446.691999988892</v>
      </c>
      <c r="C16262">
        <v>16</v>
      </c>
      <c r="D16262">
        <v>11</v>
      </c>
      <c r="E16262">
        <v>2</v>
      </c>
      <c r="F16262">
        <v>2</v>
      </c>
      <c r="G16262">
        <f>VLOOKUP(Orders[[#This Row],[Product]],Product[],3,FALSE)*Orders[[#This Row],[Weight]]</f>
        <v>28</v>
      </c>
    </row>
    <row r="16263" spans="1:7" x14ac:dyDescent="0.25">
      <c r="A16263">
        <f t="shared" si="255"/>
        <v>127372</v>
      </c>
      <c r="B16263" s="1">
        <v>40446.695999988893</v>
      </c>
      <c r="C16263">
        <v>14</v>
      </c>
      <c r="D16263">
        <v>14</v>
      </c>
      <c r="E16263">
        <v>3</v>
      </c>
      <c r="F16263">
        <v>1</v>
      </c>
      <c r="G16263">
        <f>VLOOKUP(Orders[[#This Row],[Product]],Product[],3,FALSE)*Orders[[#This Row],[Weight]]</f>
        <v>14</v>
      </c>
    </row>
    <row r="16264" spans="1:7" x14ac:dyDescent="0.25">
      <c r="A16264">
        <f t="shared" si="255"/>
        <v>127373</v>
      </c>
      <c r="B16264" s="1">
        <v>40446.701999988894</v>
      </c>
      <c r="C16264">
        <v>20</v>
      </c>
      <c r="D16264">
        <v>14</v>
      </c>
      <c r="E16264">
        <v>2</v>
      </c>
      <c r="F16264">
        <v>4</v>
      </c>
      <c r="G16264">
        <f>VLOOKUP(Orders[[#This Row],[Product]],Product[],3,FALSE)*Orders[[#This Row],[Weight]]</f>
        <v>72</v>
      </c>
    </row>
    <row r="16265" spans="1:7" x14ac:dyDescent="0.25">
      <c r="A16265">
        <f t="shared" si="255"/>
        <v>127374</v>
      </c>
      <c r="B16265" s="1">
        <v>40446.709999988896</v>
      </c>
      <c r="C16265">
        <v>12</v>
      </c>
      <c r="D16265">
        <v>12</v>
      </c>
      <c r="E16265">
        <v>3</v>
      </c>
      <c r="F16265">
        <v>3</v>
      </c>
      <c r="G16265">
        <f>VLOOKUP(Orders[[#This Row],[Product]],Product[],3,FALSE)*Orders[[#This Row],[Weight]]</f>
        <v>42</v>
      </c>
    </row>
    <row r="16266" spans="1:7" x14ac:dyDescent="0.25">
      <c r="A16266">
        <f t="shared" si="255"/>
        <v>127375</v>
      </c>
      <c r="B16266" s="1">
        <v>40447.379999988894</v>
      </c>
      <c r="C16266">
        <v>17</v>
      </c>
      <c r="D16266">
        <v>14</v>
      </c>
      <c r="E16266">
        <v>1</v>
      </c>
      <c r="F16266">
        <v>5</v>
      </c>
      <c r="G16266">
        <f>VLOOKUP(Orders[[#This Row],[Product]],Product[],3,FALSE)*Orders[[#This Row],[Weight]]</f>
        <v>65</v>
      </c>
    </row>
    <row r="16267" spans="1:7" x14ac:dyDescent="0.25">
      <c r="A16267">
        <f t="shared" si="255"/>
        <v>127376</v>
      </c>
      <c r="B16267" s="1">
        <v>40447.382999988891</v>
      </c>
      <c r="C16267">
        <v>11</v>
      </c>
      <c r="D16267">
        <v>11</v>
      </c>
      <c r="E16267">
        <v>3</v>
      </c>
      <c r="F16267">
        <v>5</v>
      </c>
      <c r="G16267">
        <f>VLOOKUP(Orders[[#This Row],[Product]],Product[],3,FALSE)*Orders[[#This Row],[Weight]]</f>
        <v>70</v>
      </c>
    </row>
    <row r="16268" spans="1:7" x14ac:dyDescent="0.25">
      <c r="A16268">
        <f t="shared" si="255"/>
        <v>127377</v>
      </c>
      <c r="B16268" s="1">
        <v>40447.383999988888</v>
      </c>
      <c r="C16268">
        <v>18</v>
      </c>
      <c r="D16268">
        <v>11</v>
      </c>
      <c r="E16268">
        <v>2</v>
      </c>
      <c r="F16268">
        <v>5</v>
      </c>
      <c r="G16268">
        <f>VLOOKUP(Orders[[#This Row],[Product]],Product[],3,FALSE)*Orders[[#This Row],[Weight]]</f>
        <v>70</v>
      </c>
    </row>
    <row r="16269" spans="1:7" x14ac:dyDescent="0.25">
      <c r="A16269">
        <f t="shared" si="255"/>
        <v>127378</v>
      </c>
      <c r="B16269" s="1">
        <v>40447.388999988885</v>
      </c>
      <c r="C16269">
        <v>13</v>
      </c>
      <c r="D16269">
        <v>13</v>
      </c>
      <c r="E16269">
        <v>1</v>
      </c>
      <c r="F16269">
        <v>2</v>
      </c>
      <c r="G16269">
        <f>VLOOKUP(Orders[[#This Row],[Product]],Product[],3,FALSE)*Orders[[#This Row],[Weight]]</f>
        <v>32</v>
      </c>
    </row>
    <row r="16270" spans="1:7" x14ac:dyDescent="0.25">
      <c r="A16270">
        <f t="shared" si="255"/>
        <v>127379</v>
      </c>
      <c r="B16270" s="1">
        <v>40447.389999988882</v>
      </c>
      <c r="C16270">
        <v>16</v>
      </c>
      <c r="D16270">
        <v>15</v>
      </c>
      <c r="E16270">
        <v>2</v>
      </c>
      <c r="F16270">
        <v>3</v>
      </c>
      <c r="G16270">
        <f>VLOOKUP(Orders[[#This Row],[Product]],Product[],3,FALSE)*Orders[[#This Row],[Weight]]</f>
        <v>42</v>
      </c>
    </row>
    <row r="16271" spans="1:7" x14ac:dyDescent="0.25">
      <c r="A16271">
        <f t="shared" si="255"/>
        <v>127380</v>
      </c>
      <c r="B16271" s="1">
        <v>40447.392999988879</v>
      </c>
      <c r="C16271">
        <v>18</v>
      </c>
      <c r="D16271">
        <v>14</v>
      </c>
      <c r="E16271">
        <v>3</v>
      </c>
      <c r="F16271">
        <v>3</v>
      </c>
      <c r="G16271">
        <f>VLOOKUP(Orders[[#This Row],[Product]],Product[],3,FALSE)*Orders[[#This Row],[Weight]]</f>
        <v>42</v>
      </c>
    </row>
    <row r="16272" spans="1:7" x14ac:dyDescent="0.25">
      <c r="A16272">
        <f t="shared" si="255"/>
        <v>127381</v>
      </c>
      <c r="B16272" s="1">
        <v>40447.395999988876</v>
      </c>
      <c r="C16272">
        <v>12</v>
      </c>
      <c r="D16272">
        <v>12</v>
      </c>
      <c r="E16272">
        <v>3</v>
      </c>
      <c r="F16272">
        <v>1</v>
      </c>
      <c r="G16272">
        <f>VLOOKUP(Orders[[#This Row],[Product]],Product[],3,FALSE)*Orders[[#This Row],[Weight]]</f>
        <v>14</v>
      </c>
    </row>
    <row r="16273" spans="1:7" x14ac:dyDescent="0.25">
      <c r="A16273">
        <f t="shared" si="255"/>
        <v>127382</v>
      </c>
      <c r="B16273" s="1">
        <v>40447.397999988876</v>
      </c>
      <c r="C16273">
        <v>11</v>
      </c>
      <c r="D16273">
        <v>12</v>
      </c>
      <c r="E16273">
        <v>3</v>
      </c>
      <c r="F16273">
        <v>4</v>
      </c>
      <c r="G16273">
        <f>VLOOKUP(Orders[[#This Row],[Product]],Product[],3,FALSE)*Orders[[#This Row],[Weight]]</f>
        <v>56</v>
      </c>
    </row>
    <row r="16274" spans="1:7" x14ac:dyDescent="0.25">
      <c r="A16274">
        <f t="shared" si="255"/>
        <v>127383</v>
      </c>
      <c r="B16274" s="1">
        <v>40447.398999988873</v>
      </c>
      <c r="C16274">
        <v>18</v>
      </c>
      <c r="D16274">
        <v>12</v>
      </c>
      <c r="E16274">
        <v>2</v>
      </c>
      <c r="F16274">
        <v>2</v>
      </c>
      <c r="G16274">
        <f>VLOOKUP(Orders[[#This Row],[Product]],Product[],3,FALSE)*Orders[[#This Row],[Weight]]</f>
        <v>28</v>
      </c>
    </row>
    <row r="16275" spans="1:7" x14ac:dyDescent="0.25">
      <c r="A16275">
        <f t="shared" si="255"/>
        <v>127384</v>
      </c>
      <c r="B16275" s="1">
        <v>40447.40599998887</v>
      </c>
      <c r="C16275">
        <v>19</v>
      </c>
      <c r="D16275">
        <v>13</v>
      </c>
      <c r="E16275">
        <v>3</v>
      </c>
      <c r="F16275">
        <v>5</v>
      </c>
      <c r="G16275">
        <f>VLOOKUP(Orders[[#This Row],[Product]],Product[],3,FALSE)*Orders[[#This Row],[Weight]]</f>
        <v>65</v>
      </c>
    </row>
    <row r="16276" spans="1:7" x14ac:dyDescent="0.25">
      <c r="A16276">
        <f t="shared" si="255"/>
        <v>127385</v>
      </c>
      <c r="B16276" s="1">
        <v>40447.415999988872</v>
      </c>
      <c r="C16276">
        <v>19</v>
      </c>
      <c r="D16276">
        <v>13</v>
      </c>
      <c r="E16276">
        <v>2</v>
      </c>
      <c r="F16276">
        <v>1</v>
      </c>
      <c r="G16276">
        <f>VLOOKUP(Orders[[#This Row],[Product]],Product[],3,FALSE)*Orders[[#This Row],[Weight]]</f>
        <v>13</v>
      </c>
    </row>
    <row r="16277" spans="1:7" x14ac:dyDescent="0.25">
      <c r="A16277">
        <f t="shared" si="255"/>
        <v>127386</v>
      </c>
      <c r="B16277" s="1">
        <v>40447.425999988875</v>
      </c>
      <c r="C16277">
        <v>20</v>
      </c>
      <c r="D16277">
        <v>12</v>
      </c>
      <c r="E16277">
        <v>2</v>
      </c>
      <c r="F16277">
        <v>2</v>
      </c>
      <c r="G16277">
        <f>VLOOKUP(Orders[[#This Row],[Product]],Product[],3,FALSE)*Orders[[#This Row],[Weight]]</f>
        <v>36</v>
      </c>
    </row>
    <row r="16278" spans="1:7" x14ac:dyDescent="0.25">
      <c r="A16278">
        <f t="shared" si="255"/>
        <v>127387</v>
      </c>
      <c r="B16278" s="1">
        <v>40447.429999988875</v>
      </c>
      <c r="C16278">
        <v>16</v>
      </c>
      <c r="D16278">
        <v>11</v>
      </c>
      <c r="E16278">
        <v>3</v>
      </c>
      <c r="F16278">
        <v>5</v>
      </c>
      <c r="G16278">
        <f>VLOOKUP(Orders[[#This Row],[Product]],Product[],3,FALSE)*Orders[[#This Row],[Weight]]</f>
        <v>70</v>
      </c>
    </row>
    <row r="16279" spans="1:7" x14ac:dyDescent="0.25">
      <c r="A16279">
        <f t="shared" si="255"/>
        <v>127388</v>
      </c>
      <c r="B16279" s="1">
        <v>40447.431999988876</v>
      </c>
      <c r="C16279">
        <v>11</v>
      </c>
      <c r="D16279">
        <v>13</v>
      </c>
      <c r="E16279">
        <v>2</v>
      </c>
      <c r="F16279">
        <v>3</v>
      </c>
      <c r="G16279">
        <f>VLOOKUP(Orders[[#This Row],[Product]],Product[],3,FALSE)*Orders[[#This Row],[Weight]]</f>
        <v>42</v>
      </c>
    </row>
    <row r="16280" spans="1:7" x14ac:dyDescent="0.25">
      <c r="A16280">
        <f t="shared" si="255"/>
        <v>127389</v>
      </c>
      <c r="B16280" s="1">
        <v>40447.439999988877</v>
      </c>
      <c r="C16280">
        <v>14</v>
      </c>
      <c r="D16280">
        <v>14</v>
      </c>
      <c r="E16280">
        <v>1</v>
      </c>
      <c r="F16280">
        <v>5</v>
      </c>
      <c r="G16280">
        <f>VLOOKUP(Orders[[#This Row],[Product]],Product[],3,FALSE)*Orders[[#This Row],[Weight]]</f>
        <v>70</v>
      </c>
    </row>
    <row r="16281" spans="1:7" x14ac:dyDescent="0.25">
      <c r="A16281">
        <f t="shared" si="255"/>
        <v>127390</v>
      </c>
      <c r="B16281" s="1">
        <v>40447.440999988874</v>
      </c>
      <c r="C16281">
        <v>17</v>
      </c>
      <c r="D16281">
        <v>12</v>
      </c>
      <c r="E16281">
        <v>3</v>
      </c>
      <c r="F16281">
        <v>1</v>
      </c>
      <c r="G16281">
        <f>VLOOKUP(Orders[[#This Row],[Product]],Product[],3,FALSE)*Orders[[#This Row],[Weight]]</f>
        <v>13</v>
      </c>
    </row>
    <row r="16282" spans="1:7" x14ac:dyDescent="0.25">
      <c r="A16282">
        <f t="shared" si="255"/>
        <v>127391</v>
      </c>
      <c r="B16282" s="1">
        <v>40447.441999988871</v>
      </c>
      <c r="C16282">
        <v>15</v>
      </c>
      <c r="D16282">
        <v>12</v>
      </c>
      <c r="E16282">
        <v>2</v>
      </c>
      <c r="F16282">
        <v>4</v>
      </c>
      <c r="G16282">
        <f>VLOOKUP(Orders[[#This Row],[Product]],Product[],3,FALSE)*Orders[[#This Row],[Weight]]</f>
        <v>80</v>
      </c>
    </row>
    <row r="16283" spans="1:7" x14ac:dyDescent="0.25">
      <c r="A16283">
        <f t="shared" si="255"/>
        <v>127392</v>
      </c>
      <c r="B16283" s="1">
        <v>40447.447999988872</v>
      </c>
      <c r="C16283">
        <v>19</v>
      </c>
      <c r="D16283">
        <v>15</v>
      </c>
      <c r="E16283">
        <v>2</v>
      </c>
      <c r="F16283">
        <v>4</v>
      </c>
      <c r="G16283">
        <f>VLOOKUP(Orders[[#This Row],[Product]],Product[],3,FALSE)*Orders[[#This Row],[Weight]]</f>
        <v>52</v>
      </c>
    </row>
    <row r="16284" spans="1:7" x14ac:dyDescent="0.25">
      <c r="A16284">
        <f t="shared" si="255"/>
        <v>127393</v>
      </c>
      <c r="B16284" s="1">
        <v>40447.45499998887</v>
      </c>
      <c r="C16284">
        <v>20</v>
      </c>
      <c r="D16284">
        <v>11</v>
      </c>
      <c r="E16284">
        <v>2</v>
      </c>
      <c r="F16284">
        <v>5</v>
      </c>
      <c r="G16284">
        <f>VLOOKUP(Orders[[#This Row],[Product]],Product[],3,FALSE)*Orders[[#This Row],[Weight]]</f>
        <v>90</v>
      </c>
    </row>
    <row r="16285" spans="1:7" x14ac:dyDescent="0.25">
      <c r="A16285">
        <f t="shared" si="255"/>
        <v>127394</v>
      </c>
      <c r="B16285" s="1">
        <v>40447.460999988871</v>
      </c>
      <c r="C16285">
        <v>13</v>
      </c>
      <c r="D16285">
        <v>12</v>
      </c>
      <c r="E16285">
        <v>1</v>
      </c>
      <c r="F16285">
        <v>1</v>
      </c>
      <c r="G16285">
        <f>VLOOKUP(Orders[[#This Row],[Product]],Product[],3,FALSE)*Orders[[#This Row],[Weight]]</f>
        <v>16</v>
      </c>
    </row>
    <row r="16286" spans="1:7" x14ac:dyDescent="0.25">
      <c r="A16286">
        <f t="shared" si="255"/>
        <v>127395</v>
      </c>
      <c r="B16286" s="1">
        <v>40447.464999988872</v>
      </c>
      <c r="C16286">
        <v>18</v>
      </c>
      <c r="D16286">
        <v>14</v>
      </c>
      <c r="E16286">
        <v>3</v>
      </c>
      <c r="F16286">
        <v>4</v>
      </c>
      <c r="G16286">
        <f>VLOOKUP(Orders[[#This Row],[Product]],Product[],3,FALSE)*Orders[[#This Row],[Weight]]</f>
        <v>56</v>
      </c>
    </row>
    <row r="16287" spans="1:7" x14ac:dyDescent="0.25">
      <c r="A16287">
        <f t="shared" si="255"/>
        <v>127396</v>
      </c>
      <c r="B16287" s="1">
        <v>40447.467999988869</v>
      </c>
      <c r="C16287">
        <v>14</v>
      </c>
      <c r="D16287">
        <v>11</v>
      </c>
      <c r="E16287">
        <v>1</v>
      </c>
      <c r="F16287">
        <v>3</v>
      </c>
      <c r="G16287">
        <f>VLOOKUP(Orders[[#This Row],[Product]],Product[],3,FALSE)*Orders[[#This Row],[Weight]]</f>
        <v>42</v>
      </c>
    </row>
    <row r="16288" spans="1:7" x14ac:dyDescent="0.25">
      <c r="A16288">
        <f t="shared" si="255"/>
        <v>127397</v>
      </c>
      <c r="B16288" s="1">
        <v>40447.47599998887</v>
      </c>
      <c r="C16288">
        <v>17</v>
      </c>
      <c r="D16288">
        <v>14</v>
      </c>
      <c r="E16288">
        <v>3</v>
      </c>
      <c r="F16288">
        <v>5</v>
      </c>
      <c r="G16288">
        <f>VLOOKUP(Orders[[#This Row],[Product]],Product[],3,FALSE)*Orders[[#This Row],[Weight]]</f>
        <v>65</v>
      </c>
    </row>
    <row r="16289" spans="1:7" x14ac:dyDescent="0.25">
      <c r="A16289">
        <f t="shared" si="255"/>
        <v>127398</v>
      </c>
      <c r="B16289" s="1">
        <v>40447.483999988872</v>
      </c>
      <c r="C16289">
        <v>11</v>
      </c>
      <c r="D16289">
        <v>12</v>
      </c>
      <c r="E16289">
        <v>1</v>
      </c>
      <c r="F16289">
        <v>1</v>
      </c>
      <c r="G16289">
        <f>VLOOKUP(Orders[[#This Row],[Product]],Product[],3,FALSE)*Orders[[#This Row],[Weight]]</f>
        <v>14</v>
      </c>
    </row>
    <row r="16290" spans="1:7" x14ac:dyDescent="0.25">
      <c r="A16290">
        <f t="shared" si="255"/>
        <v>127399</v>
      </c>
      <c r="B16290" s="1">
        <v>40447.49299998887</v>
      </c>
      <c r="C16290">
        <v>16</v>
      </c>
      <c r="D16290">
        <v>14</v>
      </c>
      <c r="E16290">
        <v>3</v>
      </c>
      <c r="F16290">
        <v>5</v>
      </c>
      <c r="G16290">
        <f>VLOOKUP(Orders[[#This Row],[Product]],Product[],3,FALSE)*Orders[[#This Row],[Weight]]</f>
        <v>70</v>
      </c>
    </row>
    <row r="16291" spans="1:7" x14ac:dyDescent="0.25">
      <c r="A16291">
        <f t="shared" si="255"/>
        <v>127400</v>
      </c>
      <c r="B16291" s="1">
        <v>40447.498999988871</v>
      </c>
      <c r="C16291">
        <v>18</v>
      </c>
      <c r="D16291">
        <v>11</v>
      </c>
      <c r="E16291">
        <v>2</v>
      </c>
      <c r="F16291">
        <v>4</v>
      </c>
      <c r="G16291">
        <f>VLOOKUP(Orders[[#This Row],[Product]],Product[],3,FALSE)*Orders[[#This Row],[Weight]]</f>
        <v>56</v>
      </c>
    </row>
    <row r="16292" spans="1:7" x14ac:dyDescent="0.25">
      <c r="A16292">
        <f t="shared" si="255"/>
        <v>127401</v>
      </c>
      <c r="B16292" s="1">
        <v>40447.507999988869</v>
      </c>
      <c r="C16292">
        <v>17</v>
      </c>
      <c r="D16292">
        <v>11</v>
      </c>
      <c r="E16292">
        <v>1</v>
      </c>
      <c r="F16292">
        <v>1</v>
      </c>
      <c r="G16292">
        <f>VLOOKUP(Orders[[#This Row],[Product]],Product[],3,FALSE)*Orders[[#This Row],[Weight]]</f>
        <v>13</v>
      </c>
    </row>
    <row r="16293" spans="1:7" x14ac:dyDescent="0.25">
      <c r="A16293">
        <f t="shared" si="255"/>
        <v>127402</v>
      </c>
      <c r="B16293" s="1">
        <v>40447.514999988867</v>
      </c>
      <c r="C16293">
        <v>18</v>
      </c>
      <c r="D16293">
        <v>14</v>
      </c>
      <c r="E16293">
        <v>2</v>
      </c>
      <c r="F16293">
        <v>5</v>
      </c>
      <c r="G16293">
        <f>VLOOKUP(Orders[[#This Row],[Product]],Product[],3,FALSE)*Orders[[#This Row],[Weight]]</f>
        <v>70</v>
      </c>
    </row>
    <row r="16294" spans="1:7" x14ac:dyDescent="0.25">
      <c r="A16294">
        <f t="shared" si="255"/>
        <v>127403</v>
      </c>
      <c r="B16294" s="1">
        <v>40447.516999988868</v>
      </c>
      <c r="C16294">
        <v>19</v>
      </c>
      <c r="D16294">
        <v>14</v>
      </c>
      <c r="E16294">
        <v>3</v>
      </c>
      <c r="F16294">
        <v>1</v>
      </c>
      <c r="G16294">
        <f>VLOOKUP(Orders[[#This Row],[Product]],Product[],3,FALSE)*Orders[[#This Row],[Weight]]</f>
        <v>13</v>
      </c>
    </row>
    <row r="16295" spans="1:7" x14ac:dyDescent="0.25">
      <c r="A16295">
        <f t="shared" si="255"/>
        <v>127404</v>
      </c>
      <c r="B16295" s="1">
        <v>40447.524999988869</v>
      </c>
      <c r="C16295">
        <v>14</v>
      </c>
      <c r="D16295">
        <v>15</v>
      </c>
      <c r="E16295">
        <v>3</v>
      </c>
      <c r="F16295">
        <v>2</v>
      </c>
      <c r="G16295">
        <f>VLOOKUP(Orders[[#This Row],[Product]],Product[],3,FALSE)*Orders[[#This Row],[Weight]]</f>
        <v>28</v>
      </c>
    </row>
    <row r="16296" spans="1:7" x14ac:dyDescent="0.25">
      <c r="A16296">
        <f t="shared" si="255"/>
        <v>127405</v>
      </c>
      <c r="B16296" s="1">
        <v>40447.52699998887</v>
      </c>
      <c r="C16296">
        <v>15</v>
      </c>
      <c r="D16296">
        <v>11</v>
      </c>
      <c r="E16296">
        <v>2</v>
      </c>
      <c r="F16296">
        <v>1</v>
      </c>
      <c r="G16296">
        <f>VLOOKUP(Orders[[#This Row],[Product]],Product[],3,FALSE)*Orders[[#This Row],[Weight]]</f>
        <v>20</v>
      </c>
    </row>
    <row r="16297" spans="1:7" x14ac:dyDescent="0.25">
      <c r="A16297">
        <f t="shared" si="255"/>
        <v>127406</v>
      </c>
      <c r="B16297" s="1">
        <v>40447.529999988867</v>
      </c>
      <c r="C16297">
        <v>13</v>
      </c>
      <c r="D16297">
        <v>11</v>
      </c>
      <c r="E16297">
        <v>2</v>
      </c>
      <c r="F16297">
        <v>1</v>
      </c>
      <c r="G16297">
        <f>VLOOKUP(Orders[[#This Row],[Product]],Product[],3,FALSE)*Orders[[#This Row],[Weight]]</f>
        <v>16</v>
      </c>
    </row>
    <row r="16298" spans="1:7" x14ac:dyDescent="0.25">
      <c r="A16298">
        <f t="shared" si="255"/>
        <v>127407</v>
      </c>
      <c r="B16298" s="1">
        <v>40447.539999988869</v>
      </c>
      <c r="C16298">
        <v>16</v>
      </c>
      <c r="D16298">
        <v>15</v>
      </c>
      <c r="E16298">
        <v>3</v>
      </c>
      <c r="F16298">
        <v>2</v>
      </c>
      <c r="G16298">
        <f>VLOOKUP(Orders[[#This Row],[Product]],Product[],3,FALSE)*Orders[[#This Row],[Weight]]</f>
        <v>28</v>
      </c>
    </row>
    <row r="16299" spans="1:7" x14ac:dyDescent="0.25">
      <c r="A16299">
        <f t="shared" si="255"/>
        <v>127408</v>
      </c>
      <c r="B16299" s="1">
        <v>40447.541999988869</v>
      </c>
      <c r="C16299">
        <v>14</v>
      </c>
      <c r="D16299">
        <v>13</v>
      </c>
      <c r="E16299">
        <v>1</v>
      </c>
      <c r="F16299">
        <v>1</v>
      </c>
      <c r="G16299">
        <f>VLOOKUP(Orders[[#This Row],[Product]],Product[],3,FALSE)*Orders[[#This Row],[Weight]]</f>
        <v>14</v>
      </c>
    </row>
    <row r="16300" spans="1:7" x14ac:dyDescent="0.25">
      <c r="A16300">
        <f t="shared" si="255"/>
        <v>127409</v>
      </c>
      <c r="B16300" s="1">
        <v>40447.542999988866</v>
      </c>
      <c r="C16300">
        <v>17</v>
      </c>
      <c r="D16300">
        <v>12</v>
      </c>
      <c r="E16300">
        <v>3</v>
      </c>
      <c r="F16300">
        <v>4</v>
      </c>
      <c r="G16300">
        <f>VLOOKUP(Orders[[#This Row],[Product]],Product[],3,FALSE)*Orders[[#This Row],[Weight]]</f>
        <v>52</v>
      </c>
    </row>
    <row r="16301" spans="1:7" x14ac:dyDescent="0.25">
      <c r="A16301">
        <f t="shared" si="255"/>
        <v>127410</v>
      </c>
      <c r="B16301" s="1">
        <v>40447.549999988863</v>
      </c>
      <c r="C16301">
        <v>12</v>
      </c>
      <c r="D16301">
        <v>14</v>
      </c>
      <c r="E16301">
        <v>2</v>
      </c>
      <c r="F16301">
        <v>2</v>
      </c>
      <c r="G16301">
        <f>VLOOKUP(Orders[[#This Row],[Product]],Product[],3,FALSE)*Orders[[#This Row],[Weight]]</f>
        <v>28</v>
      </c>
    </row>
    <row r="16302" spans="1:7" x14ac:dyDescent="0.25">
      <c r="A16302">
        <f t="shared" si="255"/>
        <v>127411</v>
      </c>
      <c r="B16302" s="1">
        <v>40447.558999988862</v>
      </c>
      <c r="C16302">
        <v>11</v>
      </c>
      <c r="D16302">
        <v>14</v>
      </c>
      <c r="E16302">
        <v>2</v>
      </c>
      <c r="F16302">
        <v>2</v>
      </c>
      <c r="G16302">
        <f>VLOOKUP(Orders[[#This Row],[Product]],Product[],3,FALSE)*Orders[[#This Row],[Weight]]</f>
        <v>28</v>
      </c>
    </row>
    <row r="16303" spans="1:7" x14ac:dyDescent="0.25">
      <c r="A16303">
        <f t="shared" si="255"/>
        <v>127412</v>
      </c>
      <c r="B16303" s="1">
        <v>40447.564999988863</v>
      </c>
      <c r="C16303">
        <v>15</v>
      </c>
      <c r="D16303">
        <v>15</v>
      </c>
      <c r="E16303">
        <v>2</v>
      </c>
      <c r="F16303">
        <v>3</v>
      </c>
      <c r="G16303">
        <f>VLOOKUP(Orders[[#This Row],[Product]],Product[],3,FALSE)*Orders[[#This Row],[Weight]]</f>
        <v>60</v>
      </c>
    </row>
    <row r="16304" spans="1:7" x14ac:dyDescent="0.25">
      <c r="A16304">
        <f t="shared" si="255"/>
        <v>127413</v>
      </c>
      <c r="B16304" s="1">
        <v>40447.568999988864</v>
      </c>
      <c r="C16304">
        <v>20</v>
      </c>
      <c r="D16304">
        <v>11</v>
      </c>
      <c r="E16304">
        <v>3</v>
      </c>
      <c r="F16304">
        <v>1</v>
      </c>
      <c r="G16304">
        <f>VLOOKUP(Orders[[#This Row],[Product]],Product[],3,FALSE)*Orders[[#This Row],[Weight]]</f>
        <v>18</v>
      </c>
    </row>
    <row r="16305" spans="1:7" x14ac:dyDescent="0.25">
      <c r="A16305">
        <f t="shared" si="255"/>
        <v>127414</v>
      </c>
      <c r="B16305" s="1">
        <v>40447.570999988864</v>
      </c>
      <c r="C16305">
        <v>12</v>
      </c>
      <c r="D16305">
        <v>15</v>
      </c>
      <c r="E16305">
        <v>3</v>
      </c>
      <c r="F16305">
        <v>2</v>
      </c>
      <c r="G16305">
        <f>VLOOKUP(Orders[[#This Row],[Product]],Product[],3,FALSE)*Orders[[#This Row],[Weight]]</f>
        <v>28</v>
      </c>
    </row>
    <row r="16306" spans="1:7" x14ac:dyDescent="0.25">
      <c r="A16306">
        <f t="shared" si="255"/>
        <v>127415</v>
      </c>
      <c r="B16306" s="1">
        <v>40447.574999988865</v>
      </c>
      <c r="C16306">
        <v>19</v>
      </c>
      <c r="D16306">
        <v>14</v>
      </c>
      <c r="E16306">
        <v>1</v>
      </c>
      <c r="F16306">
        <v>3</v>
      </c>
      <c r="G16306">
        <f>VLOOKUP(Orders[[#This Row],[Product]],Product[],3,FALSE)*Orders[[#This Row],[Weight]]</f>
        <v>39</v>
      </c>
    </row>
    <row r="16307" spans="1:7" x14ac:dyDescent="0.25">
      <c r="A16307">
        <f t="shared" si="255"/>
        <v>127416</v>
      </c>
      <c r="B16307" s="1">
        <v>40447.579999988862</v>
      </c>
      <c r="C16307">
        <v>18</v>
      </c>
      <c r="D16307">
        <v>13</v>
      </c>
      <c r="E16307">
        <v>1</v>
      </c>
      <c r="F16307">
        <v>5</v>
      </c>
      <c r="G16307">
        <f>VLOOKUP(Orders[[#This Row],[Product]],Product[],3,FALSE)*Orders[[#This Row],[Weight]]</f>
        <v>70</v>
      </c>
    </row>
    <row r="16308" spans="1:7" x14ac:dyDescent="0.25">
      <c r="A16308">
        <f t="shared" si="255"/>
        <v>127417</v>
      </c>
      <c r="B16308" s="1">
        <v>40447.581999988863</v>
      </c>
      <c r="C16308">
        <v>19</v>
      </c>
      <c r="D16308">
        <v>13</v>
      </c>
      <c r="E16308">
        <v>1</v>
      </c>
      <c r="F16308">
        <v>5</v>
      </c>
      <c r="G16308">
        <f>VLOOKUP(Orders[[#This Row],[Product]],Product[],3,FALSE)*Orders[[#This Row],[Weight]]</f>
        <v>65</v>
      </c>
    </row>
    <row r="16309" spans="1:7" x14ac:dyDescent="0.25">
      <c r="A16309">
        <f t="shared" si="255"/>
        <v>127418</v>
      </c>
      <c r="B16309" s="1">
        <v>40447.589999988864</v>
      </c>
      <c r="C16309">
        <v>14</v>
      </c>
      <c r="D16309">
        <v>15</v>
      </c>
      <c r="E16309">
        <v>1</v>
      </c>
      <c r="F16309">
        <v>4</v>
      </c>
      <c r="G16309">
        <f>VLOOKUP(Orders[[#This Row],[Product]],Product[],3,FALSE)*Orders[[#This Row],[Weight]]</f>
        <v>56</v>
      </c>
    </row>
    <row r="16310" spans="1:7" x14ac:dyDescent="0.25">
      <c r="A16310">
        <f t="shared" si="255"/>
        <v>127419</v>
      </c>
      <c r="B16310" s="1">
        <v>40447.595999988866</v>
      </c>
      <c r="C16310">
        <v>11</v>
      </c>
      <c r="D16310">
        <v>12</v>
      </c>
      <c r="E16310">
        <v>3</v>
      </c>
      <c r="F16310">
        <v>4</v>
      </c>
      <c r="G16310">
        <f>VLOOKUP(Orders[[#This Row],[Product]],Product[],3,FALSE)*Orders[[#This Row],[Weight]]</f>
        <v>56</v>
      </c>
    </row>
    <row r="16311" spans="1:7" x14ac:dyDescent="0.25">
      <c r="A16311">
        <f t="shared" si="255"/>
        <v>127420</v>
      </c>
      <c r="B16311" s="1">
        <v>40447.598999988862</v>
      </c>
      <c r="C16311">
        <v>19</v>
      </c>
      <c r="D16311">
        <v>12</v>
      </c>
      <c r="E16311">
        <v>1</v>
      </c>
      <c r="F16311">
        <v>3</v>
      </c>
      <c r="G16311">
        <f>VLOOKUP(Orders[[#This Row],[Product]],Product[],3,FALSE)*Orders[[#This Row],[Weight]]</f>
        <v>39</v>
      </c>
    </row>
    <row r="16312" spans="1:7" x14ac:dyDescent="0.25">
      <c r="A16312">
        <f t="shared" si="255"/>
        <v>127421</v>
      </c>
      <c r="B16312" s="1">
        <v>40447.608999988865</v>
      </c>
      <c r="C16312">
        <v>17</v>
      </c>
      <c r="D16312">
        <v>11</v>
      </c>
      <c r="E16312">
        <v>1</v>
      </c>
      <c r="F16312">
        <v>5</v>
      </c>
      <c r="G16312">
        <f>VLOOKUP(Orders[[#This Row],[Product]],Product[],3,FALSE)*Orders[[#This Row],[Weight]]</f>
        <v>65</v>
      </c>
    </row>
    <row r="16313" spans="1:7" x14ac:dyDescent="0.25">
      <c r="A16313">
        <f t="shared" si="255"/>
        <v>127422</v>
      </c>
      <c r="B16313" s="1">
        <v>40447.618999988867</v>
      </c>
      <c r="C16313">
        <v>20</v>
      </c>
      <c r="D16313">
        <v>15</v>
      </c>
      <c r="E16313">
        <v>3</v>
      </c>
      <c r="F16313">
        <v>5</v>
      </c>
      <c r="G16313">
        <f>VLOOKUP(Orders[[#This Row],[Product]],Product[],3,FALSE)*Orders[[#This Row],[Weight]]</f>
        <v>90</v>
      </c>
    </row>
    <row r="16314" spans="1:7" x14ac:dyDescent="0.25">
      <c r="A16314">
        <f t="shared" si="255"/>
        <v>127423</v>
      </c>
      <c r="B16314" s="1">
        <v>40447.627999988865</v>
      </c>
      <c r="C16314">
        <v>13</v>
      </c>
      <c r="D16314">
        <v>12</v>
      </c>
      <c r="E16314">
        <v>3</v>
      </c>
      <c r="F16314">
        <v>5</v>
      </c>
      <c r="G16314">
        <f>VLOOKUP(Orders[[#This Row],[Product]],Product[],3,FALSE)*Orders[[#This Row],[Weight]]</f>
        <v>80</v>
      </c>
    </row>
    <row r="16315" spans="1:7" x14ac:dyDescent="0.25">
      <c r="A16315">
        <f t="shared" si="255"/>
        <v>127424</v>
      </c>
      <c r="B16315" s="1">
        <v>40447.637999988867</v>
      </c>
      <c r="C16315">
        <v>20</v>
      </c>
      <c r="D16315">
        <v>14</v>
      </c>
      <c r="E16315">
        <v>2</v>
      </c>
      <c r="F16315">
        <v>2</v>
      </c>
      <c r="G16315">
        <f>VLOOKUP(Orders[[#This Row],[Product]],Product[],3,FALSE)*Orders[[#This Row],[Weight]]</f>
        <v>36</v>
      </c>
    </row>
    <row r="16316" spans="1:7" x14ac:dyDescent="0.25">
      <c r="A16316">
        <f t="shared" si="255"/>
        <v>127425</v>
      </c>
      <c r="B16316" s="1">
        <v>40447.638999988863</v>
      </c>
      <c r="C16316">
        <v>17</v>
      </c>
      <c r="D16316">
        <v>13</v>
      </c>
      <c r="E16316">
        <v>2</v>
      </c>
      <c r="F16316">
        <v>4</v>
      </c>
      <c r="G16316">
        <f>VLOOKUP(Orders[[#This Row],[Product]],Product[],3,FALSE)*Orders[[#This Row],[Weight]]</f>
        <v>52</v>
      </c>
    </row>
    <row r="16317" spans="1:7" x14ac:dyDescent="0.25">
      <c r="A16317">
        <f t="shared" si="255"/>
        <v>127426</v>
      </c>
      <c r="B16317" s="1">
        <v>40447.647999988862</v>
      </c>
      <c r="C16317">
        <v>15</v>
      </c>
      <c r="D16317">
        <v>11</v>
      </c>
      <c r="E16317">
        <v>3</v>
      </c>
      <c r="F16317">
        <v>2</v>
      </c>
      <c r="G16317">
        <f>VLOOKUP(Orders[[#This Row],[Product]],Product[],3,FALSE)*Orders[[#This Row],[Weight]]</f>
        <v>40</v>
      </c>
    </row>
    <row r="16318" spans="1:7" x14ac:dyDescent="0.25">
      <c r="A16318">
        <f t="shared" si="255"/>
        <v>127427</v>
      </c>
      <c r="B16318" s="1">
        <v>40447.651999988862</v>
      </c>
      <c r="C16318">
        <v>13</v>
      </c>
      <c r="D16318">
        <v>13</v>
      </c>
      <c r="E16318">
        <v>3</v>
      </c>
      <c r="F16318">
        <v>2</v>
      </c>
      <c r="G16318">
        <f>VLOOKUP(Orders[[#This Row],[Product]],Product[],3,FALSE)*Orders[[#This Row],[Weight]]</f>
        <v>32</v>
      </c>
    </row>
    <row r="16319" spans="1:7" x14ac:dyDescent="0.25">
      <c r="A16319">
        <f t="shared" si="255"/>
        <v>127428</v>
      </c>
      <c r="B16319" s="1">
        <v>40447.654999988859</v>
      </c>
      <c r="C16319">
        <v>14</v>
      </c>
      <c r="D16319">
        <v>11</v>
      </c>
      <c r="E16319">
        <v>3</v>
      </c>
      <c r="F16319">
        <v>3</v>
      </c>
      <c r="G16319">
        <f>VLOOKUP(Orders[[#This Row],[Product]],Product[],3,FALSE)*Orders[[#This Row],[Weight]]</f>
        <v>42</v>
      </c>
    </row>
    <row r="16320" spans="1:7" x14ac:dyDescent="0.25">
      <c r="A16320">
        <f t="shared" si="255"/>
        <v>127429</v>
      </c>
      <c r="B16320" s="1">
        <v>40447.65899998886</v>
      </c>
      <c r="C16320">
        <v>16</v>
      </c>
      <c r="D16320">
        <v>15</v>
      </c>
      <c r="E16320">
        <v>3</v>
      </c>
      <c r="F16320">
        <v>4</v>
      </c>
      <c r="G16320">
        <f>VLOOKUP(Orders[[#This Row],[Product]],Product[],3,FALSE)*Orders[[#This Row],[Weight]]</f>
        <v>56</v>
      </c>
    </row>
    <row r="16321" spans="1:7" x14ac:dyDescent="0.25">
      <c r="A16321">
        <f t="shared" si="255"/>
        <v>127430</v>
      </c>
      <c r="B16321" s="1">
        <v>40447.667999988858</v>
      </c>
      <c r="C16321">
        <v>14</v>
      </c>
      <c r="D16321">
        <v>15</v>
      </c>
      <c r="E16321">
        <v>1</v>
      </c>
      <c r="F16321">
        <v>5</v>
      </c>
      <c r="G16321">
        <f>VLOOKUP(Orders[[#This Row],[Product]],Product[],3,FALSE)*Orders[[#This Row],[Weight]]</f>
        <v>70</v>
      </c>
    </row>
    <row r="16322" spans="1:7" x14ac:dyDescent="0.25">
      <c r="A16322">
        <f t="shared" si="255"/>
        <v>127431</v>
      </c>
      <c r="B16322" s="1">
        <v>40447.669999988859</v>
      </c>
      <c r="C16322">
        <v>16</v>
      </c>
      <c r="D16322">
        <v>11</v>
      </c>
      <c r="E16322">
        <v>3</v>
      </c>
      <c r="F16322">
        <v>3</v>
      </c>
      <c r="G16322">
        <f>VLOOKUP(Orders[[#This Row],[Product]],Product[],3,FALSE)*Orders[[#This Row],[Weight]]</f>
        <v>42</v>
      </c>
    </row>
    <row r="16323" spans="1:7" x14ac:dyDescent="0.25">
      <c r="A16323">
        <f t="shared" si="255"/>
        <v>127432</v>
      </c>
      <c r="B16323" s="1">
        <v>40447.678999988857</v>
      </c>
      <c r="C16323">
        <v>13</v>
      </c>
      <c r="D16323">
        <v>12</v>
      </c>
      <c r="E16323">
        <v>2</v>
      </c>
      <c r="F16323">
        <v>4</v>
      </c>
      <c r="G16323">
        <f>VLOOKUP(Orders[[#This Row],[Product]],Product[],3,FALSE)*Orders[[#This Row],[Weight]]</f>
        <v>64</v>
      </c>
    </row>
    <row r="16324" spans="1:7" x14ac:dyDescent="0.25">
      <c r="A16324">
        <f t="shared" ref="A16324:A16387" si="256">+A16323+1</f>
        <v>127433</v>
      </c>
      <c r="B16324" s="1">
        <v>40447.687999988855</v>
      </c>
      <c r="C16324">
        <v>16</v>
      </c>
      <c r="D16324">
        <v>14</v>
      </c>
      <c r="E16324">
        <v>3</v>
      </c>
      <c r="F16324">
        <v>5</v>
      </c>
      <c r="G16324">
        <f>VLOOKUP(Orders[[#This Row],[Product]],Product[],3,FALSE)*Orders[[#This Row],[Weight]]</f>
        <v>70</v>
      </c>
    </row>
    <row r="16325" spans="1:7" x14ac:dyDescent="0.25">
      <c r="A16325">
        <f t="shared" si="256"/>
        <v>127434</v>
      </c>
      <c r="B16325" s="1">
        <v>40447.697999988857</v>
      </c>
      <c r="C16325">
        <v>16</v>
      </c>
      <c r="D16325">
        <v>11</v>
      </c>
      <c r="E16325">
        <v>3</v>
      </c>
      <c r="F16325">
        <v>5</v>
      </c>
      <c r="G16325">
        <f>VLOOKUP(Orders[[#This Row],[Product]],Product[],3,FALSE)*Orders[[#This Row],[Weight]]</f>
        <v>70</v>
      </c>
    </row>
    <row r="16326" spans="1:7" x14ac:dyDescent="0.25">
      <c r="A16326">
        <f t="shared" si="256"/>
        <v>127435</v>
      </c>
      <c r="B16326" s="1">
        <v>40447.706999988855</v>
      </c>
      <c r="C16326">
        <v>11</v>
      </c>
      <c r="D16326">
        <v>11</v>
      </c>
      <c r="E16326">
        <v>2</v>
      </c>
      <c r="F16326">
        <v>2</v>
      </c>
      <c r="G16326">
        <f>VLOOKUP(Orders[[#This Row],[Product]],Product[],3,FALSE)*Orders[[#This Row],[Weight]]</f>
        <v>28</v>
      </c>
    </row>
    <row r="16327" spans="1:7" x14ac:dyDescent="0.25">
      <c r="A16327">
        <f t="shared" si="256"/>
        <v>127436</v>
      </c>
      <c r="B16327" s="1">
        <v>40447.714999988857</v>
      </c>
      <c r="C16327">
        <v>20</v>
      </c>
      <c r="D16327">
        <v>15</v>
      </c>
      <c r="E16327">
        <v>1</v>
      </c>
      <c r="F16327">
        <v>2</v>
      </c>
      <c r="G16327">
        <f>VLOOKUP(Orders[[#This Row],[Product]],Product[],3,FALSE)*Orders[[#This Row],[Weight]]</f>
        <v>36</v>
      </c>
    </row>
    <row r="16328" spans="1:7" x14ac:dyDescent="0.25">
      <c r="A16328">
        <f t="shared" si="256"/>
        <v>127437</v>
      </c>
      <c r="B16328" s="1">
        <v>40448.384999988855</v>
      </c>
      <c r="C16328">
        <v>18</v>
      </c>
      <c r="D16328">
        <v>13</v>
      </c>
      <c r="E16328">
        <v>2</v>
      </c>
      <c r="F16328">
        <v>2</v>
      </c>
      <c r="G16328">
        <f>VLOOKUP(Orders[[#This Row],[Product]],Product[],3,FALSE)*Orders[[#This Row],[Weight]]</f>
        <v>28</v>
      </c>
    </row>
    <row r="16329" spans="1:7" x14ac:dyDescent="0.25">
      <c r="A16329">
        <f t="shared" si="256"/>
        <v>127438</v>
      </c>
      <c r="B16329" s="1">
        <v>40448.394999988857</v>
      </c>
      <c r="C16329">
        <v>12</v>
      </c>
      <c r="D16329">
        <v>13</v>
      </c>
      <c r="E16329">
        <v>3</v>
      </c>
      <c r="F16329">
        <v>4</v>
      </c>
      <c r="G16329">
        <f>VLOOKUP(Orders[[#This Row],[Product]],Product[],3,FALSE)*Orders[[#This Row],[Weight]]</f>
        <v>56</v>
      </c>
    </row>
    <row r="16330" spans="1:7" x14ac:dyDescent="0.25">
      <c r="A16330">
        <f t="shared" si="256"/>
        <v>127439</v>
      </c>
      <c r="B16330" s="1">
        <v>40448.404999988859</v>
      </c>
      <c r="C16330">
        <v>11</v>
      </c>
      <c r="D16330">
        <v>11</v>
      </c>
      <c r="E16330">
        <v>2</v>
      </c>
      <c r="F16330">
        <v>2</v>
      </c>
      <c r="G16330">
        <f>VLOOKUP(Orders[[#This Row],[Product]],Product[],3,FALSE)*Orders[[#This Row],[Weight]]</f>
        <v>28</v>
      </c>
    </row>
    <row r="16331" spans="1:7" x14ac:dyDescent="0.25">
      <c r="A16331">
        <f t="shared" si="256"/>
        <v>127440</v>
      </c>
      <c r="B16331" s="1">
        <v>40448.410999988861</v>
      </c>
      <c r="C16331">
        <v>11</v>
      </c>
      <c r="D16331">
        <v>12</v>
      </c>
      <c r="E16331">
        <v>1</v>
      </c>
      <c r="F16331">
        <v>4</v>
      </c>
      <c r="G16331">
        <f>VLOOKUP(Orders[[#This Row],[Product]],Product[],3,FALSE)*Orders[[#This Row],[Weight]]</f>
        <v>56</v>
      </c>
    </row>
    <row r="16332" spans="1:7" x14ac:dyDescent="0.25">
      <c r="A16332">
        <f t="shared" si="256"/>
        <v>127441</v>
      </c>
      <c r="B16332" s="1">
        <v>40448.416999988862</v>
      </c>
      <c r="C16332">
        <v>20</v>
      </c>
      <c r="D16332">
        <v>13</v>
      </c>
      <c r="E16332">
        <v>2</v>
      </c>
      <c r="F16332">
        <v>1</v>
      </c>
      <c r="G16332">
        <f>VLOOKUP(Orders[[#This Row],[Product]],Product[],3,FALSE)*Orders[[#This Row],[Weight]]</f>
        <v>18</v>
      </c>
    </row>
    <row r="16333" spans="1:7" x14ac:dyDescent="0.25">
      <c r="A16333">
        <f t="shared" si="256"/>
        <v>127442</v>
      </c>
      <c r="B16333" s="1">
        <v>40448.42399998886</v>
      </c>
      <c r="C16333">
        <v>13</v>
      </c>
      <c r="D16333">
        <v>14</v>
      </c>
      <c r="E16333">
        <v>3</v>
      </c>
      <c r="F16333">
        <v>5</v>
      </c>
      <c r="G16333">
        <f>VLOOKUP(Orders[[#This Row],[Product]],Product[],3,FALSE)*Orders[[#This Row],[Weight]]</f>
        <v>80</v>
      </c>
    </row>
    <row r="16334" spans="1:7" x14ac:dyDescent="0.25">
      <c r="A16334">
        <f t="shared" si="256"/>
        <v>127443</v>
      </c>
      <c r="B16334" s="1">
        <v>40448.428999988857</v>
      </c>
      <c r="C16334">
        <v>14</v>
      </c>
      <c r="D16334">
        <v>15</v>
      </c>
      <c r="E16334">
        <v>1</v>
      </c>
      <c r="F16334">
        <v>3</v>
      </c>
      <c r="G16334">
        <f>VLOOKUP(Orders[[#This Row],[Product]],Product[],3,FALSE)*Orders[[#This Row],[Weight]]</f>
        <v>42</v>
      </c>
    </row>
    <row r="16335" spans="1:7" x14ac:dyDescent="0.25">
      <c r="A16335">
        <f t="shared" si="256"/>
        <v>127444</v>
      </c>
      <c r="B16335" s="1">
        <v>40448.435999988855</v>
      </c>
      <c r="C16335">
        <v>15</v>
      </c>
      <c r="D16335">
        <v>12</v>
      </c>
      <c r="E16335">
        <v>3</v>
      </c>
      <c r="F16335">
        <v>5</v>
      </c>
      <c r="G16335">
        <f>VLOOKUP(Orders[[#This Row],[Product]],Product[],3,FALSE)*Orders[[#This Row],[Weight]]</f>
        <v>100</v>
      </c>
    </row>
    <row r="16336" spans="1:7" x14ac:dyDescent="0.25">
      <c r="A16336">
        <f t="shared" si="256"/>
        <v>127445</v>
      </c>
      <c r="B16336" s="1">
        <v>40448.439999988856</v>
      </c>
      <c r="C16336">
        <v>16</v>
      </c>
      <c r="D16336">
        <v>14</v>
      </c>
      <c r="E16336">
        <v>3</v>
      </c>
      <c r="F16336">
        <v>2</v>
      </c>
      <c r="G16336">
        <f>VLOOKUP(Orders[[#This Row],[Product]],Product[],3,FALSE)*Orders[[#This Row],[Weight]]</f>
        <v>28</v>
      </c>
    </row>
    <row r="16337" spans="1:7" x14ac:dyDescent="0.25">
      <c r="A16337">
        <f t="shared" si="256"/>
        <v>127446</v>
      </c>
      <c r="B16337" s="1">
        <v>40448.442999988853</v>
      </c>
      <c r="C16337">
        <v>12</v>
      </c>
      <c r="D16337">
        <v>12</v>
      </c>
      <c r="E16337">
        <v>3</v>
      </c>
      <c r="F16337">
        <v>5</v>
      </c>
      <c r="G16337">
        <f>VLOOKUP(Orders[[#This Row],[Product]],Product[],3,FALSE)*Orders[[#This Row],[Weight]]</f>
        <v>70</v>
      </c>
    </row>
    <row r="16338" spans="1:7" x14ac:dyDescent="0.25">
      <c r="A16338">
        <f t="shared" si="256"/>
        <v>127447</v>
      </c>
      <c r="B16338" s="1">
        <v>40448.448999988854</v>
      </c>
      <c r="C16338">
        <v>15</v>
      </c>
      <c r="D16338">
        <v>13</v>
      </c>
      <c r="E16338">
        <v>1</v>
      </c>
      <c r="F16338">
        <v>5</v>
      </c>
      <c r="G16338">
        <f>VLOOKUP(Orders[[#This Row],[Product]],Product[],3,FALSE)*Orders[[#This Row],[Weight]]</f>
        <v>100</v>
      </c>
    </row>
    <row r="16339" spans="1:7" x14ac:dyDescent="0.25">
      <c r="A16339">
        <f t="shared" si="256"/>
        <v>127448</v>
      </c>
      <c r="B16339" s="1">
        <v>40448.455999988852</v>
      </c>
      <c r="C16339">
        <v>13</v>
      </c>
      <c r="D16339">
        <v>14</v>
      </c>
      <c r="E16339">
        <v>1</v>
      </c>
      <c r="F16339">
        <v>1</v>
      </c>
      <c r="G16339">
        <f>VLOOKUP(Orders[[#This Row],[Product]],Product[],3,FALSE)*Orders[[#This Row],[Weight]]</f>
        <v>16</v>
      </c>
    </row>
    <row r="16340" spans="1:7" x14ac:dyDescent="0.25">
      <c r="A16340">
        <f t="shared" si="256"/>
        <v>127449</v>
      </c>
      <c r="B16340" s="1">
        <v>40448.465999988854</v>
      </c>
      <c r="C16340">
        <v>19</v>
      </c>
      <c r="D16340">
        <v>12</v>
      </c>
      <c r="E16340">
        <v>1</v>
      </c>
      <c r="F16340">
        <v>2</v>
      </c>
      <c r="G16340">
        <f>VLOOKUP(Orders[[#This Row],[Product]],Product[],3,FALSE)*Orders[[#This Row],[Weight]]</f>
        <v>26</v>
      </c>
    </row>
    <row r="16341" spans="1:7" x14ac:dyDescent="0.25">
      <c r="A16341">
        <f t="shared" si="256"/>
        <v>127450</v>
      </c>
      <c r="B16341" s="1">
        <v>40448.473999988855</v>
      </c>
      <c r="C16341">
        <v>17</v>
      </c>
      <c r="D16341">
        <v>11</v>
      </c>
      <c r="E16341">
        <v>1</v>
      </c>
      <c r="F16341">
        <v>1</v>
      </c>
      <c r="G16341">
        <f>VLOOKUP(Orders[[#This Row],[Product]],Product[],3,FALSE)*Orders[[#This Row],[Weight]]</f>
        <v>13</v>
      </c>
    </row>
    <row r="16342" spans="1:7" x14ac:dyDescent="0.25">
      <c r="A16342">
        <f t="shared" si="256"/>
        <v>127451</v>
      </c>
      <c r="B16342" s="1">
        <v>40448.480999988853</v>
      </c>
      <c r="C16342">
        <v>13</v>
      </c>
      <c r="D16342">
        <v>14</v>
      </c>
      <c r="E16342">
        <v>1</v>
      </c>
      <c r="F16342">
        <v>5</v>
      </c>
      <c r="G16342">
        <f>VLOOKUP(Orders[[#This Row],[Product]],Product[],3,FALSE)*Orders[[#This Row],[Weight]]</f>
        <v>80</v>
      </c>
    </row>
    <row r="16343" spans="1:7" x14ac:dyDescent="0.25">
      <c r="A16343">
        <f t="shared" si="256"/>
        <v>127452</v>
      </c>
      <c r="B16343" s="1">
        <v>40448.487999988851</v>
      </c>
      <c r="C16343">
        <v>15</v>
      </c>
      <c r="D16343">
        <v>12</v>
      </c>
      <c r="E16343">
        <v>1</v>
      </c>
      <c r="F16343">
        <v>2</v>
      </c>
      <c r="G16343">
        <f>VLOOKUP(Orders[[#This Row],[Product]],Product[],3,FALSE)*Orders[[#This Row],[Weight]]</f>
        <v>40</v>
      </c>
    </row>
    <row r="16344" spans="1:7" x14ac:dyDescent="0.25">
      <c r="A16344">
        <f t="shared" si="256"/>
        <v>127453</v>
      </c>
      <c r="B16344" s="1">
        <v>40448.494999988849</v>
      </c>
      <c r="C16344">
        <v>18</v>
      </c>
      <c r="D16344">
        <v>15</v>
      </c>
      <c r="E16344">
        <v>3</v>
      </c>
      <c r="F16344">
        <v>1</v>
      </c>
      <c r="G16344">
        <f>VLOOKUP(Orders[[#This Row],[Product]],Product[],3,FALSE)*Orders[[#This Row],[Weight]]</f>
        <v>14</v>
      </c>
    </row>
    <row r="16345" spans="1:7" x14ac:dyDescent="0.25">
      <c r="A16345">
        <f t="shared" si="256"/>
        <v>127454</v>
      </c>
      <c r="B16345" s="1">
        <v>40448.503999988847</v>
      </c>
      <c r="C16345">
        <v>20</v>
      </c>
      <c r="D16345">
        <v>15</v>
      </c>
      <c r="E16345">
        <v>2</v>
      </c>
      <c r="F16345">
        <v>3</v>
      </c>
      <c r="G16345">
        <f>VLOOKUP(Orders[[#This Row],[Product]],Product[],3,FALSE)*Orders[[#This Row],[Weight]]</f>
        <v>54</v>
      </c>
    </row>
    <row r="16346" spans="1:7" x14ac:dyDescent="0.25">
      <c r="A16346">
        <f t="shared" si="256"/>
        <v>127455</v>
      </c>
      <c r="B16346" s="1">
        <v>40448.508999988844</v>
      </c>
      <c r="C16346">
        <v>18</v>
      </c>
      <c r="D16346">
        <v>15</v>
      </c>
      <c r="E16346">
        <v>3</v>
      </c>
      <c r="F16346">
        <v>2</v>
      </c>
      <c r="G16346">
        <f>VLOOKUP(Orders[[#This Row],[Product]],Product[],3,FALSE)*Orders[[#This Row],[Weight]]</f>
        <v>28</v>
      </c>
    </row>
    <row r="16347" spans="1:7" x14ac:dyDescent="0.25">
      <c r="A16347">
        <f t="shared" si="256"/>
        <v>127456</v>
      </c>
      <c r="B16347" s="1">
        <v>40448.512999988845</v>
      </c>
      <c r="C16347">
        <v>18</v>
      </c>
      <c r="D16347">
        <v>13</v>
      </c>
      <c r="E16347">
        <v>1</v>
      </c>
      <c r="F16347">
        <v>2</v>
      </c>
      <c r="G16347">
        <f>VLOOKUP(Orders[[#This Row],[Product]],Product[],3,FALSE)*Orders[[#This Row],[Weight]]</f>
        <v>28</v>
      </c>
    </row>
    <row r="16348" spans="1:7" x14ac:dyDescent="0.25">
      <c r="A16348">
        <f t="shared" si="256"/>
        <v>127457</v>
      </c>
      <c r="B16348" s="1">
        <v>40448.518999988846</v>
      </c>
      <c r="C16348">
        <v>19</v>
      </c>
      <c r="D16348">
        <v>11</v>
      </c>
      <c r="E16348">
        <v>3</v>
      </c>
      <c r="F16348">
        <v>1</v>
      </c>
      <c r="G16348">
        <f>VLOOKUP(Orders[[#This Row],[Product]],Product[],3,FALSE)*Orders[[#This Row],[Weight]]</f>
        <v>13</v>
      </c>
    </row>
    <row r="16349" spans="1:7" x14ac:dyDescent="0.25">
      <c r="A16349">
        <f t="shared" si="256"/>
        <v>127458</v>
      </c>
      <c r="B16349" s="1">
        <v>40448.522999988847</v>
      </c>
      <c r="C16349">
        <v>11</v>
      </c>
      <c r="D16349">
        <v>13</v>
      </c>
      <c r="E16349">
        <v>3</v>
      </c>
      <c r="F16349">
        <v>3</v>
      </c>
      <c r="G16349">
        <f>VLOOKUP(Orders[[#This Row],[Product]],Product[],3,FALSE)*Orders[[#This Row],[Weight]]</f>
        <v>42</v>
      </c>
    </row>
    <row r="16350" spans="1:7" x14ac:dyDescent="0.25">
      <c r="A16350">
        <f t="shared" si="256"/>
        <v>127459</v>
      </c>
      <c r="B16350" s="1">
        <v>40448.532999988849</v>
      </c>
      <c r="C16350">
        <v>20</v>
      </c>
      <c r="D16350">
        <v>15</v>
      </c>
      <c r="E16350">
        <v>1</v>
      </c>
      <c r="F16350">
        <v>2</v>
      </c>
      <c r="G16350">
        <f>VLOOKUP(Orders[[#This Row],[Product]],Product[],3,FALSE)*Orders[[#This Row],[Weight]]</f>
        <v>36</v>
      </c>
    </row>
    <row r="16351" spans="1:7" x14ac:dyDescent="0.25">
      <c r="A16351">
        <f t="shared" si="256"/>
        <v>127460</v>
      </c>
      <c r="B16351" s="1">
        <v>40448.533999988846</v>
      </c>
      <c r="C16351">
        <v>18</v>
      </c>
      <c r="D16351">
        <v>14</v>
      </c>
      <c r="E16351">
        <v>1</v>
      </c>
      <c r="F16351">
        <v>5</v>
      </c>
      <c r="G16351">
        <f>VLOOKUP(Orders[[#This Row],[Product]],Product[],3,FALSE)*Orders[[#This Row],[Weight]]</f>
        <v>70</v>
      </c>
    </row>
    <row r="16352" spans="1:7" x14ac:dyDescent="0.25">
      <c r="A16352">
        <f t="shared" si="256"/>
        <v>127461</v>
      </c>
      <c r="B16352" s="1">
        <v>40448.539999988847</v>
      </c>
      <c r="C16352">
        <v>19</v>
      </c>
      <c r="D16352">
        <v>13</v>
      </c>
      <c r="E16352">
        <v>3</v>
      </c>
      <c r="F16352">
        <v>2</v>
      </c>
      <c r="G16352">
        <f>VLOOKUP(Orders[[#This Row],[Product]],Product[],3,FALSE)*Orders[[#This Row],[Weight]]</f>
        <v>26</v>
      </c>
    </row>
    <row r="16353" spans="1:7" x14ac:dyDescent="0.25">
      <c r="A16353">
        <f t="shared" si="256"/>
        <v>127462</v>
      </c>
      <c r="B16353" s="1">
        <v>40448.545999988848</v>
      </c>
      <c r="C16353">
        <v>15</v>
      </c>
      <c r="D16353">
        <v>13</v>
      </c>
      <c r="E16353">
        <v>1</v>
      </c>
      <c r="F16353">
        <v>1</v>
      </c>
      <c r="G16353">
        <f>VLOOKUP(Orders[[#This Row],[Product]],Product[],3,FALSE)*Orders[[#This Row],[Weight]]</f>
        <v>20</v>
      </c>
    </row>
    <row r="16354" spans="1:7" x14ac:dyDescent="0.25">
      <c r="A16354">
        <f t="shared" si="256"/>
        <v>127463</v>
      </c>
      <c r="B16354" s="1">
        <v>40448.547999988848</v>
      </c>
      <c r="C16354">
        <v>16</v>
      </c>
      <c r="D16354">
        <v>11</v>
      </c>
      <c r="E16354">
        <v>1</v>
      </c>
      <c r="F16354">
        <v>1</v>
      </c>
      <c r="G16354">
        <f>VLOOKUP(Orders[[#This Row],[Product]],Product[],3,FALSE)*Orders[[#This Row],[Weight]]</f>
        <v>14</v>
      </c>
    </row>
    <row r="16355" spans="1:7" x14ac:dyDescent="0.25">
      <c r="A16355">
        <f t="shared" si="256"/>
        <v>127464</v>
      </c>
      <c r="B16355" s="1">
        <v>40448.548999988845</v>
      </c>
      <c r="C16355">
        <v>11</v>
      </c>
      <c r="D16355">
        <v>12</v>
      </c>
      <c r="E16355">
        <v>3</v>
      </c>
      <c r="F16355">
        <v>3</v>
      </c>
      <c r="G16355">
        <f>VLOOKUP(Orders[[#This Row],[Product]],Product[],3,FALSE)*Orders[[#This Row],[Weight]]</f>
        <v>42</v>
      </c>
    </row>
    <row r="16356" spans="1:7" x14ac:dyDescent="0.25">
      <c r="A16356">
        <f t="shared" si="256"/>
        <v>127465</v>
      </c>
      <c r="B16356" s="1">
        <v>40448.549999988842</v>
      </c>
      <c r="C16356">
        <v>13</v>
      </c>
      <c r="D16356">
        <v>11</v>
      </c>
      <c r="E16356">
        <v>3</v>
      </c>
      <c r="F16356">
        <v>5</v>
      </c>
      <c r="G16356">
        <f>VLOOKUP(Orders[[#This Row],[Product]],Product[],3,FALSE)*Orders[[#This Row],[Weight]]</f>
        <v>80</v>
      </c>
    </row>
    <row r="16357" spans="1:7" x14ac:dyDescent="0.25">
      <c r="A16357">
        <f t="shared" si="256"/>
        <v>127466</v>
      </c>
      <c r="B16357" s="1">
        <v>40448.559999988844</v>
      </c>
      <c r="C16357">
        <v>12</v>
      </c>
      <c r="D16357">
        <v>11</v>
      </c>
      <c r="E16357">
        <v>3</v>
      </c>
      <c r="F16357">
        <v>4</v>
      </c>
      <c r="G16357">
        <f>VLOOKUP(Orders[[#This Row],[Product]],Product[],3,FALSE)*Orders[[#This Row],[Weight]]</f>
        <v>56</v>
      </c>
    </row>
    <row r="16358" spans="1:7" x14ac:dyDescent="0.25">
      <c r="A16358">
        <f t="shared" si="256"/>
        <v>127467</v>
      </c>
      <c r="B16358" s="1">
        <v>40448.562999988841</v>
      </c>
      <c r="C16358">
        <v>15</v>
      </c>
      <c r="D16358">
        <v>15</v>
      </c>
      <c r="E16358">
        <v>2</v>
      </c>
      <c r="F16358">
        <v>5</v>
      </c>
      <c r="G16358">
        <f>VLOOKUP(Orders[[#This Row],[Product]],Product[],3,FALSE)*Orders[[#This Row],[Weight]]</f>
        <v>100</v>
      </c>
    </row>
    <row r="16359" spans="1:7" x14ac:dyDescent="0.25">
      <c r="A16359">
        <f t="shared" si="256"/>
        <v>127468</v>
      </c>
      <c r="B16359" s="1">
        <v>40448.571999988839</v>
      </c>
      <c r="C16359">
        <v>12</v>
      </c>
      <c r="D16359">
        <v>15</v>
      </c>
      <c r="E16359">
        <v>3</v>
      </c>
      <c r="F16359">
        <v>1</v>
      </c>
      <c r="G16359">
        <f>VLOOKUP(Orders[[#This Row],[Product]],Product[],3,FALSE)*Orders[[#This Row],[Weight]]</f>
        <v>14</v>
      </c>
    </row>
    <row r="16360" spans="1:7" x14ac:dyDescent="0.25">
      <c r="A16360">
        <f t="shared" si="256"/>
        <v>127469</v>
      </c>
      <c r="B16360" s="1">
        <v>40448.581999988841</v>
      </c>
      <c r="C16360">
        <v>14</v>
      </c>
      <c r="D16360">
        <v>12</v>
      </c>
      <c r="E16360">
        <v>1</v>
      </c>
      <c r="F16360">
        <v>1</v>
      </c>
      <c r="G16360">
        <f>VLOOKUP(Orders[[#This Row],[Product]],Product[],3,FALSE)*Orders[[#This Row],[Weight]]</f>
        <v>14</v>
      </c>
    </row>
    <row r="16361" spans="1:7" x14ac:dyDescent="0.25">
      <c r="A16361">
        <f t="shared" si="256"/>
        <v>127470</v>
      </c>
      <c r="B16361" s="1">
        <v>40448.585999988842</v>
      </c>
      <c r="C16361">
        <v>11</v>
      </c>
      <c r="D16361">
        <v>12</v>
      </c>
      <c r="E16361">
        <v>3</v>
      </c>
      <c r="F16361">
        <v>3</v>
      </c>
      <c r="G16361">
        <f>VLOOKUP(Orders[[#This Row],[Product]],Product[],3,FALSE)*Orders[[#This Row],[Weight]]</f>
        <v>42</v>
      </c>
    </row>
    <row r="16362" spans="1:7" x14ac:dyDescent="0.25">
      <c r="A16362">
        <f t="shared" si="256"/>
        <v>127471</v>
      </c>
      <c r="B16362" s="1">
        <v>40448.589999988842</v>
      </c>
      <c r="C16362">
        <v>16</v>
      </c>
      <c r="D16362">
        <v>11</v>
      </c>
      <c r="E16362">
        <v>1</v>
      </c>
      <c r="F16362">
        <v>5</v>
      </c>
      <c r="G16362">
        <f>VLOOKUP(Orders[[#This Row],[Product]],Product[],3,FALSE)*Orders[[#This Row],[Weight]]</f>
        <v>70</v>
      </c>
    </row>
    <row r="16363" spans="1:7" x14ac:dyDescent="0.25">
      <c r="A16363">
        <f t="shared" si="256"/>
        <v>127472</v>
      </c>
      <c r="B16363" s="1">
        <v>40448.590999988839</v>
      </c>
      <c r="C16363">
        <v>20</v>
      </c>
      <c r="D16363">
        <v>15</v>
      </c>
      <c r="E16363">
        <v>2</v>
      </c>
      <c r="F16363">
        <v>3</v>
      </c>
      <c r="G16363">
        <f>VLOOKUP(Orders[[#This Row],[Product]],Product[],3,FALSE)*Orders[[#This Row],[Weight]]</f>
        <v>54</v>
      </c>
    </row>
    <row r="16364" spans="1:7" x14ac:dyDescent="0.25">
      <c r="A16364">
        <f t="shared" si="256"/>
        <v>127473</v>
      </c>
      <c r="B16364" s="1">
        <v>40448.600999988841</v>
      </c>
      <c r="C16364">
        <v>16</v>
      </c>
      <c r="D16364">
        <v>14</v>
      </c>
      <c r="E16364">
        <v>2</v>
      </c>
      <c r="F16364">
        <v>5</v>
      </c>
      <c r="G16364">
        <f>VLOOKUP(Orders[[#This Row],[Product]],Product[],3,FALSE)*Orders[[#This Row],[Weight]]</f>
        <v>70</v>
      </c>
    </row>
    <row r="16365" spans="1:7" x14ac:dyDescent="0.25">
      <c r="A16365">
        <f t="shared" si="256"/>
        <v>127474</v>
      </c>
      <c r="B16365" s="1">
        <v>40448.610999988843</v>
      </c>
      <c r="C16365">
        <v>20</v>
      </c>
      <c r="D16365">
        <v>14</v>
      </c>
      <c r="E16365">
        <v>2</v>
      </c>
      <c r="F16365">
        <v>3</v>
      </c>
      <c r="G16365">
        <f>VLOOKUP(Orders[[#This Row],[Product]],Product[],3,FALSE)*Orders[[#This Row],[Weight]]</f>
        <v>54</v>
      </c>
    </row>
    <row r="16366" spans="1:7" x14ac:dyDescent="0.25">
      <c r="A16366">
        <f t="shared" si="256"/>
        <v>127475</v>
      </c>
      <c r="B16366" s="1">
        <v>40448.616999988844</v>
      </c>
      <c r="C16366">
        <v>12</v>
      </c>
      <c r="D16366">
        <v>15</v>
      </c>
      <c r="E16366">
        <v>3</v>
      </c>
      <c r="F16366">
        <v>5</v>
      </c>
      <c r="G16366">
        <f>VLOOKUP(Orders[[#This Row],[Product]],Product[],3,FALSE)*Orders[[#This Row],[Weight]]</f>
        <v>70</v>
      </c>
    </row>
    <row r="16367" spans="1:7" x14ac:dyDescent="0.25">
      <c r="A16367">
        <f t="shared" si="256"/>
        <v>127476</v>
      </c>
      <c r="B16367" s="1">
        <v>40448.624999988846</v>
      </c>
      <c r="C16367">
        <v>13</v>
      </c>
      <c r="D16367">
        <v>15</v>
      </c>
      <c r="E16367">
        <v>2</v>
      </c>
      <c r="F16367">
        <v>1</v>
      </c>
      <c r="G16367">
        <f>VLOOKUP(Orders[[#This Row],[Product]],Product[],3,FALSE)*Orders[[#This Row],[Weight]]</f>
        <v>16</v>
      </c>
    </row>
    <row r="16368" spans="1:7" x14ac:dyDescent="0.25">
      <c r="A16368">
        <f t="shared" si="256"/>
        <v>127477</v>
      </c>
      <c r="B16368" s="1">
        <v>40448.625999988843</v>
      </c>
      <c r="C16368">
        <v>17</v>
      </c>
      <c r="D16368">
        <v>15</v>
      </c>
      <c r="E16368">
        <v>1</v>
      </c>
      <c r="F16368">
        <v>3</v>
      </c>
      <c r="G16368">
        <f>VLOOKUP(Orders[[#This Row],[Product]],Product[],3,FALSE)*Orders[[#This Row],[Weight]]</f>
        <v>39</v>
      </c>
    </row>
    <row r="16369" spans="1:7" x14ac:dyDescent="0.25">
      <c r="A16369">
        <f t="shared" si="256"/>
        <v>127478</v>
      </c>
      <c r="B16369" s="1">
        <v>40448.631999988844</v>
      </c>
      <c r="C16369">
        <v>14</v>
      </c>
      <c r="D16369">
        <v>11</v>
      </c>
      <c r="E16369">
        <v>2</v>
      </c>
      <c r="F16369">
        <v>1</v>
      </c>
      <c r="G16369">
        <f>VLOOKUP(Orders[[#This Row],[Product]],Product[],3,FALSE)*Orders[[#This Row],[Weight]]</f>
        <v>14</v>
      </c>
    </row>
    <row r="16370" spans="1:7" x14ac:dyDescent="0.25">
      <c r="A16370">
        <f t="shared" si="256"/>
        <v>127479</v>
      </c>
      <c r="B16370" s="1">
        <v>40448.640999988842</v>
      </c>
      <c r="C16370">
        <v>12</v>
      </c>
      <c r="D16370">
        <v>14</v>
      </c>
      <c r="E16370">
        <v>2</v>
      </c>
      <c r="F16370">
        <v>2</v>
      </c>
      <c r="G16370">
        <f>VLOOKUP(Orders[[#This Row],[Product]],Product[],3,FALSE)*Orders[[#This Row],[Weight]]</f>
        <v>28</v>
      </c>
    </row>
    <row r="16371" spans="1:7" x14ac:dyDescent="0.25">
      <c r="A16371">
        <f t="shared" si="256"/>
        <v>127480</v>
      </c>
      <c r="B16371" s="1">
        <v>40448.643999988839</v>
      </c>
      <c r="C16371">
        <v>17</v>
      </c>
      <c r="D16371">
        <v>14</v>
      </c>
      <c r="E16371">
        <v>1</v>
      </c>
      <c r="F16371">
        <v>2</v>
      </c>
      <c r="G16371">
        <f>VLOOKUP(Orders[[#This Row],[Product]],Product[],3,FALSE)*Orders[[#This Row],[Weight]]</f>
        <v>26</v>
      </c>
    </row>
    <row r="16372" spans="1:7" x14ac:dyDescent="0.25">
      <c r="A16372">
        <f t="shared" si="256"/>
        <v>127481</v>
      </c>
      <c r="B16372" s="1">
        <v>40448.64999998884</v>
      </c>
      <c r="C16372">
        <v>15</v>
      </c>
      <c r="D16372">
        <v>14</v>
      </c>
      <c r="E16372">
        <v>2</v>
      </c>
      <c r="F16372">
        <v>2</v>
      </c>
      <c r="G16372">
        <f>VLOOKUP(Orders[[#This Row],[Product]],Product[],3,FALSE)*Orders[[#This Row],[Weight]]</f>
        <v>40</v>
      </c>
    </row>
    <row r="16373" spans="1:7" x14ac:dyDescent="0.25">
      <c r="A16373">
        <f t="shared" si="256"/>
        <v>127482</v>
      </c>
      <c r="B16373" s="1">
        <v>40448.658999988838</v>
      </c>
      <c r="C16373">
        <v>20</v>
      </c>
      <c r="D16373">
        <v>12</v>
      </c>
      <c r="E16373">
        <v>2</v>
      </c>
      <c r="F16373">
        <v>2</v>
      </c>
      <c r="G16373">
        <f>VLOOKUP(Orders[[#This Row],[Product]],Product[],3,FALSE)*Orders[[#This Row],[Weight]]</f>
        <v>36</v>
      </c>
    </row>
    <row r="16374" spans="1:7" x14ac:dyDescent="0.25">
      <c r="A16374">
        <f t="shared" si="256"/>
        <v>127483</v>
      </c>
      <c r="B16374" s="1">
        <v>40448.66899998884</v>
      </c>
      <c r="C16374">
        <v>17</v>
      </c>
      <c r="D16374">
        <v>13</v>
      </c>
      <c r="E16374">
        <v>3</v>
      </c>
      <c r="F16374">
        <v>2</v>
      </c>
      <c r="G16374">
        <f>VLOOKUP(Orders[[#This Row],[Product]],Product[],3,FALSE)*Orders[[#This Row],[Weight]]</f>
        <v>26</v>
      </c>
    </row>
    <row r="16375" spans="1:7" x14ac:dyDescent="0.25">
      <c r="A16375">
        <f t="shared" si="256"/>
        <v>127484</v>
      </c>
      <c r="B16375" s="1">
        <v>40448.670999988841</v>
      </c>
      <c r="C16375">
        <v>13</v>
      </c>
      <c r="D16375">
        <v>15</v>
      </c>
      <c r="E16375">
        <v>1</v>
      </c>
      <c r="F16375">
        <v>1</v>
      </c>
      <c r="G16375">
        <f>VLOOKUP(Orders[[#This Row],[Product]],Product[],3,FALSE)*Orders[[#This Row],[Weight]]</f>
        <v>16</v>
      </c>
    </row>
    <row r="16376" spans="1:7" x14ac:dyDescent="0.25">
      <c r="A16376">
        <f t="shared" si="256"/>
        <v>127485</v>
      </c>
      <c r="B16376" s="1">
        <v>40448.671999988837</v>
      </c>
      <c r="C16376">
        <v>15</v>
      </c>
      <c r="D16376">
        <v>11</v>
      </c>
      <c r="E16376">
        <v>2</v>
      </c>
      <c r="F16376">
        <v>3</v>
      </c>
      <c r="G16376">
        <f>VLOOKUP(Orders[[#This Row],[Product]],Product[],3,FALSE)*Orders[[#This Row],[Weight]]</f>
        <v>60</v>
      </c>
    </row>
    <row r="16377" spans="1:7" x14ac:dyDescent="0.25">
      <c r="A16377">
        <f t="shared" si="256"/>
        <v>127486</v>
      </c>
      <c r="B16377" s="1">
        <v>40448.674999988834</v>
      </c>
      <c r="C16377">
        <v>15</v>
      </c>
      <c r="D16377">
        <v>11</v>
      </c>
      <c r="E16377">
        <v>2</v>
      </c>
      <c r="F16377">
        <v>5</v>
      </c>
      <c r="G16377">
        <f>VLOOKUP(Orders[[#This Row],[Product]],Product[],3,FALSE)*Orders[[#This Row],[Weight]]</f>
        <v>100</v>
      </c>
    </row>
    <row r="16378" spans="1:7" x14ac:dyDescent="0.25">
      <c r="A16378">
        <f t="shared" si="256"/>
        <v>127487</v>
      </c>
      <c r="B16378" s="1">
        <v>40448.681999988832</v>
      </c>
      <c r="C16378">
        <v>11</v>
      </c>
      <c r="D16378">
        <v>12</v>
      </c>
      <c r="E16378">
        <v>3</v>
      </c>
      <c r="F16378">
        <v>2</v>
      </c>
      <c r="G16378">
        <f>VLOOKUP(Orders[[#This Row],[Product]],Product[],3,FALSE)*Orders[[#This Row],[Weight]]</f>
        <v>28</v>
      </c>
    </row>
    <row r="16379" spans="1:7" x14ac:dyDescent="0.25">
      <c r="A16379">
        <f t="shared" si="256"/>
        <v>127488</v>
      </c>
      <c r="B16379" s="1">
        <v>40448.691999988834</v>
      </c>
      <c r="C16379">
        <v>20</v>
      </c>
      <c r="D16379">
        <v>12</v>
      </c>
      <c r="E16379">
        <v>1</v>
      </c>
      <c r="F16379">
        <v>5</v>
      </c>
      <c r="G16379">
        <f>VLOOKUP(Orders[[#This Row],[Product]],Product[],3,FALSE)*Orders[[#This Row],[Weight]]</f>
        <v>90</v>
      </c>
    </row>
    <row r="16380" spans="1:7" x14ac:dyDescent="0.25">
      <c r="A16380">
        <f t="shared" si="256"/>
        <v>127489</v>
      </c>
      <c r="B16380" s="1">
        <v>40448.700999988832</v>
      </c>
      <c r="C16380">
        <v>17</v>
      </c>
      <c r="D16380">
        <v>15</v>
      </c>
      <c r="E16380">
        <v>2</v>
      </c>
      <c r="F16380">
        <v>1</v>
      </c>
      <c r="G16380">
        <f>VLOOKUP(Orders[[#This Row],[Product]],Product[],3,FALSE)*Orders[[#This Row],[Weight]]</f>
        <v>13</v>
      </c>
    </row>
    <row r="16381" spans="1:7" x14ac:dyDescent="0.25">
      <c r="A16381">
        <f t="shared" si="256"/>
        <v>127490</v>
      </c>
      <c r="B16381" s="1">
        <v>40448.708999988834</v>
      </c>
      <c r="C16381">
        <v>13</v>
      </c>
      <c r="D16381">
        <v>11</v>
      </c>
      <c r="E16381">
        <v>3</v>
      </c>
      <c r="F16381">
        <v>5</v>
      </c>
      <c r="G16381">
        <f>VLOOKUP(Orders[[#This Row],[Product]],Product[],3,FALSE)*Orders[[#This Row],[Weight]]</f>
        <v>80</v>
      </c>
    </row>
    <row r="16382" spans="1:7" x14ac:dyDescent="0.25">
      <c r="A16382">
        <f t="shared" si="256"/>
        <v>127491</v>
      </c>
      <c r="B16382" s="1">
        <v>40449.378999988832</v>
      </c>
      <c r="C16382">
        <v>14</v>
      </c>
      <c r="D16382">
        <v>11</v>
      </c>
      <c r="E16382">
        <v>2</v>
      </c>
      <c r="F16382">
        <v>1</v>
      </c>
      <c r="G16382">
        <f>VLOOKUP(Orders[[#This Row],[Product]],Product[],3,FALSE)*Orders[[#This Row],[Weight]]</f>
        <v>14</v>
      </c>
    </row>
    <row r="16383" spans="1:7" x14ac:dyDescent="0.25">
      <c r="A16383">
        <f t="shared" si="256"/>
        <v>127492</v>
      </c>
      <c r="B16383" s="1">
        <v>40449.381999988829</v>
      </c>
      <c r="C16383">
        <v>12</v>
      </c>
      <c r="D16383">
        <v>13</v>
      </c>
      <c r="E16383">
        <v>3</v>
      </c>
      <c r="F16383">
        <v>5</v>
      </c>
      <c r="G16383">
        <f>VLOOKUP(Orders[[#This Row],[Product]],Product[],3,FALSE)*Orders[[#This Row],[Weight]]</f>
        <v>70</v>
      </c>
    </row>
    <row r="16384" spans="1:7" x14ac:dyDescent="0.25">
      <c r="A16384">
        <f t="shared" si="256"/>
        <v>127493</v>
      </c>
      <c r="B16384" s="1">
        <v>40449.388999988827</v>
      </c>
      <c r="C16384">
        <v>15</v>
      </c>
      <c r="D16384">
        <v>15</v>
      </c>
      <c r="E16384">
        <v>3</v>
      </c>
      <c r="F16384">
        <v>4</v>
      </c>
      <c r="G16384">
        <f>VLOOKUP(Orders[[#This Row],[Product]],Product[],3,FALSE)*Orders[[#This Row],[Weight]]</f>
        <v>80</v>
      </c>
    </row>
    <row r="16385" spans="1:7" x14ac:dyDescent="0.25">
      <c r="A16385">
        <f t="shared" si="256"/>
        <v>127494</v>
      </c>
      <c r="B16385" s="1">
        <v>40449.389999988824</v>
      </c>
      <c r="C16385">
        <v>19</v>
      </c>
      <c r="D16385">
        <v>11</v>
      </c>
      <c r="E16385">
        <v>1</v>
      </c>
      <c r="F16385">
        <v>4</v>
      </c>
      <c r="G16385">
        <f>VLOOKUP(Orders[[#This Row],[Product]],Product[],3,FALSE)*Orders[[#This Row],[Weight]]</f>
        <v>52</v>
      </c>
    </row>
    <row r="16386" spans="1:7" x14ac:dyDescent="0.25">
      <c r="A16386">
        <f t="shared" si="256"/>
        <v>127495</v>
      </c>
      <c r="B16386" s="1">
        <v>40449.396999988821</v>
      </c>
      <c r="C16386">
        <v>11</v>
      </c>
      <c r="D16386">
        <v>13</v>
      </c>
      <c r="E16386">
        <v>2</v>
      </c>
      <c r="F16386">
        <v>5</v>
      </c>
      <c r="G16386">
        <f>VLOOKUP(Orders[[#This Row],[Product]],Product[],3,FALSE)*Orders[[#This Row],[Weight]]</f>
        <v>70</v>
      </c>
    </row>
    <row r="16387" spans="1:7" x14ac:dyDescent="0.25">
      <c r="A16387">
        <f t="shared" si="256"/>
        <v>127496</v>
      </c>
      <c r="B16387" s="1">
        <v>40449.402999988823</v>
      </c>
      <c r="C16387">
        <v>19</v>
      </c>
      <c r="D16387">
        <v>12</v>
      </c>
      <c r="E16387">
        <v>1</v>
      </c>
      <c r="F16387">
        <v>4</v>
      </c>
      <c r="G16387">
        <f>VLOOKUP(Orders[[#This Row],[Product]],Product[],3,FALSE)*Orders[[#This Row],[Weight]]</f>
        <v>52</v>
      </c>
    </row>
    <row r="16388" spans="1:7" x14ac:dyDescent="0.25">
      <c r="A16388">
        <f t="shared" ref="A16388:A16451" si="257">+A16387+1</f>
        <v>127497</v>
      </c>
      <c r="B16388" s="1">
        <v>40449.410999988824</v>
      </c>
      <c r="C16388">
        <v>19</v>
      </c>
      <c r="D16388">
        <v>13</v>
      </c>
      <c r="E16388">
        <v>1</v>
      </c>
      <c r="F16388">
        <v>4</v>
      </c>
      <c r="G16388">
        <f>VLOOKUP(Orders[[#This Row],[Product]],Product[],3,FALSE)*Orders[[#This Row],[Weight]]</f>
        <v>52</v>
      </c>
    </row>
    <row r="16389" spans="1:7" x14ac:dyDescent="0.25">
      <c r="A16389">
        <f t="shared" si="257"/>
        <v>127498</v>
      </c>
      <c r="B16389" s="1">
        <v>40449.412999988825</v>
      </c>
      <c r="C16389">
        <v>11</v>
      </c>
      <c r="D16389">
        <v>12</v>
      </c>
      <c r="E16389">
        <v>2</v>
      </c>
      <c r="F16389">
        <v>3</v>
      </c>
      <c r="G16389">
        <f>VLOOKUP(Orders[[#This Row],[Product]],Product[],3,FALSE)*Orders[[#This Row],[Weight]]</f>
        <v>42</v>
      </c>
    </row>
    <row r="16390" spans="1:7" x14ac:dyDescent="0.25">
      <c r="A16390">
        <f t="shared" si="257"/>
        <v>127499</v>
      </c>
      <c r="B16390" s="1">
        <v>40449.421999988823</v>
      </c>
      <c r="C16390">
        <v>14</v>
      </c>
      <c r="D16390">
        <v>15</v>
      </c>
      <c r="E16390">
        <v>2</v>
      </c>
      <c r="F16390">
        <v>5</v>
      </c>
      <c r="G16390">
        <f>VLOOKUP(Orders[[#This Row],[Product]],Product[],3,FALSE)*Orders[[#This Row],[Weight]]</f>
        <v>70</v>
      </c>
    </row>
    <row r="16391" spans="1:7" x14ac:dyDescent="0.25">
      <c r="A16391">
        <f t="shared" si="257"/>
        <v>127500</v>
      </c>
      <c r="B16391" s="1">
        <v>40449.428999988821</v>
      </c>
      <c r="C16391">
        <v>17</v>
      </c>
      <c r="D16391">
        <v>12</v>
      </c>
      <c r="E16391">
        <v>2</v>
      </c>
      <c r="F16391">
        <v>3</v>
      </c>
      <c r="G16391">
        <f>VLOOKUP(Orders[[#This Row],[Product]],Product[],3,FALSE)*Orders[[#This Row],[Weight]]</f>
        <v>39</v>
      </c>
    </row>
    <row r="16392" spans="1:7" x14ac:dyDescent="0.25">
      <c r="A16392">
        <f t="shared" si="257"/>
        <v>127501</v>
      </c>
      <c r="B16392" s="1">
        <v>40449.438999988823</v>
      </c>
      <c r="C16392">
        <v>17</v>
      </c>
      <c r="D16392">
        <v>11</v>
      </c>
      <c r="E16392">
        <v>2</v>
      </c>
      <c r="F16392">
        <v>1</v>
      </c>
      <c r="G16392">
        <f>VLOOKUP(Orders[[#This Row],[Product]],Product[],3,FALSE)*Orders[[#This Row],[Weight]]</f>
        <v>13</v>
      </c>
    </row>
    <row r="16393" spans="1:7" x14ac:dyDescent="0.25">
      <c r="A16393">
        <f t="shared" si="257"/>
        <v>127502</v>
      </c>
      <c r="B16393" s="1">
        <v>40449.44199998882</v>
      </c>
      <c r="C16393">
        <v>11</v>
      </c>
      <c r="D16393">
        <v>14</v>
      </c>
      <c r="E16393">
        <v>1</v>
      </c>
      <c r="F16393">
        <v>1</v>
      </c>
      <c r="G16393">
        <f>VLOOKUP(Orders[[#This Row],[Product]],Product[],3,FALSE)*Orders[[#This Row],[Weight]]</f>
        <v>14</v>
      </c>
    </row>
    <row r="16394" spans="1:7" x14ac:dyDescent="0.25">
      <c r="A16394">
        <f t="shared" si="257"/>
        <v>127503</v>
      </c>
      <c r="B16394" s="1">
        <v>40449.44599998882</v>
      </c>
      <c r="C16394">
        <v>18</v>
      </c>
      <c r="D16394">
        <v>13</v>
      </c>
      <c r="E16394">
        <v>3</v>
      </c>
      <c r="F16394">
        <v>4</v>
      </c>
      <c r="G16394">
        <f>VLOOKUP(Orders[[#This Row],[Product]],Product[],3,FALSE)*Orders[[#This Row],[Weight]]</f>
        <v>56</v>
      </c>
    </row>
    <row r="16395" spans="1:7" x14ac:dyDescent="0.25">
      <c r="A16395">
        <f t="shared" si="257"/>
        <v>127504</v>
      </c>
      <c r="B16395" s="1">
        <v>40449.446999988817</v>
      </c>
      <c r="C16395">
        <v>15</v>
      </c>
      <c r="D16395">
        <v>12</v>
      </c>
      <c r="E16395">
        <v>2</v>
      </c>
      <c r="F16395">
        <v>4</v>
      </c>
      <c r="G16395">
        <f>VLOOKUP(Orders[[#This Row],[Product]],Product[],3,FALSE)*Orders[[#This Row],[Weight]]</f>
        <v>80</v>
      </c>
    </row>
    <row r="16396" spans="1:7" x14ac:dyDescent="0.25">
      <c r="A16396">
        <f t="shared" si="257"/>
        <v>127505</v>
      </c>
      <c r="B16396" s="1">
        <v>40449.449999988814</v>
      </c>
      <c r="C16396">
        <v>16</v>
      </c>
      <c r="D16396">
        <v>12</v>
      </c>
      <c r="E16396">
        <v>3</v>
      </c>
      <c r="F16396">
        <v>3</v>
      </c>
      <c r="G16396">
        <f>VLOOKUP(Orders[[#This Row],[Product]],Product[],3,FALSE)*Orders[[#This Row],[Weight]]</f>
        <v>42</v>
      </c>
    </row>
    <row r="16397" spans="1:7" x14ac:dyDescent="0.25">
      <c r="A16397">
        <f t="shared" si="257"/>
        <v>127506</v>
      </c>
      <c r="B16397" s="1">
        <v>40449.459999988816</v>
      </c>
      <c r="C16397">
        <v>16</v>
      </c>
      <c r="D16397">
        <v>14</v>
      </c>
      <c r="E16397">
        <v>1</v>
      </c>
      <c r="F16397">
        <v>2</v>
      </c>
      <c r="G16397">
        <f>VLOOKUP(Orders[[#This Row],[Product]],Product[],3,FALSE)*Orders[[#This Row],[Weight]]</f>
        <v>28</v>
      </c>
    </row>
    <row r="16398" spans="1:7" x14ac:dyDescent="0.25">
      <c r="A16398">
        <f t="shared" si="257"/>
        <v>127507</v>
      </c>
      <c r="B16398" s="1">
        <v>40449.469999988818</v>
      </c>
      <c r="C16398">
        <v>15</v>
      </c>
      <c r="D16398">
        <v>14</v>
      </c>
      <c r="E16398">
        <v>2</v>
      </c>
      <c r="F16398">
        <v>5</v>
      </c>
      <c r="G16398">
        <f>VLOOKUP(Orders[[#This Row],[Product]],Product[],3,FALSE)*Orders[[#This Row],[Weight]]</f>
        <v>100</v>
      </c>
    </row>
    <row r="16399" spans="1:7" x14ac:dyDescent="0.25">
      <c r="A16399">
        <f t="shared" si="257"/>
        <v>127508</v>
      </c>
      <c r="B16399" s="1">
        <v>40449.47799998882</v>
      </c>
      <c r="C16399">
        <v>14</v>
      </c>
      <c r="D16399">
        <v>15</v>
      </c>
      <c r="E16399">
        <v>3</v>
      </c>
      <c r="F16399">
        <v>3</v>
      </c>
      <c r="G16399">
        <f>VLOOKUP(Orders[[#This Row],[Product]],Product[],3,FALSE)*Orders[[#This Row],[Weight]]</f>
        <v>42</v>
      </c>
    </row>
    <row r="16400" spans="1:7" x14ac:dyDescent="0.25">
      <c r="A16400">
        <f t="shared" si="257"/>
        <v>127509</v>
      </c>
      <c r="B16400" s="1">
        <v>40449.487999988822</v>
      </c>
      <c r="C16400">
        <v>11</v>
      </c>
      <c r="D16400">
        <v>11</v>
      </c>
      <c r="E16400">
        <v>3</v>
      </c>
      <c r="F16400">
        <v>2</v>
      </c>
      <c r="G16400">
        <f>VLOOKUP(Orders[[#This Row],[Product]],Product[],3,FALSE)*Orders[[#This Row],[Weight]]</f>
        <v>28</v>
      </c>
    </row>
    <row r="16401" spans="1:7" x14ac:dyDescent="0.25">
      <c r="A16401">
        <f t="shared" si="257"/>
        <v>127510</v>
      </c>
      <c r="B16401" s="1">
        <v>40449.495999988823</v>
      </c>
      <c r="C16401">
        <v>17</v>
      </c>
      <c r="D16401">
        <v>14</v>
      </c>
      <c r="E16401">
        <v>2</v>
      </c>
      <c r="F16401">
        <v>5</v>
      </c>
      <c r="G16401">
        <f>VLOOKUP(Orders[[#This Row],[Product]],Product[],3,FALSE)*Orders[[#This Row],[Weight]]</f>
        <v>65</v>
      </c>
    </row>
    <row r="16402" spans="1:7" x14ac:dyDescent="0.25">
      <c r="A16402">
        <f t="shared" si="257"/>
        <v>127511</v>
      </c>
      <c r="B16402" s="1">
        <v>40449.501999988825</v>
      </c>
      <c r="C16402">
        <v>20</v>
      </c>
      <c r="D16402">
        <v>15</v>
      </c>
      <c r="E16402">
        <v>3</v>
      </c>
      <c r="F16402">
        <v>3</v>
      </c>
      <c r="G16402">
        <f>VLOOKUP(Orders[[#This Row],[Product]],Product[],3,FALSE)*Orders[[#This Row],[Weight]]</f>
        <v>54</v>
      </c>
    </row>
    <row r="16403" spans="1:7" x14ac:dyDescent="0.25">
      <c r="A16403">
        <f t="shared" si="257"/>
        <v>127512</v>
      </c>
      <c r="B16403" s="1">
        <v>40449.508999988822</v>
      </c>
      <c r="C16403">
        <v>14</v>
      </c>
      <c r="D16403">
        <v>15</v>
      </c>
      <c r="E16403">
        <v>3</v>
      </c>
      <c r="F16403">
        <v>1</v>
      </c>
      <c r="G16403">
        <f>VLOOKUP(Orders[[#This Row],[Product]],Product[],3,FALSE)*Orders[[#This Row],[Weight]]</f>
        <v>14</v>
      </c>
    </row>
    <row r="16404" spans="1:7" x14ac:dyDescent="0.25">
      <c r="A16404">
        <f t="shared" si="257"/>
        <v>127513</v>
      </c>
      <c r="B16404" s="1">
        <v>40449.514999988824</v>
      </c>
      <c r="C16404">
        <v>18</v>
      </c>
      <c r="D16404">
        <v>13</v>
      </c>
      <c r="E16404">
        <v>2</v>
      </c>
      <c r="F16404">
        <v>5</v>
      </c>
      <c r="G16404">
        <f>VLOOKUP(Orders[[#This Row],[Product]],Product[],3,FALSE)*Orders[[#This Row],[Weight]]</f>
        <v>70</v>
      </c>
    </row>
    <row r="16405" spans="1:7" x14ac:dyDescent="0.25">
      <c r="A16405">
        <f t="shared" si="257"/>
        <v>127514</v>
      </c>
      <c r="B16405" s="1">
        <v>40449.523999988822</v>
      </c>
      <c r="C16405">
        <v>17</v>
      </c>
      <c r="D16405">
        <v>14</v>
      </c>
      <c r="E16405">
        <v>1</v>
      </c>
      <c r="F16405">
        <v>1</v>
      </c>
      <c r="G16405">
        <f>VLOOKUP(Orders[[#This Row],[Product]],Product[],3,FALSE)*Orders[[#This Row],[Weight]]</f>
        <v>13</v>
      </c>
    </row>
    <row r="16406" spans="1:7" x14ac:dyDescent="0.25">
      <c r="A16406">
        <f t="shared" si="257"/>
        <v>127515</v>
      </c>
      <c r="B16406" s="1">
        <v>40449.53299998882</v>
      </c>
      <c r="C16406">
        <v>13</v>
      </c>
      <c r="D16406">
        <v>13</v>
      </c>
      <c r="E16406">
        <v>2</v>
      </c>
      <c r="F16406">
        <v>1</v>
      </c>
      <c r="G16406">
        <f>VLOOKUP(Orders[[#This Row],[Product]],Product[],3,FALSE)*Orders[[#This Row],[Weight]]</f>
        <v>16</v>
      </c>
    </row>
    <row r="16407" spans="1:7" x14ac:dyDescent="0.25">
      <c r="A16407">
        <f t="shared" si="257"/>
        <v>127516</v>
      </c>
      <c r="B16407" s="1">
        <v>40449.537999988817</v>
      </c>
      <c r="C16407">
        <v>12</v>
      </c>
      <c r="D16407">
        <v>14</v>
      </c>
      <c r="E16407">
        <v>3</v>
      </c>
      <c r="F16407">
        <v>3</v>
      </c>
      <c r="G16407">
        <f>VLOOKUP(Orders[[#This Row],[Product]],Product[],3,FALSE)*Orders[[#This Row],[Weight]]</f>
        <v>42</v>
      </c>
    </row>
    <row r="16408" spans="1:7" x14ac:dyDescent="0.25">
      <c r="A16408">
        <f t="shared" si="257"/>
        <v>127517</v>
      </c>
      <c r="B16408" s="1">
        <v>40449.542999988815</v>
      </c>
      <c r="C16408">
        <v>16</v>
      </c>
      <c r="D16408">
        <v>11</v>
      </c>
      <c r="E16408">
        <v>2</v>
      </c>
      <c r="F16408">
        <v>2</v>
      </c>
      <c r="G16408">
        <f>VLOOKUP(Orders[[#This Row],[Product]],Product[],3,FALSE)*Orders[[#This Row],[Weight]]</f>
        <v>28</v>
      </c>
    </row>
    <row r="16409" spans="1:7" x14ac:dyDescent="0.25">
      <c r="A16409">
        <f t="shared" si="257"/>
        <v>127518</v>
      </c>
      <c r="B16409" s="1">
        <v>40449.547999988812</v>
      </c>
      <c r="C16409">
        <v>17</v>
      </c>
      <c r="D16409">
        <v>13</v>
      </c>
      <c r="E16409">
        <v>3</v>
      </c>
      <c r="F16409">
        <v>4</v>
      </c>
      <c r="G16409">
        <f>VLOOKUP(Orders[[#This Row],[Product]],Product[],3,FALSE)*Orders[[#This Row],[Weight]]</f>
        <v>52</v>
      </c>
    </row>
    <row r="16410" spans="1:7" x14ac:dyDescent="0.25">
      <c r="A16410">
        <f t="shared" si="257"/>
        <v>127519</v>
      </c>
      <c r="B16410" s="1">
        <v>40449.555999988814</v>
      </c>
      <c r="C16410">
        <v>17</v>
      </c>
      <c r="D16410">
        <v>12</v>
      </c>
      <c r="E16410">
        <v>1</v>
      </c>
      <c r="F16410">
        <v>1</v>
      </c>
      <c r="G16410">
        <f>VLOOKUP(Orders[[#This Row],[Product]],Product[],3,FALSE)*Orders[[#This Row],[Weight]]</f>
        <v>13</v>
      </c>
    </row>
    <row r="16411" spans="1:7" x14ac:dyDescent="0.25">
      <c r="A16411">
        <f t="shared" si="257"/>
        <v>127520</v>
      </c>
      <c r="B16411" s="1">
        <v>40449.563999988815</v>
      </c>
      <c r="C16411">
        <v>17</v>
      </c>
      <c r="D16411">
        <v>11</v>
      </c>
      <c r="E16411">
        <v>2</v>
      </c>
      <c r="F16411">
        <v>3</v>
      </c>
      <c r="G16411">
        <f>VLOOKUP(Orders[[#This Row],[Product]],Product[],3,FALSE)*Orders[[#This Row],[Weight]]</f>
        <v>39</v>
      </c>
    </row>
    <row r="16412" spans="1:7" x14ac:dyDescent="0.25">
      <c r="A16412">
        <f t="shared" si="257"/>
        <v>127521</v>
      </c>
      <c r="B16412" s="1">
        <v>40449.565999988816</v>
      </c>
      <c r="C16412">
        <v>17</v>
      </c>
      <c r="D16412">
        <v>11</v>
      </c>
      <c r="E16412">
        <v>3</v>
      </c>
      <c r="F16412">
        <v>5</v>
      </c>
      <c r="G16412">
        <f>VLOOKUP(Orders[[#This Row],[Product]],Product[],3,FALSE)*Orders[[#This Row],[Weight]]</f>
        <v>65</v>
      </c>
    </row>
    <row r="16413" spans="1:7" x14ac:dyDescent="0.25">
      <c r="A16413">
        <f t="shared" si="257"/>
        <v>127522</v>
      </c>
      <c r="B16413" s="1">
        <v>40449.574999988814</v>
      </c>
      <c r="C16413">
        <v>18</v>
      </c>
      <c r="D16413">
        <v>11</v>
      </c>
      <c r="E16413">
        <v>1</v>
      </c>
      <c r="F16413">
        <v>1</v>
      </c>
      <c r="G16413">
        <f>VLOOKUP(Orders[[#This Row],[Product]],Product[],3,FALSE)*Orders[[#This Row],[Weight]]</f>
        <v>14</v>
      </c>
    </row>
    <row r="16414" spans="1:7" x14ac:dyDescent="0.25">
      <c r="A16414">
        <f t="shared" si="257"/>
        <v>127523</v>
      </c>
      <c r="B16414" s="1">
        <v>40449.579999988811</v>
      </c>
      <c r="C16414">
        <v>13</v>
      </c>
      <c r="D16414">
        <v>13</v>
      </c>
      <c r="E16414">
        <v>1</v>
      </c>
      <c r="F16414">
        <v>4</v>
      </c>
      <c r="G16414">
        <f>VLOOKUP(Orders[[#This Row],[Product]],Product[],3,FALSE)*Orders[[#This Row],[Weight]]</f>
        <v>64</v>
      </c>
    </row>
    <row r="16415" spans="1:7" x14ac:dyDescent="0.25">
      <c r="A16415">
        <f t="shared" si="257"/>
        <v>127524</v>
      </c>
      <c r="B16415" s="1">
        <v>40449.580999988808</v>
      </c>
      <c r="C16415">
        <v>11</v>
      </c>
      <c r="D16415">
        <v>12</v>
      </c>
      <c r="E16415">
        <v>3</v>
      </c>
      <c r="F16415">
        <v>4</v>
      </c>
      <c r="G16415">
        <f>VLOOKUP(Orders[[#This Row],[Product]],Product[],3,FALSE)*Orders[[#This Row],[Weight]]</f>
        <v>56</v>
      </c>
    </row>
    <row r="16416" spans="1:7" x14ac:dyDescent="0.25">
      <c r="A16416">
        <f t="shared" si="257"/>
        <v>127525</v>
      </c>
      <c r="B16416" s="1">
        <v>40449.589999988806</v>
      </c>
      <c r="C16416">
        <v>14</v>
      </c>
      <c r="D16416">
        <v>12</v>
      </c>
      <c r="E16416">
        <v>1</v>
      </c>
      <c r="F16416">
        <v>5</v>
      </c>
      <c r="G16416">
        <f>VLOOKUP(Orders[[#This Row],[Product]],Product[],3,FALSE)*Orders[[#This Row],[Weight]]</f>
        <v>70</v>
      </c>
    </row>
    <row r="16417" spans="1:7" x14ac:dyDescent="0.25">
      <c r="A16417">
        <f t="shared" si="257"/>
        <v>127526</v>
      </c>
      <c r="B16417" s="1">
        <v>40449.593999988807</v>
      </c>
      <c r="C16417">
        <v>15</v>
      </c>
      <c r="D16417">
        <v>13</v>
      </c>
      <c r="E16417">
        <v>3</v>
      </c>
      <c r="F16417">
        <v>4</v>
      </c>
      <c r="G16417">
        <f>VLOOKUP(Orders[[#This Row],[Product]],Product[],3,FALSE)*Orders[[#This Row],[Weight]]</f>
        <v>80</v>
      </c>
    </row>
    <row r="16418" spans="1:7" x14ac:dyDescent="0.25">
      <c r="A16418">
        <f t="shared" si="257"/>
        <v>127527</v>
      </c>
      <c r="B16418" s="1">
        <v>40449.599999988808</v>
      </c>
      <c r="C16418">
        <v>19</v>
      </c>
      <c r="D16418">
        <v>13</v>
      </c>
      <c r="E16418">
        <v>1</v>
      </c>
      <c r="F16418">
        <v>1</v>
      </c>
      <c r="G16418">
        <f>VLOOKUP(Orders[[#This Row],[Product]],Product[],3,FALSE)*Orders[[#This Row],[Weight]]</f>
        <v>13</v>
      </c>
    </row>
    <row r="16419" spans="1:7" x14ac:dyDescent="0.25">
      <c r="A16419">
        <f t="shared" si="257"/>
        <v>127528</v>
      </c>
      <c r="B16419" s="1">
        <v>40449.605999988809</v>
      </c>
      <c r="C16419">
        <v>20</v>
      </c>
      <c r="D16419">
        <v>13</v>
      </c>
      <c r="E16419">
        <v>3</v>
      </c>
      <c r="F16419">
        <v>5</v>
      </c>
      <c r="G16419">
        <f>VLOOKUP(Orders[[#This Row],[Product]],Product[],3,FALSE)*Orders[[#This Row],[Weight]]</f>
        <v>90</v>
      </c>
    </row>
    <row r="16420" spans="1:7" x14ac:dyDescent="0.25">
      <c r="A16420">
        <f t="shared" si="257"/>
        <v>127529</v>
      </c>
      <c r="B16420" s="1">
        <v>40449.606999988806</v>
      </c>
      <c r="C16420">
        <v>18</v>
      </c>
      <c r="D16420">
        <v>13</v>
      </c>
      <c r="E16420">
        <v>2</v>
      </c>
      <c r="F16420">
        <v>4</v>
      </c>
      <c r="G16420">
        <f>VLOOKUP(Orders[[#This Row],[Product]],Product[],3,FALSE)*Orders[[#This Row],[Weight]]</f>
        <v>56</v>
      </c>
    </row>
    <row r="16421" spans="1:7" x14ac:dyDescent="0.25">
      <c r="A16421">
        <f t="shared" si="257"/>
        <v>127530</v>
      </c>
      <c r="B16421" s="1">
        <v>40449.612999988807</v>
      </c>
      <c r="C16421">
        <v>15</v>
      </c>
      <c r="D16421">
        <v>14</v>
      </c>
      <c r="E16421">
        <v>1</v>
      </c>
      <c r="F16421">
        <v>1</v>
      </c>
      <c r="G16421">
        <f>VLOOKUP(Orders[[#This Row],[Product]],Product[],3,FALSE)*Orders[[#This Row],[Weight]]</f>
        <v>20</v>
      </c>
    </row>
    <row r="16422" spans="1:7" x14ac:dyDescent="0.25">
      <c r="A16422">
        <f t="shared" si="257"/>
        <v>127531</v>
      </c>
      <c r="B16422" s="1">
        <v>40449.616999988808</v>
      </c>
      <c r="C16422">
        <v>14</v>
      </c>
      <c r="D16422">
        <v>13</v>
      </c>
      <c r="E16422">
        <v>2</v>
      </c>
      <c r="F16422">
        <v>3</v>
      </c>
      <c r="G16422">
        <f>VLOOKUP(Orders[[#This Row],[Product]],Product[],3,FALSE)*Orders[[#This Row],[Weight]]</f>
        <v>42</v>
      </c>
    </row>
    <row r="16423" spans="1:7" x14ac:dyDescent="0.25">
      <c r="A16423">
        <f t="shared" si="257"/>
        <v>127532</v>
      </c>
      <c r="B16423" s="1">
        <v>40449.622999988809</v>
      </c>
      <c r="C16423">
        <v>13</v>
      </c>
      <c r="D16423">
        <v>11</v>
      </c>
      <c r="E16423">
        <v>2</v>
      </c>
      <c r="F16423">
        <v>1</v>
      </c>
      <c r="G16423">
        <f>VLOOKUP(Orders[[#This Row],[Product]],Product[],3,FALSE)*Orders[[#This Row],[Weight]]</f>
        <v>16</v>
      </c>
    </row>
    <row r="16424" spans="1:7" x14ac:dyDescent="0.25">
      <c r="A16424">
        <f t="shared" si="257"/>
        <v>127533</v>
      </c>
      <c r="B16424" s="1">
        <v>40449.62499998881</v>
      </c>
      <c r="C16424">
        <v>12</v>
      </c>
      <c r="D16424">
        <v>12</v>
      </c>
      <c r="E16424">
        <v>1</v>
      </c>
      <c r="F16424">
        <v>5</v>
      </c>
      <c r="G16424">
        <f>VLOOKUP(Orders[[#This Row],[Product]],Product[],3,FALSE)*Orders[[#This Row],[Weight]]</f>
        <v>70</v>
      </c>
    </row>
    <row r="16425" spans="1:7" x14ac:dyDescent="0.25">
      <c r="A16425">
        <f t="shared" si="257"/>
        <v>127534</v>
      </c>
      <c r="B16425" s="1">
        <v>40449.625999988806</v>
      </c>
      <c r="C16425">
        <v>14</v>
      </c>
      <c r="D16425">
        <v>13</v>
      </c>
      <c r="E16425">
        <v>3</v>
      </c>
      <c r="F16425">
        <v>5</v>
      </c>
      <c r="G16425">
        <f>VLOOKUP(Orders[[#This Row],[Product]],Product[],3,FALSE)*Orders[[#This Row],[Weight]]</f>
        <v>70</v>
      </c>
    </row>
    <row r="16426" spans="1:7" x14ac:dyDescent="0.25">
      <c r="A16426">
        <f t="shared" si="257"/>
        <v>127535</v>
      </c>
      <c r="B16426" s="1">
        <v>40449.627999988807</v>
      </c>
      <c r="C16426">
        <v>18</v>
      </c>
      <c r="D16426">
        <v>11</v>
      </c>
      <c r="E16426">
        <v>2</v>
      </c>
      <c r="F16426">
        <v>4</v>
      </c>
      <c r="G16426">
        <f>VLOOKUP(Orders[[#This Row],[Product]],Product[],3,FALSE)*Orders[[#This Row],[Weight]]</f>
        <v>56</v>
      </c>
    </row>
    <row r="16427" spans="1:7" x14ac:dyDescent="0.25">
      <c r="A16427">
        <f t="shared" si="257"/>
        <v>127536</v>
      </c>
      <c r="B16427" s="1">
        <v>40449.637999988809</v>
      </c>
      <c r="C16427">
        <v>19</v>
      </c>
      <c r="D16427">
        <v>15</v>
      </c>
      <c r="E16427">
        <v>2</v>
      </c>
      <c r="F16427">
        <v>4</v>
      </c>
      <c r="G16427">
        <f>VLOOKUP(Orders[[#This Row],[Product]],Product[],3,FALSE)*Orders[[#This Row],[Weight]]</f>
        <v>52</v>
      </c>
    </row>
    <row r="16428" spans="1:7" x14ac:dyDescent="0.25">
      <c r="A16428">
        <f t="shared" si="257"/>
        <v>127537</v>
      </c>
      <c r="B16428" s="1">
        <v>40449.640999988806</v>
      </c>
      <c r="C16428">
        <v>12</v>
      </c>
      <c r="D16428">
        <v>13</v>
      </c>
      <c r="E16428">
        <v>3</v>
      </c>
      <c r="F16428">
        <v>1</v>
      </c>
      <c r="G16428">
        <f>VLOOKUP(Orders[[#This Row],[Product]],Product[],3,FALSE)*Orders[[#This Row],[Weight]]</f>
        <v>14</v>
      </c>
    </row>
    <row r="16429" spans="1:7" x14ac:dyDescent="0.25">
      <c r="A16429">
        <f t="shared" si="257"/>
        <v>127538</v>
      </c>
      <c r="B16429" s="1">
        <v>40449.649999988804</v>
      </c>
      <c r="C16429">
        <v>18</v>
      </c>
      <c r="D16429">
        <v>14</v>
      </c>
      <c r="E16429">
        <v>2</v>
      </c>
      <c r="F16429">
        <v>3</v>
      </c>
      <c r="G16429">
        <f>VLOOKUP(Orders[[#This Row],[Product]],Product[],3,FALSE)*Orders[[#This Row],[Weight]]</f>
        <v>42</v>
      </c>
    </row>
    <row r="16430" spans="1:7" x14ac:dyDescent="0.25">
      <c r="A16430">
        <f t="shared" si="257"/>
        <v>127539</v>
      </c>
      <c r="B16430" s="1">
        <v>40449.654999988801</v>
      </c>
      <c r="C16430">
        <v>20</v>
      </c>
      <c r="D16430">
        <v>11</v>
      </c>
      <c r="E16430">
        <v>2</v>
      </c>
      <c r="F16430">
        <v>2</v>
      </c>
      <c r="G16430">
        <f>VLOOKUP(Orders[[#This Row],[Product]],Product[],3,FALSE)*Orders[[#This Row],[Weight]]</f>
        <v>36</v>
      </c>
    </row>
    <row r="16431" spans="1:7" x14ac:dyDescent="0.25">
      <c r="A16431">
        <f t="shared" si="257"/>
        <v>127540</v>
      </c>
      <c r="B16431" s="1">
        <v>40449.657999988798</v>
      </c>
      <c r="C16431">
        <v>20</v>
      </c>
      <c r="D16431">
        <v>15</v>
      </c>
      <c r="E16431">
        <v>2</v>
      </c>
      <c r="F16431">
        <v>4</v>
      </c>
      <c r="G16431">
        <f>VLOOKUP(Orders[[#This Row],[Product]],Product[],3,FALSE)*Orders[[#This Row],[Weight]]</f>
        <v>72</v>
      </c>
    </row>
    <row r="16432" spans="1:7" x14ac:dyDescent="0.25">
      <c r="A16432">
        <f t="shared" si="257"/>
        <v>127541</v>
      </c>
      <c r="B16432" s="1">
        <v>40449.662999988795</v>
      </c>
      <c r="C16432">
        <v>15</v>
      </c>
      <c r="D16432">
        <v>11</v>
      </c>
      <c r="E16432">
        <v>1</v>
      </c>
      <c r="F16432">
        <v>4</v>
      </c>
      <c r="G16432">
        <f>VLOOKUP(Orders[[#This Row],[Product]],Product[],3,FALSE)*Orders[[#This Row],[Weight]]</f>
        <v>80</v>
      </c>
    </row>
    <row r="16433" spans="1:7" x14ac:dyDescent="0.25">
      <c r="A16433">
        <f t="shared" si="257"/>
        <v>127542</v>
      </c>
      <c r="B16433" s="1">
        <v>40449.672999988798</v>
      </c>
      <c r="C16433">
        <v>18</v>
      </c>
      <c r="D16433">
        <v>11</v>
      </c>
      <c r="E16433">
        <v>2</v>
      </c>
      <c r="F16433">
        <v>3</v>
      </c>
      <c r="G16433">
        <f>VLOOKUP(Orders[[#This Row],[Product]],Product[],3,FALSE)*Orders[[#This Row],[Weight]]</f>
        <v>42</v>
      </c>
    </row>
    <row r="16434" spans="1:7" x14ac:dyDescent="0.25">
      <c r="A16434">
        <f t="shared" si="257"/>
        <v>127543</v>
      </c>
      <c r="B16434" s="1">
        <v>40449.677999988795</v>
      </c>
      <c r="C16434">
        <v>15</v>
      </c>
      <c r="D16434">
        <v>13</v>
      </c>
      <c r="E16434">
        <v>2</v>
      </c>
      <c r="F16434">
        <v>5</v>
      </c>
      <c r="G16434">
        <f>VLOOKUP(Orders[[#This Row],[Product]],Product[],3,FALSE)*Orders[[#This Row],[Weight]]</f>
        <v>100</v>
      </c>
    </row>
    <row r="16435" spans="1:7" x14ac:dyDescent="0.25">
      <c r="A16435">
        <f t="shared" si="257"/>
        <v>127544</v>
      </c>
      <c r="B16435" s="1">
        <v>40449.685999988797</v>
      </c>
      <c r="C16435">
        <v>11</v>
      </c>
      <c r="D16435">
        <v>14</v>
      </c>
      <c r="E16435">
        <v>2</v>
      </c>
      <c r="F16435">
        <v>5</v>
      </c>
      <c r="G16435">
        <f>VLOOKUP(Orders[[#This Row],[Product]],Product[],3,FALSE)*Orders[[#This Row],[Weight]]</f>
        <v>70</v>
      </c>
    </row>
    <row r="16436" spans="1:7" x14ac:dyDescent="0.25">
      <c r="A16436">
        <f t="shared" si="257"/>
        <v>127545</v>
      </c>
      <c r="B16436" s="1">
        <v>40449.694999988795</v>
      </c>
      <c r="C16436">
        <v>12</v>
      </c>
      <c r="D16436">
        <v>14</v>
      </c>
      <c r="E16436">
        <v>3</v>
      </c>
      <c r="F16436">
        <v>2</v>
      </c>
      <c r="G16436">
        <f>VLOOKUP(Orders[[#This Row],[Product]],Product[],3,FALSE)*Orders[[#This Row],[Weight]]</f>
        <v>28</v>
      </c>
    </row>
    <row r="16437" spans="1:7" x14ac:dyDescent="0.25">
      <c r="A16437">
        <f t="shared" si="257"/>
        <v>127546</v>
      </c>
      <c r="B16437" s="1">
        <v>40449.703999988793</v>
      </c>
      <c r="C16437">
        <v>15</v>
      </c>
      <c r="D16437">
        <v>15</v>
      </c>
      <c r="E16437">
        <v>1</v>
      </c>
      <c r="F16437">
        <v>4</v>
      </c>
      <c r="G16437">
        <f>VLOOKUP(Orders[[#This Row],[Product]],Product[],3,FALSE)*Orders[[#This Row],[Weight]]</f>
        <v>80</v>
      </c>
    </row>
    <row r="16438" spans="1:7" x14ac:dyDescent="0.25">
      <c r="A16438">
        <f t="shared" si="257"/>
        <v>127547</v>
      </c>
      <c r="B16438" s="1">
        <v>40449.705999988793</v>
      </c>
      <c r="C16438">
        <v>16</v>
      </c>
      <c r="D16438">
        <v>11</v>
      </c>
      <c r="E16438">
        <v>1</v>
      </c>
      <c r="F16438">
        <v>1</v>
      </c>
      <c r="G16438">
        <f>VLOOKUP(Orders[[#This Row],[Product]],Product[],3,FALSE)*Orders[[#This Row],[Weight]]</f>
        <v>14</v>
      </c>
    </row>
    <row r="16439" spans="1:7" x14ac:dyDescent="0.25">
      <c r="A16439">
        <f t="shared" si="257"/>
        <v>127548</v>
      </c>
      <c r="B16439" s="1">
        <v>40449.711999988795</v>
      </c>
      <c r="C16439">
        <v>13</v>
      </c>
      <c r="D16439">
        <v>11</v>
      </c>
      <c r="E16439">
        <v>2</v>
      </c>
      <c r="F16439">
        <v>3</v>
      </c>
      <c r="G16439">
        <f>VLOOKUP(Orders[[#This Row],[Product]],Product[],3,FALSE)*Orders[[#This Row],[Weight]]</f>
        <v>48</v>
      </c>
    </row>
    <row r="16440" spans="1:7" x14ac:dyDescent="0.25">
      <c r="A16440">
        <f t="shared" si="257"/>
        <v>127549</v>
      </c>
      <c r="B16440" s="1">
        <v>40450.381999988793</v>
      </c>
      <c r="C16440">
        <v>18</v>
      </c>
      <c r="D16440">
        <v>12</v>
      </c>
      <c r="E16440">
        <v>1</v>
      </c>
      <c r="F16440">
        <v>4</v>
      </c>
      <c r="G16440">
        <f>VLOOKUP(Orders[[#This Row],[Product]],Product[],3,FALSE)*Orders[[#This Row],[Weight]]</f>
        <v>56</v>
      </c>
    </row>
    <row r="16441" spans="1:7" x14ac:dyDescent="0.25">
      <c r="A16441">
        <f t="shared" si="257"/>
        <v>127550</v>
      </c>
      <c r="B16441" s="1">
        <v>40450.390999988791</v>
      </c>
      <c r="C16441">
        <v>19</v>
      </c>
      <c r="D16441">
        <v>14</v>
      </c>
      <c r="E16441">
        <v>1</v>
      </c>
      <c r="F16441">
        <v>3</v>
      </c>
      <c r="G16441">
        <f>VLOOKUP(Orders[[#This Row],[Product]],Product[],3,FALSE)*Orders[[#This Row],[Weight]]</f>
        <v>39</v>
      </c>
    </row>
    <row r="16442" spans="1:7" x14ac:dyDescent="0.25">
      <c r="A16442">
        <f t="shared" si="257"/>
        <v>127551</v>
      </c>
      <c r="B16442" s="1">
        <v>40450.396999988792</v>
      </c>
      <c r="C16442">
        <v>20</v>
      </c>
      <c r="D16442">
        <v>12</v>
      </c>
      <c r="E16442">
        <v>2</v>
      </c>
      <c r="F16442">
        <v>5</v>
      </c>
      <c r="G16442">
        <f>VLOOKUP(Orders[[#This Row],[Product]],Product[],3,FALSE)*Orders[[#This Row],[Weight]]</f>
        <v>90</v>
      </c>
    </row>
    <row r="16443" spans="1:7" x14ac:dyDescent="0.25">
      <c r="A16443">
        <f t="shared" si="257"/>
        <v>127552</v>
      </c>
      <c r="B16443" s="1">
        <v>40450.406999988794</v>
      </c>
      <c r="C16443">
        <v>14</v>
      </c>
      <c r="D16443">
        <v>14</v>
      </c>
      <c r="E16443">
        <v>3</v>
      </c>
      <c r="F16443">
        <v>2</v>
      </c>
      <c r="G16443">
        <f>VLOOKUP(Orders[[#This Row],[Product]],Product[],3,FALSE)*Orders[[#This Row],[Weight]]</f>
        <v>28</v>
      </c>
    </row>
    <row r="16444" spans="1:7" x14ac:dyDescent="0.25">
      <c r="A16444">
        <f t="shared" si="257"/>
        <v>127553</v>
      </c>
      <c r="B16444" s="1">
        <v>40450.415999988792</v>
      </c>
      <c r="C16444">
        <v>17</v>
      </c>
      <c r="D16444">
        <v>11</v>
      </c>
      <c r="E16444">
        <v>3</v>
      </c>
      <c r="F16444">
        <v>1</v>
      </c>
      <c r="G16444">
        <f>VLOOKUP(Orders[[#This Row],[Product]],Product[],3,FALSE)*Orders[[#This Row],[Weight]]</f>
        <v>13</v>
      </c>
    </row>
    <row r="16445" spans="1:7" x14ac:dyDescent="0.25">
      <c r="A16445">
        <f t="shared" si="257"/>
        <v>127554</v>
      </c>
      <c r="B16445" s="1">
        <v>40450.425999988795</v>
      </c>
      <c r="C16445">
        <v>11</v>
      </c>
      <c r="D16445">
        <v>12</v>
      </c>
      <c r="E16445">
        <v>2</v>
      </c>
      <c r="F16445">
        <v>5</v>
      </c>
      <c r="G16445">
        <f>VLOOKUP(Orders[[#This Row],[Product]],Product[],3,FALSE)*Orders[[#This Row],[Weight]]</f>
        <v>70</v>
      </c>
    </row>
    <row r="16446" spans="1:7" x14ac:dyDescent="0.25">
      <c r="A16446">
        <f t="shared" si="257"/>
        <v>127555</v>
      </c>
      <c r="B16446" s="1">
        <v>40450.429999988795</v>
      </c>
      <c r="C16446">
        <v>14</v>
      </c>
      <c r="D16446">
        <v>13</v>
      </c>
      <c r="E16446">
        <v>3</v>
      </c>
      <c r="F16446">
        <v>1</v>
      </c>
      <c r="G16446">
        <f>VLOOKUP(Orders[[#This Row],[Product]],Product[],3,FALSE)*Orders[[#This Row],[Weight]]</f>
        <v>14</v>
      </c>
    </row>
    <row r="16447" spans="1:7" x14ac:dyDescent="0.25">
      <c r="A16447">
        <f t="shared" si="257"/>
        <v>127556</v>
      </c>
      <c r="B16447" s="1">
        <v>40450.437999988797</v>
      </c>
      <c r="C16447">
        <v>19</v>
      </c>
      <c r="D16447">
        <v>15</v>
      </c>
      <c r="E16447">
        <v>2</v>
      </c>
      <c r="F16447">
        <v>4</v>
      </c>
      <c r="G16447">
        <f>VLOOKUP(Orders[[#This Row],[Product]],Product[],3,FALSE)*Orders[[#This Row],[Weight]]</f>
        <v>52</v>
      </c>
    </row>
    <row r="16448" spans="1:7" x14ac:dyDescent="0.25">
      <c r="A16448">
        <f t="shared" si="257"/>
        <v>127557</v>
      </c>
      <c r="B16448" s="1">
        <v>40450.444999988795</v>
      </c>
      <c r="C16448">
        <v>17</v>
      </c>
      <c r="D16448">
        <v>11</v>
      </c>
      <c r="E16448">
        <v>1</v>
      </c>
      <c r="F16448">
        <v>1</v>
      </c>
      <c r="G16448">
        <f>VLOOKUP(Orders[[#This Row],[Product]],Product[],3,FALSE)*Orders[[#This Row],[Weight]]</f>
        <v>13</v>
      </c>
    </row>
    <row r="16449" spans="1:7" x14ac:dyDescent="0.25">
      <c r="A16449">
        <f t="shared" si="257"/>
        <v>127558</v>
      </c>
      <c r="B16449" s="1">
        <v>40450.446999988795</v>
      </c>
      <c r="C16449">
        <v>12</v>
      </c>
      <c r="D16449">
        <v>12</v>
      </c>
      <c r="E16449">
        <v>1</v>
      </c>
      <c r="F16449">
        <v>3</v>
      </c>
      <c r="G16449">
        <f>VLOOKUP(Orders[[#This Row],[Product]],Product[],3,FALSE)*Orders[[#This Row],[Weight]]</f>
        <v>42</v>
      </c>
    </row>
    <row r="16450" spans="1:7" x14ac:dyDescent="0.25">
      <c r="A16450">
        <f t="shared" si="257"/>
        <v>127559</v>
      </c>
      <c r="B16450" s="1">
        <v>40450.447999988792</v>
      </c>
      <c r="C16450">
        <v>16</v>
      </c>
      <c r="D16450">
        <v>12</v>
      </c>
      <c r="E16450">
        <v>1</v>
      </c>
      <c r="F16450">
        <v>5</v>
      </c>
      <c r="G16450">
        <f>VLOOKUP(Orders[[#This Row],[Product]],Product[],3,FALSE)*Orders[[#This Row],[Weight]]</f>
        <v>70</v>
      </c>
    </row>
    <row r="16451" spans="1:7" x14ac:dyDescent="0.25">
      <c r="A16451">
        <f t="shared" si="257"/>
        <v>127560</v>
      </c>
      <c r="B16451" s="1">
        <v>40450.457999988794</v>
      </c>
      <c r="C16451">
        <v>12</v>
      </c>
      <c r="D16451">
        <v>13</v>
      </c>
      <c r="E16451">
        <v>3</v>
      </c>
      <c r="F16451">
        <v>2</v>
      </c>
      <c r="G16451">
        <f>VLOOKUP(Orders[[#This Row],[Product]],Product[],3,FALSE)*Orders[[#This Row],[Weight]]</f>
        <v>28</v>
      </c>
    </row>
    <row r="16452" spans="1:7" x14ac:dyDescent="0.25">
      <c r="A16452">
        <f t="shared" ref="A16452:A16515" si="258">+A16451+1</f>
        <v>127561</v>
      </c>
      <c r="B16452" s="1">
        <v>40450.461999988795</v>
      </c>
      <c r="C16452">
        <v>15</v>
      </c>
      <c r="D16452">
        <v>13</v>
      </c>
      <c r="E16452">
        <v>1</v>
      </c>
      <c r="F16452">
        <v>1</v>
      </c>
      <c r="G16452">
        <f>VLOOKUP(Orders[[#This Row],[Product]],Product[],3,FALSE)*Orders[[#This Row],[Weight]]</f>
        <v>20</v>
      </c>
    </row>
    <row r="16453" spans="1:7" x14ac:dyDescent="0.25">
      <c r="A16453">
        <f t="shared" si="258"/>
        <v>127562</v>
      </c>
      <c r="B16453" s="1">
        <v>40450.463999988795</v>
      </c>
      <c r="C16453">
        <v>12</v>
      </c>
      <c r="D16453">
        <v>12</v>
      </c>
      <c r="E16453">
        <v>1</v>
      </c>
      <c r="F16453">
        <v>1</v>
      </c>
      <c r="G16453">
        <f>VLOOKUP(Orders[[#This Row],[Product]],Product[],3,FALSE)*Orders[[#This Row],[Weight]]</f>
        <v>14</v>
      </c>
    </row>
    <row r="16454" spans="1:7" x14ac:dyDescent="0.25">
      <c r="A16454">
        <f t="shared" si="258"/>
        <v>127563</v>
      </c>
      <c r="B16454" s="1">
        <v>40450.464999988792</v>
      </c>
      <c r="C16454">
        <v>14</v>
      </c>
      <c r="D16454">
        <v>15</v>
      </c>
      <c r="E16454">
        <v>1</v>
      </c>
      <c r="F16454">
        <v>1</v>
      </c>
      <c r="G16454">
        <f>VLOOKUP(Orders[[#This Row],[Product]],Product[],3,FALSE)*Orders[[#This Row],[Weight]]</f>
        <v>14</v>
      </c>
    </row>
    <row r="16455" spans="1:7" x14ac:dyDescent="0.25">
      <c r="A16455">
        <f t="shared" si="258"/>
        <v>127564</v>
      </c>
      <c r="B16455" s="1">
        <v>40450.468999988792</v>
      </c>
      <c r="C16455">
        <v>14</v>
      </c>
      <c r="D16455">
        <v>14</v>
      </c>
      <c r="E16455">
        <v>1</v>
      </c>
      <c r="F16455">
        <v>3</v>
      </c>
      <c r="G16455">
        <f>VLOOKUP(Orders[[#This Row],[Product]],Product[],3,FALSE)*Orders[[#This Row],[Weight]]</f>
        <v>42</v>
      </c>
    </row>
    <row r="16456" spans="1:7" x14ac:dyDescent="0.25">
      <c r="A16456">
        <f t="shared" si="258"/>
        <v>127565</v>
      </c>
      <c r="B16456" s="1">
        <v>40450.47399998879</v>
      </c>
      <c r="C16456">
        <v>15</v>
      </c>
      <c r="D16456">
        <v>14</v>
      </c>
      <c r="E16456">
        <v>1</v>
      </c>
      <c r="F16456">
        <v>4</v>
      </c>
      <c r="G16456">
        <f>VLOOKUP(Orders[[#This Row],[Product]],Product[],3,FALSE)*Orders[[#This Row],[Weight]]</f>
        <v>80</v>
      </c>
    </row>
    <row r="16457" spans="1:7" x14ac:dyDescent="0.25">
      <c r="A16457">
        <f t="shared" si="258"/>
        <v>127566</v>
      </c>
      <c r="B16457" s="1">
        <v>40450.479999988791</v>
      </c>
      <c r="C16457">
        <v>12</v>
      </c>
      <c r="D16457">
        <v>12</v>
      </c>
      <c r="E16457">
        <v>2</v>
      </c>
      <c r="F16457">
        <v>3</v>
      </c>
      <c r="G16457">
        <f>VLOOKUP(Orders[[#This Row],[Product]],Product[],3,FALSE)*Orders[[#This Row],[Weight]]</f>
        <v>42</v>
      </c>
    </row>
    <row r="16458" spans="1:7" x14ac:dyDescent="0.25">
      <c r="A16458">
        <f t="shared" si="258"/>
        <v>127567</v>
      </c>
      <c r="B16458" s="1">
        <v>40450.484999988788</v>
      </c>
      <c r="C16458">
        <v>12</v>
      </c>
      <c r="D16458">
        <v>15</v>
      </c>
      <c r="E16458">
        <v>1</v>
      </c>
      <c r="F16458">
        <v>2</v>
      </c>
      <c r="G16458">
        <f>VLOOKUP(Orders[[#This Row],[Product]],Product[],3,FALSE)*Orders[[#This Row],[Weight]]</f>
        <v>28</v>
      </c>
    </row>
    <row r="16459" spans="1:7" x14ac:dyDescent="0.25">
      <c r="A16459">
        <f t="shared" si="258"/>
        <v>127568</v>
      </c>
      <c r="B16459" s="1">
        <v>40450.49499998879</v>
      </c>
      <c r="C16459">
        <v>12</v>
      </c>
      <c r="D16459">
        <v>15</v>
      </c>
      <c r="E16459">
        <v>1</v>
      </c>
      <c r="F16459">
        <v>2</v>
      </c>
      <c r="G16459">
        <f>VLOOKUP(Orders[[#This Row],[Product]],Product[],3,FALSE)*Orders[[#This Row],[Weight]]</f>
        <v>28</v>
      </c>
    </row>
    <row r="16460" spans="1:7" x14ac:dyDescent="0.25">
      <c r="A16460">
        <f t="shared" si="258"/>
        <v>127569</v>
      </c>
      <c r="B16460" s="1">
        <v>40450.503999988789</v>
      </c>
      <c r="C16460">
        <v>17</v>
      </c>
      <c r="D16460">
        <v>12</v>
      </c>
      <c r="E16460">
        <v>2</v>
      </c>
      <c r="F16460">
        <v>5</v>
      </c>
      <c r="G16460">
        <f>VLOOKUP(Orders[[#This Row],[Product]],Product[],3,FALSE)*Orders[[#This Row],[Weight]]</f>
        <v>65</v>
      </c>
    </row>
    <row r="16461" spans="1:7" x14ac:dyDescent="0.25">
      <c r="A16461">
        <f t="shared" si="258"/>
        <v>127570</v>
      </c>
      <c r="B16461" s="1">
        <v>40450.508999988786</v>
      </c>
      <c r="C16461">
        <v>12</v>
      </c>
      <c r="D16461">
        <v>14</v>
      </c>
      <c r="E16461">
        <v>1</v>
      </c>
      <c r="F16461">
        <v>5</v>
      </c>
      <c r="G16461">
        <f>VLOOKUP(Orders[[#This Row],[Product]],Product[],3,FALSE)*Orders[[#This Row],[Weight]]</f>
        <v>70</v>
      </c>
    </row>
    <row r="16462" spans="1:7" x14ac:dyDescent="0.25">
      <c r="A16462">
        <f t="shared" si="258"/>
        <v>127571</v>
      </c>
      <c r="B16462" s="1">
        <v>40450.512999988787</v>
      </c>
      <c r="C16462">
        <v>17</v>
      </c>
      <c r="D16462">
        <v>13</v>
      </c>
      <c r="E16462">
        <v>1</v>
      </c>
      <c r="F16462">
        <v>3</v>
      </c>
      <c r="G16462">
        <f>VLOOKUP(Orders[[#This Row],[Product]],Product[],3,FALSE)*Orders[[#This Row],[Weight]]</f>
        <v>39</v>
      </c>
    </row>
    <row r="16463" spans="1:7" x14ac:dyDescent="0.25">
      <c r="A16463">
        <f t="shared" si="258"/>
        <v>127572</v>
      </c>
      <c r="B16463" s="1">
        <v>40450.521999988785</v>
      </c>
      <c r="C16463">
        <v>11</v>
      </c>
      <c r="D16463">
        <v>14</v>
      </c>
      <c r="E16463">
        <v>3</v>
      </c>
      <c r="F16463">
        <v>4</v>
      </c>
      <c r="G16463">
        <f>VLOOKUP(Orders[[#This Row],[Product]],Product[],3,FALSE)*Orders[[#This Row],[Weight]]</f>
        <v>56</v>
      </c>
    </row>
    <row r="16464" spans="1:7" x14ac:dyDescent="0.25">
      <c r="A16464">
        <f t="shared" si="258"/>
        <v>127573</v>
      </c>
      <c r="B16464" s="1">
        <v>40450.531999988787</v>
      </c>
      <c r="C16464">
        <v>14</v>
      </c>
      <c r="D16464">
        <v>15</v>
      </c>
      <c r="E16464">
        <v>3</v>
      </c>
      <c r="F16464">
        <v>1</v>
      </c>
      <c r="G16464">
        <f>VLOOKUP(Orders[[#This Row],[Product]],Product[],3,FALSE)*Orders[[#This Row],[Weight]]</f>
        <v>14</v>
      </c>
    </row>
    <row r="16465" spans="1:7" x14ac:dyDescent="0.25">
      <c r="A16465">
        <f t="shared" si="258"/>
        <v>127574</v>
      </c>
      <c r="B16465" s="1">
        <v>40450.536999988784</v>
      </c>
      <c r="C16465">
        <v>11</v>
      </c>
      <c r="D16465">
        <v>14</v>
      </c>
      <c r="E16465">
        <v>2</v>
      </c>
      <c r="F16465">
        <v>3</v>
      </c>
      <c r="G16465">
        <f>VLOOKUP(Orders[[#This Row],[Product]],Product[],3,FALSE)*Orders[[#This Row],[Weight]]</f>
        <v>42</v>
      </c>
    </row>
    <row r="16466" spans="1:7" x14ac:dyDescent="0.25">
      <c r="A16466">
        <f t="shared" si="258"/>
        <v>127575</v>
      </c>
      <c r="B16466" s="1">
        <v>40450.540999988785</v>
      </c>
      <c r="C16466">
        <v>12</v>
      </c>
      <c r="D16466">
        <v>13</v>
      </c>
      <c r="E16466">
        <v>3</v>
      </c>
      <c r="F16466">
        <v>1</v>
      </c>
      <c r="G16466">
        <f>VLOOKUP(Orders[[#This Row],[Product]],Product[],3,FALSE)*Orders[[#This Row],[Weight]]</f>
        <v>14</v>
      </c>
    </row>
    <row r="16467" spans="1:7" x14ac:dyDescent="0.25">
      <c r="A16467">
        <f t="shared" si="258"/>
        <v>127576</v>
      </c>
      <c r="B16467" s="1">
        <v>40450.547999988783</v>
      </c>
      <c r="C16467">
        <v>13</v>
      </c>
      <c r="D16467">
        <v>14</v>
      </c>
      <c r="E16467">
        <v>2</v>
      </c>
      <c r="F16467">
        <v>2</v>
      </c>
      <c r="G16467">
        <f>VLOOKUP(Orders[[#This Row],[Product]],Product[],3,FALSE)*Orders[[#This Row],[Weight]]</f>
        <v>32</v>
      </c>
    </row>
    <row r="16468" spans="1:7" x14ac:dyDescent="0.25">
      <c r="A16468">
        <f t="shared" si="258"/>
        <v>127577</v>
      </c>
      <c r="B16468" s="1">
        <v>40450.55099998878</v>
      </c>
      <c r="C16468">
        <v>19</v>
      </c>
      <c r="D16468">
        <v>14</v>
      </c>
      <c r="E16468">
        <v>3</v>
      </c>
      <c r="F16468">
        <v>5</v>
      </c>
      <c r="G16468">
        <f>VLOOKUP(Orders[[#This Row],[Product]],Product[],3,FALSE)*Orders[[#This Row],[Weight]]</f>
        <v>65</v>
      </c>
    </row>
    <row r="16469" spans="1:7" x14ac:dyDescent="0.25">
      <c r="A16469">
        <f t="shared" si="258"/>
        <v>127578</v>
      </c>
      <c r="B16469" s="1">
        <v>40450.554999988781</v>
      </c>
      <c r="C16469">
        <v>20</v>
      </c>
      <c r="D16469">
        <v>13</v>
      </c>
      <c r="E16469">
        <v>2</v>
      </c>
      <c r="F16469">
        <v>1</v>
      </c>
      <c r="G16469">
        <f>VLOOKUP(Orders[[#This Row],[Product]],Product[],3,FALSE)*Orders[[#This Row],[Weight]]</f>
        <v>18</v>
      </c>
    </row>
    <row r="16470" spans="1:7" x14ac:dyDescent="0.25">
      <c r="A16470">
        <f t="shared" si="258"/>
        <v>127579</v>
      </c>
      <c r="B16470" s="1">
        <v>40450.556999988781</v>
      </c>
      <c r="C16470">
        <v>12</v>
      </c>
      <c r="D16470">
        <v>13</v>
      </c>
      <c r="E16470">
        <v>1</v>
      </c>
      <c r="F16470">
        <v>1</v>
      </c>
      <c r="G16470">
        <f>VLOOKUP(Orders[[#This Row],[Product]],Product[],3,FALSE)*Orders[[#This Row],[Weight]]</f>
        <v>14</v>
      </c>
    </row>
    <row r="16471" spans="1:7" x14ac:dyDescent="0.25">
      <c r="A16471">
        <f t="shared" si="258"/>
        <v>127580</v>
      </c>
      <c r="B16471" s="1">
        <v>40450.566999988783</v>
      </c>
      <c r="C16471">
        <v>17</v>
      </c>
      <c r="D16471">
        <v>13</v>
      </c>
      <c r="E16471">
        <v>1</v>
      </c>
      <c r="F16471">
        <v>3</v>
      </c>
      <c r="G16471">
        <f>VLOOKUP(Orders[[#This Row],[Product]],Product[],3,FALSE)*Orders[[#This Row],[Weight]]</f>
        <v>39</v>
      </c>
    </row>
    <row r="16472" spans="1:7" x14ac:dyDescent="0.25">
      <c r="A16472">
        <f t="shared" si="258"/>
        <v>127581</v>
      </c>
      <c r="B16472" s="1">
        <v>40450.576999988785</v>
      </c>
      <c r="C16472">
        <v>15</v>
      </c>
      <c r="D16472">
        <v>11</v>
      </c>
      <c r="E16472">
        <v>2</v>
      </c>
      <c r="F16472">
        <v>3</v>
      </c>
      <c r="G16472">
        <f>VLOOKUP(Orders[[#This Row],[Product]],Product[],3,FALSE)*Orders[[#This Row],[Weight]]</f>
        <v>60</v>
      </c>
    </row>
    <row r="16473" spans="1:7" x14ac:dyDescent="0.25">
      <c r="A16473">
        <f t="shared" si="258"/>
        <v>127582</v>
      </c>
      <c r="B16473" s="1">
        <v>40450.582999988786</v>
      </c>
      <c r="C16473">
        <v>19</v>
      </c>
      <c r="D16473">
        <v>15</v>
      </c>
      <c r="E16473">
        <v>3</v>
      </c>
      <c r="F16473">
        <v>3</v>
      </c>
      <c r="G16473">
        <f>VLOOKUP(Orders[[#This Row],[Product]],Product[],3,FALSE)*Orders[[#This Row],[Weight]]</f>
        <v>39</v>
      </c>
    </row>
    <row r="16474" spans="1:7" x14ac:dyDescent="0.25">
      <c r="A16474">
        <f t="shared" si="258"/>
        <v>127583</v>
      </c>
      <c r="B16474" s="1">
        <v>40450.588999988788</v>
      </c>
      <c r="C16474">
        <v>19</v>
      </c>
      <c r="D16474">
        <v>13</v>
      </c>
      <c r="E16474">
        <v>1</v>
      </c>
      <c r="F16474">
        <v>4</v>
      </c>
      <c r="G16474">
        <f>VLOOKUP(Orders[[#This Row],[Product]],Product[],3,FALSE)*Orders[[#This Row],[Weight]]</f>
        <v>52</v>
      </c>
    </row>
    <row r="16475" spans="1:7" x14ac:dyDescent="0.25">
      <c r="A16475">
        <f t="shared" si="258"/>
        <v>127584</v>
      </c>
      <c r="B16475" s="1">
        <v>40450.59899998879</v>
      </c>
      <c r="C16475">
        <v>20</v>
      </c>
      <c r="D16475">
        <v>11</v>
      </c>
      <c r="E16475">
        <v>3</v>
      </c>
      <c r="F16475">
        <v>4</v>
      </c>
      <c r="G16475">
        <f>VLOOKUP(Orders[[#This Row],[Product]],Product[],3,FALSE)*Orders[[#This Row],[Weight]]</f>
        <v>72</v>
      </c>
    </row>
    <row r="16476" spans="1:7" x14ac:dyDescent="0.25">
      <c r="A16476">
        <f t="shared" si="258"/>
        <v>127585</v>
      </c>
      <c r="B16476" s="1">
        <v>40450.602999988791</v>
      </c>
      <c r="C16476">
        <v>19</v>
      </c>
      <c r="D16476">
        <v>15</v>
      </c>
      <c r="E16476">
        <v>3</v>
      </c>
      <c r="F16476">
        <v>4</v>
      </c>
      <c r="G16476">
        <f>VLOOKUP(Orders[[#This Row],[Product]],Product[],3,FALSE)*Orders[[#This Row],[Weight]]</f>
        <v>52</v>
      </c>
    </row>
    <row r="16477" spans="1:7" x14ac:dyDescent="0.25">
      <c r="A16477">
        <f t="shared" si="258"/>
        <v>127586</v>
      </c>
      <c r="B16477" s="1">
        <v>40450.607999988788</v>
      </c>
      <c r="C16477">
        <v>19</v>
      </c>
      <c r="D16477">
        <v>11</v>
      </c>
      <c r="E16477">
        <v>2</v>
      </c>
      <c r="F16477">
        <v>3</v>
      </c>
      <c r="G16477">
        <f>VLOOKUP(Orders[[#This Row],[Product]],Product[],3,FALSE)*Orders[[#This Row],[Weight]]</f>
        <v>39</v>
      </c>
    </row>
    <row r="16478" spans="1:7" x14ac:dyDescent="0.25">
      <c r="A16478">
        <f t="shared" si="258"/>
        <v>127587</v>
      </c>
      <c r="B16478" s="1">
        <v>40450.609999988788</v>
      </c>
      <c r="C16478">
        <v>17</v>
      </c>
      <c r="D16478">
        <v>11</v>
      </c>
      <c r="E16478">
        <v>1</v>
      </c>
      <c r="F16478">
        <v>3</v>
      </c>
      <c r="G16478">
        <f>VLOOKUP(Orders[[#This Row],[Product]],Product[],3,FALSE)*Orders[[#This Row],[Weight]]</f>
        <v>39</v>
      </c>
    </row>
    <row r="16479" spans="1:7" x14ac:dyDescent="0.25">
      <c r="A16479">
        <f t="shared" si="258"/>
        <v>127588</v>
      </c>
      <c r="B16479" s="1">
        <v>40450.618999988787</v>
      </c>
      <c r="C16479">
        <v>20</v>
      </c>
      <c r="D16479">
        <v>12</v>
      </c>
      <c r="E16479">
        <v>1</v>
      </c>
      <c r="F16479">
        <v>2</v>
      </c>
      <c r="G16479">
        <f>VLOOKUP(Orders[[#This Row],[Product]],Product[],3,FALSE)*Orders[[#This Row],[Weight]]</f>
        <v>36</v>
      </c>
    </row>
    <row r="16480" spans="1:7" x14ac:dyDescent="0.25">
      <c r="A16480">
        <f t="shared" si="258"/>
        <v>127589</v>
      </c>
      <c r="B16480" s="1">
        <v>40450.621999988784</v>
      </c>
      <c r="C16480">
        <v>12</v>
      </c>
      <c r="D16480">
        <v>11</v>
      </c>
      <c r="E16480">
        <v>3</v>
      </c>
      <c r="F16480">
        <v>5</v>
      </c>
      <c r="G16480">
        <f>VLOOKUP(Orders[[#This Row],[Product]],Product[],3,FALSE)*Orders[[#This Row],[Weight]]</f>
        <v>70</v>
      </c>
    </row>
    <row r="16481" spans="1:7" x14ac:dyDescent="0.25">
      <c r="A16481">
        <f t="shared" si="258"/>
        <v>127590</v>
      </c>
      <c r="B16481" s="1">
        <v>40450.625999988784</v>
      </c>
      <c r="C16481">
        <v>16</v>
      </c>
      <c r="D16481">
        <v>14</v>
      </c>
      <c r="E16481">
        <v>3</v>
      </c>
      <c r="F16481">
        <v>2</v>
      </c>
      <c r="G16481">
        <f>VLOOKUP(Orders[[#This Row],[Product]],Product[],3,FALSE)*Orders[[#This Row],[Weight]]</f>
        <v>28</v>
      </c>
    </row>
    <row r="16482" spans="1:7" x14ac:dyDescent="0.25">
      <c r="A16482">
        <f t="shared" si="258"/>
        <v>127591</v>
      </c>
      <c r="B16482" s="1">
        <v>40450.635999988786</v>
      </c>
      <c r="C16482">
        <v>17</v>
      </c>
      <c r="D16482">
        <v>14</v>
      </c>
      <c r="E16482">
        <v>1</v>
      </c>
      <c r="F16482">
        <v>4</v>
      </c>
      <c r="G16482">
        <f>VLOOKUP(Orders[[#This Row],[Product]],Product[],3,FALSE)*Orders[[#This Row],[Weight]]</f>
        <v>52</v>
      </c>
    </row>
    <row r="16483" spans="1:7" x14ac:dyDescent="0.25">
      <c r="A16483">
        <f t="shared" si="258"/>
        <v>127592</v>
      </c>
      <c r="B16483" s="1">
        <v>40450.636999988783</v>
      </c>
      <c r="C16483">
        <v>18</v>
      </c>
      <c r="D16483">
        <v>11</v>
      </c>
      <c r="E16483">
        <v>3</v>
      </c>
      <c r="F16483">
        <v>5</v>
      </c>
      <c r="G16483">
        <f>VLOOKUP(Orders[[#This Row],[Product]],Product[],3,FALSE)*Orders[[#This Row],[Weight]]</f>
        <v>70</v>
      </c>
    </row>
    <row r="16484" spans="1:7" x14ac:dyDescent="0.25">
      <c r="A16484">
        <f t="shared" si="258"/>
        <v>127593</v>
      </c>
      <c r="B16484" s="1">
        <v>40450.64199998878</v>
      </c>
      <c r="C16484">
        <v>11</v>
      </c>
      <c r="D16484">
        <v>12</v>
      </c>
      <c r="E16484">
        <v>3</v>
      </c>
      <c r="F16484">
        <v>1</v>
      </c>
      <c r="G16484">
        <f>VLOOKUP(Orders[[#This Row],[Product]],Product[],3,FALSE)*Orders[[#This Row],[Weight]]</f>
        <v>14</v>
      </c>
    </row>
    <row r="16485" spans="1:7" x14ac:dyDescent="0.25">
      <c r="A16485">
        <f t="shared" si="258"/>
        <v>127594</v>
      </c>
      <c r="B16485" s="1">
        <v>40450.648999988778</v>
      </c>
      <c r="C16485">
        <v>13</v>
      </c>
      <c r="D16485">
        <v>13</v>
      </c>
      <c r="E16485">
        <v>2</v>
      </c>
      <c r="F16485">
        <v>1</v>
      </c>
      <c r="G16485">
        <f>VLOOKUP(Orders[[#This Row],[Product]],Product[],3,FALSE)*Orders[[#This Row],[Weight]]</f>
        <v>16</v>
      </c>
    </row>
    <row r="16486" spans="1:7" x14ac:dyDescent="0.25">
      <c r="A16486">
        <f t="shared" si="258"/>
        <v>127595</v>
      </c>
      <c r="B16486" s="1">
        <v>40450.655999988776</v>
      </c>
      <c r="C16486">
        <v>20</v>
      </c>
      <c r="D16486">
        <v>14</v>
      </c>
      <c r="E16486">
        <v>3</v>
      </c>
      <c r="F16486">
        <v>2</v>
      </c>
      <c r="G16486">
        <f>VLOOKUP(Orders[[#This Row],[Product]],Product[],3,FALSE)*Orders[[#This Row],[Weight]]</f>
        <v>36</v>
      </c>
    </row>
    <row r="16487" spans="1:7" x14ac:dyDescent="0.25">
      <c r="A16487">
        <f t="shared" si="258"/>
        <v>127596</v>
      </c>
      <c r="B16487" s="1">
        <v>40450.664999988774</v>
      </c>
      <c r="C16487">
        <v>11</v>
      </c>
      <c r="D16487">
        <v>12</v>
      </c>
      <c r="E16487">
        <v>3</v>
      </c>
      <c r="F16487">
        <v>4</v>
      </c>
      <c r="G16487">
        <f>VLOOKUP(Orders[[#This Row],[Product]],Product[],3,FALSE)*Orders[[#This Row],[Weight]]</f>
        <v>56</v>
      </c>
    </row>
    <row r="16488" spans="1:7" x14ac:dyDescent="0.25">
      <c r="A16488">
        <f t="shared" si="258"/>
        <v>127597</v>
      </c>
      <c r="B16488" s="1">
        <v>40450.669999988771</v>
      </c>
      <c r="C16488">
        <v>13</v>
      </c>
      <c r="D16488">
        <v>13</v>
      </c>
      <c r="E16488">
        <v>2</v>
      </c>
      <c r="F16488">
        <v>3</v>
      </c>
      <c r="G16488">
        <f>VLOOKUP(Orders[[#This Row],[Product]],Product[],3,FALSE)*Orders[[#This Row],[Weight]]</f>
        <v>48</v>
      </c>
    </row>
    <row r="16489" spans="1:7" x14ac:dyDescent="0.25">
      <c r="A16489">
        <f t="shared" si="258"/>
        <v>127598</v>
      </c>
      <c r="B16489" s="1">
        <v>40450.676999988769</v>
      </c>
      <c r="C16489">
        <v>17</v>
      </c>
      <c r="D16489">
        <v>13</v>
      </c>
      <c r="E16489">
        <v>1</v>
      </c>
      <c r="F16489">
        <v>2</v>
      </c>
      <c r="G16489">
        <f>VLOOKUP(Orders[[#This Row],[Product]],Product[],3,FALSE)*Orders[[#This Row],[Weight]]</f>
        <v>26</v>
      </c>
    </row>
    <row r="16490" spans="1:7" x14ac:dyDescent="0.25">
      <c r="A16490">
        <f t="shared" si="258"/>
        <v>127599</v>
      </c>
      <c r="B16490" s="1">
        <v>40450.679999988766</v>
      </c>
      <c r="C16490">
        <v>14</v>
      </c>
      <c r="D16490">
        <v>14</v>
      </c>
      <c r="E16490">
        <v>3</v>
      </c>
      <c r="F16490">
        <v>4</v>
      </c>
      <c r="G16490">
        <f>VLOOKUP(Orders[[#This Row],[Product]],Product[],3,FALSE)*Orders[[#This Row],[Weight]]</f>
        <v>56</v>
      </c>
    </row>
    <row r="16491" spans="1:7" x14ac:dyDescent="0.25">
      <c r="A16491">
        <f t="shared" si="258"/>
        <v>127600</v>
      </c>
      <c r="B16491" s="1">
        <v>40450.681999988767</v>
      </c>
      <c r="C16491">
        <v>20</v>
      </c>
      <c r="D16491">
        <v>14</v>
      </c>
      <c r="E16491">
        <v>1</v>
      </c>
      <c r="F16491">
        <v>5</v>
      </c>
      <c r="G16491">
        <f>VLOOKUP(Orders[[#This Row],[Product]],Product[],3,FALSE)*Orders[[#This Row],[Weight]]</f>
        <v>90</v>
      </c>
    </row>
    <row r="16492" spans="1:7" x14ac:dyDescent="0.25">
      <c r="A16492">
        <f t="shared" si="258"/>
        <v>127601</v>
      </c>
      <c r="B16492" s="1">
        <v>40450.690999988765</v>
      </c>
      <c r="C16492">
        <v>20</v>
      </c>
      <c r="D16492">
        <v>12</v>
      </c>
      <c r="E16492">
        <v>2</v>
      </c>
      <c r="F16492">
        <v>5</v>
      </c>
      <c r="G16492">
        <f>VLOOKUP(Orders[[#This Row],[Product]],Product[],3,FALSE)*Orders[[#This Row],[Weight]]</f>
        <v>90</v>
      </c>
    </row>
    <row r="16493" spans="1:7" x14ac:dyDescent="0.25">
      <c r="A16493">
        <f t="shared" si="258"/>
        <v>127602</v>
      </c>
      <c r="B16493" s="1">
        <v>40450.691999988761</v>
      </c>
      <c r="C16493">
        <v>15</v>
      </c>
      <c r="D16493">
        <v>12</v>
      </c>
      <c r="E16493">
        <v>2</v>
      </c>
      <c r="F16493">
        <v>5</v>
      </c>
      <c r="G16493">
        <f>VLOOKUP(Orders[[#This Row],[Product]],Product[],3,FALSE)*Orders[[#This Row],[Weight]]</f>
        <v>100</v>
      </c>
    </row>
    <row r="16494" spans="1:7" x14ac:dyDescent="0.25">
      <c r="A16494">
        <f t="shared" si="258"/>
        <v>127603</v>
      </c>
      <c r="B16494" s="1">
        <v>40450.697999988763</v>
      </c>
      <c r="C16494">
        <v>20</v>
      </c>
      <c r="D16494">
        <v>12</v>
      </c>
      <c r="E16494">
        <v>2</v>
      </c>
      <c r="F16494">
        <v>3</v>
      </c>
      <c r="G16494">
        <f>VLOOKUP(Orders[[#This Row],[Product]],Product[],3,FALSE)*Orders[[#This Row],[Weight]]</f>
        <v>54</v>
      </c>
    </row>
    <row r="16495" spans="1:7" x14ac:dyDescent="0.25">
      <c r="A16495">
        <f t="shared" si="258"/>
        <v>127604</v>
      </c>
      <c r="B16495" s="1">
        <v>40450.70499998876</v>
      </c>
      <c r="C16495">
        <v>14</v>
      </c>
      <c r="D16495">
        <v>12</v>
      </c>
      <c r="E16495">
        <v>2</v>
      </c>
      <c r="F16495">
        <v>2</v>
      </c>
      <c r="G16495">
        <f>VLOOKUP(Orders[[#This Row],[Product]],Product[],3,FALSE)*Orders[[#This Row],[Weight]]</f>
        <v>28</v>
      </c>
    </row>
    <row r="16496" spans="1:7" x14ac:dyDescent="0.25">
      <c r="A16496">
        <f t="shared" si="258"/>
        <v>127605</v>
      </c>
      <c r="B16496" s="1">
        <v>40450.712999988762</v>
      </c>
      <c r="C16496">
        <v>18</v>
      </c>
      <c r="D16496">
        <v>13</v>
      </c>
      <c r="E16496">
        <v>2</v>
      </c>
      <c r="F16496">
        <v>1</v>
      </c>
      <c r="G16496">
        <f>VLOOKUP(Orders[[#This Row],[Product]],Product[],3,FALSE)*Orders[[#This Row],[Weight]]</f>
        <v>14</v>
      </c>
    </row>
    <row r="16497" spans="1:7" x14ac:dyDescent="0.25">
      <c r="A16497">
        <f t="shared" si="258"/>
        <v>127606</v>
      </c>
      <c r="B16497" s="1">
        <v>40451.38299998876</v>
      </c>
      <c r="C16497">
        <v>11</v>
      </c>
      <c r="D16497">
        <v>13</v>
      </c>
      <c r="E16497">
        <v>3</v>
      </c>
      <c r="F16497">
        <v>3</v>
      </c>
      <c r="G16497">
        <f>VLOOKUP(Orders[[#This Row],[Product]],Product[],3,FALSE)*Orders[[#This Row],[Weight]]</f>
        <v>42</v>
      </c>
    </row>
    <row r="16498" spans="1:7" x14ac:dyDescent="0.25">
      <c r="A16498">
        <f t="shared" si="258"/>
        <v>127607</v>
      </c>
      <c r="B16498" s="1">
        <v>40451.383999988757</v>
      </c>
      <c r="C16498">
        <v>19</v>
      </c>
      <c r="D16498">
        <v>14</v>
      </c>
      <c r="E16498">
        <v>3</v>
      </c>
      <c r="F16498">
        <v>5</v>
      </c>
      <c r="G16498">
        <f>VLOOKUP(Orders[[#This Row],[Product]],Product[],3,FALSE)*Orders[[#This Row],[Weight]]</f>
        <v>65</v>
      </c>
    </row>
    <row r="16499" spans="1:7" x14ac:dyDescent="0.25">
      <c r="A16499">
        <f t="shared" si="258"/>
        <v>127608</v>
      </c>
      <c r="B16499" s="1">
        <v>40451.390999988755</v>
      </c>
      <c r="C16499">
        <v>18</v>
      </c>
      <c r="D16499">
        <v>13</v>
      </c>
      <c r="E16499">
        <v>2</v>
      </c>
      <c r="F16499">
        <v>3</v>
      </c>
      <c r="G16499">
        <f>VLOOKUP(Orders[[#This Row],[Product]],Product[],3,FALSE)*Orders[[#This Row],[Weight]]</f>
        <v>42</v>
      </c>
    </row>
    <row r="16500" spans="1:7" x14ac:dyDescent="0.25">
      <c r="A16500">
        <f t="shared" si="258"/>
        <v>127609</v>
      </c>
      <c r="B16500" s="1">
        <v>40451.399999988753</v>
      </c>
      <c r="C16500">
        <v>14</v>
      </c>
      <c r="D16500">
        <v>13</v>
      </c>
      <c r="E16500">
        <v>3</v>
      </c>
      <c r="F16500">
        <v>2</v>
      </c>
      <c r="G16500">
        <f>VLOOKUP(Orders[[#This Row],[Product]],Product[],3,FALSE)*Orders[[#This Row],[Weight]]</f>
        <v>28</v>
      </c>
    </row>
    <row r="16501" spans="1:7" x14ac:dyDescent="0.25">
      <c r="A16501">
        <f t="shared" si="258"/>
        <v>127610</v>
      </c>
      <c r="B16501" s="1">
        <v>40451.400999988749</v>
      </c>
      <c r="C16501">
        <v>14</v>
      </c>
      <c r="D16501">
        <v>13</v>
      </c>
      <c r="E16501">
        <v>2</v>
      </c>
      <c r="F16501">
        <v>1</v>
      </c>
      <c r="G16501">
        <f>VLOOKUP(Orders[[#This Row],[Product]],Product[],3,FALSE)*Orders[[#This Row],[Weight]]</f>
        <v>14</v>
      </c>
    </row>
    <row r="16502" spans="1:7" x14ac:dyDescent="0.25">
      <c r="A16502">
        <f t="shared" si="258"/>
        <v>127611</v>
      </c>
      <c r="B16502" s="1">
        <v>40451.409999988748</v>
      </c>
      <c r="C16502">
        <v>13</v>
      </c>
      <c r="D16502">
        <v>15</v>
      </c>
      <c r="E16502">
        <v>2</v>
      </c>
      <c r="F16502">
        <v>3</v>
      </c>
      <c r="G16502">
        <f>VLOOKUP(Orders[[#This Row],[Product]],Product[],3,FALSE)*Orders[[#This Row],[Weight]]</f>
        <v>48</v>
      </c>
    </row>
    <row r="16503" spans="1:7" x14ac:dyDescent="0.25">
      <c r="A16503">
        <f t="shared" si="258"/>
        <v>127612</v>
      </c>
      <c r="B16503" s="1">
        <v>40451.413999988748</v>
      </c>
      <c r="C16503">
        <v>19</v>
      </c>
      <c r="D16503">
        <v>14</v>
      </c>
      <c r="E16503">
        <v>2</v>
      </c>
      <c r="F16503">
        <v>2</v>
      </c>
      <c r="G16503">
        <f>VLOOKUP(Orders[[#This Row],[Product]],Product[],3,FALSE)*Orders[[#This Row],[Weight]]</f>
        <v>26</v>
      </c>
    </row>
    <row r="16504" spans="1:7" x14ac:dyDescent="0.25">
      <c r="A16504">
        <f t="shared" si="258"/>
        <v>127613</v>
      </c>
      <c r="B16504" s="1">
        <v>40451.414999988745</v>
      </c>
      <c r="C16504">
        <v>13</v>
      </c>
      <c r="D16504">
        <v>13</v>
      </c>
      <c r="E16504">
        <v>3</v>
      </c>
      <c r="F16504">
        <v>1</v>
      </c>
      <c r="G16504">
        <f>VLOOKUP(Orders[[#This Row],[Product]],Product[],3,FALSE)*Orders[[#This Row],[Weight]]</f>
        <v>16</v>
      </c>
    </row>
    <row r="16505" spans="1:7" x14ac:dyDescent="0.25">
      <c r="A16505">
        <f t="shared" si="258"/>
        <v>127614</v>
      </c>
      <c r="B16505" s="1">
        <v>40451.417999988742</v>
      </c>
      <c r="C16505">
        <v>14</v>
      </c>
      <c r="D16505">
        <v>13</v>
      </c>
      <c r="E16505">
        <v>3</v>
      </c>
      <c r="F16505">
        <v>1</v>
      </c>
      <c r="G16505">
        <f>VLOOKUP(Orders[[#This Row],[Product]],Product[],3,FALSE)*Orders[[#This Row],[Weight]]</f>
        <v>14</v>
      </c>
    </row>
    <row r="16506" spans="1:7" x14ac:dyDescent="0.25">
      <c r="A16506">
        <f t="shared" si="258"/>
        <v>127615</v>
      </c>
      <c r="B16506" s="1">
        <v>40451.418999988739</v>
      </c>
      <c r="C16506">
        <v>14</v>
      </c>
      <c r="D16506">
        <v>14</v>
      </c>
      <c r="E16506">
        <v>1</v>
      </c>
      <c r="F16506">
        <v>1</v>
      </c>
      <c r="G16506">
        <f>VLOOKUP(Orders[[#This Row],[Product]],Product[],3,FALSE)*Orders[[#This Row],[Weight]]</f>
        <v>14</v>
      </c>
    </row>
    <row r="16507" spans="1:7" x14ac:dyDescent="0.25">
      <c r="A16507">
        <f t="shared" si="258"/>
        <v>127616</v>
      </c>
      <c r="B16507" s="1">
        <v>40451.422999988739</v>
      </c>
      <c r="C16507">
        <v>13</v>
      </c>
      <c r="D16507">
        <v>12</v>
      </c>
      <c r="E16507">
        <v>3</v>
      </c>
      <c r="F16507">
        <v>2</v>
      </c>
      <c r="G16507">
        <f>VLOOKUP(Orders[[#This Row],[Product]],Product[],3,FALSE)*Orders[[#This Row],[Weight]]</f>
        <v>32</v>
      </c>
    </row>
    <row r="16508" spans="1:7" x14ac:dyDescent="0.25">
      <c r="A16508">
        <f t="shared" si="258"/>
        <v>127617</v>
      </c>
      <c r="B16508" s="1">
        <v>40451.432999988741</v>
      </c>
      <c r="C16508">
        <v>20</v>
      </c>
      <c r="D16508">
        <v>13</v>
      </c>
      <c r="E16508">
        <v>1</v>
      </c>
      <c r="F16508">
        <v>1</v>
      </c>
      <c r="G16508">
        <f>VLOOKUP(Orders[[#This Row],[Product]],Product[],3,FALSE)*Orders[[#This Row],[Weight]]</f>
        <v>18</v>
      </c>
    </row>
    <row r="16509" spans="1:7" x14ac:dyDescent="0.25">
      <c r="A16509">
        <f t="shared" si="258"/>
        <v>127618</v>
      </c>
      <c r="B16509" s="1">
        <v>40451.433999988738</v>
      </c>
      <c r="C16509">
        <v>17</v>
      </c>
      <c r="D16509">
        <v>13</v>
      </c>
      <c r="E16509">
        <v>3</v>
      </c>
      <c r="F16509">
        <v>5</v>
      </c>
      <c r="G16509">
        <f>VLOOKUP(Orders[[#This Row],[Product]],Product[],3,FALSE)*Orders[[#This Row],[Weight]]</f>
        <v>65</v>
      </c>
    </row>
    <row r="16510" spans="1:7" x14ac:dyDescent="0.25">
      <c r="A16510">
        <f t="shared" si="258"/>
        <v>127619</v>
      </c>
      <c r="B16510" s="1">
        <v>40451.439999988739</v>
      </c>
      <c r="C16510">
        <v>12</v>
      </c>
      <c r="D16510">
        <v>14</v>
      </c>
      <c r="E16510">
        <v>3</v>
      </c>
      <c r="F16510">
        <v>3</v>
      </c>
      <c r="G16510">
        <f>VLOOKUP(Orders[[#This Row],[Product]],Product[],3,FALSE)*Orders[[#This Row],[Weight]]</f>
        <v>42</v>
      </c>
    </row>
    <row r="16511" spans="1:7" x14ac:dyDescent="0.25">
      <c r="A16511">
        <f t="shared" si="258"/>
        <v>127620</v>
      </c>
      <c r="B16511" s="1">
        <v>40451.442999988736</v>
      </c>
      <c r="C16511">
        <v>13</v>
      </c>
      <c r="D16511">
        <v>15</v>
      </c>
      <c r="E16511">
        <v>2</v>
      </c>
      <c r="F16511">
        <v>2</v>
      </c>
      <c r="G16511">
        <f>VLOOKUP(Orders[[#This Row],[Product]],Product[],3,FALSE)*Orders[[#This Row],[Weight]]</f>
        <v>32</v>
      </c>
    </row>
    <row r="16512" spans="1:7" x14ac:dyDescent="0.25">
      <c r="A16512">
        <f t="shared" si="258"/>
        <v>127621</v>
      </c>
      <c r="B16512" s="1">
        <v>40451.448999988737</v>
      </c>
      <c r="C16512">
        <v>18</v>
      </c>
      <c r="D16512">
        <v>12</v>
      </c>
      <c r="E16512">
        <v>1</v>
      </c>
      <c r="F16512">
        <v>3</v>
      </c>
      <c r="G16512">
        <f>VLOOKUP(Orders[[#This Row],[Product]],Product[],3,FALSE)*Orders[[#This Row],[Weight]]</f>
        <v>42</v>
      </c>
    </row>
    <row r="16513" spans="1:7" x14ac:dyDescent="0.25">
      <c r="A16513">
        <f t="shared" si="258"/>
        <v>127622</v>
      </c>
      <c r="B16513" s="1">
        <v>40451.450999988738</v>
      </c>
      <c r="C16513">
        <v>16</v>
      </c>
      <c r="D16513">
        <v>12</v>
      </c>
      <c r="E16513">
        <v>2</v>
      </c>
      <c r="F16513">
        <v>3</v>
      </c>
      <c r="G16513">
        <f>VLOOKUP(Orders[[#This Row],[Product]],Product[],3,FALSE)*Orders[[#This Row],[Weight]]</f>
        <v>42</v>
      </c>
    </row>
    <row r="16514" spans="1:7" x14ac:dyDescent="0.25">
      <c r="A16514">
        <f t="shared" si="258"/>
        <v>127623</v>
      </c>
      <c r="B16514" s="1">
        <v>40451.453999988735</v>
      </c>
      <c r="C16514">
        <v>11</v>
      </c>
      <c r="D16514">
        <v>12</v>
      </c>
      <c r="E16514">
        <v>2</v>
      </c>
      <c r="F16514">
        <v>4</v>
      </c>
      <c r="G16514">
        <f>VLOOKUP(Orders[[#This Row],[Product]],Product[],3,FALSE)*Orders[[#This Row],[Weight]]</f>
        <v>56</v>
      </c>
    </row>
    <row r="16515" spans="1:7" x14ac:dyDescent="0.25">
      <c r="A16515">
        <f t="shared" si="258"/>
        <v>127624</v>
      </c>
      <c r="B16515" s="1">
        <v>40451.455999988735</v>
      </c>
      <c r="C16515">
        <v>18</v>
      </c>
      <c r="D16515">
        <v>15</v>
      </c>
      <c r="E16515">
        <v>3</v>
      </c>
      <c r="F16515">
        <v>1</v>
      </c>
      <c r="G16515">
        <f>VLOOKUP(Orders[[#This Row],[Product]],Product[],3,FALSE)*Orders[[#This Row],[Weight]]</f>
        <v>14</v>
      </c>
    </row>
    <row r="16516" spans="1:7" x14ac:dyDescent="0.25">
      <c r="A16516">
        <f t="shared" ref="A16516:A16579" si="259">+A16515+1</f>
        <v>127625</v>
      </c>
      <c r="B16516" s="1">
        <v>40451.463999988737</v>
      </c>
      <c r="C16516">
        <v>15</v>
      </c>
      <c r="D16516">
        <v>12</v>
      </c>
      <c r="E16516">
        <v>1</v>
      </c>
      <c r="F16516">
        <v>2</v>
      </c>
      <c r="G16516">
        <f>VLOOKUP(Orders[[#This Row],[Product]],Product[],3,FALSE)*Orders[[#This Row],[Weight]]</f>
        <v>40</v>
      </c>
    </row>
    <row r="16517" spans="1:7" x14ac:dyDescent="0.25">
      <c r="A16517">
        <f t="shared" si="259"/>
        <v>127626</v>
      </c>
      <c r="B16517" s="1">
        <v>40451.465999988737</v>
      </c>
      <c r="C16517">
        <v>16</v>
      </c>
      <c r="D16517">
        <v>15</v>
      </c>
      <c r="E16517">
        <v>1</v>
      </c>
      <c r="F16517">
        <v>1</v>
      </c>
      <c r="G16517">
        <f>VLOOKUP(Orders[[#This Row],[Product]],Product[],3,FALSE)*Orders[[#This Row],[Weight]]</f>
        <v>14</v>
      </c>
    </row>
    <row r="16518" spans="1:7" x14ac:dyDescent="0.25">
      <c r="A16518">
        <f t="shared" si="259"/>
        <v>127627</v>
      </c>
      <c r="B16518" s="1">
        <v>40451.472999988735</v>
      </c>
      <c r="C16518">
        <v>11</v>
      </c>
      <c r="D16518">
        <v>11</v>
      </c>
      <c r="E16518">
        <v>1</v>
      </c>
      <c r="F16518">
        <v>4</v>
      </c>
      <c r="G16518">
        <f>VLOOKUP(Orders[[#This Row],[Product]],Product[],3,FALSE)*Orders[[#This Row],[Weight]]</f>
        <v>56</v>
      </c>
    </row>
    <row r="16519" spans="1:7" x14ac:dyDescent="0.25">
      <c r="A16519">
        <f t="shared" si="259"/>
        <v>127628</v>
      </c>
      <c r="B16519" s="1">
        <v>40451.481999988733</v>
      </c>
      <c r="C16519">
        <v>17</v>
      </c>
      <c r="D16519">
        <v>15</v>
      </c>
      <c r="E16519">
        <v>1</v>
      </c>
      <c r="F16519">
        <v>5</v>
      </c>
      <c r="G16519">
        <f>VLOOKUP(Orders[[#This Row],[Product]],Product[],3,FALSE)*Orders[[#This Row],[Weight]]</f>
        <v>65</v>
      </c>
    </row>
    <row r="16520" spans="1:7" x14ac:dyDescent="0.25">
      <c r="A16520">
        <f t="shared" si="259"/>
        <v>127629</v>
      </c>
      <c r="B16520" s="1">
        <v>40451.491999988735</v>
      </c>
      <c r="C16520">
        <v>11</v>
      </c>
      <c r="D16520">
        <v>15</v>
      </c>
      <c r="E16520">
        <v>1</v>
      </c>
      <c r="F16520">
        <v>3</v>
      </c>
      <c r="G16520">
        <f>VLOOKUP(Orders[[#This Row],[Product]],Product[],3,FALSE)*Orders[[#This Row],[Weight]]</f>
        <v>42</v>
      </c>
    </row>
    <row r="16521" spans="1:7" x14ac:dyDescent="0.25">
      <c r="A16521">
        <f t="shared" si="259"/>
        <v>127630</v>
      </c>
      <c r="B16521" s="1">
        <v>40451.494999988732</v>
      </c>
      <c r="C16521">
        <v>19</v>
      </c>
      <c r="D16521">
        <v>15</v>
      </c>
      <c r="E16521">
        <v>3</v>
      </c>
      <c r="F16521">
        <v>4</v>
      </c>
      <c r="G16521">
        <f>VLOOKUP(Orders[[#This Row],[Product]],Product[],3,FALSE)*Orders[[#This Row],[Weight]]</f>
        <v>52</v>
      </c>
    </row>
    <row r="16522" spans="1:7" x14ac:dyDescent="0.25">
      <c r="A16522">
        <f t="shared" si="259"/>
        <v>127631</v>
      </c>
      <c r="B16522" s="1">
        <v>40451.497999988729</v>
      </c>
      <c r="C16522">
        <v>13</v>
      </c>
      <c r="D16522">
        <v>12</v>
      </c>
      <c r="E16522">
        <v>3</v>
      </c>
      <c r="F16522">
        <v>3</v>
      </c>
      <c r="G16522">
        <f>VLOOKUP(Orders[[#This Row],[Product]],Product[],3,FALSE)*Orders[[#This Row],[Weight]]</f>
        <v>48</v>
      </c>
    </row>
    <row r="16523" spans="1:7" x14ac:dyDescent="0.25">
      <c r="A16523">
        <f t="shared" si="259"/>
        <v>127632</v>
      </c>
      <c r="B16523" s="1">
        <v>40451.504999988727</v>
      </c>
      <c r="C16523">
        <v>12</v>
      </c>
      <c r="D16523">
        <v>13</v>
      </c>
      <c r="E16523">
        <v>3</v>
      </c>
      <c r="F16523">
        <v>3</v>
      </c>
      <c r="G16523">
        <f>VLOOKUP(Orders[[#This Row],[Product]],Product[],3,FALSE)*Orders[[#This Row],[Weight]]</f>
        <v>42</v>
      </c>
    </row>
    <row r="16524" spans="1:7" x14ac:dyDescent="0.25">
      <c r="A16524">
        <f t="shared" si="259"/>
        <v>127633</v>
      </c>
      <c r="B16524" s="1">
        <v>40451.507999988724</v>
      </c>
      <c r="C16524">
        <v>14</v>
      </c>
      <c r="D16524">
        <v>15</v>
      </c>
      <c r="E16524">
        <v>1</v>
      </c>
      <c r="F16524">
        <v>1</v>
      </c>
      <c r="G16524">
        <f>VLOOKUP(Orders[[#This Row],[Product]],Product[],3,FALSE)*Orders[[#This Row],[Weight]]</f>
        <v>14</v>
      </c>
    </row>
    <row r="16525" spans="1:7" x14ac:dyDescent="0.25">
      <c r="A16525">
        <f t="shared" si="259"/>
        <v>127634</v>
      </c>
      <c r="B16525" s="1">
        <v>40451.50899998872</v>
      </c>
      <c r="C16525">
        <v>14</v>
      </c>
      <c r="D16525">
        <v>12</v>
      </c>
      <c r="E16525">
        <v>1</v>
      </c>
      <c r="F16525">
        <v>1</v>
      </c>
      <c r="G16525">
        <f>VLOOKUP(Orders[[#This Row],[Product]],Product[],3,FALSE)*Orders[[#This Row],[Weight]]</f>
        <v>14</v>
      </c>
    </row>
    <row r="16526" spans="1:7" x14ac:dyDescent="0.25">
      <c r="A16526">
        <f t="shared" si="259"/>
        <v>127635</v>
      </c>
      <c r="B16526" s="1">
        <v>40451.513999988718</v>
      </c>
      <c r="C16526">
        <v>12</v>
      </c>
      <c r="D16526">
        <v>11</v>
      </c>
      <c r="E16526">
        <v>3</v>
      </c>
      <c r="F16526">
        <v>1</v>
      </c>
      <c r="G16526">
        <f>VLOOKUP(Orders[[#This Row],[Product]],Product[],3,FALSE)*Orders[[#This Row],[Weight]]</f>
        <v>14</v>
      </c>
    </row>
    <row r="16527" spans="1:7" x14ac:dyDescent="0.25">
      <c r="A16527">
        <f t="shared" si="259"/>
        <v>127636</v>
      </c>
      <c r="B16527" s="1">
        <v>40451.521999988719</v>
      </c>
      <c r="C16527">
        <v>19</v>
      </c>
      <c r="D16527">
        <v>15</v>
      </c>
      <c r="E16527">
        <v>1</v>
      </c>
      <c r="F16527">
        <v>5</v>
      </c>
      <c r="G16527">
        <f>VLOOKUP(Orders[[#This Row],[Product]],Product[],3,FALSE)*Orders[[#This Row],[Weight]]</f>
        <v>65</v>
      </c>
    </row>
    <row r="16528" spans="1:7" x14ac:dyDescent="0.25">
      <c r="A16528">
        <f t="shared" si="259"/>
        <v>127637</v>
      </c>
      <c r="B16528" s="1">
        <v>40451.529999988721</v>
      </c>
      <c r="C16528">
        <v>20</v>
      </c>
      <c r="D16528">
        <v>13</v>
      </c>
      <c r="E16528">
        <v>2</v>
      </c>
      <c r="F16528">
        <v>3</v>
      </c>
      <c r="G16528">
        <f>VLOOKUP(Orders[[#This Row],[Product]],Product[],3,FALSE)*Orders[[#This Row],[Weight]]</f>
        <v>54</v>
      </c>
    </row>
    <row r="16529" spans="1:7" x14ac:dyDescent="0.25">
      <c r="A16529">
        <f t="shared" si="259"/>
        <v>127638</v>
      </c>
      <c r="B16529" s="1">
        <v>40451.530999988718</v>
      </c>
      <c r="C16529">
        <v>11</v>
      </c>
      <c r="D16529">
        <v>14</v>
      </c>
      <c r="E16529">
        <v>1</v>
      </c>
      <c r="F16529">
        <v>5</v>
      </c>
      <c r="G16529">
        <f>VLOOKUP(Orders[[#This Row],[Product]],Product[],3,FALSE)*Orders[[#This Row],[Weight]]</f>
        <v>70</v>
      </c>
    </row>
    <row r="16530" spans="1:7" x14ac:dyDescent="0.25">
      <c r="A16530">
        <f t="shared" si="259"/>
        <v>127639</v>
      </c>
      <c r="B16530" s="1">
        <v>40451.531999988714</v>
      </c>
      <c r="C16530">
        <v>20</v>
      </c>
      <c r="D16530">
        <v>14</v>
      </c>
      <c r="E16530">
        <v>2</v>
      </c>
      <c r="F16530">
        <v>1</v>
      </c>
      <c r="G16530">
        <f>VLOOKUP(Orders[[#This Row],[Product]],Product[],3,FALSE)*Orders[[#This Row],[Weight]]</f>
        <v>18</v>
      </c>
    </row>
    <row r="16531" spans="1:7" x14ac:dyDescent="0.25">
      <c r="A16531">
        <f t="shared" si="259"/>
        <v>127640</v>
      </c>
      <c r="B16531" s="1">
        <v>40451.538999988712</v>
      </c>
      <c r="C16531">
        <v>17</v>
      </c>
      <c r="D16531">
        <v>11</v>
      </c>
      <c r="E16531">
        <v>2</v>
      </c>
      <c r="F16531">
        <v>3</v>
      </c>
      <c r="G16531">
        <f>VLOOKUP(Orders[[#This Row],[Product]],Product[],3,FALSE)*Orders[[#This Row],[Weight]]</f>
        <v>39</v>
      </c>
    </row>
    <row r="16532" spans="1:7" x14ac:dyDescent="0.25">
      <c r="A16532">
        <f t="shared" si="259"/>
        <v>127641</v>
      </c>
      <c r="B16532" s="1">
        <v>40451.548999988714</v>
      </c>
      <c r="C16532">
        <v>20</v>
      </c>
      <c r="D16532">
        <v>14</v>
      </c>
      <c r="E16532">
        <v>1</v>
      </c>
      <c r="F16532">
        <v>1</v>
      </c>
      <c r="G16532">
        <f>VLOOKUP(Orders[[#This Row],[Product]],Product[],3,FALSE)*Orders[[#This Row],[Weight]]</f>
        <v>18</v>
      </c>
    </row>
    <row r="16533" spans="1:7" x14ac:dyDescent="0.25">
      <c r="A16533">
        <f t="shared" si="259"/>
        <v>127642</v>
      </c>
      <c r="B16533" s="1">
        <v>40451.556999988716</v>
      </c>
      <c r="C16533">
        <v>20</v>
      </c>
      <c r="D16533">
        <v>15</v>
      </c>
      <c r="E16533">
        <v>1</v>
      </c>
      <c r="F16533">
        <v>4</v>
      </c>
      <c r="G16533">
        <f>VLOOKUP(Orders[[#This Row],[Product]],Product[],3,FALSE)*Orders[[#This Row],[Weight]]</f>
        <v>72</v>
      </c>
    </row>
    <row r="16534" spans="1:7" x14ac:dyDescent="0.25">
      <c r="A16534">
        <f t="shared" si="259"/>
        <v>127643</v>
      </c>
      <c r="B16534" s="1">
        <v>40451.566999988718</v>
      </c>
      <c r="C16534">
        <v>17</v>
      </c>
      <c r="D16534">
        <v>13</v>
      </c>
      <c r="E16534">
        <v>1</v>
      </c>
      <c r="F16534">
        <v>5</v>
      </c>
      <c r="G16534">
        <f>VLOOKUP(Orders[[#This Row],[Product]],Product[],3,FALSE)*Orders[[#This Row],[Weight]]</f>
        <v>65</v>
      </c>
    </row>
    <row r="16535" spans="1:7" x14ac:dyDescent="0.25">
      <c r="A16535">
        <f t="shared" si="259"/>
        <v>127644</v>
      </c>
      <c r="B16535" s="1">
        <v>40451.573999988716</v>
      </c>
      <c r="C16535">
        <v>11</v>
      </c>
      <c r="D16535">
        <v>12</v>
      </c>
      <c r="E16535">
        <v>3</v>
      </c>
      <c r="F16535">
        <v>1</v>
      </c>
      <c r="G16535">
        <f>VLOOKUP(Orders[[#This Row],[Product]],Product[],3,FALSE)*Orders[[#This Row],[Weight]]</f>
        <v>14</v>
      </c>
    </row>
    <row r="16536" spans="1:7" x14ac:dyDescent="0.25">
      <c r="A16536">
        <f t="shared" si="259"/>
        <v>127645</v>
      </c>
      <c r="B16536" s="1">
        <v>40451.578999988713</v>
      </c>
      <c r="C16536">
        <v>15</v>
      </c>
      <c r="D16536">
        <v>15</v>
      </c>
      <c r="E16536">
        <v>3</v>
      </c>
      <c r="F16536">
        <v>1</v>
      </c>
      <c r="G16536">
        <f>VLOOKUP(Orders[[#This Row],[Product]],Product[],3,FALSE)*Orders[[#This Row],[Weight]]</f>
        <v>20</v>
      </c>
    </row>
    <row r="16537" spans="1:7" x14ac:dyDescent="0.25">
      <c r="A16537">
        <f t="shared" si="259"/>
        <v>127646</v>
      </c>
      <c r="B16537" s="1">
        <v>40451.582999988714</v>
      </c>
      <c r="C16537">
        <v>16</v>
      </c>
      <c r="D16537">
        <v>14</v>
      </c>
      <c r="E16537">
        <v>1</v>
      </c>
      <c r="F16537">
        <v>1</v>
      </c>
      <c r="G16537">
        <f>VLOOKUP(Orders[[#This Row],[Product]],Product[],3,FALSE)*Orders[[#This Row],[Weight]]</f>
        <v>14</v>
      </c>
    </row>
    <row r="16538" spans="1:7" x14ac:dyDescent="0.25">
      <c r="A16538">
        <f t="shared" si="259"/>
        <v>127647</v>
      </c>
      <c r="B16538" s="1">
        <v>40451.586999988715</v>
      </c>
      <c r="C16538">
        <v>19</v>
      </c>
      <c r="D16538">
        <v>12</v>
      </c>
      <c r="E16538">
        <v>3</v>
      </c>
      <c r="F16538">
        <v>2</v>
      </c>
      <c r="G16538">
        <f>VLOOKUP(Orders[[#This Row],[Product]],Product[],3,FALSE)*Orders[[#This Row],[Weight]]</f>
        <v>26</v>
      </c>
    </row>
    <row r="16539" spans="1:7" x14ac:dyDescent="0.25">
      <c r="A16539">
        <f t="shared" si="259"/>
        <v>127648</v>
      </c>
      <c r="B16539" s="1">
        <v>40451.595999988713</v>
      </c>
      <c r="C16539">
        <v>16</v>
      </c>
      <c r="D16539">
        <v>11</v>
      </c>
      <c r="E16539">
        <v>2</v>
      </c>
      <c r="F16539">
        <v>3</v>
      </c>
      <c r="G16539">
        <f>VLOOKUP(Orders[[#This Row],[Product]],Product[],3,FALSE)*Orders[[#This Row],[Weight]]</f>
        <v>42</v>
      </c>
    </row>
    <row r="16540" spans="1:7" x14ac:dyDescent="0.25">
      <c r="A16540">
        <f t="shared" si="259"/>
        <v>127649</v>
      </c>
      <c r="B16540" s="1">
        <v>40451.604999988711</v>
      </c>
      <c r="C16540">
        <v>12</v>
      </c>
      <c r="D16540">
        <v>11</v>
      </c>
      <c r="E16540">
        <v>2</v>
      </c>
      <c r="F16540">
        <v>2</v>
      </c>
      <c r="G16540">
        <f>VLOOKUP(Orders[[#This Row],[Product]],Product[],3,FALSE)*Orders[[#This Row],[Weight]]</f>
        <v>28</v>
      </c>
    </row>
    <row r="16541" spans="1:7" x14ac:dyDescent="0.25">
      <c r="A16541">
        <f t="shared" si="259"/>
        <v>127650</v>
      </c>
      <c r="B16541" s="1">
        <v>40451.613999988709</v>
      </c>
      <c r="C16541">
        <v>11</v>
      </c>
      <c r="D16541">
        <v>12</v>
      </c>
      <c r="E16541">
        <v>1</v>
      </c>
      <c r="F16541">
        <v>3</v>
      </c>
      <c r="G16541">
        <f>VLOOKUP(Orders[[#This Row],[Product]],Product[],3,FALSE)*Orders[[#This Row],[Weight]]</f>
        <v>42</v>
      </c>
    </row>
    <row r="16542" spans="1:7" x14ac:dyDescent="0.25">
      <c r="A16542">
        <f t="shared" si="259"/>
        <v>127651</v>
      </c>
      <c r="B16542" s="1">
        <v>40451.61999998871</v>
      </c>
      <c r="C16542">
        <v>11</v>
      </c>
      <c r="D16542">
        <v>14</v>
      </c>
      <c r="E16542">
        <v>2</v>
      </c>
      <c r="F16542">
        <v>2</v>
      </c>
      <c r="G16542">
        <f>VLOOKUP(Orders[[#This Row],[Product]],Product[],3,FALSE)*Orders[[#This Row],[Weight]]</f>
        <v>28</v>
      </c>
    </row>
    <row r="16543" spans="1:7" x14ac:dyDescent="0.25">
      <c r="A16543">
        <f t="shared" si="259"/>
        <v>127652</v>
      </c>
      <c r="B16543" s="1">
        <v>40451.623999988711</v>
      </c>
      <c r="C16543">
        <v>18</v>
      </c>
      <c r="D16543">
        <v>12</v>
      </c>
      <c r="E16543">
        <v>1</v>
      </c>
      <c r="F16543">
        <v>5</v>
      </c>
      <c r="G16543">
        <f>VLOOKUP(Orders[[#This Row],[Product]],Product[],3,FALSE)*Orders[[#This Row],[Weight]]</f>
        <v>70</v>
      </c>
    </row>
    <row r="16544" spans="1:7" x14ac:dyDescent="0.25">
      <c r="A16544">
        <f t="shared" si="259"/>
        <v>127653</v>
      </c>
      <c r="B16544" s="1">
        <v>40451.627999988712</v>
      </c>
      <c r="C16544">
        <v>11</v>
      </c>
      <c r="D16544">
        <v>15</v>
      </c>
      <c r="E16544">
        <v>1</v>
      </c>
      <c r="F16544">
        <v>2</v>
      </c>
      <c r="G16544">
        <f>VLOOKUP(Orders[[#This Row],[Product]],Product[],3,FALSE)*Orders[[#This Row],[Weight]]</f>
        <v>28</v>
      </c>
    </row>
    <row r="16545" spans="1:7" x14ac:dyDescent="0.25">
      <c r="A16545">
        <f t="shared" si="259"/>
        <v>127654</v>
      </c>
      <c r="B16545" s="1">
        <v>40451.63499998871</v>
      </c>
      <c r="C16545">
        <v>17</v>
      </c>
      <c r="D16545">
        <v>12</v>
      </c>
      <c r="E16545">
        <v>1</v>
      </c>
      <c r="F16545">
        <v>3</v>
      </c>
      <c r="G16545">
        <f>VLOOKUP(Orders[[#This Row],[Product]],Product[],3,FALSE)*Orders[[#This Row],[Weight]]</f>
        <v>39</v>
      </c>
    </row>
    <row r="16546" spans="1:7" x14ac:dyDescent="0.25">
      <c r="A16546">
        <f t="shared" si="259"/>
        <v>127655</v>
      </c>
      <c r="B16546" s="1">
        <v>40451.642999988711</v>
      </c>
      <c r="C16546">
        <v>14</v>
      </c>
      <c r="D16546">
        <v>14</v>
      </c>
      <c r="E16546">
        <v>1</v>
      </c>
      <c r="F16546">
        <v>2</v>
      </c>
      <c r="G16546">
        <f>VLOOKUP(Orders[[#This Row],[Product]],Product[],3,FALSE)*Orders[[#This Row],[Weight]]</f>
        <v>28</v>
      </c>
    </row>
    <row r="16547" spans="1:7" x14ac:dyDescent="0.25">
      <c r="A16547">
        <f t="shared" si="259"/>
        <v>127656</v>
      </c>
      <c r="B16547" s="1">
        <v>40451.643999988708</v>
      </c>
      <c r="C16547">
        <v>15</v>
      </c>
      <c r="D16547">
        <v>15</v>
      </c>
      <c r="E16547">
        <v>3</v>
      </c>
      <c r="F16547">
        <v>1</v>
      </c>
      <c r="G16547">
        <f>VLOOKUP(Orders[[#This Row],[Product]],Product[],3,FALSE)*Orders[[#This Row],[Weight]]</f>
        <v>20</v>
      </c>
    </row>
    <row r="16548" spans="1:7" x14ac:dyDescent="0.25">
      <c r="A16548">
        <f t="shared" si="259"/>
        <v>127657</v>
      </c>
      <c r="B16548" s="1">
        <v>40451.647999988709</v>
      </c>
      <c r="C16548">
        <v>12</v>
      </c>
      <c r="D16548">
        <v>14</v>
      </c>
      <c r="E16548">
        <v>1</v>
      </c>
      <c r="F16548">
        <v>3</v>
      </c>
      <c r="G16548">
        <f>VLOOKUP(Orders[[#This Row],[Product]],Product[],3,FALSE)*Orders[[#This Row],[Weight]]</f>
        <v>42</v>
      </c>
    </row>
    <row r="16549" spans="1:7" x14ac:dyDescent="0.25">
      <c r="A16549">
        <f t="shared" si="259"/>
        <v>127658</v>
      </c>
      <c r="B16549" s="1">
        <v>40451.656999988707</v>
      </c>
      <c r="C16549">
        <v>20</v>
      </c>
      <c r="D16549">
        <v>11</v>
      </c>
      <c r="E16549">
        <v>1</v>
      </c>
      <c r="F16549">
        <v>5</v>
      </c>
      <c r="G16549">
        <f>VLOOKUP(Orders[[#This Row],[Product]],Product[],3,FALSE)*Orders[[#This Row],[Weight]]</f>
        <v>90</v>
      </c>
    </row>
    <row r="16550" spans="1:7" x14ac:dyDescent="0.25">
      <c r="A16550">
        <f t="shared" si="259"/>
        <v>127659</v>
      </c>
      <c r="B16550" s="1">
        <v>40451.661999988704</v>
      </c>
      <c r="C16550">
        <v>11</v>
      </c>
      <c r="D16550">
        <v>14</v>
      </c>
      <c r="E16550">
        <v>1</v>
      </c>
      <c r="F16550">
        <v>1</v>
      </c>
      <c r="G16550">
        <f>VLOOKUP(Orders[[#This Row],[Product]],Product[],3,FALSE)*Orders[[#This Row],[Weight]]</f>
        <v>14</v>
      </c>
    </row>
    <row r="16551" spans="1:7" x14ac:dyDescent="0.25">
      <c r="A16551">
        <f t="shared" si="259"/>
        <v>127660</v>
      </c>
      <c r="B16551" s="1">
        <v>40451.671999988706</v>
      </c>
      <c r="C16551">
        <v>14</v>
      </c>
      <c r="D16551">
        <v>12</v>
      </c>
      <c r="E16551">
        <v>2</v>
      </c>
      <c r="F16551">
        <v>4</v>
      </c>
      <c r="G16551">
        <f>VLOOKUP(Orders[[#This Row],[Product]],Product[],3,FALSE)*Orders[[#This Row],[Weight]]</f>
        <v>56</v>
      </c>
    </row>
    <row r="16552" spans="1:7" x14ac:dyDescent="0.25">
      <c r="A16552">
        <f t="shared" si="259"/>
        <v>127661</v>
      </c>
      <c r="B16552" s="1">
        <v>40451.676999988704</v>
      </c>
      <c r="C16552">
        <v>17</v>
      </c>
      <c r="D16552">
        <v>12</v>
      </c>
      <c r="E16552">
        <v>2</v>
      </c>
      <c r="F16552">
        <v>5</v>
      </c>
      <c r="G16552">
        <f>VLOOKUP(Orders[[#This Row],[Product]],Product[],3,FALSE)*Orders[[#This Row],[Weight]]</f>
        <v>65</v>
      </c>
    </row>
    <row r="16553" spans="1:7" x14ac:dyDescent="0.25">
      <c r="A16553">
        <f t="shared" si="259"/>
        <v>127662</v>
      </c>
      <c r="B16553" s="1">
        <v>40451.683999988702</v>
      </c>
      <c r="C16553">
        <v>14</v>
      </c>
      <c r="D16553">
        <v>14</v>
      </c>
      <c r="E16553">
        <v>3</v>
      </c>
      <c r="F16553">
        <v>4</v>
      </c>
      <c r="G16553">
        <f>VLOOKUP(Orders[[#This Row],[Product]],Product[],3,FALSE)*Orders[[#This Row],[Weight]]</f>
        <v>56</v>
      </c>
    </row>
    <row r="16554" spans="1:7" x14ac:dyDescent="0.25">
      <c r="A16554">
        <f t="shared" si="259"/>
        <v>127663</v>
      </c>
      <c r="B16554" s="1">
        <v>40451.684999988698</v>
      </c>
      <c r="C16554">
        <v>15</v>
      </c>
      <c r="D16554">
        <v>14</v>
      </c>
      <c r="E16554">
        <v>3</v>
      </c>
      <c r="F16554">
        <v>3</v>
      </c>
      <c r="G16554">
        <f>VLOOKUP(Orders[[#This Row],[Product]],Product[],3,FALSE)*Orders[[#This Row],[Weight]]</f>
        <v>60</v>
      </c>
    </row>
    <row r="16555" spans="1:7" x14ac:dyDescent="0.25">
      <c r="A16555">
        <f t="shared" si="259"/>
        <v>127664</v>
      </c>
      <c r="B16555" s="1">
        <v>40451.691999988696</v>
      </c>
      <c r="C16555">
        <v>14</v>
      </c>
      <c r="D16555">
        <v>15</v>
      </c>
      <c r="E16555">
        <v>2</v>
      </c>
      <c r="F16555">
        <v>1</v>
      </c>
      <c r="G16555">
        <f>VLOOKUP(Orders[[#This Row],[Product]],Product[],3,FALSE)*Orders[[#This Row],[Weight]]</f>
        <v>14</v>
      </c>
    </row>
    <row r="16556" spans="1:7" x14ac:dyDescent="0.25">
      <c r="A16556">
        <f t="shared" si="259"/>
        <v>127665</v>
      </c>
      <c r="B16556" s="1">
        <v>40451.699999988698</v>
      </c>
      <c r="C16556">
        <v>12</v>
      </c>
      <c r="D16556">
        <v>14</v>
      </c>
      <c r="E16556">
        <v>3</v>
      </c>
      <c r="F16556">
        <v>1</v>
      </c>
      <c r="G16556">
        <f>VLOOKUP(Orders[[#This Row],[Product]],Product[],3,FALSE)*Orders[[#This Row],[Weight]]</f>
        <v>14</v>
      </c>
    </row>
    <row r="16557" spans="1:7" x14ac:dyDescent="0.25">
      <c r="A16557">
        <f t="shared" si="259"/>
        <v>127666</v>
      </c>
      <c r="B16557" s="1">
        <v>40451.704999988695</v>
      </c>
      <c r="C16557">
        <v>16</v>
      </c>
      <c r="D16557">
        <v>11</v>
      </c>
      <c r="E16557">
        <v>1</v>
      </c>
      <c r="F16557">
        <v>5</v>
      </c>
      <c r="G16557">
        <f>VLOOKUP(Orders[[#This Row],[Product]],Product[],3,FALSE)*Orders[[#This Row],[Weight]]</f>
        <v>70</v>
      </c>
    </row>
    <row r="16558" spans="1:7" x14ac:dyDescent="0.25">
      <c r="A16558">
        <f t="shared" si="259"/>
        <v>127667</v>
      </c>
      <c r="B16558" s="1">
        <v>40451.705999988691</v>
      </c>
      <c r="C16558">
        <v>17</v>
      </c>
      <c r="D16558">
        <v>14</v>
      </c>
      <c r="E16558">
        <v>1</v>
      </c>
      <c r="F16558">
        <v>2</v>
      </c>
      <c r="G16558">
        <f>VLOOKUP(Orders[[#This Row],[Product]],Product[],3,FALSE)*Orders[[#This Row],[Weight]]</f>
        <v>26</v>
      </c>
    </row>
    <row r="16559" spans="1:7" x14ac:dyDescent="0.25">
      <c r="A16559">
        <f t="shared" si="259"/>
        <v>127668</v>
      </c>
      <c r="B16559" s="1">
        <v>40451.707999988692</v>
      </c>
      <c r="C16559">
        <v>15</v>
      </c>
      <c r="D16559">
        <v>11</v>
      </c>
      <c r="E16559">
        <v>2</v>
      </c>
      <c r="F16559">
        <v>5</v>
      </c>
      <c r="G16559">
        <f>VLOOKUP(Orders[[#This Row],[Product]],Product[],3,FALSE)*Orders[[#This Row],[Weight]]</f>
        <v>100</v>
      </c>
    </row>
    <row r="16560" spans="1:7" x14ac:dyDescent="0.25">
      <c r="A16560">
        <f t="shared" si="259"/>
        <v>127669</v>
      </c>
      <c r="B16560" s="1">
        <v>40451.71699998869</v>
      </c>
      <c r="C16560">
        <v>17</v>
      </c>
      <c r="D16560">
        <v>11</v>
      </c>
      <c r="E16560">
        <v>3</v>
      </c>
      <c r="F16560">
        <v>5</v>
      </c>
      <c r="G16560">
        <f>VLOOKUP(Orders[[#This Row],[Product]],Product[],3,FALSE)*Orders[[#This Row],[Weight]]</f>
        <v>65</v>
      </c>
    </row>
    <row r="16561" spans="1:7" x14ac:dyDescent="0.25">
      <c r="A16561">
        <f t="shared" si="259"/>
        <v>127670</v>
      </c>
      <c r="B16561" s="1">
        <v>40452.386999988688</v>
      </c>
      <c r="C16561">
        <v>16</v>
      </c>
      <c r="D16561">
        <v>14</v>
      </c>
      <c r="E16561">
        <v>1</v>
      </c>
      <c r="F16561">
        <v>2</v>
      </c>
      <c r="G16561">
        <f>VLOOKUP(Orders[[#This Row],[Product]],Product[],3,FALSE)*Orders[[#This Row],[Weight]]</f>
        <v>28</v>
      </c>
    </row>
    <row r="16562" spans="1:7" x14ac:dyDescent="0.25">
      <c r="A16562">
        <f t="shared" si="259"/>
        <v>127671</v>
      </c>
      <c r="B16562" s="1">
        <v>40452.39499998869</v>
      </c>
      <c r="C16562">
        <v>15</v>
      </c>
      <c r="D16562">
        <v>12</v>
      </c>
      <c r="E16562">
        <v>2</v>
      </c>
      <c r="F16562">
        <v>2</v>
      </c>
      <c r="G16562">
        <f>VLOOKUP(Orders[[#This Row],[Product]],Product[],3,FALSE)*Orders[[#This Row],[Weight]]</f>
        <v>40</v>
      </c>
    </row>
    <row r="16563" spans="1:7" x14ac:dyDescent="0.25">
      <c r="A16563">
        <f t="shared" si="259"/>
        <v>127672</v>
      </c>
      <c r="B16563" s="1">
        <v>40452.397999988687</v>
      </c>
      <c r="C16563">
        <v>12</v>
      </c>
      <c r="D16563">
        <v>14</v>
      </c>
      <c r="E16563">
        <v>3</v>
      </c>
      <c r="F16563">
        <v>4</v>
      </c>
      <c r="G16563">
        <f>VLOOKUP(Orders[[#This Row],[Product]],Product[],3,FALSE)*Orders[[#This Row],[Weight]]</f>
        <v>56</v>
      </c>
    </row>
    <row r="16564" spans="1:7" x14ac:dyDescent="0.25">
      <c r="A16564">
        <f t="shared" si="259"/>
        <v>127673</v>
      </c>
      <c r="B16564" s="1">
        <v>40452.402999988684</v>
      </c>
      <c r="C16564">
        <v>17</v>
      </c>
      <c r="D16564">
        <v>15</v>
      </c>
      <c r="E16564">
        <v>3</v>
      </c>
      <c r="F16564">
        <v>5</v>
      </c>
      <c r="G16564">
        <f>VLOOKUP(Orders[[#This Row],[Product]],Product[],3,FALSE)*Orders[[#This Row],[Weight]]</f>
        <v>65</v>
      </c>
    </row>
    <row r="16565" spans="1:7" x14ac:dyDescent="0.25">
      <c r="A16565">
        <f t="shared" si="259"/>
        <v>127674</v>
      </c>
      <c r="B16565" s="1">
        <v>40452.410999988686</v>
      </c>
      <c r="C16565">
        <v>15</v>
      </c>
      <c r="D16565">
        <v>12</v>
      </c>
      <c r="E16565">
        <v>1</v>
      </c>
      <c r="F16565">
        <v>1</v>
      </c>
      <c r="G16565">
        <f>VLOOKUP(Orders[[#This Row],[Product]],Product[],3,FALSE)*Orders[[#This Row],[Weight]]</f>
        <v>20</v>
      </c>
    </row>
    <row r="16566" spans="1:7" x14ac:dyDescent="0.25">
      <c r="A16566">
        <f t="shared" si="259"/>
        <v>127675</v>
      </c>
      <c r="B16566" s="1">
        <v>40452.416999988687</v>
      </c>
      <c r="C16566">
        <v>17</v>
      </c>
      <c r="D16566">
        <v>13</v>
      </c>
      <c r="E16566">
        <v>1</v>
      </c>
      <c r="F16566">
        <v>1</v>
      </c>
      <c r="G16566">
        <f>VLOOKUP(Orders[[#This Row],[Product]],Product[],3,FALSE)*Orders[[#This Row],[Weight]]</f>
        <v>13</v>
      </c>
    </row>
    <row r="16567" spans="1:7" x14ac:dyDescent="0.25">
      <c r="A16567">
        <f t="shared" si="259"/>
        <v>127676</v>
      </c>
      <c r="B16567" s="1">
        <v>40452.426999988689</v>
      </c>
      <c r="C16567">
        <v>18</v>
      </c>
      <c r="D16567">
        <v>13</v>
      </c>
      <c r="E16567">
        <v>1</v>
      </c>
      <c r="F16567">
        <v>3</v>
      </c>
      <c r="G16567">
        <f>VLOOKUP(Orders[[#This Row],[Product]],Product[],3,FALSE)*Orders[[#This Row],[Weight]]</f>
        <v>42</v>
      </c>
    </row>
    <row r="16568" spans="1:7" x14ac:dyDescent="0.25">
      <c r="A16568">
        <f t="shared" si="259"/>
        <v>127677</v>
      </c>
      <c r="B16568" s="1">
        <v>40452.431999988687</v>
      </c>
      <c r="C16568">
        <v>12</v>
      </c>
      <c r="D16568">
        <v>12</v>
      </c>
      <c r="E16568">
        <v>3</v>
      </c>
      <c r="F16568">
        <v>3</v>
      </c>
      <c r="G16568">
        <f>VLOOKUP(Orders[[#This Row],[Product]],Product[],3,FALSE)*Orders[[#This Row],[Weight]]</f>
        <v>42</v>
      </c>
    </row>
    <row r="16569" spans="1:7" x14ac:dyDescent="0.25">
      <c r="A16569">
        <f t="shared" si="259"/>
        <v>127678</v>
      </c>
      <c r="B16569" s="1">
        <v>40452.434999988684</v>
      </c>
      <c r="C16569">
        <v>18</v>
      </c>
      <c r="D16569">
        <v>14</v>
      </c>
      <c r="E16569">
        <v>2</v>
      </c>
      <c r="F16569">
        <v>1</v>
      </c>
      <c r="G16569">
        <f>VLOOKUP(Orders[[#This Row],[Product]],Product[],3,FALSE)*Orders[[#This Row],[Weight]]</f>
        <v>14</v>
      </c>
    </row>
    <row r="16570" spans="1:7" x14ac:dyDescent="0.25">
      <c r="A16570">
        <f t="shared" si="259"/>
        <v>127679</v>
      </c>
      <c r="B16570" s="1">
        <v>40452.438999988684</v>
      </c>
      <c r="C16570">
        <v>20</v>
      </c>
      <c r="D16570">
        <v>13</v>
      </c>
      <c r="E16570">
        <v>2</v>
      </c>
      <c r="F16570">
        <v>1</v>
      </c>
      <c r="G16570">
        <f>VLOOKUP(Orders[[#This Row],[Product]],Product[],3,FALSE)*Orders[[#This Row],[Weight]]</f>
        <v>18</v>
      </c>
    </row>
    <row r="16571" spans="1:7" x14ac:dyDescent="0.25">
      <c r="A16571">
        <f t="shared" si="259"/>
        <v>127680</v>
      </c>
      <c r="B16571" s="1">
        <v>40452.443999988682</v>
      </c>
      <c r="C16571">
        <v>13</v>
      </c>
      <c r="D16571">
        <v>12</v>
      </c>
      <c r="E16571">
        <v>2</v>
      </c>
      <c r="F16571">
        <v>2</v>
      </c>
      <c r="G16571">
        <f>VLOOKUP(Orders[[#This Row],[Product]],Product[],3,FALSE)*Orders[[#This Row],[Weight]]</f>
        <v>32</v>
      </c>
    </row>
    <row r="16572" spans="1:7" x14ac:dyDescent="0.25">
      <c r="A16572">
        <f t="shared" si="259"/>
        <v>127681</v>
      </c>
      <c r="B16572" s="1">
        <v>40452.453999988684</v>
      </c>
      <c r="C16572">
        <v>20</v>
      </c>
      <c r="D16572">
        <v>14</v>
      </c>
      <c r="E16572">
        <v>3</v>
      </c>
      <c r="F16572">
        <v>3</v>
      </c>
      <c r="G16572">
        <f>VLOOKUP(Orders[[#This Row],[Product]],Product[],3,FALSE)*Orders[[#This Row],[Weight]]</f>
        <v>54</v>
      </c>
    </row>
    <row r="16573" spans="1:7" x14ac:dyDescent="0.25">
      <c r="A16573">
        <f t="shared" si="259"/>
        <v>127682</v>
      </c>
      <c r="B16573" s="1">
        <v>40452.458999988681</v>
      </c>
      <c r="C16573">
        <v>18</v>
      </c>
      <c r="D16573">
        <v>14</v>
      </c>
      <c r="E16573">
        <v>1</v>
      </c>
      <c r="F16573">
        <v>2</v>
      </c>
      <c r="G16573">
        <f>VLOOKUP(Orders[[#This Row],[Product]],Product[],3,FALSE)*Orders[[#This Row],[Weight]]</f>
        <v>28</v>
      </c>
    </row>
    <row r="16574" spans="1:7" x14ac:dyDescent="0.25">
      <c r="A16574">
        <f t="shared" si="259"/>
        <v>127683</v>
      </c>
      <c r="B16574" s="1">
        <v>40452.466999988683</v>
      </c>
      <c r="C16574">
        <v>17</v>
      </c>
      <c r="D16574">
        <v>15</v>
      </c>
      <c r="E16574">
        <v>1</v>
      </c>
      <c r="F16574">
        <v>3</v>
      </c>
      <c r="G16574">
        <f>VLOOKUP(Orders[[#This Row],[Product]],Product[],3,FALSE)*Orders[[#This Row],[Weight]]</f>
        <v>39</v>
      </c>
    </row>
    <row r="16575" spans="1:7" x14ac:dyDescent="0.25">
      <c r="A16575">
        <f t="shared" si="259"/>
        <v>127684</v>
      </c>
      <c r="B16575" s="1">
        <v>40452.467999988679</v>
      </c>
      <c r="C16575">
        <v>13</v>
      </c>
      <c r="D16575">
        <v>15</v>
      </c>
      <c r="E16575">
        <v>1</v>
      </c>
      <c r="F16575">
        <v>1</v>
      </c>
      <c r="G16575">
        <f>VLOOKUP(Orders[[#This Row],[Product]],Product[],3,FALSE)*Orders[[#This Row],[Weight]]</f>
        <v>16</v>
      </c>
    </row>
    <row r="16576" spans="1:7" x14ac:dyDescent="0.25">
      <c r="A16576">
        <f t="shared" si="259"/>
        <v>127685</v>
      </c>
      <c r="B16576" s="1">
        <v>40452.468999988676</v>
      </c>
      <c r="C16576">
        <v>11</v>
      </c>
      <c r="D16576">
        <v>11</v>
      </c>
      <c r="E16576">
        <v>3</v>
      </c>
      <c r="F16576">
        <v>5</v>
      </c>
      <c r="G16576">
        <f>VLOOKUP(Orders[[#This Row],[Product]],Product[],3,FALSE)*Orders[[#This Row],[Weight]]</f>
        <v>70</v>
      </c>
    </row>
    <row r="16577" spans="1:7" x14ac:dyDescent="0.25">
      <c r="A16577">
        <f t="shared" si="259"/>
        <v>127686</v>
      </c>
      <c r="B16577" s="1">
        <v>40452.476999988678</v>
      </c>
      <c r="C16577">
        <v>17</v>
      </c>
      <c r="D16577">
        <v>15</v>
      </c>
      <c r="E16577">
        <v>2</v>
      </c>
      <c r="F16577">
        <v>3</v>
      </c>
      <c r="G16577">
        <f>VLOOKUP(Orders[[#This Row],[Product]],Product[],3,FALSE)*Orders[[#This Row],[Weight]]</f>
        <v>39</v>
      </c>
    </row>
    <row r="16578" spans="1:7" x14ac:dyDescent="0.25">
      <c r="A16578">
        <f t="shared" si="259"/>
        <v>127687</v>
      </c>
      <c r="B16578" s="1">
        <v>40452.478999988678</v>
      </c>
      <c r="C16578">
        <v>20</v>
      </c>
      <c r="D16578">
        <v>13</v>
      </c>
      <c r="E16578">
        <v>3</v>
      </c>
      <c r="F16578">
        <v>2</v>
      </c>
      <c r="G16578">
        <f>VLOOKUP(Orders[[#This Row],[Product]],Product[],3,FALSE)*Orders[[#This Row],[Weight]]</f>
        <v>36</v>
      </c>
    </row>
    <row r="16579" spans="1:7" x14ac:dyDescent="0.25">
      <c r="A16579">
        <f t="shared" si="259"/>
        <v>127688</v>
      </c>
      <c r="B16579" s="1">
        <v>40452.485999988676</v>
      </c>
      <c r="C16579">
        <v>12</v>
      </c>
      <c r="D16579">
        <v>15</v>
      </c>
      <c r="E16579">
        <v>3</v>
      </c>
      <c r="F16579">
        <v>5</v>
      </c>
      <c r="G16579">
        <f>VLOOKUP(Orders[[#This Row],[Product]],Product[],3,FALSE)*Orders[[#This Row],[Weight]]</f>
        <v>70</v>
      </c>
    </row>
    <row r="16580" spans="1:7" x14ac:dyDescent="0.25">
      <c r="A16580">
        <f t="shared" ref="A16580:A16643" si="260">+A16579+1</f>
        <v>127689</v>
      </c>
      <c r="B16580" s="1">
        <v>40452.491999988677</v>
      </c>
      <c r="C16580">
        <v>20</v>
      </c>
      <c r="D16580">
        <v>15</v>
      </c>
      <c r="E16580">
        <v>3</v>
      </c>
      <c r="F16580">
        <v>5</v>
      </c>
      <c r="G16580">
        <f>VLOOKUP(Orders[[#This Row],[Product]],Product[],3,FALSE)*Orders[[#This Row],[Weight]]</f>
        <v>90</v>
      </c>
    </row>
    <row r="16581" spans="1:7" x14ac:dyDescent="0.25">
      <c r="A16581">
        <f t="shared" si="260"/>
        <v>127690</v>
      </c>
      <c r="B16581" s="1">
        <v>40452.492999988674</v>
      </c>
      <c r="C16581">
        <v>18</v>
      </c>
      <c r="D16581">
        <v>12</v>
      </c>
      <c r="E16581">
        <v>1</v>
      </c>
      <c r="F16581">
        <v>1</v>
      </c>
      <c r="G16581">
        <f>VLOOKUP(Orders[[#This Row],[Product]],Product[],3,FALSE)*Orders[[#This Row],[Weight]]</f>
        <v>14</v>
      </c>
    </row>
    <row r="16582" spans="1:7" x14ac:dyDescent="0.25">
      <c r="A16582">
        <f t="shared" si="260"/>
        <v>127691</v>
      </c>
      <c r="B16582" s="1">
        <v>40452.497999988671</v>
      </c>
      <c r="C16582">
        <v>19</v>
      </c>
      <c r="D16582">
        <v>11</v>
      </c>
      <c r="E16582">
        <v>1</v>
      </c>
      <c r="F16582">
        <v>1</v>
      </c>
      <c r="G16582">
        <f>VLOOKUP(Orders[[#This Row],[Product]],Product[],3,FALSE)*Orders[[#This Row],[Weight]]</f>
        <v>13</v>
      </c>
    </row>
    <row r="16583" spans="1:7" x14ac:dyDescent="0.25">
      <c r="A16583">
        <f t="shared" si="260"/>
        <v>127692</v>
      </c>
      <c r="B16583" s="1">
        <v>40452.502999988668</v>
      </c>
      <c r="C16583">
        <v>18</v>
      </c>
      <c r="D16583">
        <v>11</v>
      </c>
      <c r="E16583">
        <v>2</v>
      </c>
      <c r="F16583">
        <v>1</v>
      </c>
      <c r="G16583">
        <f>VLOOKUP(Orders[[#This Row],[Product]],Product[],3,FALSE)*Orders[[#This Row],[Weight]]</f>
        <v>14</v>
      </c>
    </row>
    <row r="16584" spans="1:7" x14ac:dyDescent="0.25">
      <c r="A16584">
        <f t="shared" si="260"/>
        <v>127693</v>
      </c>
      <c r="B16584" s="1">
        <v>40452.51299998867</v>
      </c>
      <c r="C16584">
        <v>14</v>
      </c>
      <c r="D16584">
        <v>13</v>
      </c>
      <c r="E16584">
        <v>1</v>
      </c>
      <c r="F16584">
        <v>5</v>
      </c>
      <c r="G16584">
        <f>VLOOKUP(Orders[[#This Row],[Product]],Product[],3,FALSE)*Orders[[#This Row],[Weight]]</f>
        <v>70</v>
      </c>
    </row>
    <row r="16585" spans="1:7" x14ac:dyDescent="0.25">
      <c r="A16585">
        <f t="shared" si="260"/>
        <v>127694</v>
      </c>
      <c r="B16585" s="1">
        <v>40452.521999988669</v>
      </c>
      <c r="C16585">
        <v>11</v>
      </c>
      <c r="D16585">
        <v>15</v>
      </c>
      <c r="E16585">
        <v>3</v>
      </c>
      <c r="F16585">
        <v>5</v>
      </c>
      <c r="G16585">
        <f>VLOOKUP(Orders[[#This Row],[Product]],Product[],3,FALSE)*Orders[[#This Row],[Weight]]</f>
        <v>70</v>
      </c>
    </row>
    <row r="16586" spans="1:7" x14ac:dyDescent="0.25">
      <c r="A16586">
        <f t="shared" si="260"/>
        <v>127695</v>
      </c>
      <c r="B16586" s="1">
        <v>40452.525999988669</v>
      </c>
      <c r="C16586">
        <v>11</v>
      </c>
      <c r="D16586">
        <v>15</v>
      </c>
      <c r="E16586">
        <v>2</v>
      </c>
      <c r="F16586">
        <v>4</v>
      </c>
      <c r="G16586">
        <f>VLOOKUP(Orders[[#This Row],[Product]],Product[],3,FALSE)*Orders[[#This Row],[Weight]]</f>
        <v>56</v>
      </c>
    </row>
    <row r="16587" spans="1:7" x14ac:dyDescent="0.25">
      <c r="A16587">
        <f t="shared" si="260"/>
        <v>127696</v>
      </c>
      <c r="B16587" s="1">
        <v>40452.535999988671</v>
      </c>
      <c r="C16587">
        <v>13</v>
      </c>
      <c r="D16587">
        <v>14</v>
      </c>
      <c r="E16587">
        <v>1</v>
      </c>
      <c r="F16587">
        <v>4</v>
      </c>
      <c r="G16587">
        <f>VLOOKUP(Orders[[#This Row],[Product]],Product[],3,FALSE)*Orders[[#This Row],[Weight]]</f>
        <v>64</v>
      </c>
    </row>
    <row r="16588" spans="1:7" x14ac:dyDescent="0.25">
      <c r="A16588">
        <f t="shared" si="260"/>
        <v>127697</v>
      </c>
      <c r="B16588" s="1">
        <v>40452.536999988668</v>
      </c>
      <c r="C16588">
        <v>17</v>
      </c>
      <c r="D16588">
        <v>12</v>
      </c>
      <c r="E16588">
        <v>2</v>
      </c>
      <c r="F16588">
        <v>2</v>
      </c>
      <c r="G16588">
        <f>VLOOKUP(Orders[[#This Row],[Product]],Product[],3,FALSE)*Orders[[#This Row],[Weight]]</f>
        <v>26</v>
      </c>
    </row>
    <row r="16589" spans="1:7" x14ac:dyDescent="0.25">
      <c r="A16589">
        <f t="shared" si="260"/>
        <v>127698</v>
      </c>
      <c r="B16589" s="1">
        <v>40452.54499998867</v>
      </c>
      <c r="C16589">
        <v>15</v>
      </c>
      <c r="D16589">
        <v>15</v>
      </c>
      <c r="E16589">
        <v>2</v>
      </c>
      <c r="F16589">
        <v>2</v>
      </c>
      <c r="G16589">
        <f>VLOOKUP(Orders[[#This Row],[Product]],Product[],3,FALSE)*Orders[[#This Row],[Weight]]</f>
        <v>40</v>
      </c>
    </row>
    <row r="16590" spans="1:7" x14ac:dyDescent="0.25">
      <c r="A16590">
        <f t="shared" si="260"/>
        <v>127699</v>
      </c>
      <c r="B16590" s="1">
        <v>40452.551999988667</v>
      </c>
      <c r="C16590">
        <v>17</v>
      </c>
      <c r="D16590">
        <v>15</v>
      </c>
      <c r="E16590">
        <v>1</v>
      </c>
      <c r="F16590">
        <v>1</v>
      </c>
      <c r="G16590">
        <f>VLOOKUP(Orders[[#This Row],[Product]],Product[],3,FALSE)*Orders[[#This Row],[Weight]]</f>
        <v>13</v>
      </c>
    </row>
    <row r="16591" spans="1:7" x14ac:dyDescent="0.25">
      <c r="A16591">
        <f t="shared" si="260"/>
        <v>127700</v>
      </c>
      <c r="B16591" s="1">
        <v>40452.555999988668</v>
      </c>
      <c r="C16591">
        <v>14</v>
      </c>
      <c r="D16591">
        <v>14</v>
      </c>
      <c r="E16591">
        <v>2</v>
      </c>
      <c r="F16591">
        <v>3</v>
      </c>
      <c r="G16591">
        <f>VLOOKUP(Orders[[#This Row],[Product]],Product[],3,FALSE)*Orders[[#This Row],[Weight]]</f>
        <v>42</v>
      </c>
    </row>
    <row r="16592" spans="1:7" x14ac:dyDescent="0.25">
      <c r="A16592">
        <f t="shared" si="260"/>
        <v>127701</v>
      </c>
      <c r="B16592" s="1">
        <v>40452.56399998867</v>
      </c>
      <c r="C16592">
        <v>13</v>
      </c>
      <c r="D16592">
        <v>11</v>
      </c>
      <c r="E16592">
        <v>2</v>
      </c>
      <c r="F16592">
        <v>4</v>
      </c>
      <c r="G16592">
        <f>VLOOKUP(Orders[[#This Row],[Product]],Product[],3,FALSE)*Orders[[#This Row],[Weight]]</f>
        <v>64</v>
      </c>
    </row>
    <row r="16593" spans="1:7" x14ac:dyDescent="0.25">
      <c r="A16593">
        <f t="shared" si="260"/>
        <v>127702</v>
      </c>
      <c r="B16593" s="1">
        <v>40452.568999988667</v>
      </c>
      <c r="C16593">
        <v>15</v>
      </c>
      <c r="D16593">
        <v>13</v>
      </c>
      <c r="E16593">
        <v>1</v>
      </c>
      <c r="F16593">
        <v>1</v>
      </c>
      <c r="G16593">
        <f>VLOOKUP(Orders[[#This Row],[Product]],Product[],3,FALSE)*Orders[[#This Row],[Weight]]</f>
        <v>20</v>
      </c>
    </row>
    <row r="16594" spans="1:7" x14ac:dyDescent="0.25">
      <c r="A16594">
        <f t="shared" si="260"/>
        <v>127703</v>
      </c>
      <c r="B16594" s="1">
        <v>40452.572999988668</v>
      </c>
      <c r="C16594">
        <v>11</v>
      </c>
      <c r="D16594">
        <v>14</v>
      </c>
      <c r="E16594">
        <v>2</v>
      </c>
      <c r="F16594">
        <v>3</v>
      </c>
      <c r="G16594">
        <f>VLOOKUP(Orders[[#This Row],[Product]],Product[],3,FALSE)*Orders[[#This Row],[Weight]]</f>
        <v>42</v>
      </c>
    </row>
    <row r="16595" spans="1:7" x14ac:dyDescent="0.25">
      <c r="A16595">
        <f t="shared" si="260"/>
        <v>127704</v>
      </c>
      <c r="B16595" s="1">
        <v>40452.576999988669</v>
      </c>
      <c r="C16595">
        <v>17</v>
      </c>
      <c r="D16595">
        <v>13</v>
      </c>
      <c r="E16595">
        <v>2</v>
      </c>
      <c r="F16595">
        <v>5</v>
      </c>
      <c r="G16595">
        <f>VLOOKUP(Orders[[#This Row],[Product]],Product[],3,FALSE)*Orders[[#This Row],[Weight]]</f>
        <v>65</v>
      </c>
    </row>
    <row r="16596" spans="1:7" x14ac:dyDescent="0.25">
      <c r="A16596">
        <f t="shared" si="260"/>
        <v>127705</v>
      </c>
      <c r="B16596" s="1">
        <v>40452.577999988665</v>
      </c>
      <c r="C16596">
        <v>20</v>
      </c>
      <c r="D16596">
        <v>15</v>
      </c>
      <c r="E16596">
        <v>1</v>
      </c>
      <c r="F16596">
        <v>3</v>
      </c>
      <c r="G16596">
        <f>VLOOKUP(Orders[[#This Row],[Product]],Product[],3,FALSE)*Orders[[#This Row],[Weight]]</f>
        <v>54</v>
      </c>
    </row>
    <row r="16597" spans="1:7" x14ac:dyDescent="0.25">
      <c r="A16597">
        <f t="shared" si="260"/>
        <v>127706</v>
      </c>
      <c r="B16597" s="1">
        <v>40452.583999988667</v>
      </c>
      <c r="C16597">
        <v>17</v>
      </c>
      <c r="D16597">
        <v>11</v>
      </c>
      <c r="E16597">
        <v>2</v>
      </c>
      <c r="F16597">
        <v>3</v>
      </c>
      <c r="G16597">
        <f>VLOOKUP(Orders[[#This Row],[Product]],Product[],3,FALSE)*Orders[[#This Row],[Weight]]</f>
        <v>39</v>
      </c>
    </row>
    <row r="16598" spans="1:7" x14ac:dyDescent="0.25">
      <c r="A16598">
        <f t="shared" si="260"/>
        <v>127707</v>
      </c>
      <c r="B16598" s="1">
        <v>40452.585999988667</v>
      </c>
      <c r="C16598">
        <v>17</v>
      </c>
      <c r="D16598">
        <v>13</v>
      </c>
      <c r="E16598">
        <v>2</v>
      </c>
      <c r="F16598">
        <v>4</v>
      </c>
      <c r="G16598">
        <f>VLOOKUP(Orders[[#This Row],[Product]],Product[],3,FALSE)*Orders[[#This Row],[Weight]]</f>
        <v>52</v>
      </c>
    </row>
    <row r="16599" spans="1:7" x14ac:dyDescent="0.25">
      <c r="A16599">
        <f t="shared" si="260"/>
        <v>127708</v>
      </c>
      <c r="B16599" s="1">
        <v>40452.588999988664</v>
      </c>
      <c r="C16599">
        <v>11</v>
      </c>
      <c r="D16599">
        <v>15</v>
      </c>
      <c r="E16599">
        <v>1</v>
      </c>
      <c r="F16599">
        <v>4</v>
      </c>
      <c r="G16599">
        <f>VLOOKUP(Orders[[#This Row],[Product]],Product[],3,FALSE)*Orders[[#This Row],[Weight]]</f>
        <v>56</v>
      </c>
    </row>
    <row r="16600" spans="1:7" x14ac:dyDescent="0.25">
      <c r="A16600">
        <f t="shared" si="260"/>
        <v>127709</v>
      </c>
      <c r="B16600" s="1">
        <v>40452.596999988666</v>
      </c>
      <c r="C16600">
        <v>12</v>
      </c>
      <c r="D16600">
        <v>11</v>
      </c>
      <c r="E16600">
        <v>1</v>
      </c>
      <c r="F16600">
        <v>3</v>
      </c>
      <c r="G16600">
        <f>VLOOKUP(Orders[[#This Row],[Product]],Product[],3,FALSE)*Orders[[#This Row],[Weight]]</f>
        <v>42</v>
      </c>
    </row>
    <row r="16601" spans="1:7" x14ac:dyDescent="0.25">
      <c r="A16601">
        <f t="shared" si="260"/>
        <v>127710</v>
      </c>
      <c r="B16601" s="1">
        <v>40452.605999988664</v>
      </c>
      <c r="C16601">
        <v>14</v>
      </c>
      <c r="D16601">
        <v>14</v>
      </c>
      <c r="E16601">
        <v>1</v>
      </c>
      <c r="F16601">
        <v>4</v>
      </c>
      <c r="G16601">
        <f>VLOOKUP(Orders[[#This Row],[Product]],Product[],3,FALSE)*Orders[[#This Row],[Weight]]</f>
        <v>56</v>
      </c>
    </row>
    <row r="16602" spans="1:7" x14ac:dyDescent="0.25">
      <c r="A16602">
        <f t="shared" si="260"/>
        <v>127711</v>
      </c>
      <c r="B16602" s="1">
        <v>40452.615999988666</v>
      </c>
      <c r="C16602">
        <v>19</v>
      </c>
      <c r="D16602">
        <v>12</v>
      </c>
      <c r="E16602">
        <v>1</v>
      </c>
      <c r="F16602">
        <v>5</v>
      </c>
      <c r="G16602">
        <f>VLOOKUP(Orders[[#This Row],[Product]],Product[],3,FALSE)*Orders[[#This Row],[Weight]]</f>
        <v>65</v>
      </c>
    </row>
    <row r="16603" spans="1:7" x14ac:dyDescent="0.25">
      <c r="A16603">
        <f t="shared" si="260"/>
        <v>127712</v>
      </c>
      <c r="B16603" s="1">
        <v>40452.621999988667</v>
      </c>
      <c r="C16603">
        <v>14</v>
      </c>
      <c r="D16603">
        <v>14</v>
      </c>
      <c r="E16603">
        <v>3</v>
      </c>
      <c r="F16603">
        <v>1</v>
      </c>
      <c r="G16603">
        <f>VLOOKUP(Orders[[#This Row],[Product]],Product[],3,FALSE)*Orders[[#This Row],[Weight]]</f>
        <v>14</v>
      </c>
    </row>
    <row r="16604" spans="1:7" x14ac:dyDescent="0.25">
      <c r="A16604">
        <f t="shared" si="260"/>
        <v>127713</v>
      </c>
      <c r="B16604" s="1">
        <v>40452.625999988668</v>
      </c>
      <c r="C16604">
        <v>11</v>
      </c>
      <c r="D16604">
        <v>12</v>
      </c>
      <c r="E16604">
        <v>2</v>
      </c>
      <c r="F16604">
        <v>3</v>
      </c>
      <c r="G16604">
        <f>VLOOKUP(Orders[[#This Row],[Product]],Product[],3,FALSE)*Orders[[#This Row],[Weight]]</f>
        <v>42</v>
      </c>
    </row>
    <row r="16605" spans="1:7" x14ac:dyDescent="0.25">
      <c r="A16605">
        <f t="shared" si="260"/>
        <v>127714</v>
      </c>
      <c r="B16605" s="1">
        <v>40452.63599998867</v>
      </c>
      <c r="C16605">
        <v>14</v>
      </c>
      <c r="D16605">
        <v>15</v>
      </c>
      <c r="E16605">
        <v>1</v>
      </c>
      <c r="F16605">
        <v>4</v>
      </c>
      <c r="G16605">
        <f>VLOOKUP(Orders[[#This Row],[Product]],Product[],3,FALSE)*Orders[[#This Row],[Weight]]</f>
        <v>56</v>
      </c>
    </row>
    <row r="16606" spans="1:7" x14ac:dyDescent="0.25">
      <c r="A16606">
        <f t="shared" si="260"/>
        <v>127715</v>
      </c>
      <c r="B16606" s="1">
        <v>40452.638999988667</v>
      </c>
      <c r="C16606">
        <v>13</v>
      </c>
      <c r="D16606">
        <v>12</v>
      </c>
      <c r="E16606">
        <v>2</v>
      </c>
      <c r="F16606">
        <v>5</v>
      </c>
      <c r="G16606">
        <f>VLOOKUP(Orders[[#This Row],[Product]],Product[],3,FALSE)*Orders[[#This Row],[Weight]]</f>
        <v>80</v>
      </c>
    </row>
    <row r="16607" spans="1:7" x14ac:dyDescent="0.25">
      <c r="A16607">
        <f t="shared" si="260"/>
        <v>127716</v>
      </c>
      <c r="B16607" s="1">
        <v>40452.641999988664</v>
      </c>
      <c r="C16607">
        <v>16</v>
      </c>
      <c r="D16607">
        <v>15</v>
      </c>
      <c r="E16607">
        <v>1</v>
      </c>
      <c r="F16607">
        <v>2</v>
      </c>
      <c r="G16607">
        <f>VLOOKUP(Orders[[#This Row],[Product]],Product[],3,FALSE)*Orders[[#This Row],[Weight]]</f>
        <v>28</v>
      </c>
    </row>
    <row r="16608" spans="1:7" x14ac:dyDescent="0.25">
      <c r="A16608">
        <f t="shared" si="260"/>
        <v>127717</v>
      </c>
      <c r="B16608" s="1">
        <v>40452.650999988662</v>
      </c>
      <c r="C16608">
        <v>11</v>
      </c>
      <c r="D16608">
        <v>14</v>
      </c>
      <c r="E16608">
        <v>3</v>
      </c>
      <c r="F16608">
        <v>3</v>
      </c>
      <c r="G16608">
        <f>VLOOKUP(Orders[[#This Row],[Product]],Product[],3,FALSE)*Orders[[#This Row],[Weight]]</f>
        <v>42</v>
      </c>
    </row>
    <row r="16609" spans="1:7" x14ac:dyDescent="0.25">
      <c r="A16609">
        <f t="shared" si="260"/>
        <v>127718</v>
      </c>
      <c r="B16609" s="1">
        <v>40452.65999998866</v>
      </c>
      <c r="C16609">
        <v>16</v>
      </c>
      <c r="D16609">
        <v>13</v>
      </c>
      <c r="E16609">
        <v>1</v>
      </c>
      <c r="F16609">
        <v>1</v>
      </c>
      <c r="G16609">
        <f>VLOOKUP(Orders[[#This Row],[Product]],Product[],3,FALSE)*Orders[[#This Row],[Weight]]</f>
        <v>14</v>
      </c>
    </row>
    <row r="16610" spans="1:7" x14ac:dyDescent="0.25">
      <c r="A16610">
        <f t="shared" si="260"/>
        <v>127719</v>
      </c>
      <c r="B16610" s="1">
        <v>40452.661999988661</v>
      </c>
      <c r="C16610">
        <v>19</v>
      </c>
      <c r="D16610">
        <v>14</v>
      </c>
      <c r="E16610">
        <v>2</v>
      </c>
      <c r="F16610">
        <v>4</v>
      </c>
      <c r="G16610">
        <f>VLOOKUP(Orders[[#This Row],[Product]],Product[],3,FALSE)*Orders[[#This Row],[Weight]]</f>
        <v>52</v>
      </c>
    </row>
    <row r="16611" spans="1:7" x14ac:dyDescent="0.25">
      <c r="A16611">
        <f t="shared" si="260"/>
        <v>127720</v>
      </c>
      <c r="B16611" s="1">
        <v>40452.662999988657</v>
      </c>
      <c r="C16611">
        <v>16</v>
      </c>
      <c r="D16611">
        <v>14</v>
      </c>
      <c r="E16611">
        <v>2</v>
      </c>
      <c r="F16611">
        <v>5</v>
      </c>
      <c r="G16611">
        <f>VLOOKUP(Orders[[#This Row],[Product]],Product[],3,FALSE)*Orders[[#This Row],[Weight]]</f>
        <v>70</v>
      </c>
    </row>
    <row r="16612" spans="1:7" x14ac:dyDescent="0.25">
      <c r="A16612">
        <f t="shared" si="260"/>
        <v>127721</v>
      </c>
      <c r="B16612" s="1">
        <v>40452.672999988659</v>
      </c>
      <c r="C16612">
        <v>17</v>
      </c>
      <c r="D16612">
        <v>14</v>
      </c>
      <c r="E16612">
        <v>1</v>
      </c>
      <c r="F16612">
        <v>2</v>
      </c>
      <c r="G16612">
        <f>VLOOKUP(Orders[[#This Row],[Product]],Product[],3,FALSE)*Orders[[#This Row],[Weight]]</f>
        <v>26</v>
      </c>
    </row>
    <row r="16613" spans="1:7" x14ac:dyDescent="0.25">
      <c r="A16613">
        <f t="shared" si="260"/>
        <v>127722</v>
      </c>
      <c r="B16613" s="1">
        <v>40452.673999988656</v>
      </c>
      <c r="C16613">
        <v>13</v>
      </c>
      <c r="D16613">
        <v>14</v>
      </c>
      <c r="E16613">
        <v>2</v>
      </c>
      <c r="F16613">
        <v>1</v>
      </c>
      <c r="G16613">
        <f>VLOOKUP(Orders[[#This Row],[Product]],Product[],3,FALSE)*Orders[[#This Row],[Weight]]</f>
        <v>16</v>
      </c>
    </row>
    <row r="16614" spans="1:7" x14ac:dyDescent="0.25">
      <c r="A16614">
        <f t="shared" si="260"/>
        <v>127723</v>
      </c>
      <c r="B16614" s="1">
        <v>40452.678999988653</v>
      </c>
      <c r="C16614">
        <v>19</v>
      </c>
      <c r="D16614">
        <v>15</v>
      </c>
      <c r="E16614">
        <v>1</v>
      </c>
      <c r="F16614">
        <v>5</v>
      </c>
      <c r="G16614">
        <f>VLOOKUP(Orders[[#This Row],[Product]],Product[],3,FALSE)*Orders[[#This Row],[Weight]]</f>
        <v>65</v>
      </c>
    </row>
    <row r="16615" spans="1:7" x14ac:dyDescent="0.25">
      <c r="A16615">
        <f t="shared" si="260"/>
        <v>127724</v>
      </c>
      <c r="B16615" s="1">
        <v>40452.68199998865</v>
      </c>
      <c r="C16615">
        <v>19</v>
      </c>
      <c r="D16615">
        <v>15</v>
      </c>
      <c r="E16615">
        <v>2</v>
      </c>
      <c r="F16615">
        <v>4</v>
      </c>
      <c r="G16615">
        <f>VLOOKUP(Orders[[#This Row],[Product]],Product[],3,FALSE)*Orders[[#This Row],[Weight]]</f>
        <v>52</v>
      </c>
    </row>
    <row r="16616" spans="1:7" x14ac:dyDescent="0.25">
      <c r="A16616">
        <f t="shared" si="260"/>
        <v>127725</v>
      </c>
      <c r="B16616" s="1">
        <v>40452.686999988648</v>
      </c>
      <c r="C16616">
        <v>18</v>
      </c>
      <c r="D16616">
        <v>11</v>
      </c>
      <c r="E16616">
        <v>3</v>
      </c>
      <c r="F16616">
        <v>2</v>
      </c>
      <c r="G16616">
        <f>VLOOKUP(Orders[[#This Row],[Product]],Product[],3,FALSE)*Orders[[#This Row],[Weight]]</f>
        <v>28</v>
      </c>
    </row>
    <row r="16617" spans="1:7" x14ac:dyDescent="0.25">
      <c r="A16617">
        <f t="shared" si="260"/>
        <v>127726</v>
      </c>
      <c r="B16617" s="1">
        <v>40452.689999988645</v>
      </c>
      <c r="C16617">
        <v>16</v>
      </c>
      <c r="D16617">
        <v>15</v>
      </c>
      <c r="E16617">
        <v>2</v>
      </c>
      <c r="F16617">
        <v>4</v>
      </c>
      <c r="G16617">
        <f>VLOOKUP(Orders[[#This Row],[Product]],Product[],3,FALSE)*Orders[[#This Row],[Weight]]</f>
        <v>56</v>
      </c>
    </row>
    <row r="16618" spans="1:7" x14ac:dyDescent="0.25">
      <c r="A16618">
        <f t="shared" si="260"/>
        <v>127727</v>
      </c>
      <c r="B16618" s="1">
        <v>40452.696999988642</v>
      </c>
      <c r="C16618">
        <v>11</v>
      </c>
      <c r="D16618">
        <v>11</v>
      </c>
      <c r="E16618">
        <v>1</v>
      </c>
      <c r="F16618">
        <v>2</v>
      </c>
      <c r="G16618">
        <f>VLOOKUP(Orders[[#This Row],[Product]],Product[],3,FALSE)*Orders[[#This Row],[Weight]]</f>
        <v>28</v>
      </c>
    </row>
    <row r="16619" spans="1:7" x14ac:dyDescent="0.25">
      <c r="A16619">
        <f t="shared" si="260"/>
        <v>127728</v>
      </c>
      <c r="B16619" s="1">
        <v>40452.700999988643</v>
      </c>
      <c r="C16619">
        <v>11</v>
      </c>
      <c r="D16619">
        <v>12</v>
      </c>
      <c r="E16619">
        <v>2</v>
      </c>
      <c r="F16619">
        <v>5</v>
      </c>
      <c r="G16619">
        <f>VLOOKUP(Orders[[#This Row],[Product]],Product[],3,FALSE)*Orders[[#This Row],[Weight]]</f>
        <v>70</v>
      </c>
    </row>
    <row r="16620" spans="1:7" x14ac:dyDescent="0.25">
      <c r="A16620">
        <f t="shared" si="260"/>
        <v>127729</v>
      </c>
      <c r="B16620" s="1">
        <v>40452.70399998864</v>
      </c>
      <c r="C16620">
        <v>16</v>
      </c>
      <c r="D16620">
        <v>13</v>
      </c>
      <c r="E16620">
        <v>2</v>
      </c>
      <c r="F16620">
        <v>1</v>
      </c>
      <c r="G16620">
        <f>VLOOKUP(Orders[[#This Row],[Product]],Product[],3,FALSE)*Orders[[#This Row],[Weight]]</f>
        <v>14</v>
      </c>
    </row>
    <row r="16621" spans="1:7" x14ac:dyDescent="0.25">
      <c r="A16621">
        <f t="shared" si="260"/>
        <v>127730</v>
      </c>
      <c r="B16621" s="1">
        <v>40452.712999988638</v>
      </c>
      <c r="C16621">
        <v>17</v>
      </c>
      <c r="D16621">
        <v>14</v>
      </c>
      <c r="E16621">
        <v>3</v>
      </c>
      <c r="F16621">
        <v>3</v>
      </c>
      <c r="G16621">
        <f>VLOOKUP(Orders[[#This Row],[Product]],Product[],3,FALSE)*Orders[[#This Row],[Weight]]</f>
        <v>39</v>
      </c>
    </row>
    <row r="16622" spans="1:7" x14ac:dyDescent="0.25">
      <c r="A16622">
        <f t="shared" si="260"/>
        <v>127731</v>
      </c>
      <c r="B16622" s="1">
        <v>40453.382999988637</v>
      </c>
      <c r="C16622">
        <v>14</v>
      </c>
      <c r="D16622">
        <v>12</v>
      </c>
      <c r="E16622">
        <v>1</v>
      </c>
      <c r="F16622">
        <v>5</v>
      </c>
      <c r="G16622">
        <f>VLOOKUP(Orders[[#This Row],[Product]],Product[],3,FALSE)*Orders[[#This Row],[Weight]]</f>
        <v>70</v>
      </c>
    </row>
    <row r="16623" spans="1:7" x14ac:dyDescent="0.25">
      <c r="A16623">
        <f t="shared" si="260"/>
        <v>127732</v>
      </c>
      <c r="B16623" s="1">
        <v>40453.386999988637</v>
      </c>
      <c r="C16623">
        <v>15</v>
      </c>
      <c r="D16623">
        <v>13</v>
      </c>
      <c r="E16623">
        <v>3</v>
      </c>
      <c r="F16623">
        <v>3</v>
      </c>
      <c r="G16623">
        <f>VLOOKUP(Orders[[#This Row],[Product]],Product[],3,FALSE)*Orders[[#This Row],[Weight]]</f>
        <v>60</v>
      </c>
    </row>
    <row r="16624" spans="1:7" x14ac:dyDescent="0.25">
      <c r="A16624">
        <f t="shared" si="260"/>
        <v>127733</v>
      </c>
      <c r="B16624" s="1">
        <v>40453.388999988638</v>
      </c>
      <c r="C16624">
        <v>17</v>
      </c>
      <c r="D16624">
        <v>15</v>
      </c>
      <c r="E16624">
        <v>1</v>
      </c>
      <c r="F16624">
        <v>5</v>
      </c>
      <c r="G16624">
        <f>VLOOKUP(Orders[[#This Row],[Product]],Product[],3,FALSE)*Orders[[#This Row],[Weight]]</f>
        <v>65</v>
      </c>
    </row>
    <row r="16625" spans="1:7" x14ac:dyDescent="0.25">
      <c r="A16625">
        <f t="shared" si="260"/>
        <v>127734</v>
      </c>
      <c r="B16625" s="1">
        <v>40453.390999988638</v>
      </c>
      <c r="C16625">
        <v>15</v>
      </c>
      <c r="D16625">
        <v>13</v>
      </c>
      <c r="E16625">
        <v>1</v>
      </c>
      <c r="F16625">
        <v>3</v>
      </c>
      <c r="G16625">
        <f>VLOOKUP(Orders[[#This Row],[Product]],Product[],3,FALSE)*Orders[[#This Row],[Weight]]</f>
        <v>60</v>
      </c>
    </row>
    <row r="16626" spans="1:7" x14ac:dyDescent="0.25">
      <c r="A16626">
        <f t="shared" si="260"/>
        <v>127735</v>
      </c>
      <c r="B16626" s="1">
        <v>40453.392999988639</v>
      </c>
      <c r="C16626">
        <v>14</v>
      </c>
      <c r="D16626">
        <v>13</v>
      </c>
      <c r="E16626">
        <v>2</v>
      </c>
      <c r="F16626">
        <v>5</v>
      </c>
      <c r="G16626">
        <f>VLOOKUP(Orders[[#This Row],[Product]],Product[],3,FALSE)*Orders[[#This Row],[Weight]]</f>
        <v>70</v>
      </c>
    </row>
    <row r="16627" spans="1:7" x14ac:dyDescent="0.25">
      <c r="A16627">
        <f t="shared" si="260"/>
        <v>127736</v>
      </c>
      <c r="B16627" s="1">
        <v>40453.393999988635</v>
      </c>
      <c r="C16627">
        <v>15</v>
      </c>
      <c r="D16627">
        <v>13</v>
      </c>
      <c r="E16627">
        <v>3</v>
      </c>
      <c r="F16627">
        <v>2</v>
      </c>
      <c r="G16627">
        <f>VLOOKUP(Orders[[#This Row],[Product]],Product[],3,FALSE)*Orders[[#This Row],[Weight]]</f>
        <v>40</v>
      </c>
    </row>
    <row r="16628" spans="1:7" x14ac:dyDescent="0.25">
      <c r="A16628">
        <f t="shared" si="260"/>
        <v>127737</v>
      </c>
      <c r="B16628" s="1">
        <v>40453.401999988637</v>
      </c>
      <c r="C16628">
        <v>20</v>
      </c>
      <c r="D16628">
        <v>13</v>
      </c>
      <c r="E16628">
        <v>1</v>
      </c>
      <c r="F16628">
        <v>1</v>
      </c>
      <c r="G16628">
        <f>VLOOKUP(Orders[[#This Row],[Product]],Product[],3,FALSE)*Orders[[#This Row],[Weight]]</f>
        <v>18</v>
      </c>
    </row>
    <row r="16629" spans="1:7" x14ac:dyDescent="0.25">
      <c r="A16629">
        <f t="shared" si="260"/>
        <v>127738</v>
      </c>
      <c r="B16629" s="1">
        <v>40453.410999988635</v>
      </c>
      <c r="C16629">
        <v>13</v>
      </c>
      <c r="D16629">
        <v>11</v>
      </c>
      <c r="E16629">
        <v>2</v>
      </c>
      <c r="F16629">
        <v>1</v>
      </c>
      <c r="G16629">
        <f>VLOOKUP(Orders[[#This Row],[Product]],Product[],3,FALSE)*Orders[[#This Row],[Weight]]</f>
        <v>16</v>
      </c>
    </row>
    <row r="16630" spans="1:7" x14ac:dyDescent="0.25">
      <c r="A16630">
        <f t="shared" si="260"/>
        <v>127739</v>
      </c>
      <c r="B16630" s="1">
        <v>40453.419999988633</v>
      </c>
      <c r="C16630">
        <v>12</v>
      </c>
      <c r="D16630">
        <v>14</v>
      </c>
      <c r="E16630">
        <v>2</v>
      </c>
      <c r="F16630">
        <v>1</v>
      </c>
      <c r="G16630">
        <f>VLOOKUP(Orders[[#This Row],[Product]],Product[],3,FALSE)*Orders[[#This Row],[Weight]]</f>
        <v>14</v>
      </c>
    </row>
    <row r="16631" spans="1:7" x14ac:dyDescent="0.25">
      <c r="A16631">
        <f t="shared" si="260"/>
        <v>127740</v>
      </c>
      <c r="B16631" s="1">
        <v>40453.429999988635</v>
      </c>
      <c r="C16631">
        <v>17</v>
      </c>
      <c r="D16631">
        <v>14</v>
      </c>
      <c r="E16631">
        <v>1</v>
      </c>
      <c r="F16631">
        <v>3</v>
      </c>
      <c r="G16631">
        <f>VLOOKUP(Orders[[#This Row],[Product]],Product[],3,FALSE)*Orders[[#This Row],[Weight]]</f>
        <v>39</v>
      </c>
    </row>
    <row r="16632" spans="1:7" x14ac:dyDescent="0.25">
      <c r="A16632">
        <f t="shared" si="260"/>
        <v>127741</v>
      </c>
      <c r="B16632" s="1">
        <v>40453.434999988633</v>
      </c>
      <c r="C16632">
        <v>15</v>
      </c>
      <c r="D16632">
        <v>14</v>
      </c>
      <c r="E16632">
        <v>2</v>
      </c>
      <c r="F16632">
        <v>2</v>
      </c>
      <c r="G16632">
        <f>VLOOKUP(Orders[[#This Row],[Product]],Product[],3,FALSE)*Orders[[#This Row],[Weight]]</f>
        <v>40</v>
      </c>
    </row>
    <row r="16633" spans="1:7" x14ac:dyDescent="0.25">
      <c r="A16633">
        <f t="shared" si="260"/>
        <v>127742</v>
      </c>
      <c r="B16633" s="1">
        <v>40453.435999988629</v>
      </c>
      <c r="C16633">
        <v>12</v>
      </c>
      <c r="D16633">
        <v>14</v>
      </c>
      <c r="E16633">
        <v>1</v>
      </c>
      <c r="F16633">
        <v>5</v>
      </c>
      <c r="G16633">
        <f>VLOOKUP(Orders[[#This Row],[Product]],Product[],3,FALSE)*Orders[[#This Row],[Weight]]</f>
        <v>70</v>
      </c>
    </row>
    <row r="16634" spans="1:7" x14ac:dyDescent="0.25">
      <c r="A16634">
        <f t="shared" si="260"/>
        <v>127743</v>
      </c>
      <c r="B16634" s="1">
        <v>40453.440999988627</v>
      </c>
      <c r="C16634">
        <v>18</v>
      </c>
      <c r="D16634">
        <v>13</v>
      </c>
      <c r="E16634">
        <v>1</v>
      </c>
      <c r="F16634">
        <v>5</v>
      </c>
      <c r="G16634">
        <f>VLOOKUP(Orders[[#This Row],[Product]],Product[],3,FALSE)*Orders[[#This Row],[Weight]]</f>
        <v>70</v>
      </c>
    </row>
    <row r="16635" spans="1:7" x14ac:dyDescent="0.25">
      <c r="A16635">
        <f t="shared" si="260"/>
        <v>127744</v>
      </c>
      <c r="B16635" s="1">
        <v>40453.442999988627</v>
      </c>
      <c r="C16635">
        <v>16</v>
      </c>
      <c r="D16635">
        <v>13</v>
      </c>
      <c r="E16635">
        <v>1</v>
      </c>
      <c r="F16635">
        <v>4</v>
      </c>
      <c r="G16635">
        <f>VLOOKUP(Orders[[#This Row],[Product]],Product[],3,FALSE)*Orders[[#This Row],[Weight]]</f>
        <v>56</v>
      </c>
    </row>
    <row r="16636" spans="1:7" x14ac:dyDescent="0.25">
      <c r="A16636">
        <f t="shared" si="260"/>
        <v>127745</v>
      </c>
      <c r="B16636" s="1">
        <v>40453.452999988629</v>
      </c>
      <c r="C16636">
        <v>20</v>
      </c>
      <c r="D16636">
        <v>13</v>
      </c>
      <c r="E16636">
        <v>2</v>
      </c>
      <c r="F16636">
        <v>3</v>
      </c>
      <c r="G16636">
        <f>VLOOKUP(Orders[[#This Row],[Product]],Product[],3,FALSE)*Orders[[#This Row],[Weight]]</f>
        <v>54</v>
      </c>
    </row>
    <row r="16637" spans="1:7" x14ac:dyDescent="0.25">
      <c r="A16637">
        <f t="shared" si="260"/>
        <v>127746</v>
      </c>
      <c r="B16637" s="1">
        <v>40453.461999988627</v>
      </c>
      <c r="C16637">
        <v>11</v>
      </c>
      <c r="D16637">
        <v>12</v>
      </c>
      <c r="E16637">
        <v>2</v>
      </c>
      <c r="F16637">
        <v>5</v>
      </c>
      <c r="G16637">
        <f>VLOOKUP(Orders[[#This Row],[Product]],Product[],3,FALSE)*Orders[[#This Row],[Weight]]</f>
        <v>70</v>
      </c>
    </row>
    <row r="16638" spans="1:7" x14ac:dyDescent="0.25">
      <c r="A16638">
        <f t="shared" si="260"/>
        <v>127747</v>
      </c>
      <c r="B16638" s="1">
        <v>40453.470999988625</v>
      </c>
      <c r="C16638">
        <v>18</v>
      </c>
      <c r="D16638">
        <v>15</v>
      </c>
      <c r="E16638">
        <v>1</v>
      </c>
      <c r="F16638">
        <v>3</v>
      </c>
      <c r="G16638">
        <f>VLOOKUP(Orders[[#This Row],[Product]],Product[],3,FALSE)*Orders[[#This Row],[Weight]]</f>
        <v>42</v>
      </c>
    </row>
    <row r="16639" spans="1:7" x14ac:dyDescent="0.25">
      <c r="A16639">
        <f t="shared" si="260"/>
        <v>127748</v>
      </c>
      <c r="B16639" s="1">
        <v>40453.476999988627</v>
      </c>
      <c r="C16639">
        <v>15</v>
      </c>
      <c r="D16639">
        <v>13</v>
      </c>
      <c r="E16639">
        <v>1</v>
      </c>
      <c r="F16639">
        <v>3</v>
      </c>
      <c r="G16639">
        <f>VLOOKUP(Orders[[#This Row],[Product]],Product[],3,FALSE)*Orders[[#This Row],[Weight]]</f>
        <v>60</v>
      </c>
    </row>
    <row r="16640" spans="1:7" x14ac:dyDescent="0.25">
      <c r="A16640">
        <f t="shared" si="260"/>
        <v>127749</v>
      </c>
      <c r="B16640" s="1">
        <v>40453.485999988625</v>
      </c>
      <c r="C16640">
        <v>16</v>
      </c>
      <c r="D16640">
        <v>11</v>
      </c>
      <c r="E16640">
        <v>3</v>
      </c>
      <c r="F16640">
        <v>1</v>
      </c>
      <c r="G16640">
        <f>VLOOKUP(Orders[[#This Row],[Product]],Product[],3,FALSE)*Orders[[#This Row],[Weight]]</f>
        <v>14</v>
      </c>
    </row>
    <row r="16641" spans="1:7" x14ac:dyDescent="0.25">
      <c r="A16641">
        <f t="shared" si="260"/>
        <v>127750</v>
      </c>
      <c r="B16641" s="1">
        <v>40453.494999988623</v>
      </c>
      <c r="C16641">
        <v>17</v>
      </c>
      <c r="D16641">
        <v>12</v>
      </c>
      <c r="E16641">
        <v>2</v>
      </c>
      <c r="F16641">
        <v>4</v>
      </c>
      <c r="G16641">
        <f>VLOOKUP(Orders[[#This Row],[Product]],Product[],3,FALSE)*Orders[[#This Row],[Weight]]</f>
        <v>52</v>
      </c>
    </row>
    <row r="16642" spans="1:7" x14ac:dyDescent="0.25">
      <c r="A16642">
        <f t="shared" si="260"/>
        <v>127751</v>
      </c>
      <c r="B16642" s="1">
        <v>40453.49599998862</v>
      </c>
      <c r="C16642">
        <v>13</v>
      </c>
      <c r="D16642">
        <v>11</v>
      </c>
      <c r="E16642">
        <v>1</v>
      </c>
      <c r="F16642">
        <v>5</v>
      </c>
      <c r="G16642">
        <f>VLOOKUP(Orders[[#This Row],[Product]],Product[],3,FALSE)*Orders[[#This Row],[Weight]]</f>
        <v>80</v>
      </c>
    </row>
    <row r="16643" spans="1:7" x14ac:dyDescent="0.25">
      <c r="A16643">
        <f t="shared" si="260"/>
        <v>127752</v>
      </c>
      <c r="B16643" s="1">
        <v>40453.503999988621</v>
      </c>
      <c r="C16643">
        <v>17</v>
      </c>
      <c r="D16643">
        <v>15</v>
      </c>
      <c r="E16643">
        <v>3</v>
      </c>
      <c r="F16643">
        <v>2</v>
      </c>
      <c r="G16643">
        <f>VLOOKUP(Orders[[#This Row],[Product]],Product[],3,FALSE)*Orders[[#This Row],[Weight]]</f>
        <v>26</v>
      </c>
    </row>
    <row r="16644" spans="1:7" x14ac:dyDescent="0.25">
      <c r="A16644">
        <f t="shared" ref="A16644:A16707" si="261">+A16643+1</f>
        <v>127753</v>
      </c>
      <c r="B16644" s="1">
        <v>40453.510999988619</v>
      </c>
      <c r="C16644">
        <v>20</v>
      </c>
      <c r="D16644">
        <v>13</v>
      </c>
      <c r="E16644">
        <v>2</v>
      </c>
      <c r="F16644">
        <v>3</v>
      </c>
      <c r="G16644">
        <f>VLOOKUP(Orders[[#This Row],[Product]],Product[],3,FALSE)*Orders[[#This Row],[Weight]]</f>
        <v>54</v>
      </c>
    </row>
    <row r="16645" spans="1:7" x14ac:dyDescent="0.25">
      <c r="A16645">
        <f t="shared" si="261"/>
        <v>127754</v>
      </c>
      <c r="B16645" s="1">
        <v>40453.512999988619</v>
      </c>
      <c r="C16645">
        <v>16</v>
      </c>
      <c r="D16645">
        <v>14</v>
      </c>
      <c r="E16645">
        <v>1</v>
      </c>
      <c r="F16645">
        <v>3</v>
      </c>
      <c r="G16645">
        <f>VLOOKUP(Orders[[#This Row],[Product]],Product[],3,FALSE)*Orders[[#This Row],[Weight]]</f>
        <v>42</v>
      </c>
    </row>
    <row r="16646" spans="1:7" x14ac:dyDescent="0.25">
      <c r="A16646">
        <f t="shared" si="261"/>
        <v>127755</v>
      </c>
      <c r="B16646" s="1">
        <v>40453.51499998862</v>
      </c>
      <c r="C16646">
        <v>19</v>
      </c>
      <c r="D16646">
        <v>15</v>
      </c>
      <c r="E16646">
        <v>2</v>
      </c>
      <c r="F16646">
        <v>3</v>
      </c>
      <c r="G16646">
        <f>VLOOKUP(Orders[[#This Row],[Product]],Product[],3,FALSE)*Orders[[#This Row],[Weight]]</f>
        <v>39</v>
      </c>
    </row>
    <row r="16647" spans="1:7" x14ac:dyDescent="0.25">
      <c r="A16647">
        <f t="shared" si="261"/>
        <v>127756</v>
      </c>
      <c r="B16647" s="1">
        <v>40453.519999988617</v>
      </c>
      <c r="C16647">
        <v>17</v>
      </c>
      <c r="D16647">
        <v>11</v>
      </c>
      <c r="E16647">
        <v>3</v>
      </c>
      <c r="F16647">
        <v>5</v>
      </c>
      <c r="G16647">
        <f>VLOOKUP(Orders[[#This Row],[Product]],Product[],3,FALSE)*Orders[[#This Row],[Weight]]</f>
        <v>65</v>
      </c>
    </row>
    <row r="16648" spans="1:7" x14ac:dyDescent="0.25">
      <c r="A16648">
        <f t="shared" si="261"/>
        <v>127757</v>
      </c>
      <c r="B16648" s="1">
        <v>40453.520999988614</v>
      </c>
      <c r="C16648">
        <v>15</v>
      </c>
      <c r="D16648">
        <v>11</v>
      </c>
      <c r="E16648">
        <v>1</v>
      </c>
      <c r="F16648">
        <v>3</v>
      </c>
      <c r="G16648">
        <f>VLOOKUP(Orders[[#This Row],[Product]],Product[],3,FALSE)*Orders[[#This Row],[Weight]]</f>
        <v>60</v>
      </c>
    </row>
    <row r="16649" spans="1:7" x14ac:dyDescent="0.25">
      <c r="A16649">
        <f t="shared" si="261"/>
        <v>127758</v>
      </c>
      <c r="B16649" s="1">
        <v>40453.524999988615</v>
      </c>
      <c r="C16649">
        <v>14</v>
      </c>
      <c r="D16649">
        <v>14</v>
      </c>
      <c r="E16649">
        <v>2</v>
      </c>
      <c r="F16649">
        <v>1</v>
      </c>
      <c r="G16649">
        <f>VLOOKUP(Orders[[#This Row],[Product]],Product[],3,FALSE)*Orders[[#This Row],[Weight]]</f>
        <v>14</v>
      </c>
    </row>
    <row r="16650" spans="1:7" x14ac:dyDescent="0.25">
      <c r="A16650">
        <f t="shared" si="261"/>
        <v>127759</v>
      </c>
      <c r="B16650" s="1">
        <v>40453.531999988612</v>
      </c>
      <c r="C16650">
        <v>13</v>
      </c>
      <c r="D16650">
        <v>14</v>
      </c>
      <c r="E16650">
        <v>2</v>
      </c>
      <c r="F16650">
        <v>5</v>
      </c>
      <c r="G16650">
        <f>VLOOKUP(Orders[[#This Row],[Product]],Product[],3,FALSE)*Orders[[#This Row],[Weight]]</f>
        <v>80</v>
      </c>
    </row>
    <row r="16651" spans="1:7" x14ac:dyDescent="0.25">
      <c r="A16651">
        <f t="shared" si="261"/>
        <v>127760</v>
      </c>
      <c r="B16651" s="1">
        <v>40453.53899998861</v>
      </c>
      <c r="C16651">
        <v>19</v>
      </c>
      <c r="D16651">
        <v>12</v>
      </c>
      <c r="E16651">
        <v>2</v>
      </c>
      <c r="F16651">
        <v>4</v>
      </c>
      <c r="G16651">
        <f>VLOOKUP(Orders[[#This Row],[Product]],Product[],3,FALSE)*Orders[[#This Row],[Weight]]</f>
        <v>52</v>
      </c>
    </row>
    <row r="16652" spans="1:7" x14ac:dyDescent="0.25">
      <c r="A16652">
        <f t="shared" si="261"/>
        <v>127761</v>
      </c>
      <c r="B16652" s="1">
        <v>40453.546999988612</v>
      </c>
      <c r="C16652">
        <v>17</v>
      </c>
      <c r="D16652">
        <v>12</v>
      </c>
      <c r="E16652">
        <v>1</v>
      </c>
      <c r="F16652">
        <v>3</v>
      </c>
      <c r="G16652">
        <f>VLOOKUP(Orders[[#This Row],[Product]],Product[],3,FALSE)*Orders[[#This Row],[Weight]]</f>
        <v>39</v>
      </c>
    </row>
    <row r="16653" spans="1:7" x14ac:dyDescent="0.25">
      <c r="A16653">
        <f t="shared" si="261"/>
        <v>127762</v>
      </c>
      <c r="B16653" s="1">
        <v>40453.551999988609</v>
      </c>
      <c r="C16653">
        <v>11</v>
      </c>
      <c r="D16653">
        <v>13</v>
      </c>
      <c r="E16653">
        <v>3</v>
      </c>
      <c r="F16653">
        <v>2</v>
      </c>
      <c r="G16653">
        <f>VLOOKUP(Orders[[#This Row],[Product]],Product[],3,FALSE)*Orders[[#This Row],[Weight]]</f>
        <v>28</v>
      </c>
    </row>
    <row r="16654" spans="1:7" x14ac:dyDescent="0.25">
      <c r="A16654">
        <f t="shared" si="261"/>
        <v>127763</v>
      </c>
      <c r="B16654" s="1">
        <v>40453.55799998861</v>
      </c>
      <c r="C16654">
        <v>16</v>
      </c>
      <c r="D16654">
        <v>13</v>
      </c>
      <c r="E16654">
        <v>1</v>
      </c>
      <c r="F16654">
        <v>2</v>
      </c>
      <c r="G16654">
        <f>VLOOKUP(Orders[[#This Row],[Product]],Product[],3,FALSE)*Orders[[#This Row],[Weight]]</f>
        <v>28</v>
      </c>
    </row>
    <row r="16655" spans="1:7" x14ac:dyDescent="0.25">
      <c r="A16655">
        <f t="shared" si="261"/>
        <v>127764</v>
      </c>
      <c r="B16655" s="1">
        <v>40453.566999988609</v>
      </c>
      <c r="C16655">
        <v>18</v>
      </c>
      <c r="D16655">
        <v>14</v>
      </c>
      <c r="E16655">
        <v>3</v>
      </c>
      <c r="F16655">
        <v>2</v>
      </c>
      <c r="G16655">
        <f>VLOOKUP(Orders[[#This Row],[Product]],Product[],3,FALSE)*Orders[[#This Row],[Weight]]</f>
        <v>28</v>
      </c>
    </row>
    <row r="16656" spans="1:7" x14ac:dyDescent="0.25">
      <c r="A16656">
        <f t="shared" si="261"/>
        <v>127765</v>
      </c>
      <c r="B16656" s="1">
        <v>40453.568999988609</v>
      </c>
      <c r="C16656">
        <v>12</v>
      </c>
      <c r="D16656">
        <v>13</v>
      </c>
      <c r="E16656">
        <v>3</v>
      </c>
      <c r="F16656">
        <v>1</v>
      </c>
      <c r="G16656">
        <f>VLOOKUP(Orders[[#This Row],[Product]],Product[],3,FALSE)*Orders[[#This Row],[Weight]]</f>
        <v>14</v>
      </c>
    </row>
    <row r="16657" spans="1:7" x14ac:dyDescent="0.25">
      <c r="A16657">
        <f t="shared" si="261"/>
        <v>127766</v>
      </c>
      <c r="B16657" s="1">
        <v>40453.570999988609</v>
      </c>
      <c r="C16657">
        <v>17</v>
      </c>
      <c r="D16657">
        <v>13</v>
      </c>
      <c r="E16657">
        <v>2</v>
      </c>
      <c r="F16657">
        <v>2</v>
      </c>
      <c r="G16657">
        <f>VLOOKUP(Orders[[#This Row],[Product]],Product[],3,FALSE)*Orders[[#This Row],[Weight]]</f>
        <v>26</v>
      </c>
    </row>
    <row r="16658" spans="1:7" x14ac:dyDescent="0.25">
      <c r="A16658">
        <f t="shared" si="261"/>
        <v>127767</v>
      </c>
      <c r="B16658" s="1">
        <v>40453.571999988606</v>
      </c>
      <c r="C16658">
        <v>14</v>
      </c>
      <c r="D16658">
        <v>13</v>
      </c>
      <c r="E16658">
        <v>1</v>
      </c>
      <c r="F16658">
        <v>4</v>
      </c>
      <c r="G16658">
        <f>VLOOKUP(Orders[[#This Row],[Product]],Product[],3,FALSE)*Orders[[#This Row],[Weight]]</f>
        <v>56</v>
      </c>
    </row>
    <row r="16659" spans="1:7" x14ac:dyDescent="0.25">
      <c r="A16659">
        <f t="shared" si="261"/>
        <v>127768</v>
      </c>
      <c r="B16659" s="1">
        <v>40453.573999988606</v>
      </c>
      <c r="C16659">
        <v>14</v>
      </c>
      <c r="D16659">
        <v>11</v>
      </c>
      <c r="E16659">
        <v>3</v>
      </c>
      <c r="F16659">
        <v>5</v>
      </c>
      <c r="G16659">
        <f>VLOOKUP(Orders[[#This Row],[Product]],Product[],3,FALSE)*Orders[[#This Row],[Weight]]</f>
        <v>70</v>
      </c>
    </row>
    <row r="16660" spans="1:7" x14ac:dyDescent="0.25">
      <c r="A16660">
        <f t="shared" si="261"/>
        <v>127769</v>
      </c>
      <c r="B16660" s="1">
        <v>40453.576999988603</v>
      </c>
      <c r="C16660">
        <v>16</v>
      </c>
      <c r="D16660">
        <v>15</v>
      </c>
      <c r="E16660">
        <v>1</v>
      </c>
      <c r="F16660">
        <v>1</v>
      </c>
      <c r="G16660">
        <f>VLOOKUP(Orders[[#This Row],[Product]],Product[],3,FALSE)*Orders[[#This Row],[Weight]]</f>
        <v>14</v>
      </c>
    </row>
    <row r="16661" spans="1:7" x14ac:dyDescent="0.25">
      <c r="A16661">
        <f t="shared" si="261"/>
        <v>127770</v>
      </c>
      <c r="B16661" s="1">
        <v>40453.582999988605</v>
      </c>
      <c r="C16661">
        <v>15</v>
      </c>
      <c r="D16661">
        <v>14</v>
      </c>
      <c r="E16661">
        <v>1</v>
      </c>
      <c r="F16661">
        <v>2</v>
      </c>
      <c r="G16661">
        <f>VLOOKUP(Orders[[#This Row],[Product]],Product[],3,FALSE)*Orders[[#This Row],[Weight]]</f>
        <v>40</v>
      </c>
    </row>
    <row r="16662" spans="1:7" x14ac:dyDescent="0.25">
      <c r="A16662">
        <f t="shared" si="261"/>
        <v>127771</v>
      </c>
      <c r="B16662" s="1">
        <v>40453.585999988602</v>
      </c>
      <c r="C16662">
        <v>20</v>
      </c>
      <c r="D16662">
        <v>11</v>
      </c>
      <c r="E16662">
        <v>2</v>
      </c>
      <c r="F16662">
        <v>5</v>
      </c>
      <c r="G16662">
        <f>VLOOKUP(Orders[[#This Row],[Product]],Product[],3,FALSE)*Orders[[#This Row],[Weight]]</f>
        <v>90</v>
      </c>
    </row>
    <row r="16663" spans="1:7" x14ac:dyDescent="0.25">
      <c r="A16663">
        <f t="shared" si="261"/>
        <v>127772</v>
      </c>
      <c r="B16663" s="1">
        <v>40453.586999988598</v>
      </c>
      <c r="C16663">
        <v>17</v>
      </c>
      <c r="D16663">
        <v>12</v>
      </c>
      <c r="E16663">
        <v>3</v>
      </c>
      <c r="F16663">
        <v>4</v>
      </c>
      <c r="G16663">
        <f>VLOOKUP(Orders[[#This Row],[Product]],Product[],3,FALSE)*Orders[[#This Row],[Weight]]</f>
        <v>52</v>
      </c>
    </row>
    <row r="16664" spans="1:7" x14ac:dyDescent="0.25">
      <c r="A16664">
        <f t="shared" si="261"/>
        <v>127773</v>
      </c>
      <c r="B16664" s="1">
        <v>40453.595999988596</v>
      </c>
      <c r="C16664">
        <v>15</v>
      </c>
      <c r="D16664">
        <v>15</v>
      </c>
      <c r="E16664">
        <v>3</v>
      </c>
      <c r="F16664">
        <v>1</v>
      </c>
      <c r="G16664">
        <f>VLOOKUP(Orders[[#This Row],[Product]],Product[],3,FALSE)*Orders[[#This Row],[Weight]]</f>
        <v>20</v>
      </c>
    </row>
    <row r="16665" spans="1:7" x14ac:dyDescent="0.25">
      <c r="A16665">
        <f t="shared" si="261"/>
        <v>127774</v>
      </c>
      <c r="B16665" s="1">
        <v>40453.601999988598</v>
      </c>
      <c r="C16665">
        <v>17</v>
      </c>
      <c r="D16665">
        <v>15</v>
      </c>
      <c r="E16665">
        <v>2</v>
      </c>
      <c r="F16665">
        <v>5</v>
      </c>
      <c r="G16665">
        <f>VLOOKUP(Orders[[#This Row],[Product]],Product[],3,FALSE)*Orders[[#This Row],[Weight]]</f>
        <v>65</v>
      </c>
    </row>
    <row r="16666" spans="1:7" x14ac:dyDescent="0.25">
      <c r="A16666">
        <f t="shared" si="261"/>
        <v>127775</v>
      </c>
      <c r="B16666" s="1">
        <v>40453.607999988599</v>
      </c>
      <c r="C16666">
        <v>16</v>
      </c>
      <c r="D16666">
        <v>14</v>
      </c>
      <c r="E16666">
        <v>3</v>
      </c>
      <c r="F16666">
        <v>2</v>
      </c>
      <c r="G16666">
        <f>VLOOKUP(Orders[[#This Row],[Product]],Product[],3,FALSE)*Orders[[#This Row],[Weight]]</f>
        <v>28</v>
      </c>
    </row>
    <row r="16667" spans="1:7" x14ac:dyDescent="0.25">
      <c r="A16667">
        <f t="shared" si="261"/>
        <v>127776</v>
      </c>
      <c r="B16667" s="1">
        <v>40453.617999988601</v>
      </c>
      <c r="C16667">
        <v>16</v>
      </c>
      <c r="D16667">
        <v>11</v>
      </c>
      <c r="E16667">
        <v>3</v>
      </c>
      <c r="F16667">
        <v>2</v>
      </c>
      <c r="G16667">
        <f>VLOOKUP(Orders[[#This Row],[Product]],Product[],3,FALSE)*Orders[[#This Row],[Weight]]</f>
        <v>28</v>
      </c>
    </row>
    <row r="16668" spans="1:7" x14ac:dyDescent="0.25">
      <c r="A16668">
        <f t="shared" si="261"/>
        <v>127777</v>
      </c>
      <c r="B16668" s="1">
        <v>40453.626999988599</v>
      </c>
      <c r="C16668">
        <v>15</v>
      </c>
      <c r="D16668">
        <v>11</v>
      </c>
      <c r="E16668">
        <v>3</v>
      </c>
      <c r="F16668">
        <v>5</v>
      </c>
      <c r="G16668">
        <f>VLOOKUP(Orders[[#This Row],[Product]],Product[],3,FALSE)*Orders[[#This Row],[Weight]]</f>
        <v>100</v>
      </c>
    </row>
    <row r="16669" spans="1:7" x14ac:dyDescent="0.25">
      <c r="A16669">
        <f t="shared" si="261"/>
        <v>127778</v>
      </c>
      <c r="B16669" s="1">
        <v>40453.6309999886</v>
      </c>
      <c r="C16669">
        <v>12</v>
      </c>
      <c r="D16669">
        <v>12</v>
      </c>
      <c r="E16669">
        <v>2</v>
      </c>
      <c r="F16669">
        <v>3</v>
      </c>
      <c r="G16669">
        <f>VLOOKUP(Orders[[#This Row],[Product]],Product[],3,FALSE)*Orders[[#This Row],[Weight]]</f>
        <v>42</v>
      </c>
    </row>
    <row r="16670" spans="1:7" x14ac:dyDescent="0.25">
      <c r="A16670">
        <f t="shared" si="261"/>
        <v>127779</v>
      </c>
      <c r="B16670" s="1">
        <v>40453.636999988601</v>
      </c>
      <c r="C16670">
        <v>11</v>
      </c>
      <c r="D16670">
        <v>15</v>
      </c>
      <c r="E16670">
        <v>3</v>
      </c>
      <c r="F16670">
        <v>5</v>
      </c>
      <c r="G16670">
        <f>VLOOKUP(Orders[[#This Row],[Product]],Product[],3,FALSE)*Orders[[#This Row],[Weight]]</f>
        <v>70</v>
      </c>
    </row>
    <row r="16671" spans="1:7" x14ac:dyDescent="0.25">
      <c r="A16671">
        <f t="shared" si="261"/>
        <v>127780</v>
      </c>
      <c r="B16671" s="1">
        <v>40453.638999988601</v>
      </c>
      <c r="C16671">
        <v>16</v>
      </c>
      <c r="D16671">
        <v>15</v>
      </c>
      <c r="E16671">
        <v>3</v>
      </c>
      <c r="F16671">
        <v>5</v>
      </c>
      <c r="G16671">
        <f>VLOOKUP(Orders[[#This Row],[Product]],Product[],3,FALSE)*Orders[[#This Row],[Weight]]</f>
        <v>70</v>
      </c>
    </row>
    <row r="16672" spans="1:7" x14ac:dyDescent="0.25">
      <c r="A16672">
        <f t="shared" si="261"/>
        <v>127781</v>
      </c>
      <c r="B16672" s="1">
        <v>40453.641999988598</v>
      </c>
      <c r="C16672">
        <v>19</v>
      </c>
      <c r="D16672">
        <v>11</v>
      </c>
      <c r="E16672">
        <v>1</v>
      </c>
      <c r="F16672">
        <v>2</v>
      </c>
      <c r="G16672">
        <f>VLOOKUP(Orders[[#This Row],[Product]],Product[],3,FALSE)*Orders[[#This Row],[Weight]]</f>
        <v>26</v>
      </c>
    </row>
    <row r="16673" spans="1:7" x14ac:dyDescent="0.25">
      <c r="A16673">
        <f t="shared" si="261"/>
        <v>127782</v>
      </c>
      <c r="B16673" s="1">
        <v>40453.642999988595</v>
      </c>
      <c r="C16673">
        <v>11</v>
      </c>
      <c r="D16673">
        <v>14</v>
      </c>
      <c r="E16673">
        <v>2</v>
      </c>
      <c r="F16673">
        <v>5</v>
      </c>
      <c r="G16673">
        <f>VLOOKUP(Orders[[#This Row],[Product]],Product[],3,FALSE)*Orders[[#This Row],[Weight]]</f>
        <v>70</v>
      </c>
    </row>
    <row r="16674" spans="1:7" x14ac:dyDescent="0.25">
      <c r="A16674">
        <f t="shared" si="261"/>
        <v>127783</v>
      </c>
      <c r="B16674" s="1">
        <v>40453.647999988592</v>
      </c>
      <c r="C16674">
        <v>15</v>
      </c>
      <c r="D16674">
        <v>15</v>
      </c>
      <c r="E16674">
        <v>3</v>
      </c>
      <c r="F16674">
        <v>2</v>
      </c>
      <c r="G16674">
        <f>VLOOKUP(Orders[[#This Row],[Product]],Product[],3,FALSE)*Orders[[#This Row],[Weight]]</f>
        <v>40</v>
      </c>
    </row>
    <row r="16675" spans="1:7" x14ac:dyDescent="0.25">
      <c r="A16675">
        <f t="shared" si="261"/>
        <v>127784</v>
      </c>
      <c r="B16675" s="1">
        <v>40453.650999988589</v>
      </c>
      <c r="C16675">
        <v>20</v>
      </c>
      <c r="D16675">
        <v>11</v>
      </c>
      <c r="E16675">
        <v>3</v>
      </c>
      <c r="F16675">
        <v>3</v>
      </c>
      <c r="G16675">
        <f>VLOOKUP(Orders[[#This Row],[Product]],Product[],3,FALSE)*Orders[[#This Row],[Weight]]</f>
        <v>54</v>
      </c>
    </row>
    <row r="16676" spans="1:7" x14ac:dyDescent="0.25">
      <c r="A16676">
        <f t="shared" si="261"/>
        <v>127785</v>
      </c>
      <c r="B16676" s="1">
        <v>40453.656999988591</v>
      </c>
      <c r="C16676">
        <v>17</v>
      </c>
      <c r="D16676">
        <v>11</v>
      </c>
      <c r="E16676">
        <v>1</v>
      </c>
      <c r="F16676">
        <v>3</v>
      </c>
      <c r="G16676">
        <f>VLOOKUP(Orders[[#This Row],[Product]],Product[],3,FALSE)*Orders[[#This Row],[Weight]]</f>
        <v>39</v>
      </c>
    </row>
    <row r="16677" spans="1:7" x14ac:dyDescent="0.25">
      <c r="A16677">
        <f t="shared" si="261"/>
        <v>127786</v>
      </c>
      <c r="B16677" s="1">
        <v>40453.665999988589</v>
      </c>
      <c r="C16677">
        <v>20</v>
      </c>
      <c r="D16677">
        <v>12</v>
      </c>
      <c r="E16677">
        <v>2</v>
      </c>
      <c r="F16677">
        <v>2</v>
      </c>
      <c r="G16677">
        <f>VLOOKUP(Orders[[#This Row],[Product]],Product[],3,FALSE)*Orders[[#This Row],[Weight]]</f>
        <v>36</v>
      </c>
    </row>
    <row r="16678" spans="1:7" x14ac:dyDescent="0.25">
      <c r="A16678">
        <f t="shared" si="261"/>
        <v>127787</v>
      </c>
      <c r="B16678" s="1">
        <v>40453.667999988589</v>
      </c>
      <c r="C16678">
        <v>20</v>
      </c>
      <c r="D16678">
        <v>13</v>
      </c>
      <c r="E16678">
        <v>3</v>
      </c>
      <c r="F16678">
        <v>1</v>
      </c>
      <c r="G16678">
        <f>VLOOKUP(Orders[[#This Row],[Product]],Product[],3,FALSE)*Orders[[#This Row],[Weight]]</f>
        <v>18</v>
      </c>
    </row>
    <row r="16679" spans="1:7" x14ac:dyDescent="0.25">
      <c r="A16679">
        <f t="shared" si="261"/>
        <v>127788</v>
      </c>
      <c r="B16679" s="1">
        <v>40453.677999988591</v>
      </c>
      <c r="C16679">
        <v>13</v>
      </c>
      <c r="D16679">
        <v>12</v>
      </c>
      <c r="E16679">
        <v>2</v>
      </c>
      <c r="F16679">
        <v>2</v>
      </c>
      <c r="G16679">
        <f>VLOOKUP(Orders[[#This Row],[Product]],Product[],3,FALSE)*Orders[[#This Row],[Weight]]</f>
        <v>32</v>
      </c>
    </row>
    <row r="16680" spans="1:7" x14ac:dyDescent="0.25">
      <c r="A16680">
        <f t="shared" si="261"/>
        <v>127789</v>
      </c>
      <c r="B16680" s="1">
        <v>40453.680999988588</v>
      </c>
      <c r="C16680">
        <v>16</v>
      </c>
      <c r="D16680">
        <v>14</v>
      </c>
      <c r="E16680">
        <v>3</v>
      </c>
      <c r="F16680">
        <v>3</v>
      </c>
      <c r="G16680">
        <f>VLOOKUP(Orders[[#This Row],[Product]],Product[],3,FALSE)*Orders[[#This Row],[Weight]]</f>
        <v>42</v>
      </c>
    </row>
    <row r="16681" spans="1:7" x14ac:dyDescent="0.25">
      <c r="A16681">
        <f t="shared" si="261"/>
        <v>127790</v>
      </c>
      <c r="B16681" s="1">
        <v>40453.69099998859</v>
      </c>
      <c r="C16681">
        <v>16</v>
      </c>
      <c r="D16681">
        <v>14</v>
      </c>
      <c r="E16681">
        <v>3</v>
      </c>
      <c r="F16681">
        <v>4</v>
      </c>
      <c r="G16681">
        <f>VLOOKUP(Orders[[#This Row],[Product]],Product[],3,FALSE)*Orders[[#This Row],[Weight]]</f>
        <v>56</v>
      </c>
    </row>
    <row r="16682" spans="1:7" x14ac:dyDescent="0.25">
      <c r="A16682">
        <f t="shared" si="261"/>
        <v>127791</v>
      </c>
      <c r="B16682" s="1">
        <v>40453.692999988591</v>
      </c>
      <c r="C16682">
        <v>18</v>
      </c>
      <c r="D16682">
        <v>15</v>
      </c>
      <c r="E16682">
        <v>2</v>
      </c>
      <c r="F16682">
        <v>4</v>
      </c>
      <c r="G16682">
        <f>VLOOKUP(Orders[[#This Row],[Product]],Product[],3,FALSE)*Orders[[#This Row],[Weight]]</f>
        <v>56</v>
      </c>
    </row>
    <row r="16683" spans="1:7" x14ac:dyDescent="0.25">
      <c r="A16683">
        <f t="shared" si="261"/>
        <v>127792</v>
      </c>
      <c r="B16683" s="1">
        <v>40453.701999988589</v>
      </c>
      <c r="C16683">
        <v>12</v>
      </c>
      <c r="D16683">
        <v>14</v>
      </c>
      <c r="E16683">
        <v>2</v>
      </c>
      <c r="F16683">
        <v>2</v>
      </c>
      <c r="G16683">
        <f>VLOOKUP(Orders[[#This Row],[Product]],Product[],3,FALSE)*Orders[[#This Row],[Weight]]</f>
        <v>28</v>
      </c>
    </row>
    <row r="16684" spans="1:7" x14ac:dyDescent="0.25">
      <c r="A16684">
        <f t="shared" si="261"/>
        <v>127793</v>
      </c>
      <c r="B16684" s="1">
        <v>40453.704999988586</v>
      </c>
      <c r="C16684">
        <v>17</v>
      </c>
      <c r="D16684">
        <v>11</v>
      </c>
      <c r="E16684">
        <v>1</v>
      </c>
      <c r="F16684">
        <v>3</v>
      </c>
      <c r="G16684">
        <f>VLOOKUP(Orders[[#This Row],[Product]],Product[],3,FALSE)*Orders[[#This Row],[Weight]]</f>
        <v>39</v>
      </c>
    </row>
    <row r="16685" spans="1:7" x14ac:dyDescent="0.25">
      <c r="A16685">
        <f t="shared" si="261"/>
        <v>127794</v>
      </c>
      <c r="B16685" s="1">
        <v>40453.705999988582</v>
      </c>
      <c r="C16685">
        <v>20</v>
      </c>
      <c r="D16685">
        <v>15</v>
      </c>
      <c r="E16685">
        <v>1</v>
      </c>
      <c r="F16685">
        <v>3</v>
      </c>
      <c r="G16685">
        <f>VLOOKUP(Orders[[#This Row],[Product]],Product[],3,FALSE)*Orders[[#This Row],[Weight]]</f>
        <v>54</v>
      </c>
    </row>
    <row r="16686" spans="1:7" x14ac:dyDescent="0.25">
      <c r="A16686">
        <f t="shared" si="261"/>
        <v>127795</v>
      </c>
      <c r="B16686" s="1">
        <v>40453.708999988579</v>
      </c>
      <c r="C16686">
        <v>17</v>
      </c>
      <c r="D16686">
        <v>13</v>
      </c>
      <c r="E16686">
        <v>1</v>
      </c>
      <c r="F16686">
        <v>3</v>
      </c>
      <c r="G16686">
        <f>VLOOKUP(Orders[[#This Row],[Product]],Product[],3,FALSE)*Orders[[#This Row],[Weight]]</f>
        <v>39</v>
      </c>
    </row>
    <row r="16687" spans="1:7" x14ac:dyDescent="0.25">
      <c r="A16687">
        <f t="shared" si="261"/>
        <v>127796</v>
      </c>
      <c r="B16687" s="1">
        <v>40454.378999988578</v>
      </c>
      <c r="C16687">
        <v>11</v>
      </c>
      <c r="D16687">
        <v>15</v>
      </c>
      <c r="E16687">
        <v>1</v>
      </c>
      <c r="F16687">
        <v>1</v>
      </c>
      <c r="G16687">
        <f>VLOOKUP(Orders[[#This Row],[Product]],Product[],3,FALSE)*Orders[[#This Row],[Weight]]</f>
        <v>14</v>
      </c>
    </row>
    <row r="16688" spans="1:7" x14ac:dyDescent="0.25">
      <c r="A16688">
        <f t="shared" si="261"/>
        <v>127797</v>
      </c>
      <c r="B16688" s="1">
        <v>40454.386999988579</v>
      </c>
      <c r="C16688">
        <v>15</v>
      </c>
      <c r="D16688">
        <v>15</v>
      </c>
      <c r="E16688">
        <v>2</v>
      </c>
      <c r="F16688">
        <v>2</v>
      </c>
      <c r="G16688">
        <f>VLOOKUP(Orders[[#This Row],[Product]],Product[],3,FALSE)*Orders[[#This Row],[Weight]]</f>
        <v>40</v>
      </c>
    </row>
    <row r="16689" spans="1:7" x14ac:dyDescent="0.25">
      <c r="A16689">
        <f t="shared" si="261"/>
        <v>127798</v>
      </c>
      <c r="B16689" s="1">
        <v>40454.395999988577</v>
      </c>
      <c r="C16689">
        <v>17</v>
      </c>
      <c r="D16689">
        <v>14</v>
      </c>
      <c r="E16689">
        <v>3</v>
      </c>
      <c r="F16689">
        <v>3</v>
      </c>
      <c r="G16689">
        <f>VLOOKUP(Orders[[#This Row],[Product]],Product[],3,FALSE)*Orders[[#This Row],[Weight]]</f>
        <v>39</v>
      </c>
    </row>
    <row r="16690" spans="1:7" x14ac:dyDescent="0.25">
      <c r="A16690">
        <f t="shared" si="261"/>
        <v>127799</v>
      </c>
      <c r="B16690" s="1">
        <v>40454.396999988574</v>
      </c>
      <c r="C16690">
        <v>16</v>
      </c>
      <c r="D16690">
        <v>12</v>
      </c>
      <c r="E16690">
        <v>3</v>
      </c>
      <c r="F16690">
        <v>4</v>
      </c>
      <c r="G16690">
        <f>VLOOKUP(Orders[[#This Row],[Product]],Product[],3,FALSE)*Orders[[#This Row],[Weight]]</f>
        <v>56</v>
      </c>
    </row>
    <row r="16691" spans="1:7" x14ac:dyDescent="0.25">
      <c r="A16691">
        <f t="shared" si="261"/>
        <v>127800</v>
      </c>
      <c r="B16691" s="1">
        <v>40454.404999988576</v>
      </c>
      <c r="C16691">
        <v>19</v>
      </c>
      <c r="D16691">
        <v>12</v>
      </c>
      <c r="E16691">
        <v>3</v>
      </c>
      <c r="F16691">
        <v>2</v>
      </c>
      <c r="G16691">
        <f>VLOOKUP(Orders[[#This Row],[Product]],Product[],3,FALSE)*Orders[[#This Row],[Weight]]</f>
        <v>26</v>
      </c>
    </row>
    <row r="16692" spans="1:7" x14ac:dyDescent="0.25">
      <c r="A16692">
        <f t="shared" si="261"/>
        <v>127801</v>
      </c>
      <c r="B16692" s="1">
        <v>40454.405999988572</v>
      </c>
      <c r="C16692">
        <v>13</v>
      </c>
      <c r="D16692">
        <v>15</v>
      </c>
      <c r="E16692">
        <v>3</v>
      </c>
      <c r="F16692">
        <v>4</v>
      </c>
      <c r="G16692">
        <f>VLOOKUP(Orders[[#This Row],[Product]],Product[],3,FALSE)*Orders[[#This Row],[Weight]]</f>
        <v>64</v>
      </c>
    </row>
    <row r="16693" spans="1:7" x14ac:dyDescent="0.25">
      <c r="A16693">
        <f t="shared" si="261"/>
        <v>127802</v>
      </c>
      <c r="B16693" s="1">
        <v>40454.411999988573</v>
      </c>
      <c r="C16693">
        <v>19</v>
      </c>
      <c r="D16693">
        <v>12</v>
      </c>
      <c r="E16693">
        <v>1</v>
      </c>
      <c r="F16693">
        <v>3</v>
      </c>
      <c r="G16693">
        <f>VLOOKUP(Orders[[#This Row],[Product]],Product[],3,FALSE)*Orders[[#This Row],[Weight]]</f>
        <v>39</v>
      </c>
    </row>
    <row r="16694" spans="1:7" x14ac:dyDescent="0.25">
      <c r="A16694">
        <f t="shared" si="261"/>
        <v>127803</v>
      </c>
      <c r="B16694" s="1">
        <v>40454.41299998857</v>
      </c>
      <c r="C16694">
        <v>11</v>
      </c>
      <c r="D16694">
        <v>13</v>
      </c>
      <c r="E16694">
        <v>2</v>
      </c>
      <c r="F16694">
        <v>3</v>
      </c>
      <c r="G16694">
        <f>VLOOKUP(Orders[[#This Row],[Product]],Product[],3,FALSE)*Orders[[#This Row],[Weight]]</f>
        <v>42</v>
      </c>
    </row>
    <row r="16695" spans="1:7" x14ac:dyDescent="0.25">
      <c r="A16695">
        <f t="shared" si="261"/>
        <v>127804</v>
      </c>
      <c r="B16695" s="1">
        <v>40454.419999988568</v>
      </c>
      <c r="C16695">
        <v>16</v>
      </c>
      <c r="D16695">
        <v>11</v>
      </c>
      <c r="E16695">
        <v>1</v>
      </c>
      <c r="F16695">
        <v>4</v>
      </c>
      <c r="G16695">
        <f>VLOOKUP(Orders[[#This Row],[Product]],Product[],3,FALSE)*Orders[[#This Row],[Weight]]</f>
        <v>56</v>
      </c>
    </row>
    <row r="16696" spans="1:7" x14ac:dyDescent="0.25">
      <c r="A16696">
        <f t="shared" si="261"/>
        <v>127805</v>
      </c>
      <c r="B16696" s="1">
        <v>40454.424999988565</v>
      </c>
      <c r="C16696">
        <v>12</v>
      </c>
      <c r="D16696">
        <v>13</v>
      </c>
      <c r="E16696">
        <v>3</v>
      </c>
      <c r="F16696">
        <v>5</v>
      </c>
      <c r="G16696">
        <f>VLOOKUP(Orders[[#This Row],[Product]],Product[],3,FALSE)*Orders[[#This Row],[Weight]]</f>
        <v>70</v>
      </c>
    </row>
    <row r="16697" spans="1:7" x14ac:dyDescent="0.25">
      <c r="A16697">
        <f t="shared" si="261"/>
        <v>127806</v>
      </c>
      <c r="B16697" s="1">
        <v>40454.428999988566</v>
      </c>
      <c r="C16697">
        <v>20</v>
      </c>
      <c r="D16697">
        <v>11</v>
      </c>
      <c r="E16697">
        <v>2</v>
      </c>
      <c r="F16697">
        <v>5</v>
      </c>
      <c r="G16697">
        <f>VLOOKUP(Orders[[#This Row],[Product]],Product[],3,FALSE)*Orders[[#This Row],[Weight]]</f>
        <v>90</v>
      </c>
    </row>
    <row r="16698" spans="1:7" x14ac:dyDescent="0.25">
      <c r="A16698">
        <f t="shared" si="261"/>
        <v>127807</v>
      </c>
      <c r="B16698" s="1">
        <v>40454.437999988564</v>
      </c>
      <c r="C16698">
        <v>17</v>
      </c>
      <c r="D16698">
        <v>13</v>
      </c>
      <c r="E16698">
        <v>2</v>
      </c>
      <c r="F16698">
        <v>4</v>
      </c>
      <c r="G16698">
        <f>VLOOKUP(Orders[[#This Row],[Product]],Product[],3,FALSE)*Orders[[#This Row],[Weight]]</f>
        <v>52</v>
      </c>
    </row>
    <row r="16699" spans="1:7" x14ac:dyDescent="0.25">
      <c r="A16699">
        <f t="shared" si="261"/>
        <v>127808</v>
      </c>
      <c r="B16699" s="1">
        <v>40454.439999988565</v>
      </c>
      <c r="C16699">
        <v>13</v>
      </c>
      <c r="D16699">
        <v>15</v>
      </c>
      <c r="E16699">
        <v>2</v>
      </c>
      <c r="F16699">
        <v>5</v>
      </c>
      <c r="G16699">
        <f>VLOOKUP(Orders[[#This Row],[Product]],Product[],3,FALSE)*Orders[[#This Row],[Weight]]</f>
        <v>80</v>
      </c>
    </row>
    <row r="16700" spans="1:7" x14ac:dyDescent="0.25">
      <c r="A16700">
        <f t="shared" si="261"/>
        <v>127809</v>
      </c>
      <c r="B16700" s="1">
        <v>40454.448999988563</v>
      </c>
      <c r="C16700">
        <v>12</v>
      </c>
      <c r="D16700">
        <v>11</v>
      </c>
      <c r="E16700">
        <v>2</v>
      </c>
      <c r="F16700">
        <v>4</v>
      </c>
      <c r="G16700">
        <f>VLOOKUP(Orders[[#This Row],[Product]],Product[],3,FALSE)*Orders[[#This Row],[Weight]]</f>
        <v>56</v>
      </c>
    </row>
    <row r="16701" spans="1:7" x14ac:dyDescent="0.25">
      <c r="A16701">
        <f t="shared" si="261"/>
        <v>127810</v>
      </c>
      <c r="B16701" s="1">
        <v>40454.45199998856</v>
      </c>
      <c r="C16701">
        <v>13</v>
      </c>
      <c r="D16701">
        <v>11</v>
      </c>
      <c r="E16701">
        <v>2</v>
      </c>
      <c r="F16701">
        <v>2</v>
      </c>
      <c r="G16701">
        <f>VLOOKUP(Orders[[#This Row],[Product]],Product[],3,FALSE)*Orders[[#This Row],[Weight]]</f>
        <v>32</v>
      </c>
    </row>
    <row r="16702" spans="1:7" x14ac:dyDescent="0.25">
      <c r="A16702">
        <f t="shared" si="261"/>
        <v>127811</v>
      </c>
      <c r="B16702" s="1">
        <v>40454.452999988556</v>
      </c>
      <c r="C16702">
        <v>17</v>
      </c>
      <c r="D16702">
        <v>15</v>
      </c>
      <c r="E16702">
        <v>2</v>
      </c>
      <c r="F16702">
        <v>3</v>
      </c>
      <c r="G16702">
        <f>VLOOKUP(Orders[[#This Row],[Product]],Product[],3,FALSE)*Orders[[#This Row],[Weight]]</f>
        <v>39</v>
      </c>
    </row>
    <row r="16703" spans="1:7" x14ac:dyDescent="0.25">
      <c r="A16703">
        <f t="shared" si="261"/>
        <v>127812</v>
      </c>
      <c r="B16703" s="1">
        <v>40454.457999988554</v>
      </c>
      <c r="C16703">
        <v>14</v>
      </c>
      <c r="D16703">
        <v>13</v>
      </c>
      <c r="E16703">
        <v>1</v>
      </c>
      <c r="F16703">
        <v>2</v>
      </c>
      <c r="G16703">
        <f>VLOOKUP(Orders[[#This Row],[Product]],Product[],3,FALSE)*Orders[[#This Row],[Weight]]</f>
        <v>28</v>
      </c>
    </row>
    <row r="16704" spans="1:7" x14ac:dyDescent="0.25">
      <c r="A16704">
        <f t="shared" si="261"/>
        <v>127813</v>
      </c>
      <c r="B16704" s="1">
        <v>40454.465999988555</v>
      </c>
      <c r="C16704">
        <v>14</v>
      </c>
      <c r="D16704">
        <v>13</v>
      </c>
      <c r="E16704">
        <v>3</v>
      </c>
      <c r="F16704">
        <v>5</v>
      </c>
      <c r="G16704">
        <f>VLOOKUP(Orders[[#This Row],[Product]],Product[],3,FALSE)*Orders[[#This Row],[Weight]]</f>
        <v>70</v>
      </c>
    </row>
    <row r="16705" spans="1:7" x14ac:dyDescent="0.25">
      <c r="A16705">
        <f t="shared" si="261"/>
        <v>127814</v>
      </c>
      <c r="B16705" s="1">
        <v>40454.472999988553</v>
      </c>
      <c r="C16705">
        <v>16</v>
      </c>
      <c r="D16705">
        <v>15</v>
      </c>
      <c r="E16705">
        <v>2</v>
      </c>
      <c r="F16705">
        <v>1</v>
      </c>
      <c r="G16705">
        <f>VLOOKUP(Orders[[#This Row],[Product]],Product[],3,FALSE)*Orders[[#This Row],[Weight]]</f>
        <v>14</v>
      </c>
    </row>
    <row r="16706" spans="1:7" x14ac:dyDescent="0.25">
      <c r="A16706">
        <f t="shared" si="261"/>
        <v>127815</v>
      </c>
      <c r="B16706" s="1">
        <v>40454.479999988551</v>
      </c>
      <c r="C16706">
        <v>14</v>
      </c>
      <c r="D16706">
        <v>12</v>
      </c>
      <c r="E16706">
        <v>3</v>
      </c>
      <c r="F16706">
        <v>5</v>
      </c>
      <c r="G16706">
        <f>VLOOKUP(Orders[[#This Row],[Product]],Product[],3,FALSE)*Orders[[#This Row],[Weight]]</f>
        <v>70</v>
      </c>
    </row>
    <row r="16707" spans="1:7" x14ac:dyDescent="0.25">
      <c r="A16707">
        <f t="shared" si="261"/>
        <v>127816</v>
      </c>
      <c r="B16707" s="1">
        <v>40454.488999988549</v>
      </c>
      <c r="C16707">
        <v>14</v>
      </c>
      <c r="D16707">
        <v>11</v>
      </c>
      <c r="E16707">
        <v>3</v>
      </c>
      <c r="F16707">
        <v>1</v>
      </c>
      <c r="G16707">
        <f>VLOOKUP(Orders[[#This Row],[Product]],Product[],3,FALSE)*Orders[[#This Row],[Weight]]</f>
        <v>14</v>
      </c>
    </row>
    <row r="16708" spans="1:7" x14ac:dyDescent="0.25">
      <c r="A16708">
        <f t="shared" ref="A16708:A16771" si="262">+A16707+1</f>
        <v>127817</v>
      </c>
      <c r="B16708" s="1">
        <v>40454.493999988546</v>
      </c>
      <c r="C16708">
        <v>15</v>
      </c>
      <c r="D16708">
        <v>11</v>
      </c>
      <c r="E16708">
        <v>2</v>
      </c>
      <c r="F16708">
        <v>2</v>
      </c>
      <c r="G16708">
        <f>VLOOKUP(Orders[[#This Row],[Product]],Product[],3,FALSE)*Orders[[#This Row],[Weight]]</f>
        <v>40</v>
      </c>
    </row>
    <row r="16709" spans="1:7" x14ac:dyDescent="0.25">
      <c r="A16709">
        <f t="shared" si="262"/>
        <v>127818</v>
      </c>
      <c r="B16709" s="1">
        <v>40454.495999988547</v>
      </c>
      <c r="C16709">
        <v>15</v>
      </c>
      <c r="D16709">
        <v>12</v>
      </c>
      <c r="E16709">
        <v>3</v>
      </c>
      <c r="F16709">
        <v>5</v>
      </c>
      <c r="G16709">
        <f>VLOOKUP(Orders[[#This Row],[Product]],Product[],3,FALSE)*Orders[[#This Row],[Weight]]</f>
        <v>100</v>
      </c>
    </row>
    <row r="16710" spans="1:7" x14ac:dyDescent="0.25">
      <c r="A16710">
        <f t="shared" si="262"/>
        <v>127819</v>
      </c>
      <c r="B16710" s="1">
        <v>40454.497999988547</v>
      </c>
      <c r="C16710">
        <v>13</v>
      </c>
      <c r="D16710">
        <v>13</v>
      </c>
      <c r="E16710">
        <v>3</v>
      </c>
      <c r="F16710">
        <v>4</v>
      </c>
      <c r="G16710">
        <f>VLOOKUP(Orders[[#This Row],[Product]],Product[],3,FALSE)*Orders[[#This Row],[Weight]]</f>
        <v>64</v>
      </c>
    </row>
    <row r="16711" spans="1:7" x14ac:dyDescent="0.25">
      <c r="A16711">
        <f t="shared" si="262"/>
        <v>127820</v>
      </c>
      <c r="B16711" s="1">
        <v>40454.502999988545</v>
      </c>
      <c r="C16711">
        <v>11</v>
      </c>
      <c r="D16711">
        <v>13</v>
      </c>
      <c r="E16711">
        <v>3</v>
      </c>
      <c r="F16711">
        <v>3</v>
      </c>
      <c r="G16711">
        <f>VLOOKUP(Orders[[#This Row],[Product]],Product[],3,FALSE)*Orders[[#This Row],[Weight]]</f>
        <v>42</v>
      </c>
    </row>
    <row r="16712" spans="1:7" x14ac:dyDescent="0.25">
      <c r="A16712">
        <f t="shared" si="262"/>
        <v>127821</v>
      </c>
      <c r="B16712" s="1">
        <v>40454.511999988543</v>
      </c>
      <c r="C16712">
        <v>12</v>
      </c>
      <c r="D16712">
        <v>11</v>
      </c>
      <c r="E16712">
        <v>1</v>
      </c>
      <c r="F16712">
        <v>3</v>
      </c>
      <c r="G16712">
        <f>VLOOKUP(Orders[[#This Row],[Product]],Product[],3,FALSE)*Orders[[#This Row],[Weight]]</f>
        <v>42</v>
      </c>
    </row>
    <row r="16713" spans="1:7" x14ac:dyDescent="0.25">
      <c r="A16713">
        <f t="shared" si="262"/>
        <v>127822</v>
      </c>
      <c r="B16713" s="1">
        <v>40454.517999988544</v>
      </c>
      <c r="C16713">
        <v>20</v>
      </c>
      <c r="D16713">
        <v>14</v>
      </c>
      <c r="E16713">
        <v>2</v>
      </c>
      <c r="F16713">
        <v>5</v>
      </c>
      <c r="G16713">
        <f>VLOOKUP(Orders[[#This Row],[Product]],Product[],3,FALSE)*Orders[[#This Row],[Weight]]</f>
        <v>90</v>
      </c>
    </row>
    <row r="16714" spans="1:7" x14ac:dyDescent="0.25">
      <c r="A16714">
        <f t="shared" si="262"/>
        <v>127823</v>
      </c>
      <c r="B16714" s="1">
        <v>40454.520999988541</v>
      </c>
      <c r="C16714">
        <v>12</v>
      </c>
      <c r="D16714">
        <v>11</v>
      </c>
      <c r="E16714">
        <v>1</v>
      </c>
      <c r="F16714">
        <v>1</v>
      </c>
      <c r="G16714">
        <f>VLOOKUP(Orders[[#This Row],[Product]],Product[],3,FALSE)*Orders[[#This Row],[Weight]]</f>
        <v>14</v>
      </c>
    </row>
    <row r="16715" spans="1:7" x14ac:dyDescent="0.25">
      <c r="A16715">
        <f t="shared" si="262"/>
        <v>127824</v>
      </c>
      <c r="B16715" s="1">
        <v>40454.523999988538</v>
      </c>
      <c r="C16715">
        <v>13</v>
      </c>
      <c r="D16715">
        <v>15</v>
      </c>
      <c r="E16715">
        <v>2</v>
      </c>
      <c r="F16715">
        <v>1</v>
      </c>
      <c r="G16715">
        <f>VLOOKUP(Orders[[#This Row],[Product]],Product[],3,FALSE)*Orders[[#This Row],[Weight]]</f>
        <v>16</v>
      </c>
    </row>
    <row r="16716" spans="1:7" x14ac:dyDescent="0.25">
      <c r="A16716">
        <f t="shared" si="262"/>
        <v>127825</v>
      </c>
      <c r="B16716" s="1">
        <v>40454.528999988535</v>
      </c>
      <c r="C16716">
        <v>19</v>
      </c>
      <c r="D16716">
        <v>15</v>
      </c>
      <c r="E16716">
        <v>3</v>
      </c>
      <c r="F16716">
        <v>4</v>
      </c>
      <c r="G16716">
        <f>VLOOKUP(Orders[[#This Row],[Product]],Product[],3,FALSE)*Orders[[#This Row],[Weight]]</f>
        <v>52</v>
      </c>
    </row>
    <row r="16717" spans="1:7" x14ac:dyDescent="0.25">
      <c r="A16717">
        <f t="shared" si="262"/>
        <v>127826</v>
      </c>
      <c r="B16717" s="1">
        <v>40454.533999988533</v>
      </c>
      <c r="C16717">
        <v>19</v>
      </c>
      <c r="D16717">
        <v>13</v>
      </c>
      <c r="E16717">
        <v>3</v>
      </c>
      <c r="F16717">
        <v>2</v>
      </c>
      <c r="G16717">
        <f>VLOOKUP(Orders[[#This Row],[Product]],Product[],3,FALSE)*Orders[[#This Row],[Weight]]</f>
        <v>26</v>
      </c>
    </row>
    <row r="16718" spans="1:7" x14ac:dyDescent="0.25">
      <c r="A16718">
        <f t="shared" si="262"/>
        <v>127827</v>
      </c>
      <c r="B16718" s="1">
        <v>40454.535999988533</v>
      </c>
      <c r="C16718">
        <v>17</v>
      </c>
      <c r="D16718">
        <v>11</v>
      </c>
      <c r="E16718">
        <v>3</v>
      </c>
      <c r="F16718">
        <v>3</v>
      </c>
      <c r="G16718">
        <f>VLOOKUP(Orders[[#This Row],[Product]],Product[],3,FALSE)*Orders[[#This Row],[Weight]]</f>
        <v>39</v>
      </c>
    </row>
    <row r="16719" spans="1:7" x14ac:dyDescent="0.25">
      <c r="A16719">
        <f t="shared" si="262"/>
        <v>127828</v>
      </c>
      <c r="B16719" s="1">
        <v>40454.544999988531</v>
      </c>
      <c r="C16719">
        <v>12</v>
      </c>
      <c r="D16719">
        <v>12</v>
      </c>
      <c r="E16719">
        <v>1</v>
      </c>
      <c r="F16719">
        <v>4</v>
      </c>
      <c r="G16719">
        <f>VLOOKUP(Orders[[#This Row],[Product]],Product[],3,FALSE)*Orders[[#This Row],[Weight]]</f>
        <v>56</v>
      </c>
    </row>
    <row r="16720" spans="1:7" x14ac:dyDescent="0.25">
      <c r="A16720">
        <f t="shared" si="262"/>
        <v>127829</v>
      </c>
      <c r="B16720" s="1">
        <v>40454.551999988529</v>
      </c>
      <c r="C16720">
        <v>11</v>
      </c>
      <c r="D16720">
        <v>14</v>
      </c>
      <c r="E16720">
        <v>3</v>
      </c>
      <c r="F16720">
        <v>4</v>
      </c>
      <c r="G16720">
        <f>VLOOKUP(Orders[[#This Row],[Product]],Product[],3,FALSE)*Orders[[#This Row],[Weight]]</f>
        <v>56</v>
      </c>
    </row>
    <row r="16721" spans="1:7" x14ac:dyDescent="0.25">
      <c r="A16721">
        <f t="shared" si="262"/>
        <v>127830</v>
      </c>
      <c r="B16721" s="1">
        <v>40454.55799998853</v>
      </c>
      <c r="C16721">
        <v>18</v>
      </c>
      <c r="D16721">
        <v>12</v>
      </c>
      <c r="E16721">
        <v>3</v>
      </c>
      <c r="F16721">
        <v>3</v>
      </c>
      <c r="G16721">
        <f>VLOOKUP(Orders[[#This Row],[Product]],Product[],3,FALSE)*Orders[[#This Row],[Weight]]</f>
        <v>42</v>
      </c>
    </row>
    <row r="16722" spans="1:7" x14ac:dyDescent="0.25">
      <c r="A16722">
        <f t="shared" si="262"/>
        <v>127831</v>
      </c>
      <c r="B16722" s="1">
        <v>40454.562999988528</v>
      </c>
      <c r="C16722">
        <v>20</v>
      </c>
      <c r="D16722">
        <v>13</v>
      </c>
      <c r="E16722">
        <v>1</v>
      </c>
      <c r="F16722">
        <v>4</v>
      </c>
      <c r="G16722">
        <f>VLOOKUP(Orders[[#This Row],[Product]],Product[],3,FALSE)*Orders[[#This Row],[Weight]]</f>
        <v>72</v>
      </c>
    </row>
    <row r="16723" spans="1:7" x14ac:dyDescent="0.25">
      <c r="A16723">
        <f t="shared" si="262"/>
        <v>127832</v>
      </c>
      <c r="B16723" s="1">
        <v>40454.567999988525</v>
      </c>
      <c r="C16723">
        <v>13</v>
      </c>
      <c r="D16723">
        <v>15</v>
      </c>
      <c r="E16723">
        <v>2</v>
      </c>
      <c r="F16723">
        <v>1</v>
      </c>
      <c r="G16723">
        <f>VLOOKUP(Orders[[#This Row],[Product]],Product[],3,FALSE)*Orders[[#This Row],[Weight]]</f>
        <v>16</v>
      </c>
    </row>
    <row r="16724" spans="1:7" x14ac:dyDescent="0.25">
      <c r="A16724">
        <f t="shared" si="262"/>
        <v>127833</v>
      </c>
      <c r="B16724" s="1">
        <v>40454.577999988527</v>
      </c>
      <c r="C16724">
        <v>11</v>
      </c>
      <c r="D16724">
        <v>12</v>
      </c>
      <c r="E16724">
        <v>2</v>
      </c>
      <c r="F16724">
        <v>1</v>
      </c>
      <c r="G16724">
        <f>VLOOKUP(Orders[[#This Row],[Product]],Product[],3,FALSE)*Orders[[#This Row],[Weight]]</f>
        <v>14</v>
      </c>
    </row>
    <row r="16725" spans="1:7" x14ac:dyDescent="0.25">
      <c r="A16725">
        <f t="shared" si="262"/>
        <v>127834</v>
      </c>
      <c r="B16725" s="1">
        <v>40454.587999988529</v>
      </c>
      <c r="C16725">
        <v>13</v>
      </c>
      <c r="D16725">
        <v>14</v>
      </c>
      <c r="E16725">
        <v>3</v>
      </c>
      <c r="F16725">
        <v>3</v>
      </c>
      <c r="G16725">
        <f>VLOOKUP(Orders[[#This Row],[Product]],Product[],3,FALSE)*Orders[[#This Row],[Weight]]</f>
        <v>48</v>
      </c>
    </row>
    <row r="16726" spans="1:7" x14ac:dyDescent="0.25">
      <c r="A16726">
        <f t="shared" si="262"/>
        <v>127835</v>
      </c>
      <c r="B16726" s="1">
        <v>40454.588999988526</v>
      </c>
      <c r="C16726">
        <v>17</v>
      </c>
      <c r="D16726">
        <v>14</v>
      </c>
      <c r="E16726">
        <v>3</v>
      </c>
      <c r="F16726">
        <v>5</v>
      </c>
      <c r="G16726">
        <f>VLOOKUP(Orders[[#This Row],[Product]],Product[],3,FALSE)*Orders[[#This Row],[Weight]]</f>
        <v>65</v>
      </c>
    </row>
    <row r="16727" spans="1:7" x14ac:dyDescent="0.25">
      <c r="A16727">
        <f t="shared" si="262"/>
        <v>127836</v>
      </c>
      <c r="B16727" s="1">
        <v>40454.594999988527</v>
      </c>
      <c r="C16727">
        <v>14</v>
      </c>
      <c r="D16727">
        <v>12</v>
      </c>
      <c r="E16727">
        <v>3</v>
      </c>
      <c r="F16727">
        <v>3</v>
      </c>
      <c r="G16727">
        <f>VLOOKUP(Orders[[#This Row],[Product]],Product[],3,FALSE)*Orders[[#This Row],[Weight]]</f>
        <v>42</v>
      </c>
    </row>
    <row r="16728" spans="1:7" x14ac:dyDescent="0.25">
      <c r="A16728">
        <f t="shared" si="262"/>
        <v>127837</v>
      </c>
      <c r="B16728" s="1">
        <v>40454.597999988524</v>
      </c>
      <c r="C16728">
        <v>17</v>
      </c>
      <c r="D16728">
        <v>11</v>
      </c>
      <c r="E16728">
        <v>2</v>
      </c>
      <c r="F16728">
        <v>3</v>
      </c>
      <c r="G16728">
        <f>VLOOKUP(Orders[[#This Row],[Product]],Product[],3,FALSE)*Orders[[#This Row],[Weight]]</f>
        <v>39</v>
      </c>
    </row>
    <row r="16729" spans="1:7" x14ac:dyDescent="0.25">
      <c r="A16729">
        <f t="shared" si="262"/>
        <v>127838</v>
      </c>
      <c r="B16729" s="1">
        <v>40454.602999988521</v>
      </c>
      <c r="C16729">
        <v>11</v>
      </c>
      <c r="D16729">
        <v>12</v>
      </c>
      <c r="E16729">
        <v>1</v>
      </c>
      <c r="F16729">
        <v>4</v>
      </c>
      <c r="G16729">
        <f>VLOOKUP(Orders[[#This Row],[Product]],Product[],3,FALSE)*Orders[[#This Row],[Weight]]</f>
        <v>56</v>
      </c>
    </row>
    <row r="16730" spans="1:7" x14ac:dyDescent="0.25">
      <c r="A16730">
        <f t="shared" si="262"/>
        <v>127839</v>
      </c>
      <c r="B16730" s="1">
        <v>40454.608999988523</v>
      </c>
      <c r="C16730">
        <v>11</v>
      </c>
      <c r="D16730">
        <v>13</v>
      </c>
      <c r="E16730">
        <v>2</v>
      </c>
      <c r="F16730">
        <v>1</v>
      </c>
      <c r="G16730">
        <f>VLOOKUP(Orders[[#This Row],[Product]],Product[],3,FALSE)*Orders[[#This Row],[Weight]]</f>
        <v>14</v>
      </c>
    </row>
    <row r="16731" spans="1:7" x14ac:dyDescent="0.25">
      <c r="A16731">
        <f t="shared" si="262"/>
        <v>127840</v>
      </c>
      <c r="B16731" s="1">
        <v>40454.609999988519</v>
      </c>
      <c r="C16731">
        <v>19</v>
      </c>
      <c r="D16731">
        <v>15</v>
      </c>
      <c r="E16731">
        <v>1</v>
      </c>
      <c r="F16731">
        <v>1</v>
      </c>
      <c r="G16731">
        <f>VLOOKUP(Orders[[#This Row],[Product]],Product[],3,FALSE)*Orders[[#This Row],[Weight]]</f>
        <v>13</v>
      </c>
    </row>
    <row r="16732" spans="1:7" x14ac:dyDescent="0.25">
      <c r="A16732">
        <f t="shared" si="262"/>
        <v>127841</v>
      </c>
      <c r="B16732" s="1">
        <v>40454.619999988521</v>
      </c>
      <c r="C16732">
        <v>13</v>
      </c>
      <c r="D16732">
        <v>15</v>
      </c>
      <c r="E16732">
        <v>2</v>
      </c>
      <c r="F16732">
        <v>3</v>
      </c>
      <c r="G16732">
        <f>VLOOKUP(Orders[[#This Row],[Product]],Product[],3,FALSE)*Orders[[#This Row],[Weight]]</f>
        <v>48</v>
      </c>
    </row>
    <row r="16733" spans="1:7" x14ac:dyDescent="0.25">
      <c r="A16733">
        <f t="shared" si="262"/>
        <v>127842</v>
      </c>
      <c r="B16733" s="1">
        <v>40454.624999988519</v>
      </c>
      <c r="C16733">
        <v>15</v>
      </c>
      <c r="D16733">
        <v>14</v>
      </c>
      <c r="E16733">
        <v>3</v>
      </c>
      <c r="F16733">
        <v>2</v>
      </c>
      <c r="G16733">
        <f>VLOOKUP(Orders[[#This Row],[Product]],Product[],3,FALSE)*Orders[[#This Row],[Weight]]</f>
        <v>40</v>
      </c>
    </row>
    <row r="16734" spans="1:7" x14ac:dyDescent="0.25">
      <c r="A16734">
        <f t="shared" si="262"/>
        <v>127843</v>
      </c>
      <c r="B16734" s="1">
        <v>40454.626999988519</v>
      </c>
      <c r="C16734">
        <v>14</v>
      </c>
      <c r="D16734">
        <v>15</v>
      </c>
      <c r="E16734">
        <v>2</v>
      </c>
      <c r="F16734">
        <v>1</v>
      </c>
      <c r="G16734">
        <f>VLOOKUP(Orders[[#This Row],[Product]],Product[],3,FALSE)*Orders[[#This Row],[Weight]]</f>
        <v>14</v>
      </c>
    </row>
    <row r="16735" spans="1:7" x14ac:dyDescent="0.25">
      <c r="A16735">
        <f t="shared" si="262"/>
        <v>127844</v>
      </c>
      <c r="B16735" s="1">
        <v>40454.631999988516</v>
      </c>
      <c r="C16735">
        <v>17</v>
      </c>
      <c r="D16735">
        <v>14</v>
      </c>
      <c r="E16735">
        <v>1</v>
      </c>
      <c r="F16735">
        <v>2</v>
      </c>
      <c r="G16735">
        <f>VLOOKUP(Orders[[#This Row],[Product]],Product[],3,FALSE)*Orders[[#This Row],[Weight]]</f>
        <v>26</v>
      </c>
    </row>
    <row r="16736" spans="1:7" x14ac:dyDescent="0.25">
      <c r="A16736">
        <f t="shared" si="262"/>
        <v>127845</v>
      </c>
      <c r="B16736" s="1">
        <v>40454.640999988515</v>
      </c>
      <c r="C16736">
        <v>13</v>
      </c>
      <c r="D16736">
        <v>13</v>
      </c>
      <c r="E16736">
        <v>1</v>
      </c>
      <c r="F16736">
        <v>2</v>
      </c>
      <c r="G16736">
        <f>VLOOKUP(Orders[[#This Row],[Product]],Product[],3,FALSE)*Orders[[#This Row],[Weight]]</f>
        <v>32</v>
      </c>
    </row>
    <row r="16737" spans="1:7" x14ac:dyDescent="0.25">
      <c r="A16737">
        <f t="shared" si="262"/>
        <v>127846</v>
      </c>
      <c r="B16737" s="1">
        <v>40454.647999988512</v>
      </c>
      <c r="C16737">
        <v>12</v>
      </c>
      <c r="D16737">
        <v>13</v>
      </c>
      <c r="E16737">
        <v>3</v>
      </c>
      <c r="F16737">
        <v>2</v>
      </c>
      <c r="G16737">
        <f>VLOOKUP(Orders[[#This Row],[Product]],Product[],3,FALSE)*Orders[[#This Row],[Weight]]</f>
        <v>28</v>
      </c>
    </row>
    <row r="16738" spans="1:7" x14ac:dyDescent="0.25">
      <c r="A16738">
        <f t="shared" si="262"/>
        <v>127847</v>
      </c>
      <c r="B16738" s="1">
        <v>40454.653999988514</v>
      </c>
      <c r="C16738">
        <v>14</v>
      </c>
      <c r="D16738">
        <v>14</v>
      </c>
      <c r="E16738">
        <v>1</v>
      </c>
      <c r="F16738">
        <v>3</v>
      </c>
      <c r="G16738">
        <f>VLOOKUP(Orders[[#This Row],[Product]],Product[],3,FALSE)*Orders[[#This Row],[Weight]]</f>
        <v>42</v>
      </c>
    </row>
    <row r="16739" spans="1:7" x14ac:dyDescent="0.25">
      <c r="A16739">
        <f t="shared" si="262"/>
        <v>127848</v>
      </c>
      <c r="B16739" s="1">
        <v>40454.660999988511</v>
      </c>
      <c r="C16739">
        <v>20</v>
      </c>
      <c r="D16739">
        <v>11</v>
      </c>
      <c r="E16739">
        <v>2</v>
      </c>
      <c r="F16739">
        <v>2</v>
      </c>
      <c r="G16739">
        <f>VLOOKUP(Orders[[#This Row],[Product]],Product[],3,FALSE)*Orders[[#This Row],[Weight]]</f>
        <v>36</v>
      </c>
    </row>
    <row r="16740" spans="1:7" x14ac:dyDescent="0.25">
      <c r="A16740">
        <f t="shared" si="262"/>
        <v>127849</v>
      </c>
      <c r="B16740" s="1">
        <v>40454.663999988508</v>
      </c>
      <c r="C16740">
        <v>12</v>
      </c>
      <c r="D16740">
        <v>11</v>
      </c>
      <c r="E16740">
        <v>3</v>
      </c>
      <c r="F16740">
        <v>4</v>
      </c>
      <c r="G16740">
        <f>VLOOKUP(Orders[[#This Row],[Product]],Product[],3,FALSE)*Orders[[#This Row],[Weight]]</f>
        <v>56</v>
      </c>
    </row>
    <row r="16741" spans="1:7" x14ac:dyDescent="0.25">
      <c r="A16741">
        <f t="shared" si="262"/>
        <v>127850</v>
      </c>
      <c r="B16741" s="1">
        <v>40454.667999988509</v>
      </c>
      <c r="C16741">
        <v>20</v>
      </c>
      <c r="D16741">
        <v>15</v>
      </c>
      <c r="E16741">
        <v>3</v>
      </c>
      <c r="F16741">
        <v>4</v>
      </c>
      <c r="G16741">
        <f>VLOOKUP(Orders[[#This Row],[Product]],Product[],3,FALSE)*Orders[[#This Row],[Weight]]</f>
        <v>72</v>
      </c>
    </row>
    <row r="16742" spans="1:7" x14ac:dyDescent="0.25">
      <c r="A16742">
        <f t="shared" si="262"/>
        <v>127851</v>
      </c>
      <c r="B16742" s="1">
        <v>40454.677999988511</v>
      </c>
      <c r="C16742">
        <v>13</v>
      </c>
      <c r="D16742">
        <v>11</v>
      </c>
      <c r="E16742">
        <v>3</v>
      </c>
      <c r="F16742">
        <v>3</v>
      </c>
      <c r="G16742">
        <f>VLOOKUP(Orders[[#This Row],[Product]],Product[],3,FALSE)*Orders[[#This Row],[Weight]]</f>
        <v>48</v>
      </c>
    </row>
    <row r="16743" spans="1:7" x14ac:dyDescent="0.25">
      <c r="A16743">
        <f t="shared" si="262"/>
        <v>127852</v>
      </c>
      <c r="B16743" s="1">
        <v>40454.683999988512</v>
      </c>
      <c r="C16743">
        <v>14</v>
      </c>
      <c r="D16743">
        <v>11</v>
      </c>
      <c r="E16743">
        <v>3</v>
      </c>
      <c r="F16743">
        <v>5</v>
      </c>
      <c r="G16743">
        <f>VLOOKUP(Orders[[#This Row],[Product]],Product[],3,FALSE)*Orders[[#This Row],[Weight]]</f>
        <v>70</v>
      </c>
    </row>
    <row r="16744" spans="1:7" x14ac:dyDescent="0.25">
      <c r="A16744">
        <f t="shared" si="262"/>
        <v>127853</v>
      </c>
      <c r="B16744" s="1">
        <v>40454.686999988509</v>
      </c>
      <c r="C16744">
        <v>13</v>
      </c>
      <c r="D16744">
        <v>13</v>
      </c>
      <c r="E16744">
        <v>3</v>
      </c>
      <c r="F16744">
        <v>3</v>
      </c>
      <c r="G16744">
        <f>VLOOKUP(Orders[[#This Row],[Product]],Product[],3,FALSE)*Orders[[#This Row],[Weight]]</f>
        <v>48</v>
      </c>
    </row>
    <row r="16745" spans="1:7" x14ac:dyDescent="0.25">
      <c r="A16745">
        <f t="shared" si="262"/>
        <v>127854</v>
      </c>
      <c r="B16745" s="1">
        <v>40454.689999988506</v>
      </c>
      <c r="C16745">
        <v>12</v>
      </c>
      <c r="D16745">
        <v>15</v>
      </c>
      <c r="E16745">
        <v>2</v>
      </c>
      <c r="F16745">
        <v>4</v>
      </c>
      <c r="G16745">
        <f>VLOOKUP(Orders[[#This Row],[Product]],Product[],3,FALSE)*Orders[[#This Row],[Weight]]</f>
        <v>56</v>
      </c>
    </row>
    <row r="16746" spans="1:7" x14ac:dyDescent="0.25">
      <c r="A16746">
        <f t="shared" si="262"/>
        <v>127855</v>
      </c>
      <c r="B16746" s="1">
        <v>40454.694999988504</v>
      </c>
      <c r="C16746">
        <v>14</v>
      </c>
      <c r="D16746">
        <v>15</v>
      </c>
      <c r="E16746">
        <v>2</v>
      </c>
      <c r="F16746">
        <v>5</v>
      </c>
      <c r="G16746">
        <f>VLOOKUP(Orders[[#This Row],[Product]],Product[],3,FALSE)*Orders[[#This Row],[Weight]]</f>
        <v>70</v>
      </c>
    </row>
    <row r="16747" spans="1:7" x14ac:dyDescent="0.25">
      <c r="A16747">
        <f t="shared" si="262"/>
        <v>127856</v>
      </c>
      <c r="B16747" s="1">
        <v>40454.700999988505</v>
      </c>
      <c r="C16747">
        <v>17</v>
      </c>
      <c r="D16747">
        <v>11</v>
      </c>
      <c r="E16747">
        <v>3</v>
      </c>
      <c r="F16747">
        <v>4</v>
      </c>
      <c r="G16747">
        <f>VLOOKUP(Orders[[#This Row],[Product]],Product[],3,FALSE)*Orders[[#This Row],[Weight]]</f>
        <v>52</v>
      </c>
    </row>
    <row r="16748" spans="1:7" x14ac:dyDescent="0.25">
      <c r="A16748">
        <f t="shared" si="262"/>
        <v>127857</v>
      </c>
      <c r="B16748" s="1">
        <v>40454.706999988506</v>
      </c>
      <c r="C16748">
        <v>13</v>
      </c>
      <c r="D16748">
        <v>13</v>
      </c>
      <c r="E16748">
        <v>3</v>
      </c>
      <c r="F16748">
        <v>1</v>
      </c>
      <c r="G16748">
        <f>VLOOKUP(Orders[[#This Row],[Product]],Product[],3,FALSE)*Orders[[#This Row],[Weight]]</f>
        <v>16</v>
      </c>
    </row>
    <row r="16749" spans="1:7" x14ac:dyDescent="0.25">
      <c r="A16749">
        <f t="shared" si="262"/>
        <v>127858</v>
      </c>
      <c r="B16749" s="1">
        <v>40454.708999988507</v>
      </c>
      <c r="C16749">
        <v>17</v>
      </c>
      <c r="D16749">
        <v>14</v>
      </c>
      <c r="E16749">
        <v>3</v>
      </c>
      <c r="F16749">
        <v>1</v>
      </c>
      <c r="G16749">
        <f>VLOOKUP(Orders[[#This Row],[Product]],Product[],3,FALSE)*Orders[[#This Row],[Weight]]</f>
        <v>13</v>
      </c>
    </row>
    <row r="16750" spans="1:7" x14ac:dyDescent="0.25">
      <c r="A16750">
        <f t="shared" si="262"/>
        <v>127859</v>
      </c>
      <c r="B16750" s="1">
        <v>40455.378999988505</v>
      </c>
      <c r="C16750">
        <v>11</v>
      </c>
      <c r="D16750">
        <v>13</v>
      </c>
      <c r="E16750">
        <v>1</v>
      </c>
      <c r="F16750">
        <v>4</v>
      </c>
      <c r="G16750">
        <f>VLOOKUP(Orders[[#This Row],[Product]],Product[],3,FALSE)*Orders[[#This Row],[Weight]]</f>
        <v>56</v>
      </c>
    </row>
    <row r="16751" spans="1:7" x14ac:dyDescent="0.25">
      <c r="A16751">
        <f t="shared" si="262"/>
        <v>127860</v>
      </c>
      <c r="B16751" s="1">
        <v>40455.388999988507</v>
      </c>
      <c r="C16751">
        <v>20</v>
      </c>
      <c r="D16751">
        <v>11</v>
      </c>
      <c r="E16751">
        <v>1</v>
      </c>
      <c r="F16751">
        <v>3</v>
      </c>
      <c r="G16751">
        <f>VLOOKUP(Orders[[#This Row],[Product]],Product[],3,FALSE)*Orders[[#This Row],[Weight]]</f>
        <v>54</v>
      </c>
    </row>
    <row r="16752" spans="1:7" x14ac:dyDescent="0.25">
      <c r="A16752">
        <f t="shared" si="262"/>
        <v>127861</v>
      </c>
      <c r="B16752" s="1">
        <v>40455.394999988508</v>
      </c>
      <c r="C16752">
        <v>16</v>
      </c>
      <c r="D16752">
        <v>14</v>
      </c>
      <c r="E16752">
        <v>3</v>
      </c>
      <c r="F16752">
        <v>5</v>
      </c>
      <c r="G16752">
        <f>VLOOKUP(Orders[[#This Row],[Product]],Product[],3,FALSE)*Orders[[#This Row],[Weight]]</f>
        <v>70</v>
      </c>
    </row>
    <row r="16753" spans="1:7" x14ac:dyDescent="0.25">
      <c r="A16753">
        <f t="shared" si="262"/>
        <v>127862</v>
      </c>
      <c r="B16753" s="1">
        <v>40455.401999988506</v>
      </c>
      <c r="C16753">
        <v>19</v>
      </c>
      <c r="D16753">
        <v>11</v>
      </c>
      <c r="E16753">
        <v>3</v>
      </c>
      <c r="F16753">
        <v>2</v>
      </c>
      <c r="G16753">
        <f>VLOOKUP(Orders[[#This Row],[Product]],Product[],3,FALSE)*Orders[[#This Row],[Weight]]</f>
        <v>26</v>
      </c>
    </row>
    <row r="16754" spans="1:7" x14ac:dyDescent="0.25">
      <c r="A16754">
        <f t="shared" si="262"/>
        <v>127863</v>
      </c>
      <c r="B16754" s="1">
        <v>40455.405999988507</v>
      </c>
      <c r="C16754">
        <v>12</v>
      </c>
      <c r="D16754">
        <v>15</v>
      </c>
      <c r="E16754">
        <v>3</v>
      </c>
      <c r="F16754">
        <v>2</v>
      </c>
      <c r="G16754">
        <f>VLOOKUP(Orders[[#This Row],[Product]],Product[],3,FALSE)*Orders[[#This Row],[Weight]]</f>
        <v>28</v>
      </c>
    </row>
    <row r="16755" spans="1:7" x14ac:dyDescent="0.25">
      <c r="A16755">
        <f t="shared" si="262"/>
        <v>127864</v>
      </c>
      <c r="B16755" s="1">
        <v>40455.411999988508</v>
      </c>
      <c r="C16755">
        <v>13</v>
      </c>
      <c r="D16755">
        <v>13</v>
      </c>
      <c r="E16755">
        <v>2</v>
      </c>
      <c r="F16755">
        <v>4</v>
      </c>
      <c r="G16755">
        <f>VLOOKUP(Orders[[#This Row],[Product]],Product[],3,FALSE)*Orders[[#This Row],[Weight]]</f>
        <v>64</v>
      </c>
    </row>
    <row r="16756" spans="1:7" x14ac:dyDescent="0.25">
      <c r="A16756">
        <f t="shared" si="262"/>
        <v>127865</v>
      </c>
      <c r="B16756" s="1">
        <v>40455.418999988506</v>
      </c>
      <c r="C16756">
        <v>16</v>
      </c>
      <c r="D16756">
        <v>13</v>
      </c>
      <c r="E16756">
        <v>2</v>
      </c>
      <c r="F16756">
        <v>2</v>
      </c>
      <c r="G16756">
        <f>VLOOKUP(Orders[[#This Row],[Product]],Product[],3,FALSE)*Orders[[#This Row],[Weight]]</f>
        <v>28</v>
      </c>
    </row>
    <row r="16757" spans="1:7" x14ac:dyDescent="0.25">
      <c r="A16757">
        <f t="shared" si="262"/>
        <v>127866</v>
      </c>
      <c r="B16757" s="1">
        <v>40455.428999988508</v>
      </c>
      <c r="C16757">
        <v>15</v>
      </c>
      <c r="D16757">
        <v>14</v>
      </c>
      <c r="E16757">
        <v>2</v>
      </c>
      <c r="F16757">
        <v>2</v>
      </c>
      <c r="G16757">
        <f>VLOOKUP(Orders[[#This Row],[Product]],Product[],3,FALSE)*Orders[[#This Row],[Weight]]</f>
        <v>40</v>
      </c>
    </row>
    <row r="16758" spans="1:7" x14ac:dyDescent="0.25">
      <c r="A16758">
        <f t="shared" si="262"/>
        <v>127867</v>
      </c>
      <c r="B16758" s="1">
        <v>40455.436999988509</v>
      </c>
      <c r="C16758">
        <v>18</v>
      </c>
      <c r="D16758">
        <v>13</v>
      </c>
      <c r="E16758">
        <v>3</v>
      </c>
      <c r="F16758">
        <v>2</v>
      </c>
      <c r="G16758">
        <f>VLOOKUP(Orders[[#This Row],[Product]],Product[],3,FALSE)*Orders[[#This Row],[Weight]]</f>
        <v>28</v>
      </c>
    </row>
    <row r="16759" spans="1:7" x14ac:dyDescent="0.25">
      <c r="A16759">
        <f t="shared" si="262"/>
        <v>127868</v>
      </c>
      <c r="B16759" s="1">
        <v>40455.443999988507</v>
      </c>
      <c r="C16759">
        <v>13</v>
      </c>
      <c r="D16759">
        <v>12</v>
      </c>
      <c r="E16759">
        <v>2</v>
      </c>
      <c r="F16759">
        <v>5</v>
      </c>
      <c r="G16759">
        <f>VLOOKUP(Orders[[#This Row],[Product]],Product[],3,FALSE)*Orders[[#This Row],[Weight]]</f>
        <v>80</v>
      </c>
    </row>
    <row r="16760" spans="1:7" x14ac:dyDescent="0.25">
      <c r="A16760">
        <f t="shared" si="262"/>
        <v>127869</v>
      </c>
      <c r="B16760" s="1">
        <v>40455.448999988505</v>
      </c>
      <c r="C16760">
        <v>20</v>
      </c>
      <c r="D16760">
        <v>15</v>
      </c>
      <c r="E16760">
        <v>3</v>
      </c>
      <c r="F16760">
        <v>2</v>
      </c>
      <c r="G16760">
        <f>VLOOKUP(Orders[[#This Row],[Product]],Product[],3,FALSE)*Orders[[#This Row],[Weight]]</f>
        <v>36</v>
      </c>
    </row>
    <row r="16761" spans="1:7" x14ac:dyDescent="0.25">
      <c r="A16761">
        <f t="shared" si="262"/>
        <v>127870</v>
      </c>
      <c r="B16761" s="1">
        <v>40455.454999988506</v>
      </c>
      <c r="C16761">
        <v>11</v>
      </c>
      <c r="D16761">
        <v>11</v>
      </c>
      <c r="E16761">
        <v>2</v>
      </c>
      <c r="F16761">
        <v>3</v>
      </c>
      <c r="G16761">
        <f>VLOOKUP(Orders[[#This Row],[Product]],Product[],3,FALSE)*Orders[[#This Row],[Weight]]</f>
        <v>42</v>
      </c>
    </row>
    <row r="16762" spans="1:7" x14ac:dyDescent="0.25">
      <c r="A16762">
        <f t="shared" si="262"/>
        <v>127871</v>
      </c>
      <c r="B16762" s="1">
        <v>40455.458999988507</v>
      </c>
      <c r="C16762">
        <v>19</v>
      </c>
      <c r="D16762">
        <v>11</v>
      </c>
      <c r="E16762">
        <v>1</v>
      </c>
      <c r="F16762">
        <v>1</v>
      </c>
      <c r="G16762">
        <f>VLOOKUP(Orders[[#This Row],[Product]],Product[],3,FALSE)*Orders[[#This Row],[Weight]]</f>
        <v>13</v>
      </c>
    </row>
    <row r="16763" spans="1:7" x14ac:dyDescent="0.25">
      <c r="A16763">
        <f t="shared" si="262"/>
        <v>127872</v>
      </c>
      <c r="B16763" s="1">
        <v>40455.463999988504</v>
      </c>
      <c r="C16763">
        <v>17</v>
      </c>
      <c r="D16763">
        <v>15</v>
      </c>
      <c r="E16763">
        <v>3</v>
      </c>
      <c r="F16763">
        <v>2</v>
      </c>
      <c r="G16763">
        <f>VLOOKUP(Orders[[#This Row],[Product]],Product[],3,FALSE)*Orders[[#This Row],[Weight]]</f>
        <v>26</v>
      </c>
    </row>
    <row r="16764" spans="1:7" x14ac:dyDescent="0.25">
      <c r="A16764">
        <f t="shared" si="262"/>
        <v>127873</v>
      </c>
      <c r="B16764" s="1">
        <v>40455.468999988501</v>
      </c>
      <c r="C16764">
        <v>12</v>
      </c>
      <c r="D16764">
        <v>11</v>
      </c>
      <c r="E16764">
        <v>1</v>
      </c>
      <c r="F16764">
        <v>2</v>
      </c>
      <c r="G16764">
        <f>VLOOKUP(Orders[[#This Row],[Product]],Product[],3,FALSE)*Orders[[#This Row],[Weight]]</f>
        <v>28</v>
      </c>
    </row>
    <row r="16765" spans="1:7" x14ac:dyDescent="0.25">
      <c r="A16765">
        <f t="shared" si="262"/>
        <v>127874</v>
      </c>
      <c r="B16765" s="1">
        <v>40455.475999988499</v>
      </c>
      <c r="C16765">
        <v>12</v>
      </c>
      <c r="D16765">
        <v>14</v>
      </c>
      <c r="E16765">
        <v>3</v>
      </c>
      <c r="F16765">
        <v>4</v>
      </c>
      <c r="G16765">
        <f>VLOOKUP(Orders[[#This Row],[Product]],Product[],3,FALSE)*Orders[[#This Row],[Weight]]</f>
        <v>56</v>
      </c>
    </row>
    <row r="16766" spans="1:7" x14ac:dyDescent="0.25">
      <c r="A16766">
        <f t="shared" si="262"/>
        <v>127875</v>
      </c>
      <c r="B16766" s="1">
        <v>40455.4779999885</v>
      </c>
      <c r="C16766">
        <v>17</v>
      </c>
      <c r="D16766">
        <v>11</v>
      </c>
      <c r="E16766">
        <v>1</v>
      </c>
      <c r="F16766">
        <v>3</v>
      </c>
      <c r="G16766">
        <f>VLOOKUP(Orders[[#This Row],[Product]],Product[],3,FALSE)*Orders[[#This Row],[Weight]]</f>
        <v>39</v>
      </c>
    </row>
    <row r="16767" spans="1:7" x14ac:dyDescent="0.25">
      <c r="A16767">
        <f t="shared" si="262"/>
        <v>127876</v>
      </c>
      <c r="B16767" s="1">
        <v>40455.4799999885</v>
      </c>
      <c r="C16767">
        <v>16</v>
      </c>
      <c r="D16767">
        <v>11</v>
      </c>
      <c r="E16767">
        <v>1</v>
      </c>
      <c r="F16767">
        <v>4</v>
      </c>
      <c r="G16767">
        <f>VLOOKUP(Orders[[#This Row],[Product]],Product[],3,FALSE)*Orders[[#This Row],[Weight]]</f>
        <v>56</v>
      </c>
    </row>
    <row r="16768" spans="1:7" x14ac:dyDescent="0.25">
      <c r="A16768">
        <f t="shared" si="262"/>
        <v>127877</v>
      </c>
      <c r="B16768" s="1">
        <v>40455.486999988498</v>
      </c>
      <c r="C16768">
        <v>13</v>
      </c>
      <c r="D16768">
        <v>13</v>
      </c>
      <c r="E16768">
        <v>1</v>
      </c>
      <c r="F16768">
        <v>2</v>
      </c>
      <c r="G16768">
        <f>VLOOKUP(Orders[[#This Row],[Product]],Product[],3,FALSE)*Orders[[#This Row],[Weight]]</f>
        <v>32</v>
      </c>
    </row>
    <row r="16769" spans="1:7" x14ac:dyDescent="0.25">
      <c r="A16769">
        <f t="shared" si="262"/>
        <v>127878</v>
      </c>
      <c r="B16769" s="1">
        <v>40455.490999988499</v>
      </c>
      <c r="C16769">
        <v>14</v>
      </c>
      <c r="D16769">
        <v>13</v>
      </c>
      <c r="E16769">
        <v>1</v>
      </c>
      <c r="F16769">
        <v>2</v>
      </c>
      <c r="G16769">
        <f>VLOOKUP(Orders[[#This Row],[Product]],Product[],3,FALSE)*Orders[[#This Row],[Weight]]</f>
        <v>28</v>
      </c>
    </row>
    <row r="16770" spans="1:7" x14ac:dyDescent="0.25">
      <c r="A16770">
        <f t="shared" si="262"/>
        <v>127879</v>
      </c>
      <c r="B16770" s="1">
        <v>40455.493999988495</v>
      </c>
      <c r="C16770">
        <v>13</v>
      </c>
      <c r="D16770">
        <v>11</v>
      </c>
      <c r="E16770">
        <v>3</v>
      </c>
      <c r="F16770">
        <v>4</v>
      </c>
      <c r="G16770">
        <f>VLOOKUP(Orders[[#This Row],[Product]],Product[],3,FALSE)*Orders[[#This Row],[Weight]]</f>
        <v>64</v>
      </c>
    </row>
    <row r="16771" spans="1:7" x14ac:dyDescent="0.25">
      <c r="A16771">
        <f t="shared" si="262"/>
        <v>127880</v>
      </c>
      <c r="B16771" s="1">
        <v>40455.499999988497</v>
      </c>
      <c r="C16771">
        <v>11</v>
      </c>
      <c r="D16771">
        <v>11</v>
      </c>
      <c r="E16771">
        <v>3</v>
      </c>
      <c r="F16771">
        <v>1</v>
      </c>
      <c r="G16771">
        <f>VLOOKUP(Orders[[#This Row],[Product]],Product[],3,FALSE)*Orders[[#This Row],[Weight]]</f>
        <v>14</v>
      </c>
    </row>
    <row r="16772" spans="1:7" x14ac:dyDescent="0.25">
      <c r="A16772">
        <f t="shared" ref="A16772:A16835" si="263">+A16771+1</f>
        <v>127881</v>
      </c>
      <c r="B16772" s="1">
        <v>40455.509999988499</v>
      </c>
      <c r="C16772">
        <v>18</v>
      </c>
      <c r="D16772">
        <v>12</v>
      </c>
      <c r="E16772">
        <v>3</v>
      </c>
      <c r="F16772">
        <v>5</v>
      </c>
      <c r="G16772">
        <f>VLOOKUP(Orders[[#This Row],[Product]],Product[],3,FALSE)*Orders[[#This Row],[Weight]]</f>
        <v>70</v>
      </c>
    </row>
    <row r="16773" spans="1:7" x14ac:dyDescent="0.25">
      <c r="A16773">
        <f t="shared" si="263"/>
        <v>127882</v>
      </c>
      <c r="B16773" s="1">
        <v>40455.5139999885</v>
      </c>
      <c r="C16773">
        <v>11</v>
      </c>
      <c r="D16773">
        <v>13</v>
      </c>
      <c r="E16773">
        <v>1</v>
      </c>
      <c r="F16773">
        <v>2</v>
      </c>
      <c r="G16773">
        <f>VLOOKUP(Orders[[#This Row],[Product]],Product[],3,FALSE)*Orders[[#This Row],[Weight]]</f>
        <v>28</v>
      </c>
    </row>
    <row r="16774" spans="1:7" x14ac:dyDescent="0.25">
      <c r="A16774">
        <f t="shared" si="263"/>
        <v>127883</v>
      </c>
      <c r="B16774" s="1">
        <v>40455.514999988496</v>
      </c>
      <c r="C16774">
        <v>18</v>
      </c>
      <c r="D16774">
        <v>13</v>
      </c>
      <c r="E16774">
        <v>2</v>
      </c>
      <c r="F16774">
        <v>5</v>
      </c>
      <c r="G16774">
        <f>VLOOKUP(Orders[[#This Row],[Product]],Product[],3,FALSE)*Orders[[#This Row],[Weight]]</f>
        <v>70</v>
      </c>
    </row>
    <row r="16775" spans="1:7" x14ac:dyDescent="0.25">
      <c r="A16775">
        <f t="shared" si="263"/>
        <v>127884</v>
      </c>
      <c r="B16775" s="1">
        <v>40455.516999988497</v>
      </c>
      <c r="C16775">
        <v>18</v>
      </c>
      <c r="D16775">
        <v>13</v>
      </c>
      <c r="E16775">
        <v>3</v>
      </c>
      <c r="F16775">
        <v>1</v>
      </c>
      <c r="G16775">
        <f>VLOOKUP(Orders[[#This Row],[Product]],Product[],3,FALSE)*Orders[[#This Row],[Weight]]</f>
        <v>14</v>
      </c>
    </row>
    <row r="16776" spans="1:7" x14ac:dyDescent="0.25">
      <c r="A16776">
        <f t="shared" si="263"/>
        <v>127885</v>
      </c>
      <c r="B16776" s="1">
        <v>40455.522999988498</v>
      </c>
      <c r="C16776">
        <v>17</v>
      </c>
      <c r="D16776">
        <v>14</v>
      </c>
      <c r="E16776">
        <v>1</v>
      </c>
      <c r="F16776">
        <v>2</v>
      </c>
      <c r="G16776">
        <f>VLOOKUP(Orders[[#This Row],[Product]],Product[],3,FALSE)*Orders[[#This Row],[Weight]]</f>
        <v>26</v>
      </c>
    </row>
    <row r="16777" spans="1:7" x14ac:dyDescent="0.25">
      <c r="A16777">
        <f t="shared" si="263"/>
        <v>127886</v>
      </c>
      <c r="B16777" s="1">
        <v>40455.531999988496</v>
      </c>
      <c r="C16777">
        <v>12</v>
      </c>
      <c r="D16777">
        <v>14</v>
      </c>
      <c r="E16777">
        <v>2</v>
      </c>
      <c r="F16777">
        <v>4</v>
      </c>
      <c r="G16777">
        <f>VLOOKUP(Orders[[#This Row],[Product]],Product[],3,FALSE)*Orders[[#This Row],[Weight]]</f>
        <v>56</v>
      </c>
    </row>
    <row r="16778" spans="1:7" x14ac:dyDescent="0.25">
      <c r="A16778">
        <f t="shared" si="263"/>
        <v>127887</v>
      </c>
      <c r="B16778" s="1">
        <v>40455.534999988493</v>
      </c>
      <c r="C16778">
        <v>17</v>
      </c>
      <c r="D16778">
        <v>14</v>
      </c>
      <c r="E16778">
        <v>1</v>
      </c>
      <c r="F16778">
        <v>5</v>
      </c>
      <c r="G16778">
        <f>VLOOKUP(Orders[[#This Row],[Product]],Product[],3,FALSE)*Orders[[#This Row],[Weight]]</f>
        <v>65</v>
      </c>
    </row>
    <row r="16779" spans="1:7" x14ac:dyDescent="0.25">
      <c r="A16779">
        <f t="shared" si="263"/>
        <v>127888</v>
      </c>
      <c r="B16779" s="1">
        <v>40455.53999998849</v>
      </c>
      <c r="C16779">
        <v>20</v>
      </c>
      <c r="D16779">
        <v>13</v>
      </c>
      <c r="E16779">
        <v>1</v>
      </c>
      <c r="F16779">
        <v>4</v>
      </c>
      <c r="G16779">
        <f>VLOOKUP(Orders[[#This Row],[Product]],Product[],3,FALSE)*Orders[[#This Row],[Weight]]</f>
        <v>72</v>
      </c>
    </row>
    <row r="16780" spans="1:7" x14ac:dyDescent="0.25">
      <c r="A16780">
        <f t="shared" si="263"/>
        <v>127889</v>
      </c>
      <c r="B16780" s="1">
        <v>40455.548999988489</v>
      </c>
      <c r="C16780">
        <v>14</v>
      </c>
      <c r="D16780">
        <v>13</v>
      </c>
      <c r="E16780">
        <v>3</v>
      </c>
      <c r="F16780">
        <v>1</v>
      </c>
      <c r="G16780">
        <f>VLOOKUP(Orders[[#This Row],[Product]],Product[],3,FALSE)*Orders[[#This Row],[Weight]]</f>
        <v>14</v>
      </c>
    </row>
    <row r="16781" spans="1:7" x14ac:dyDescent="0.25">
      <c r="A16781">
        <f t="shared" si="263"/>
        <v>127890</v>
      </c>
      <c r="B16781" s="1">
        <v>40455.558999988491</v>
      </c>
      <c r="C16781">
        <v>13</v>
      </c>
      <c r="D16781">
        <v>12</v>
      </c>
      <c r="E16781">
        <v>3</v>
      </c>
      <c r="F16781">
        <v>2</v>
      </c>
      <c r="G16781">
        <f>VLOOKUP(Orders[[#This Row],[Product]],Product[],3,FALSE)*Orders[[#This Row],[Weight]]</f>
        <v>32</v>
      </c>
    </row>
    <row r="16782" spans="1:7" x14ac:dyDescent="0.25">
      <c r="A16782">
        <f t="shared" si="263"/>
        <v>127891</v>
      </c>
      <c r="B16782" s="1">
        <v>40455.560999988491</v>
      </c>
      <c r="C16782">
        <v>17</v>
      </c>
      <c r="D16782">
        <v>13</v>
      </c>
      <c r="E16782">
        <v>3</v>
      </c>
      <c r="F16782">
        <v>1</v>
      </c>
      <c r="G16782">
        <f>VLOOKUP(Orders[[#This Row],[Product]],Product[],3,FALSE)*Orders[[#This Row],[Weight]]</f>
        <v>13</v>
      </c>
    </row>
    <row r="16783" spans="1:7" x14ac:dyDescent="0.25">
      <c r="A16783">
        <f t="shared" si="263"/>
        <v>127892</v>
      </c>
      <c r="B16783" s="1">
        <v>40455.566999988492</v>
      </c>
      <c r="C16783">
        <v>18</v>
      </c>
      <c r="D16783">
        <v>12</v>
      </c>
      <c r="E16783">
        <v>1</v>
      </c>
      <c r="F16783">
        <v>2</v>
      </c>
      <c r="G16783">
        <f>VLOOKUP(Orders[[#This Row],[Product]],Product[],3,FALSE)*Orders[[#This Row],[Weight]]</f>
        <v>28</v>
      </c>
    </row>
    <row r="16784" spans="1:7" x14ac:dyDescent="0.25">
      <c r="A16784">
        <f t="shared" si="263"/>
        <v>127893</v>
      </c>
      <c r="B16784" s="1">
        <v>40455.574999988494</v>
      </c>
      <c r="C16784">
        <v>14</v>
      </c>
      <c r="D16784">
        <v>15</v>
      </c>
      <c r="E16784">
        <v>2</v>
      </c>
      <c r="F16784">
        <v>3</v>
      </c>
      <c r="G16784">
        <f>VLOOKUP(Orders[[#This Row],[Product]],Product[],3,FALSE)*Orders[[#This Row],[Weight]]</f>
        <v>42</v>
      </c>
    </row>
    <row r="16785" spans="1:7" x14ac:dyDescent="0.25">
      <c r="A16785">
        <f t="shared" si="263"/>
        <v>127894</v>
      </c>
      <c r="B16785" s="1">
        <v>40455.580999988495</v>
      </c>
      <c r="C16785">
        <v>15</v>
      </c>
      <c r="D16785">
        <v>15</v>
      </c>
      <c r="E16785">
        <v>1</v>
      </c>
      <c r="F16785">
        <v>1</v>
      </c>
      <c r="G16785">
        <f>VLOOKUP(Orders[[#This Row],[Product]],Product[],3,FALSE)*Orders[[#This Row],[Weight]]</f>
        <v>20</v>
      </c>
    </row>
    <row r="16786" spans="1:7" x14ac:dyDescent="0.25">
      <c r="A16786">
        <f t="shared" si="263"/>
        <v>127895</v>
      </c>
      <c r="B16786" s="1">
        <v>40455.583999988492</v>
      </c>
      <c r="C16786">
        <v>20</v>
      </c>
      <c r="D16786">
        <v>11</v>
      </c>
      <c r="E16786">
        <v>2</v>
      </c>
      <c r="F16786">
        <v>1</v>
      </c>
      <c r="G16786">
        <f>VLOOKUP(Orders[[#This Row],[Product]],Product[],3,FALSE)*Orders[[#This Row],[Weight]]</f>
        <v>18</v>
      </c>
    </row>
    <row r="16787" spans="1:7" x14ac:dyDescent="0.25">
      <c r="A16787">
        <f t="shared" si="263"/>
        <v>127896</v>
      </c>
      <c r="B16787" s="1">
        <v>40455.585999988492</v>
      </c>
      <c r="C16787">
        <v>14</v>
      </c>
      <c r="D16787">
        <v>14</v>
      </c>
      <c r="E16787">
        <v>3</v>
      </c>
      <c r="F16787">
        <v>4</v>
      </c>
      <c r="G16787">
        <f>VLOOKUP(Orders[[#This Row],[Product]],Product[],3,FALSE)*Orders[[#This Row],[Weight]]</f>
        <v>56</v>
      </c>
    </row>
    <row r="16788" spans="1:7" x14ac:dyDescent="0.25">
      <c r="A16788">
        <f t="shared" si="263"/>
        <v>127897</v>
      </c>
      <c r="B16788" s="1">
        <v>40455.59299998849</v>
      </c>
      <c r="C16788">
        <v>11</v>
      </c>
      <c r="D16788">
        <v>14</v>
      </c>
      <c r="E16788">
        <v>3</v>
      </c>
      <c r="F16788">
        <v>1</v>
      </c>
      <c r="G16788">
        <f>VLOOKUP(Orders[[#This Row],[Product]],Product[],3,FALSE)*Orders[[#This Row],[Weight]]</f>
        <v>14</v>
      </c>
    </row>
    <row r="16789" spans="1:7" x14ac:dyDescent="0.25">
      <c r="A16789">
        <f t="shared" si="263"/>
        <v>127898</v>
      </c>
      <c r="B16789" s="1">
        <v>40455.599999988488</v>
      </c>
      <c r="C16789">
        <v>20</v>
      </c>
      <c r="D16789">
        <v>14</v>
      </c>
      <c r="E16789">
        <v>2</v>
      </c>
      <c r="F16789">
        <v>2</v>
      </c>
      <c r="G16789">
        <f>VLOOKUP(Orders[[#This Row],[Product]],Product[],3,FALSE)*Orders[[#This Row],[Weight]]</f>
        <v>36</v>
      </c>
    </row>
    <row r="16790" spans="1:7" x14ac:dyDescent="0.25">
      <c r="A16790">
        <f t="shared" si="263"/>
        <v>127899</v>
      </c>
      <c r="B16790" s="1">
        <v>40455.601999988488</v>
      </c>
      <c r="C16790">
        <v>20</v>
      </c>
      <c r="D16790">
        <v>15</v>
      </c>
      <c r="E16790">
        <v>2</v>
      </c>
      <c r="F16790">
        <v>2</v>
      </c>
      <c r="G16790">
        <f>VLOOKUP(Orders[[#This Row],[Product]],Product[],3,FALSE)*Orders[[#This Row],[Weight]]</f>
        <v>36</v>
      </c>
    </row>
    <row r="16791" spans="1:7" x14ac:dyDescent="0.25">
      <c r="A16791">
        <f t="shared" si="263"/>
        <v>127900</v>
      </c>
      <c r="B16791" s="1">
        <v>40455.605999988489</v>
      </c>
      <c r="C16791">
        <v>18</v>
      </c>
      <c r="D16791">
        <v>13</v>
      </c>
      <c r="E16791">
        <v>3</v>
      </c>
      <c r="F16791">
        <v>4</v>
      </c>
      <c r="G16791">
        <f>VLOOKUP(Orders[[#This Row],[Product]],Product[],3,FALSE)*Orders[[#This Row],[Weight]]</f>
        <v>56</v>
      </c>
    </row>
    <row r="16792" spans="1:7" x14ac:dyDescent="0.25">
      <c r="A16792">
        <f t="shared" si="263"/>
        <v>127901</v>
      </c>
      <c r="B16792" s="1">
        <v>40455.60999998849</v>
      </c>
      <c r="C16792">
        <v>18</v>
      </c>
      <c r="D16792">
        <v>15</v>
      </c>
      <c r="E16792">
        <v>3</v>
      </c>
      <c r="F16792">
        <v>4</v>
      </c>
      <c r="G16792">
        <f>VLOOKUP(Orders[[#This Row],[Product]],Product[],3,FALSE)*Orders[[#This Row],[Weight]]</f>
        <v>56</v>
      </c>
    </row>
    <row r="16793" spans="1:7" x14ac:dyDescent="0.25">
      <c r="A16793">
        <f t="shared" si="263"/>
        <v>127902</v>
      </c>
      <c r="B16793" s="1">
        <v>40455.615999988491</v>
      </c>
      <c r="C16793">
        <v>12</v>
      </c>
      <c r="D16793">
        <v>15</v>
      </c>
      <c r="E16793">
        <v>2</v>
      </c>
      <c r="F16793">
        <v>4</v>
      </c>
      <c r="G16793">
        <f>VLOOKUP(Orders[[#This Row],[Product]],Product[],3,FALSE)*Orders[[#This Row],[Weight]]</f>
        <v>56</v>
      </c>
    </row>
    <row r="16794" spans="1:7" x14ac:dyDescent="0.25">
      <c r="A16794">
        <f t="shared" si="263"/>
        <v>127903</v>
      </c>
      <c r="B16794" s="1">
        <v>40455.617999988492</v>
      </c>
      <c r="C16794">
        <v>15</v>
      </c>
      <c r="D16794">
        <v>11</v>
      </c>
      <c r="E16794">
        <v>2</v>
      </c>
      <c r="F16794">
        <v>5</v>
      </c>
      <c r="G16794">
        <f>VLOOKUP(Orders[[#This Row],[Product]],Product[],3,FALSE)*Orders[[#This Row],[Weight]]</f>
        <v>100</v>
      </c>
    </row>
    <row r="16795" spans="1:7" x14ac:dyDescent="0.25">
      <c r="A16795">
        <f t="shared" si="263"/>
        <v>127904</v>
      </c>
      <c r="B16795" s="1">
        <v>40455.627999988494</v>
      </c>
      <c r="C16795">
        <v>20</v>
      </c>
      <c r="D16795">
        <v>15</v>
      </c>
      <c r="E16795">
        <v>2</v>
      </c>
      <c r="F16795">
        <v>3</v>
      </c>
      <c r="G16795">
        <f>VLOOKUP(Orders[[#This Row],[Product]],Product[],3,FALSE)*Orders[[#This Row],[Weight]]</f>
        <v>54</v>
      </c>
    </row>
    <row r="16796" spans="1:7" x14ac:dyDescent="0.25">
      <c r="A16796">
        <f t="shared" si="263"/>
        <v>127905</v>
      </c>
      <c r="B16796" s="1">
        <v>40455.632999988491</v>
      </c>
      <c r="C16796">
        <v>19</v>
      </c>
      <c r="D16796">
        <v>15</v>
      </c>
      <c r="E16796">
        <v>1</v>
      </c>
      <c r="F16796">
        <v>4</v>
      </c>
      <c r="G16796">
        <f>VLOOKUP(Orders[[#This Row],[Product]],Product[],3,FALSE)*Orders[[#This Row],[Weight]]</f>
        <v>52</v>
      </c>
    </row>
    <row r="16797" spans="1:7" x14ac:dyDescent="0.25">
      <c r="A16797">
        <f t="shared" si="263"/>
        <v>127906</v>
      </c>
      <c r="B16797" s="1">
        <v>40455.635999988488</v>
      </c>
      <c r="C16797">
        <v>11</v>
      </c>
      <c r="D16797">
        <v>14</v>
      </c>
      <c r="E16797">
        <v>2</v>
      </c>
      <c r="F16797">
        <v>5</v>
      </c>
      <c r="G16797">
        <f>VLOOKUP(Orders[[#This Row],[Product]],Product[],3,FALSE)*Orders[[#This Row],[Weight]]</f>
        <v>70</v>
      </c>
    </row>
    <row r="16798" spans="1:7" x14ac:dyDescent="0.25">
      <c r="A16798">
        <f t="shared" si="263"/>
        <v>127907</v>
      </c>
      <c r="B16798" s="1">
        <v>40455.640999988485</v>
      </c>
      <c r="C16798">
        <v>18</v>
      </c>
      <c r="D16798">
        <v>15</v>
      </c>
      <c r="E16798">
        <v>1</v>
      </c>
      <c r="F16798">
        <v>3</v>
      </c>
      <c r="G16798">
        <f>VLOOKUP(Orders[[#This Row],[Product]],Product[],3,FALSE)*Orders[[#This Row],[Weight]]</f>
        <v>42</v>
      </c>
    </row>
    <row r="16799" spans="1:7" x14ac:dyDescent="0.25">
      <c r="A16799">
        <f t="shared" si="263"/>
        <v>127908</v>
      </c>
      <c r="B16799" s="1">
        <v>40455.646999988487</v>
      </c>
      <c r="C16799">
        <v>20</v>
      </c>
      <c r="D16799">
        <v>12</v>
      </c>
      <c r="E16799">
        <v>2</v>
      </c>
      <c r="F16799">
        <v>2</v>
      </c>
      <c r="G16799">
        <f>VLOOKUP(Orders[[#This Row],[Product]],Product[],3,FALSE)*Orders[[#This Row],[Weight]]</f>
        <v>36</v>
      </c>
    </row>
    <row r="16800" spans="1:7" x14ac:dyDescent="0.25">
      <c r="A16800">
        <f t="shared" si="263"/>
        <v>127909</v>
      </c>
      <c r="B16800" s="1">
        <v>40455.652999988488</v>
      </c>
      <c r="C16800">
        <v>15</v>
      </c>
      <c r="D16800">
        <v>13</v>
      </c>
      <c r="E16800">
        <v>3</v>
      </c>
      <c r="F16800">
        <v>4</v>
      </c>
      <c r="G16800">
        <f>VLOOKUP(Orders[[#This Row],[Product]],Product[],3,FALSE)*Orders[[#This Row],[Weight]]</f>
        <v>80</v>
      </c>
    </row>
    <row r="16801" spans="1:7" x14ac:dyDescent="0.25">
      <c r="A16801">
        <f t="shared" si="263"/>
        <v>127910</v>
      </c>
      <c r="B16801" s="1">
        <v>40455.656999988489</v>
      </c>
      <c r="C16801">
        <v>16</v>
      </c>
      <c r="D16801">
        <v>14</v>
      </c>
      <c r="E16801">
        <v>1</v>
      </c>
      <c r="F16801">
        <v>4</v>
      </c>
      <c r="G16801">
        <f>VLOOKUP(Orders[[#This Row],[Product]],Product[],3,FALSE)*Orders[[#This Row],[Weight]]</f>
        <v>56</v>
      </c>
    </row>
    <row r="16802" spans="1:7" x14ac:dyDescent="0.25">
      <c r="A16802">
        <f t="shared" si="263"/>
        <v>127911</v>
      </c>
      <c r="B16802" s="1">
        <v>40455.665999988487</v>
      </c>
      <c r="C16802">
        <v>17</v>
      </c>
      <c r="D16802">
        <v>14</v>
      </c>
      <c r="E16802">
        <v>1</v>
      </c>
      <c r="F16802">
        <v>2</v>
      </c>
      <c r="G16802">
        <f>VLOOKUP(Orders[[#This Row],[Product]],Product[],3,FALSE)*Orders[[#This Row],[Weight]]</f>
        <v>26</v>
      </c>
    </row>
    <row r="16803" spans="1:7" x14ac:dyDescent="0.25">
      <c r="A16803">
        <f t="shared" si="263"/>
        <v>127912</v>
      </c>
      <c r="B16803" s="1">
        <v>40455.674999988485</v>
      </c>
      <c r="C16803">
        <v>11</v>
      </c>
      <c r="D16803">
        <v>14</v>
      </c>
      <c r="E16803">
        <v>2</v>
      </c>
      <c r="F16803">
        <v>1</v>
      </c>
      <c r="G16803">
        <f>VLOOKUP(Orders[[#This Row],[Product]],Product[],3,FALSE)*Orders[[#This Row],[Weight]]</f>
        <v>14</v>
      </c>
    </row>
    <row r="16804" spans="1:7" x14ac:dyDescent="0.25">
      <c r="A16804">
        <f t="shared" si="263"/>
        <v>127913</v>
      </c>
      <c r="B16804" s="1">
        <v>40455.681999988483</v>
      </c>
      <c r="C16804">
        <v>18</v>
      </c>
      <c r="D16804">
        <v>13</v>
      </c>
      <c r="E16804">
        <v>1</v>
      </c>
      <c r="F16804">
        <v>3</v>
      </c>
      <c r="G16804">
        <f>VLOOKUP(Orders[[#This Row],[Product]],Product[],3,FALSE)*Orders[[#This Row],[Weight]]</f>
        <v>42</v>
      </c>
    </row>
    <row r="16805" spans="1:7" x14ac:dyDescent="0.25">
      <c r="A16805">
        <f t="shared" si="263"/>
        <v>127914</v>
      </c>
      <c r="B16805" s="1">
        <v>40455.68499998848</v>
      </c>
      <c r="C16805">
        <v>14</v>
      </c>
      <c r="D16805">
        <v>12</v>
      </c>
      <c r="E16805">
        <v>3</v>
      </c>
      <c r="F16805">
        <v>5</v>
      </c>
      <c r="G16805">
        <f>VLOOKUP(Orders[[#This Row],[Product]],Product[],3,FALSE)*Orders[[#This Row],[Weight]]</f>
        <v>70</v>
      </c>
    </row>
    <row r="16806" spans="1:7" x14ac:dyDescent="0.25">
      <c r="A16806">
        <f t="shared" si="263"/>
        <v>127915</v>
      </c>
      <c r="B16806" s="1">
        <v>40455.690999988481</v>
      </c>
      <c r="C16806">
        <v>19</v>
      </c>
      <c r="D16806">
        <v>13</v>
      </c>
      <c r="E16806">
        <v>3</v>
      </c>
      <c r="F16806">
        <v>5</v>
      </c>
      <c r="G16806">
        <f>VLOOKUP(Orders[[#This Row],[Product]],Product[],3,FALSE)*Orders[[#This Row],[Weight]]</f>
        <v>65</v>
      </c>
    </row>
    <row r="16807" spans="1:7" x14ac:dyDescent="0.25">
      <c r="A16807">
        <f t="shared" si="263"/>
        <v>127916</v>
      </c>
      <c r="B16807" s="1">
        <v>40455.693999988478</v>
      </c>
      <c r="C16807">
        <v>16</v>
      </c>
      <c r="D16807">
        <v>12</v>
      </c>
      <c r="E16807">
        <v>2</v>
      </c>
      <c r="F16807">
        <v>3</v>
      </c>
      <c r="G16807">
        <f>VLOOKUP(Orders[[#This Row],[Product]],Product[],3,FALSE)*Orders[[#This Row],[Weight]]</f>
        <v>42</v>
      </c>
    </row>
    <row r="16808" spans="1:7" x14ac:dyDescent="0.25">
      <c r="A16808">
        <f t="shared" si="263"/>
        <v>127917</v>
      </c>
      <c r="B16808" s="1">
        <v>40455.696999988475</v>
      </c>
      <c r="C16808">
        <v>19</v>
      </c>
      <c r="D16808">
        <v>13</v>
      </c>
      <c r="E16808">
        <v>1</v>
      </c>
      <c r="F16808">
        <v>1</v>
      </c>
      <c r="G16808">
        <f>VLOOKUP(Orders[[#This Row],[Product]],Product[],3,FALSE)*Orders[[#This Row],[Weight]]</f>
        <v>13</v>
      </c>
    </row>
    <row r="16809" spans="1:7" x14ac:dyDescent="0.25">
      <c r="A16809">
        <f t="shared" si="263"/>
        <v>127918</v>
      </c>
      <c r="B16809" s="1">
        <v>40455.699999988472</v>
      </c>
      <c r="C16809">
        <v>12</v>
      </c>
      <c r="D16809">
        <v>15</v>
      </c>
      <c r="E16809">
        <v>3</v>
      </c>
      <c r="F16809">
        <v>2</v>
      </c>
      <c r="G16809">
        <f>VLOOKUP(Orders[[#This Row],[Product]],Product[],3,FALSE)*Orders[[#This Row],[Weight]]</f>
        <v>28</v>
      </c>
    </row>
    <row r="16810" spans="1:7" x14ac:dyDescent="0.25">
      <c r="A16810">
        <f t="shared" si="263"/>
        <v>127919</v>
      </c>
      <c r="B16810" s="1">
        <v>40455.705999988473</v>
      </c>
      <c r="C16810">
        <v>16</v>
      </c>
      <c r="D16810">
        <v>13</v>
      </c>
      <c r="E16810">
        <v>3</v>
      </c>
      <c r="F16810">
        <v>4</v>
      </c>
      <c r="G16810">
        <f>VLOOKUP(Orders[[#This Row],[Product]],Product[],3,FALSE)*Orders[[#This Row],[Weight]]</f>
        <v>56</v>
      </c>
    </row>
    <row r="16811" spans="1:7" x14ac:dyDescent="0.25">
      <c r="A16811">
        <f t="shared" si="263"/>
        <v>127920</v>
      </c>
      <c r="B16811" s="1">
        <v>40455.715999988475</v>
      </c>
      <c r="C16811">
        <v>11</v>
      </c>
      <c r="D16811">
        <v>12</v>
      </c>
      <c r="E16811">
        <v>1</v>
      </c>
      <c r="F16811">
        <v>1</v>
      </c>
      <c r="G16811">
        <f>VLOOKUP(Orders[[#This Row],[Product]],Product[],3,FALSE)*Orders[[#This Row],[Weight]]</f>
        <v>14</v>
      </c>
    </row>
    <row r="16812" spans="1:7" x14ac:dyDescent="0.25">
      <c r="A16812">
        <f t="shared" si="263"/>
        <v>127921</v>
      </c>
      <c r="B16812" s="1">
        <v>40456.385999988473</v>
      </c>
      <c r="C16812">
        <v>15</v>
      </c>
      <c r="D16812">
        <v>12</v>
      </c>
      <c r="E16812">
        <v>1</v>
      </c>
      <c r="F16812">
        <v>1</v>
      </c>
      <c r="G16812">
        <f>VLOOKUP(Orders[[#This Row],[Product]],Product[],3,FALSE)*Orders[[#This Row],[Weight]]</f>
        <v>20</v>
      </c>
    </row>
    <row r="16813" spans="1:7" x14ac:dyDescent="0.25">
      <c r="A16813">
        <f t="shared" si="263"/>
        <v>127922</v>
      </c>
      <c r="B16813" s="1">
        <v>40456.38899998847</v>
      </c>
      <c r="C16813">
        <v>14</v>
      </c>
      <c r="D16813">
        <v>14</v>
      </c>
      <c r="E16813">
        <v>2</v>
      </c>
      <c r="F16813">
        <v>5</v>
      </c>
      <c r="G16813">
        <f>VLOOKUP(Orders[[#This Row],[Product]],Product[],3,FALSE)*Orders[[#This Row],[Weight]]</f>
        <v>70</v>
      </c>
    </row>
    <row r="16814" spans="1:7" x14ac:dyDescent="0.25">
      <c r="A16814">
        <f t="shared" si="263"/>
        <v>127923</v>
      </c>
      <c r="B16814" s="1">
        <v>40456.392999988471</v>
      </c>
      <c r="C16814">
        <v>12</v>
      </c>
      <c r="D16814">
        <v>11</v>
      </c>
      <c r="E16814">
        <v>2</v>
      </c>
      <c r="F16814">
        <v>4</v>
      </c>
      <c r="G16814">
        <f>VLOOKUP(Orders[[#This Row],[Product]],Product[],3,FALSE)*Orders[[#This Row],[Weight]]</f>
        <v>56</v>
      </c>
    </row>
    <row r="16815" spans="1:7" x14ac:dyDescent="0.25">
      <c r="A16815">
        <f t="shared" si="263"/>
        <v>127924</v>
      </c>
      <c r="B16815" s="1">
        <v>40456.400999988473</v>
      </c>
      <c r="C16815">
        <v>12</v>
      </c>
      <c r="D16815">
        <v>11</v>
      </c>
      <c r="E16815">
        <v>2</v>
      </c>
      <c r="F16815">
        <v>3</v>
      </c>
      <c r="G16815">
        <f>VLOOKUP(Orders[[#This Row],[Product]],Product[],3,FALSE)*Orders[[#This Row],[Weight]]</f>
        <v>42</v>
      </c>
    </row>
    <row r="16816" spans="1:7" x14ac:dyDescent="0.25">
      <c r="A16816">
        <f t="shared" si="263"/>
        <v>127925</v>
      </c>
      <c r="B16816" s="1">
        <v>40456.408999988475</v>
      </c>
      <c r="C16816">
        <v>19</v>
      </c>
      <c r="D16816">
        <v>12</v>
      </c>
      <c r="E16816">
        <v>2</v>
      </c>
      <c r="F16816">
        <v>2</v>
      </c>
      <c r="G16816">
        <f>VLOOKUP(Orders[[#This Row],[Product]],Product[],3,FALSE)*Orders[[#This Row],[Weight]]</f>
        <v>26</v>
      </c>
    </row>
    <row r="16817" spans="1:7" x14ac:dyDescent="0.25">
      <c r="A16817">
        <f t="shared" si="263"/>
        <v>127926</v>
      </c>
      <c r="B16817" s="1">
        <v>40456.413999988472</v>
      </c>
      <c r="C16817">
        <v>19</v>
      </c>
      <c r="D16817">
        <v>12</v>
      </c>
      <c r="E16817">
        <v>3</v>
      </c>
      <c r="F16817">
        <v>1</v>
      </c>
      <c r="G16817">
        <f>VLOOKUP(Orders[[#This Row],[Product]],Product[],3,FALSE)*Orders[[#This Row],[Weight]]</f>
        <v>13</v>
      </c>
    </row>
    <row r="16818" spans="1:7" x14ac:dyDescent="0.25">
      <c r="A16818">
        <f t="shared" si="263"/>
        <v>127927</v>
      </c>
      <c r="B16818" s="1">
        <v>40456.414999988468</v>
      </c>
      <c r="C16818">
        <v>20</v>
      </c>
      <c r="D16818">
        <v>11</v>
      </c>
      <c r="E16818">
        <v>3</v>
      </c>
      <c r="F16818">
        <v>2</v>
      </c>
      <c r="G16818">
        <f>VLOOKUP(Orders[[#This Row],[Product]],Product[],3,FALSE)*Orders[[#This Row],[Weight]]</f>
        <v>36</v>
      </c>
    </row>
    <row r="16819" spans="1:7" x14ac:dyDescent="0.25">
      <c r="A16819">
        <f t="shared" si="263"/>
        <v>127928</v>
      </c>
      <c r="B16819" s="1">
        <v>40456.424999988471</v>
      </c>
      <c r="C16819">
        <v>18</v>
      </c>
      <c r="D16819">
        <v>15</v>
      </c>
      <c r="E16819">
        <v>3</v>
      </c>
      <c r="F16819">
        <v>5</v>
      </c>
      <c r="G16819">
        <f>VLOOKUP(Orders[[#This Row],[Product]],Product[],3,FALSE)*Orders[[#This Row],[Weight]]</f>
        <v>70</v>
      </c>
    </row>
    <row r="16820" spans="1:7" x14ac:dyDescent="0.25">
      <c r="A16820">
        <f t="shared" si="263"/>
        <v>127929</v>
      </c>
      <c r="B16820" s="1">
        <v>40456.429999988468</v>
      </c>
      <c r="C16820">
        <v>20</v>
      </c>
      <c r="D16820">
        <v>13</v>
      </c>
      <c r="E16820">
        <v>1</v>
      </c>
      <c r="F16820">
        <v>3</v>
      </c>
      <c r="G16820">
        <f>VLOOKUP(Orders[[#This Row],[Product]],Product[],3,FALSE)*Orders[[#This Row],[Weight]]</f>
        <v>54</v>
      </c>
    </row>
    <row r="16821" spans="1:7" x14ac:dyDescent="0.25">
      <c r="A16821">
        <f t="shared" si="263"/>
        <v>127930</v>
      </c>
      <c r="B16821" s="1">
        <v>40456.431999988468</v>
      </c>
      <c r="C16821">
        <v>11</v>
      </c>
      <c r="D16821">
        <v>13</v>
      </c>
      <c r="E16821">
        <v>1</v>
      </c>
      <c r="F16821">
        <v>1</v>
      </c>
      <c r="G16821">
        <f>VLOOKUP(Orders[[#This Row],[Product]],Product[],3,FALSE)*Orders[[#This Row],[Weight]]</f>
        <v>14</v>
      </c>
    </row>
    <row r="16822" spans="1:7" x14ac:dyDescent="0.25">
      <c r="A16822">
        <f t="shared" si="263"/>
        <v>127931</v>
      </c>
      <c r="B16822" s="1">
        <v>40456.438999988466</v>
      </c>
      <c r="C16822">
        <v>14</v>
      </c>
      <c r="D16822">
        <v>13</v>
      </c>
      <c r="E16822">
        <v>3</v>
      </c>
      <c r="F16822">
        <v>1</v>
      </c>
      <c r="G16822">
        <f>VLOOKUP(Orders[[#This Row],[Product]],Product[],3,FALSE)*Orders[[#This Row],[Weight]]</f>
        <v>14</v>
      </c>
    </row>
    <row r="16823" spans="1:7" x14ac:dyDescent="0.25">
      <c r="A16823">
        <f t="shared" si="263"/>
        <v>127932</v>
      </c>
      <c r="B16823" s="1">
        <v>40456.446999988468</v>
      </c>
      <c r="C16823">
        <v>16</v>
      </c>
      <c r="D16823">
        <v>15</v>
      </c>
      <c r="E16823">
        <v>3</v>
      </c>
      <c r="F16823">
        <v>2</v>
      </c>
      <c r="G16823">
        <f>VLOOKUP(Orders[[#This Row],[Product]],Product[],3,FALSE)*Orders[[#This Row],[Weight]]</f>
        <v>28</v>
      </c>
    </row>
    <row r="16824" spans="1:7" x14ac:dyDescent="0.25">
      <c r="A16824">
        <f t="shared" si="263"/>
        <v>127933</v>
      </c>
      <c r="B16824" s="1">
        <v>40456.450999988469</v>
      </c>
      <c r="C16824">
        <v>11</v>
      </c>
      <c r="D16824">
        <v>13</v>
      </c>
      <c r="E16824">
        <v>3</v>
      </c>
      <c r="F16824">
        <v>3</v>
      </c>
      <c r="G16824">
        <f>VLOOKUP(Orders[[#This Row],[Product]],Product[],3,FALSE)*Orders[[#This Row],[Weight]]</f>
        <v>42</v>
      </c>
    </row>
    <row r="16825" spans="1:7" x14ac:dyDescent="0.25">
      <c r="A16825">
        <f t="shared" si="263"/>
        <v>127934</v>
      </c>
      <c r="B16825" s="1">
        <v>40456.457999988466</v>
      </c>
      <c r="C16825">
        <v>13</v>
      </c>
      <c r="D16825">
        <v>14</v>
      </c>
      <c r="E16825">
        <v>1</v>
      </c>
      <c r="F16825">
        <v>3</v>
      </c>
      <c r="G16825">
        <f>VLOOKUP(Orders[[#This Row],[Product]],Product[],3,FALSE)*Orders[[#This Row],[Weight]]</f>
        <v>48</v>
      </c>
    </row>
    <row r="16826" spans="1:7" x14ac:dyDescent="0.25">
      <c r="A16826">
        <f t="shared" si="263"/>
        <v>127935</v>
      </c>
      <c r="B16826" s="1">
        <v>40456.462999988464</v>
      </c>
      <c r="C16826">
        <v>18</v>
      </c>
      <c r="D16826">
        <v>15</v>
      </c>
      <c r="E16826">
        <v>3</v>
      </c>
      <c r="F16826">
        <v>4</v>
      </c>
      <c r="G16826">
        <f>VLOOKUP(Orders[[#This Row],[Product]],Product[],3,FALSE)*Orders[[#This Row],[Weight]]</f>
        <v>56</v>
      </c>
    </row>
    <row r="16827" spans="1:7" x14ac:dyDescent="0.25">
      <c r="A16827">
        <f t="shared" si="263"/>
        <v>127936</v>
      </c>
      <c r="B16827" s="1">
        <v>40456.472999988466</v>
      </c>
      <c r="C16827">
        <v>11</v>
      </c>
      <c r="D16827">
        <v>12</v>
      </c>
      <c r="E16827">
        <v>1</v>
      </c>
      <c r="F16827">
        <v>2</v>
      </c>
      <c r="G16827">
        <f>VLOOKUP(Orders[[#This Row],[Product]],Product[],3,FALSE)*Orders[[#This Row],[Weight]]</f>
        <v>28</v>
      </c>
    </row>
    <row r="16828" spans="1:7" x14ac:dyDescent="0.25">
      <c r="A16828">
        <f t="shared" si="263"/>
        <v>127937</v>
      </c>
      <c r="B16828" s="1">
        <v>40456.473999988462</v>
      </c>
      <c r="C16828">
        <v>17</v>
      </c>
      <c r="D16828">
        <v>14</v>
      </c>
      <c r="E16828">
        <v>3</v>
      </c>
      <c r="F16828">
        <v>3</v>
      </c>
      <c r="G16828">
        <f>VLOOKUP(Orders[[#This Row],[Product]],Product[],3,FALSE)*Orders[[#This Row],[Weight]]</f>
        <v>39</v>
      </c>
    </row>
    <row r="16829" spans="1:7" x14ac:dyDescent="0.25">
      <c r="A16829">
        <f t="shared" si="263"/>
        <v>127938</v>
      </c>
      <c r="B16829" s="1">
        <v>40456.476999988459</v>
      </c>
      <c r="C16829">
        <v>17</v>
      </c>
      <c r="D16829">
        <v>15</v>
      </c>
      <c r="E16829">
        <v>1</v>
      </c>
      <c r="F16829">
        <v>5</v>
      </c>
      <c r="G16829">
        <f>VLOOKUP(Orders[[#This Row],[Product]],Product[],3,FALSE)*Orders[[#This Row],[Weight]]</f>
        <v>65</v>
      </c>
    </row>
    <row r="16830" spans="1:7" x14ac:dyDescent="0.25">
      <c r="A16830">
        <f t="shared" si="263"/>
        <v>127939</v>
      </c>
      <c r="B16830" s="1">
        <v>40456.48099998846</v>
      </c>
      <c r="C16830">
        <v>15</v>
      </c>
      <c r="D16830">
        <v>13</v>
      </c>
      <c r="E16830">
        <v>1</v>
      </c>
      <c r="F16830">
        <v>2</v>
      </c>
      <c r="G16830">
        <f>VLOOKUP(Orders[[#This Row],[Product]],Product[],3,FALSE)*Orders[[#This Row],[Weight]]</f>
        <v>40</v>
      </c>
    </row>
    <row r="16831" spans="1:7" x14ac:dyDescent="0.25">
      <c r="A16831">
        <f t="shared" si="263"/>
        <v>127940</v>
      </c>
      <c r="B16831" s="1">
        <v>40456.485999988457</v>
      </c>
      <c r="C16831">
        <v>15</v>
      </c>
      <c r="D16831">
        <v>13</v>
      </c>
      <c r="E16831">
        <v>2</v>
      </c>
      <c r="F16831">
        <v>5</v>
      </c>
      <c r="G16831">
        <f>VLOOKUP(Orders[[#This Row],[Product]],Product[],3,FALSE)*Orders[[#This Row],[Weight]]</f>
        <v>100</v>
      </c>
    </row>
    <row r="16832" spans="1:7" x14ac:dyDescent="0.25">
      <c r="A16832">
        <f t="shared" si="263"/>
        <v>127941</v>
      </c>
      <c r="B16832" s="1">
        <v>40456.493999988459</v>
      </c>
      <c r="C16832">
        <v>12</v>
      </c>
      <c r="D16832">
        <v>15</v>
      </c>
      <c r="E16832">
        <v>1</v>
      </c>
      <c r="F16832">
        <v>1</v>
      </c>
      <c r="G16832">
        <f>VLOOKUP(Orders[[#This Row],[Product]],Product[],3,FALSE)*Orders[[#This Row],[Weight]]</f>
        <v>14</v>
      </c>
    </row>
    <row r="16833" spans="1:7" x14ac:dyDescent="0.25">
      <c r="A16833">
        <f t="shared" si="263"/>
        <v>127942</v>
      </c>
      <c r="B16833" s="1">
        <v>40456.494999988456</v>
      </c>
      <c r="C16833">
        <v>16</v>
      </c>
      <c r="D16833">
        <v>15</v>
      </c>
      <c r="E16833">
        <v>2</v>
      </c>
      <c r="F16833">
        <v>4</v>
      </c>
      <c r="G16833">
        <f>VLOOKUP(Orders[[#This Row],[Product]],Product[],3,FALSE)*Orders[[#This Row],[Weight]]</f>
        <v>56</v>
      </c>
    </row>
    <row r="16834" spans="1:7" x14ac:dyDescent="0.25">
      <c r="A16834">
        <f t="shared" si="263"/>
        <v>127943</v>
      </c>
      <c r="B16834" s="1">
        <v>40456.498999988456</v>
      </c>
      <c r="C16834">
        <v>14</v>
      </c>
      <c r="D16834">
        <v>15</v>
      </c>
      <c r="E16834">
        <v>2</v>
      </c>
      <c r="F16834">
        <v>3</v>
      </c>
      <c r="G16834">
        <f>VLOOKUP(Orders[[#This Row],[Product]],Product[],3,FALSE)*Orders[[#This Row],[Weight]]</f>
        <v>42</v>
      </c>
    </row>
    <row r="16835" spans="1:7" x14ac:dyDescent="0.25">
      <c r="A16835">
        <f t="shared" si="263"/>
        <v>127944</v>
      </c>
      <c r="B16835" s="1">
        <v>40456.508999988459</v>
      </c>
      <c r="C16835">
        <v>17</v>
      </c>
      <c r="D16835">
        <v>12</v>
      </c>
      <c r="E16835">
        <v>1</v>
      </c>
      <c r="F16835">
        <v>2</v>
      </c>
      <c r="G16835">
        <f>VLOOKUP(Orders[[#This Row],[Product]],Product[],3,FALSE)*Orders[[#This Row],[Weight]]</f>
        <v>26</v>
      </c>
    </row>
    <row r="16836" spans="1:7" x14ac:dyDescent="0.25">
      <c r="A16836">
        <f t="shared" ref="A16836:A16899" si="264">+A16835+1</f>
        <v>127945</v>
      </c>
      <c r="B16836" s="1">
        <v>40456.51499998846</v>
      </c>
      <c r="C16836">
        <v>13</v>
      </c>
      <c r="D16836">
        <v>15</v>
      </c>
      <c r="E16836">
        <v>2</v>
      </c>
      <c r="F16836">
        <v>1</v>
      </c>
      <c r="G16836">
        <f>VLOOKUP(Orders[[#This Row],[Product]],Product[],3,FALSE)*Orders[[#This Row],[Weight]]</f>
        <v>16</v>
      </c>
    </row>
    <row r="16837" spans="1:7" x14ac:dyDescent="0.25">
      <c r="A16837">
        <f t="shared" si="264"/>
        <v>127946</v>
      </c>
      <c r="B16837" s="1">
        <v>40456.51699998846</v>
      </c>
      <c r="C16837">
        <v>15</v>
      </c>
      <c r="D16837">
        <v>12</v>
      </c>
      <c r="E16837">
        <v>3</v>
      </c>
      <c r="F16837">
        <v>1</v>
      </c>
      <c r="G16837">
        <f>VLOOKUP(Orders[[#This Row],[Product]],Product[],3,FALSE)*Orders[[#This Row],[Weight]]</f>
        <v>20</v>
      </c>
    </row>
    <row r="16838" spans="1:7" x14ac:dyDescent="0.25">
      <c r="A16838">
        <f t="shared" si="264"/>
        <v>127947</v>
      </c>
      <c r="B16838" s="1">
        <v>40456.519999988457</v>
      </c>
      <c r="C16838">
        <v>18</v>
      </c>
      <c r="D16838">
        <v>11</v>
      </c>
      <c r="E16838">
        <v>1</v>
      </c>
      <c r="F16838">
        <v>5</v>
      </c>
      <c r="G16838">
        <f>VLOOKUP(Orders[[#This Row],[Product]],Product[],3,FALSE)*Orders[[#This Row],[Weight]]</f>
        <v>70</v>
      </c>
    </row>
    <row r="16839" spans="1:7" x14ac:dyDescent="0.25">
      <c r="A16839">
        <f t="shared" si="264"/>
        <v>127948</v>
      </c>
      <c r="B16839" s="1">
        <v>40456.523999988458</v>
      </c>
      <c r="C16839">
        <v>16</v>
      </c>
      <c r="D16839">
        <v>12</v>
      </c>
      <c r="E16839">
        <v>3</v>
      </c>
      <c r="F16839">
        <v>5</v>
      </c>
      <c r="G16839">
        <f>VLOOKUP(Orders[[#This Row],[Product]],Product[],3,FALSE)*Orders[[#This Row],[Weight]]</f>
        <v>70</v>
      </c>
    </row>
    <row r="16840" spans="1:7" x14ac:dyDescent="0.25">
      <c r="A16840">
        <f t="shared" si="264"/>
        <v>127949</v>
      </c>
      <c r="B16840" s="1">
        <v>40456.532999988456</v>
      </c>
      <c r="C16840">
        <v>17</v>
      </c>
      <c r="D16840">
        <v>11</v>
      </c>
      <c r="E16840">
        <v>2</v>
      </c>
      <c r="F16840">
        <v>2</v>
      </c>
      <c r="G16840">
        <f>VLOOKUP(Orders[[#This Row],[Product]],Product[],3,FALSE)*Orders[[#This Row],[Weight]]</f>
        <v>26</v>
      </c>
    </row>
    <row r="16841" spans="1:7" x14ac:dyDescent="0.25">
      <c r="A16841">
        <f t="shared" si="264"/>
        <v>127950</v>
      </c>
      <c r="B16841" s="1">
        <v>40456.540999988458</v>
      </c>
      <c r="C16841">
        <v>19</v>
      </c>
      <c r="D16841">
        <v>12</v>
      </c>
      <c r="E16841">
        <v>1</v>
      </c>
      <c r="F16841">
        <v>5</v>
      </c>
      <c r="G16841">
        <f>VLOOKUP(Orders[[#This Row],[Product]],Product[],3,FALSE)*Orders[[#This Row],[Weight]]</f>
        <v>65</v>
      </c>
    </row>
    <row r="16842" spans="1:7" x14ac:dyDescent="0.25">
      <c r="A16842">
        <f t="shared" si="264"/>
        <v>127951</v>
      </c>
      <c r="B16842" s="1">
        <v>40456.545999988455</v>
      </c>
      <c r="C16842">
        <v>14</v>
      </c>
      <c r="D16842">
        <v>11</v>
      </c>
      <c r="E16842">
        <v>2</v>
      </c>
      <c r="F16842">
        <v>2</v>
      </c>
      <c r="G16842">
        <f>VLOOKUP(Orders[[#This Row],[Product]],Product[],3,FALSE)*Orders[[#This Row],[Weight]]</f>
        <v>28</v>
      </c>
    </row>
    <row r="16843" spans="1:7" x14ac:dyDescent="0.25">
      <c r="A16843">
        <f t="shared" si="264"/>
        <v>127952</v>
      </c>
      <c r="B16843" s="1">
        <v>40456.554999988453</v>
      </c>
      <c r="C16843">
        <v>12</v>
      </c>
      <c r="D16843">
        <v>14</v>
      </c>
      <c r="E16843">
        <v>3</v>
      </c>
      <c r="F16843">
        <v>2</v>
      </c>
      <c r="G16843">
        <f>VLOOKUP(Orders[[#This Row],[Product]],Product[],3,FALSE)*Orders[[#This Row],[Weight]]</f>
        <v>28</v>
      </c>
    </row>
    <row r="16844" spans="1:7" x14ac:dyDescent="0.25">
      <c r="A16844">
        <f t="shared" si="264"/>
        <v>127953</v>
      </c>
      <c r="B16844" s="1">
        <v>40456.55599998845</v>
      </c>
      <c r="C16844">
        <v>12</v>
      </c>
      <c r="D16844">
        <v>15</v>
      </c>
      <c r="E16844">
        <v>1</v>
      </c>
      <c r="F16844">
        <v>3</v>
      </c>
      <c r="G16844">
        <f>VLOOKUP(Orders[[#This Row],[Product]],Product[],3,FALSE)*Orders[[#This Row],[Weight]]</f>
        <v>42</v>
      </c>
    </row>
    <row r="16845" spans="1:7" x14ac:dyDescent="0.25">
      <c r="A16845">
        <f t="shared" si="264"/>
        <v>127954</v>
      </c>
      <c r="B16845" s="1">
        <v>40456.563999988452</v>
      </c>
      <c r="C16845">
        <v>13</v>
      </c>
      <c r="D16845">
        <v>11</v>
      </c>
      <c r="E16845">
        <v>2</v>
      </c>
      <c r="F16845">
        <v>5</v>
      </c>
      <c r="G16845">
        <f>VLOOKUP(Orders[[#This Row],[Product]],Product[],3,FALSE)*Orders[[#This Row],[Weight]]</f>
        <v>80</v>
      </c>
    </row>
    <row r="16846" spans="1:7" x14ac:dyDescent="0.25">
      <c r="A16846">
        <f t="shared" si="264"/>
        <v>127955</v>
      </c>
      <c r="B16846" s="1">
        <v>40456.573999988454</v>
      </c>
      <c r="C16846">
        <v>20</v>
      </c>
      <c r="D16846">
        <v>11</v>
      </c>
      <c r="E16846">
        <v>3</v>
      </c>
      <c r="F16846">
        <v>2</v>
      </c>
      <c r="G16846">
        <f>VLOOKUP(Orders[[#This Row],[Product]],Product[],3,FALSE)*Orders[[#This Row],[Weight]]</f>
        <v>36</v>
      </c>
    </row>
    <row r="16847" spans="1:7" x14ac:dyDescent="0.25">
      <c r="A16847">
        <f t="shared" si="264"/>
        <v>127956</v>
      </c>
      <c r="B16847" s="1">
        <v>40456.579999988455</v>
      </c>
      <c r="C16847">
        <v>14</v>
      </c>
      <c r="D16847">
        <v>11</v>
      </c>
      <c r="E16847">
        <v>2</v>
      </c>
      <c r="F16847">
        <v>2</v>
      </c>
      <c r="G16847">
        <f>VLOOKUP(Orders[[#This Row],[Product]],Product[],3,FALSE)*Orders[[#This Row],[Weight]]</f>
        <v>28</v>
      </c>
    </row>
    <row r="16848" spans="1:7" x14ac:dyDescent="0.25">
      <c r="A16848">
        <f t="shared" si="264"/>
        <v>127957</v>
      </c>
      <c r="B16848" s="1">
        <v>40456.589999988457</v>
      </c>
      <c r="C16848">
        <v>19</v>
      </c>
      <c r="D16848">
        <v>15</v>
      </c>
      <c r="E16848">
        <v>1</v>
      </c>
      <c r="F16848">
        <v>3</v>
      </c>
      <c r="G16848">
        <f>VLOOKUP(Orders[[#This Row],[Product]],Product[],3,FALSE)*Orders[[#This Row],[Weight]]</f>
        <v>39</v>
      </c>
    </row>
    <row r="16849" spans="1:7" x14ac:dyDescent="0.25">
      <c r="A16849">
        <f t="shared" si="264"/>
        <v>127958</v>
      </c>
      <c r="B16849" s="1">
        <v>40456.595999988458</v>
      </c>
      <c r="C16849">
        <v>20</v>
      </c>
      <c r="D16849">
        <v>12</v>
      </c>
      <c r="E16849">
        <v>2</v>
      </c>
      <c r="F16849">
        <v>1</v>
      </c>
      <c r="G16849">
        <f>VLOOKUP(Orders[[#This Row],[Product]],Product[],3,FALSE)*Orders[[#This Row],[Weight]]</f>
        <v>18</v>
      </c>
    </row>
    <row r="16850" spans="1:7" x14ac:dyDescent="0.25">
      <c r="A16850">
        <f t="shared" si="264"/>
        <v>127959</v>
      </c>
      <c r="B16850" s="1">
        <v>40456.596999988455</v>
      </c>
      <c r="C16850">
        <v>19</v>
      </c>
      <c r="D16850">
        <v>11</v>
      </c>
      <c r="E16850">
        <v>3</v>
      </c>
      <c r="F16850">
        <v>1</v>
      </c>
      <c r="G16850">
        <f>VLOOKUP(Orders[[#This Row],[Product]],Product[],3,FALSE)*Orders[[#This Row],[Weight]]</f>
        <v>13</v>
      </c>
    </row>
    <row r="16851" spans="1:7" x14ac:dyDescent="0.25">
      <c r="A16851">
        <f t="shared" si="264"/>
        <v>127960</v>
      </c>
      <c r="B16851" s="1">
        <v>40456.597999988451</v>
      </c>
      <c r="C16851">
        <v>14</v>
      </c>
      <c r="D16851">
        <v>15</v>
      </c>
      <c r="E16851">
        <v>1</v>
      </c>
      <c r="F16851">
        <v>5</v>
      </c>
      <c r="G16851">
        <f>VLOOKUP(Orders[[#This Row],[Product]],Product[],3,FALSE)*Orders[[#This Row],[Weight]]</f>
        <v>70</v>
      </c>
    </row>
    <row r="16852" spans="1:7" x14ac:dyDescent="0.25">
      <c r="A16852">
        <f t="shared" si="264"/>
        <v>127961</v>
      </c>
      <c r="B16852" s="1">
        <v>40456.607999988453</v>
      </c>
      <c r="C16852">
        <v>12</v>
      </c>
      <c r="D16852">
        <v>15</v>
      </c>
      <c r="E16852">
        <v>1</v>
      </c>
      <c r="F16852">
        <v>5</v>
      </c>
      <c r="G16852">
        <f>VLOOKUP(Orders[[#This Row],[Product]],Product[],3,FALSE)*Orders[[#This Row],[Weight]]</f>
        <v>70</v>
      </c>
    </row>
    <row r="16853" spans="1:7" x14ac:dyDescent="0.25">
      <c r="A16853">
        <f t="shared" si="264"/>
        <v>127962</v>
      </c>
      <c r="B16853" s="1">
        <v>40456.61099998845</v>
      </c>
      <c r="C16853">
        <v>11</v>
      </c>
      <c r="D16853">
        <v>15</v>
      </c>
      <c r="E16853">
        <v>2</v>
      </c>
      <c r="F16853">
        <v>5</v>
      </c>
      <c r="G16853">
        <f>VLOOKUP(Orders[[#This Row],[Product]],Product[],3,FALSE)*Orders[[#This Row],[Weight]]</f>
        <v>70</v>
      </c>
    </row>
    <row r="16854" spans="1:7" x14ac:dyDescent="0.25">
      <c r="A16854">
        <f t="shared" si="264"/>
        <v>127963</v>
      </c>
      <c r="B16854" s="1">
        <v>40456.620999988452</v>
      </c>
      <c r="C16854">
        <v>20</v>
      </c>
      <c r="D16854">
        <v>14</v>
      </c>
      <c r="E16854">
        <v>1</v>
      </c>
      <c r="F16854">
        <v>3</v>
      </c>
      <c r="G16854">
        <f>VLOOKUP(Orders[[#This Row],[Product]],Product[],3,FALSE)*Orders[[#This Row],[Weight]]</f>
        <v>54</v>
      </c>
    </row>
    <row r="16855" spans="1:7" x14ac:dyDescent="0.25">
      <c r="A16855">
        <f t="shared" si="264"/>
        <v>127964</v>
      </c>
      <c r="B16855" s="1">
        <v>40456.62999998845</v>
      </c>
      <c r="C16855">
        <v>13</v>
      </c>
      <c r="D16855">
        <v>13</v>
      </c>
      <c r="E16855">
        <v>3</v>
      </c>
      <c r="F16855">
        <v>4</v>
      </c>
      <c r="G16855">
        <f>VLOOKUP(Orders[[#This Row],[Product]],Product[],3,FALSE)*Orders[[#This Row],[Weight]]</f>
        <v>64</v>
      </c>
    </row>
    <row r="16856" spans="1:7" x14ac:dyDescent="0.25">
      <c r="A16856">
        <f t="shared" si="264"/>
        <v>127965</v>
      </c>
      <c r="B16856" s="1">
        <v>40456.638999988449</v>
      </c>
      <c r="C16856">
        <v>12</v>
      </c>
      <c r="D16856">
        <v>14</v>
      </c>
      <c r="E16856">
        <v>3</v>
      </c>
      <c r="F16856">
        <v>2</v>
      </c>
      <c r="G16856">
        <f>VLOOKUP(Orders[[#This Row],[Product]],Product[],3,FALSE)*Orders[[#This Row],[Weight]]</f>
        <v>28</v>
      </c>
    </row>
    <row r="16857" spans="1:7" x14ac:dyDescent="0.25">
      <c r="A16857">
        <f t="shared" si="264"/>
        <v>127966</v>
      </c>
      <c r="B16857" s="1">
        <v>40456.640999988449</v>
      </c>
      <c r="C16857">
        <v>16</v>
      </c>
      <c r="D16857">
        <v>13</v>
      </c>
      <c r="E16857">
        <v>3</v>
      </c>
      <c r="F16857">
        <v>4</v>
      </c>
      <c r="G16857">
        <f>VLOOKUP(Orders[[#This Row],[Product]],Product[],3,FALSE)*Orders[[#This Row],[Weight]]</f>
        <v>56</v>
      </c>
    </row>
    <row r="16858" spans="1:7" x14ac:dyDescent="0.25">
      <c r="A16858">
        <f t="shared" si="264"/>
        <v>127967</v>
      </c>
      <c r="B16858" s="1">
        <v>40456.643999988446</v>
      </c>
      <c r="C16858">
        <v>15</v>
      </c>
      <c r="D16858">
        <v>13</v>
      </c>
      <c r="E16858">
        <v>2</v>
      </c>
      <c r="F16858">
        <v>1</v>
      </c>
      <c r="G16858">
        <f>VLOOKUP(Orders[[#This Row],[Product]],Product[],3,FALSE)*Orders[[#This Row],[Weight]]</f>
        <v>20</v>
      </c>
    </row>
    <row r="16859" spans="1:7" x14ac:dyDescent="0.25">
      <c r="A16859">
        <f t="shared" si="264"/>
        <v>127968</v>
      </c>
      <c r="B16859" s="1">
        <v>40456.648999988443</v>
      </c>
      <c r="C16859">
        <v>11</v>
      </c>
      <c r="D16859">
        <v>13</v>
      </c>
      <c r="E16859">
        <v>1</v>
      </c>
      <c r="F16859">
        <v>3</v>
      </c>
      <c r="G16859">
        <f>VLOOKUP(Orders[[#This Row],[Product]],Product[],3,FALSE)*Orders[[#This Row],[Weight]]</f>
        <v>42</v>
      </c>
    </row>
    <row r="16860" spans="1:7" x14ac:dyDescent="0.25">
      <c r="A16860">
        <f t="shared" si="264"/>
        <v>127969</v>
      </c>
      <c r="B16860" s="1">
        <v>40456.657999988442</v>
      </c>
      <c r="C16860">
        <v>12</v>
      </c>
      <c r="D16860">
        <v>12</v>
      </c>
      <c r="E16860">
        <v>2</v>
      </c>
      <c r="F16860">
        <v>5</v>
      </c>
      <c r="G16860">
        <f>VLOOKUP(Orders[[#This Row],[Product]],Product[],3,FALSE)*Orders[[#This Row],[Weight]]</f>
        <v>70</v>
      </c>
    </row>
    <row r="16861" spans="1:7" x14ac:dyDescent="0.25">
      <c r="A16861">
        <f t="shared" si="264"/>
        <v>127970</v>
      </c>
      <c r="B16861" s="1">
        <v>40456.664999988439</v>
      </c>
      <c r="C16861">
        <v>12</v>
      </c>
      <c r="D16861">
        <v>12</v>
      </c>
      <c r="E16861">
        <v>3</v>
      </c>
      <c r="F16861">
        <v>1</v>
      </c>
      <c r="G16861">
        <f>VLOOKUP(Orders[[#This Row],[Product]],Product[],3,FALSE)*Orders[[#This Row],[Weight]]</f>
        <v>14</v>
      </c>
    </row>
    <row r="16862" spans="1:7" x14ac:dyDescent="0.25">
      <c r="A16862">
        <f t="shared" si="264"/>
        <v>127971</v>
      </c>
      <c r="B16862" s="1">
        <v>40456.671999988437</v>
      </c>
      <c r="C16862">
        <v>18</v>
      </c>
      <c r="D16862">
        <v>13</v>
      </c>
      <c r="E16862">
        <v>2</v>
      </c>
      <c r="F16862">
        <v>3</v>
      </c>
      <c r="G16862">
        <f>VLOOKUP(Orders[[#This Row],[Product]],Product[],3,FALSE)*Orders[[#This Row],[Weight]]</f>
        <v>42</v>
      </c>
    </row>
    <row r="16863" spans="1:7" x14ac:dyDescent="0.25">
      <c r="A16863">
        <f t="shared" si="264"/>
        <v>127972</v>
      </c>
      <c r="B16863" s="1">
        <v>40456.677999988438</v>
      </c>
      <c r="C16863">
        <v>18</v>
      </c>
      <c r="D16863">
        <v>12</v>
      </c>
      <c r="E16863">
        <v>1</v>
      </c>
      <c r="F16863">
        <v>1</v>
      </c>
      <c r="G16863">
        <f>VLOOKUP(Orders[[#This Row],[Product]],Product[],3,FALSE)*Orders[[#This Row],[Weight]]</f>
        <v>14</v>
      </c>
    </row>
    <row r="16864" spans="1:7" x14ac:dyDescent="0.25">
      <c r="A16864">
        <f t="shared" si="264"/>
        <v>127973</v>
      </c>
      <c r="B16864" s="1">
        <v>40456.681999988439</v>
      </c>
      <c r="C16864">
        <v>13</v>
      </c>
      <c r="D16864">
        <v>15</v>
      </c>
      <c r="E16864">
        <v>3</v>
      </c>
      <c r="F16864">
        <v>1</v>
      </c>
      <c r="G16864">
        <f>VLOOKUP(Orders[[#This Row],[Product]],Product[],3,FALSE)*Orders[[#This Row],[Weight]]</f>
        <v>16</v>
      </c>
    </row>
    <row r="16865" spans="1:7" x14ac:dyDescent="0.25">
      <c r="A16865">
        <f t="shared" si="264"/>
        <v>127974</v>
      </c>
      <c r="B16865" s="1">
        <v>40456.68599998844</v>
      </c>
      <c r="C16865">
        <v>16</v>
      </c>
      <c r="D16865">
        <v>12</v>
      </c>
      <c r="E16865">
        <v>2</v>
      </c>
      <c r="F16865">
        <v>5</v>
      </c>
      <c r="G16865">
        <f>VLOOKUP(Orders[[#This Row],[Product]],Product[],3,FALSE)*Orders[[#This Row],[Weight]]</f>
        <v>70</v>
      </c>
    </row>
    <row r="16866" spans="1:7" x14ac:dyDescent="0.25">
      <c r="A16866">
        <f t="shared" si="264"/>
        <v>127975</v>
      </c>
      <c r="B16866" s="1">
        <v>40456.694999988438</v>
      </c>
      <c r="C16866">
        <v>11</v>
      </c>
      <c r="D16866">
        <v>14</v>
      </c>
      <c r="E16866">
        <v>2</v>
      </c>
      <c r="F16866">
        <v>4</v>
      </c>
      <c r="G16866">
        <f>VLOOKUP(Orders[[#This Row],[Product]],Product[],3,FALSE)*Orders[[#This Row],[Weight]]</f>
        <v>56</v>
      </c>
    </row>
    <row r="16867" spans="1:7" x14ac:dyDescent="0.25">
      <c r="A16867">
        <f t="shared" si="264"/>
        <v>127976</v>
      </c>
      <c r="B16867" s="1">
        <v>40456.703999988436</v>
      </c>
      <c r="C16867">
        <v>12</v>
      </c>
      <c r="D16867">
        <v>14</v>
      </c>
      <c r="E16867">
        <v>2</v>
      </c>
      <c r="F16867">
        <v>3</v>
      </c>
      <c r="G16867">
        <f>VLOOKUP(Orders[[#This Row],[Product]],Product[],3,FALSE)*Orders[[#This Row],[Weight]]</f>
        <v>42</v>
      </c>
    </row>
    <row r="16868" spans="1:7" x14ac:dyDescent="0.25">
      <c r="A16868">
        <f t="shared" si="264"/>
        <v>127977</v>
      </c>
      <c r="B16868" s="1">
        <v>40456.708999988434</v>
      </c>
      <c r="C16868">
        <v>19</v>
      </c>
      <c r="D16868">
        <v>13</v>
      </c>
      <c r="E16868">
        <v>3</v>
      </c>
      <c r="F16868">
        <v>4</v>
      </c>
      <c r="G16868">
        <f>VLOOKUP(Orders[[#This Row],[Product]],Product[],3,FALSE)*Orders[[#This Row],[Weight]]</f>
        <v>52</v>
      </c>
    </row>
    <row r="16869" spans="1:7" x14ac:dyDescent="0.25">
      <c r="A16869">
        <f t="shared" si="264"/>
        <v>127978</v>
      </c>
      <c r="B16869" s="1">
        <v>40457.378999988432</v>
      </c>
      <c r="C16869">
        <v>14</v>
      </c>
      <c r="D16869">
        <v>15</v>
      </c>
      <c r="E16869">
        <v>1</v>
      </c>
      <c r="F16869">
        <v>4</v>
      </c>
      <c r="G16869">
        <f>VLOOKUP(Orders[[#This Row],[Product]],Product[],3,FALSE)*Orders[[#This Row],[Weight]]</f>
        <v>56</v>
      </c>
    </row>
    <row r="16870" spans="1:7" x14ac:dyDescent="0.25">
      <c r="A16870">
        <f t="shared" si="264"/>
        <v>127979</v>
      </c>
      <c r="B16870" s="1">
        <v>40457.381999988429</v>
      </c>
      <c r="C16870">
        <v>15</v>
      </c>
      <c r="D16870">
        <v>12</v>
      </c>
      <c r="E16870">
        <v>3</v>
      </c>
      <c r="F16870">
        <v>1</v>
      </c>
      <c r="G16870">
        <f>VLOOKUP(Orders[[#This Row],[Product]],Product[],3,FALSE)*Orders[[#This Row],[Weight]]</f>
        <v>20</v>
      </c>
    </row>
    <row r="16871" spans="1:7" x14ac:dyDescent="0.25">
      <c r="A16871">
        <f t="shared" si="264"/>
        <v>127980</v>
      </c>
      <c r="B16871" s="1">
        <v>40457.386999988426</v>
      </c>
      <c r="C16871">
        <v>18</v>
      </c>
      <c r="D16871">
        <v>12</v>
      </c>
      <c r="E16871">
        <v>1</v>
      </c>
      <c r="F16871">
        <v>3</v>
      </c>
      <c r="G16871">
        <f>VLOOKUP(Orders[[#This Row],[Product]],Product[],3,FALSE)*Orders[[#This Row],[Weight]]</f>
        <v>42</v>
      </c>
    </row>
    <row r="16872" spans="1:7" x14ac:dyDescent="0.25">
      <c r="A16872">
        <f t="shared" si="264"/>
        <v>127981</v>
      </c>
      <c r="B16872" s="1">
        <v>40457.391999988424</v>
      </c>
      <c r="C16872">
        <v>13</v>
      </c>
      <c r="D16872">
        <v>13</v>
      </c>
      <c r="E16872">
        <v>1</v>
      </c>
      <c r="F16872">
        <v>3</v>
      </c>
      <c r="G16872">
        <f>VLOOKUP(Orders[[#This Row],[Product]],Product[],3,FALSE)*Orders[[#This Row],[Weight]]</f>
        <v>48</v>
      </c>
    </row>
    <row r="16873" spans="1:7" x14ac:dyDescent="0.25">
      <c r="A16873">
        <f t="shared" si="264"/>
        <v>127982</v>
      </c>
      <c r="B16873" s="1">
        <v>40457.399999988425</v>
      </c>
      <c r="C16873">
        <v>13</v>
      </c>
      <c r="D16873">
        <v>15</v>
      </c>
      <c r="E16873">
        <v>3</v>
      </c>
      <c r="F16873">
        <v>2</v>
      </c>
      <c r="G16873">
        <f>VLOOKUP(Orders[[#This Row],[Product]],Product[],3,FALSE)*Orders[[#This Row],[Weight]]</f>
        <v>32</v>
      </c>
    </row>
    <row r="16874" spans="1:7" x14ac:dyDescent="0.25">
      <c r="A16874">
        <f t="shared" si="264"/>
        <v>127983</v>
      </c>
      <c r="B16874" s="1">
        <v>40457.406999988423</v>
      </c>
      <c r="C16874">
        <v>18</v>
      </c>
      <c r="D16874">
        <v>11</v>
      </c>
      <c r="E16874">
        <v>1</v>
      </c>
      <c r="F16874">
        <v>5</v>
      </c>
      <c r="G16874">
        <f>VLOOKUP(Orders[[#This Row],[Product]],Product[],3,FALSE)*Orders[[#This Row],[Weight]]</f>
        <v>70</v>
      </c>
    </row>
    <row r="16875" spans="1:7" x14ac:dyDescent="0.25">
      <c r="A16875">
        <f t="shared" si="264"/>
        <v>127984</v>
      </c>
      <c r="B16875" s="1">
        <v>40457.411999988421</v>
      </c>
      <c r="C16875">
        <v>17</v>
      </c>
      <c r="D16875">
        <v>12</v>
      </c>
      <c r="E16875">
        <v>1</v>
      </c>
      <c r="F16875">
        <v>4</v>
      </c>
      <c r="G16875">
        <f>VLOOKUP(Orders[[#This Row],[Product]],Product[],3,FALSE)*Orders[[#This Row],[Weight]]</f>
        <v>52</v>
      </c>
    </row>
    <row r="16876" spans="1:7" x14ac:dyDescent="0.25">
      <c r="A16876">
        <f t="shared" si="264"/>
        <v>127985</v>
      </c>
      <c r="B16876" s="1">
        <v>40457.418999988418</v>
      </c>
      <c r="C16876">
        <v>17</v>
      </c>
      <c r="D16876">
        <v>12</v>
      </c>
      <c r="E16876">
        <v>1</v>
      </c>
      <c r="F16876">
        <v>2</v>
      </c>
      <c r="G16876">
        <f>VLOOKUP(Orders[[#This Row],[Product]],Product[],3,FALSE)*Orders[[#This Row],[Weight]]</f>
        <v>26</v>
      </c>
    </row>
    <row r="16877" spans="1:7" x14ac:dyDescent="0.25">
      <c r="A16877">
        <f t="shared" si="264"/>
        <v>127986</v>
      </c>
      <c r="B16877" s="1">
        <v>40457.42499998842</v>
      </c>
      <c r="C16877">
        <v>19</v>
      </c>
      <c r="D16877">
        <v>14</v>
      </c>
      <c r="E16877">
        <v>2</v>
      </c>
      <c r="F16877">
        <v>5</v>
      </c>
      <c r="G16877">
        <f>VLOOKUP(Orders[[#This Row],[Product]],Product[],3,FALSE)*Orders[[#This Row],[Weight]]</f>
        <v>65</v>
      </c>
    </row>
    <row r="16878" spans="1:7" x14ac:dyDescent="0.25">
      <c r="A16878">
        <f t="shared" si="264"/>
        <v>127987</v>
      </c>
      <c r="B16878" s="1">
        <v>40457.429999988417</v>
      </c>
      <c r="C16878">
        <v>14</v>
      </c>
      <c r="D16878">
        <v>12</v>
      </c>
      <c r="E16878">
        <v>1</v>
      </c>
      <c r="F16878">
        <v>1</v>
      </c>
      <c r="G16878">
        <f>VLOOKUP(Orders[[#This Row],[Product]],Product[],3,FALSE)*Orders[[#This Row],[Weight]]</f>
        <v>14</v>
      </c>
    </row>
    <row r="16879" spans="1:7" x14ac:dyDescent="0.25">
      <c r="A16879">
        <f t="shared" si="264"/>
        <v>127988</v>
      </c>
      <c r="B16879" s="1">
        <v>40457.432999988414</v>
      </c>
      <c r="C16879">
        <v>20</v>
      </c>
      <c r="D16879">
        <v>12</v>
      </c>
      <c r="E16879">
        <v>3</v>
      </c>
      <c r="F16879">
        <v>5</v>
      </c>
      <c r="G16879">
        <f>VLOOKUP(Orders[[#This Row],[Product]],Product[],3,FALSE)*Orders[[#This Row],[Weight]]</f>
        <v>90</v>
      </c>
    </row>
    <row r="16880" spans="1:7" x14ac:dyDescent="0.25">
      <c r="A16880">
        <f t="shared" si="264"/>
        <v>127989</v>
      </c>
      <c r="B16880" s="1">
        <v>40457.436999988415</v>
      </c>
      <c r="C16880">
        <v>18</v>
      </c>
      <c r="D16880">
        <v>11</v>
      </c>
      <c r="E16880">
        <v>2</v>
      </c>
      <c r="F16880">
        <v>5</v>
      </c>
      <c r="G16880">
        <f>VLOOKUP(Orders[[#This Row],[Product]],Product[],3,FALSE)*Orders[[#This Row],[Weight]]</f>
        <v>70</v>
      </c>
    </row>
    <row r="16881" spans="1:7" x14ac:dyDescent="0.25">
      <c r="A16881">
        <f t="shared" si="264"/>
        <v>127990</v>
      </c>
      <c r="B16881" s="1">
        <v>40457.445999988413</v>
      </c>
      <c r="C16881">
        <v>13</v>
      </c>
      <c r="D16881">
        <v>13</v>
      </c>
      <c r="E16881">
        <v>2</v>
      </c>
      <c r="F16881">
        <v>5</v>
      </c>
      <c r="G16881">
        <f>VLOOKUP(Orders[[#This Row],[Product]],Product[],3,FALSE)*Orders[[#This Row],[Weight]]</f>
        <v>80</v>
      </c>
    </row>
    <row r="16882" spans="1:7" x14ac:dyDescent="0.25">
      <c r="A16882">
        <f t="shared" si="264"/>
        <v>127991</v>
      </c>
      <c r="B16882" s="1">
        <v>40457.451999988414</v>
      </c>
      <c r="C16882">
        <v>16</v>
      </c>
      <c r="D16882">
        <v>13</v>
      </c>
      <c r="E16882">
        <v>2</v>
      </c>
      <c r="F16882">
        <v>1</v>
      </c>
      <c r="G16882">
        <f>VLOOKUP(Orders[[#This Row],[Product]],Product[],3,FALSE)*Orders[[#This Row],[Weight]]</f>
        <v>14</v>
      </c>
    </row>
    <row r="16883" spans="1:7" x14ac:dyDescent="0.25">
      <c r="A16883">
        <f t="shared" si="264"/>
        <v>127992</v>
      </c>
      <c r="B16883" s="1">
        <v>40457.460999988412</v>
      </c>
      <c r="C16883">
        <v>19</v>
      </c>
      <c r="D16883">
        <v>14</v>
      </c>
      <c r="E16883">
        <v>1</v>
      </c>
      <c r="F16883">
        <v>5</v>
      </c>
      <c r="G16883">
        <f>VLOOKUP(Orders[[#This Row],[Product]],Product[],3,FALSE)*Orders[[#This Row],[Weight]]</f>
        <v>65</v>
      </c>
    </row>
    <row r="16884" spans="1:7" x14ac:dyDescent="0.25">
      <c r="A16884">
        <f t="shared" si="264"/>
        <v>127993</v>
      </c>
      <c r="B16884" s="1">
        <v>40457.46799998841</v>
      </c>
      <c r="C16884">
        <v>14</v>
      </c>
      <c r="D16884">
        <v>15</v>
      </c>
      <c r="E16884">
        <v>1</v>
      </c>
      <c r="F16884">
        <v>1</v>
      </c>
      <c r="G16884">
        <f>VLOOKUP(Orders[[#This Row],[Product]],Product[],3,FALSE)*Orders[[#This Row],[Weight]]</f>
        <v>14</v>
      </c>
    </row>
    <row r="16885" spans="1:7" x14ac:dyDescent="0.25">
      <c r="A16885">
        <f t="shared" si="264"/>
        <v>127994</v>
      </c>
      <c r="B16885" s="1">
        <v>40457.475999988412</v>
      </c>
      <c r="C16885">
        <v>11</v>
      </c>
      <c r="D16885">
        <v>12</v>
      </c>
      <c r="E16885">
        <v>2</v>
      </c>
      <c r="F16885">
        <v>3</v>
      </c>
      <c r="G16885">
        <f>VLOOKUP(Orders[[#This Row],[Product]],Product[],3,FALSE)*Orders[[#This Row],[Weight]]</f>
        <v>42</v>
      </c>
    </row>
    <row r="16886" spans="1:7" x14ac:dyDescent="0.25">
      <c r="A16886">
        <f t="shared" si="264"/>
        <v>127995</v>
      </c>
      <c r="B16886" s="1">
        <v>40457.476999988408</v>
      </c>
      <c r="C16886">
        <v>12</v>
      </c>
      <c r="D16886">
        <v>14</v>
      </c>
      <c r="E16886">
        <v>1</v>
      </c>
      <c r="F16886">
        <v>3</v>
      </c>
      <c r="G16886">
        <f>VLOOKUP(Orders[[#This Row],[Product]],Product[],3,FALSE)*Orders[[#This Row],[Weight]]</f>
        <v>42</v>
      </c>
    </row>
    <row r="16887" spans="1:7" x14ac:dyDescent="0.25">
      <c r="A16887">
        <f t="shared" si="264"/>
        <v>127996</v>
      </c>
      <c r="B16887" s="1">
        <v>40457.481999988406</v>
      </c>
      <c r="C16887">
        <v>11</v>
      </c>
      <c r="D16887">
        <v>12</v>
      </c>
      <c r="E16887">
        <v>3</v>
      </c>
      <c r="F16887">
        <v>1</v>
      </c>
      <c r="G16887">
        <f>VLOOKUP(Orders[[#This Row],[Product]],Product[],3,FALSE)*Orders[[#This Row],[Weight]]</f>
        <v>14</v>
      </c>
    </row>
    <row r="16888" spans="1:7" x14ac:dyDescent="0.25">
      <c r="A16888">
        <f t="shared" si="264"/>
        <v>127997</v>
      </c>
      <c r="B16888" s="1">
        <v>40457.488999988404</v>
      </c>
      <c r="C16888">
        <v>19</v>
      </c>
      <c r="D16888">
        <v>11</v>
      </c>
      <c r="E16888">
        <v>2</v>
      </c>
      <c r="F16888">
        <v>3</v>
      </c>
      <c r="G16888">
        <f>VLOOKUP(Orders[[#This Row],[Product]],Product[],3,FALSE)*Orders[[#This Row],[Weight]]</f>
        <v>39</v>
      </c>
    </row>
    <row r="16889" spans="1:7" x14ac:dyDescent="0.25">
      <c r="A16889">
        <f t="shared" si="264"/>
        <v>127998</v>
      </c>
      <c r="B16889" s="1">
        <v>40457.495999988401</v>
      </c>
      <c r="C16889">
        <v>15</v>
      </c>
      <c r="D16889">
        <v>11</v>
      </c>
      <c r="E16889">
        <v>2</v>
      </c>
      <c r="F16889">
        <v>3</v>
      </c>
      <c r="G16889">
        <f>VLOOKUP(Orders[[#This Row],[Product]],Product[],3,FALSE)*Orders[[#This Row],[Weight]]</f>
        <v>60</v>
      </c>
    </row>
    <row r="16890" spans="1:7" x14ac:dyDescent="0.25">
      <c r="A16890">
        <f t="shared" si="264"/>
        <v>127999</v>
      </c>
      <c r="B16890" s="1">
        <v>40457.502999988399</v>
      </c>
      <c r="C16890">
        <v>13</v>
      </c>
      <c r="D16890">
        <v>12</v>
      </c>
      <c r="E16890">
        <v>3</v>
      </c>
      <c r="F16890">
        <v>1</v>
      </c>
      <c r="G16890">
        <f>VLOOKUP(Orders[[#This Row],[Product]],Product[],3,FALSE)*Orders[[#This Row],[Weight]]</f>
        <v>16</v>
      </c>
    </row>
    <row r="16891" spans="1:7" x14ac:dyDescent="0.25">
      <c r="A16891">
        <f t="shared" si="264"/>
        <v>128000</v>
      </c>
      <c r="B16891" s="1">
        <v>40457.512999988401</v>
      </c>
      <c r="C16891">
        <v>11</v>
      </c>
      <c r="D16891">
        <v>15</v>
      </c>
      <c r="E16891">
        <v>2</v>
      </c>
      <c r="F16891">
        <v>1</v>
      </c>
      <c r="G16891">
        <f>VLOOKUP(Orders[[#This Row],[Product]],Product[],3,FALSE)*Orders[[#This Row],[Weight]]</f>
        <v>14</v>
      </c>
    </row>
    <row r="16892" spans="1:7" x14ac:dyDescent="0.25">
      <c r="A16892">
        <f t="shared" si="264"/>
        <v>128001</v>
      </c>
      <c r="B16892" s="1">
        <v>40457.514999988402</v>
      </c>
      <c r="C16892">
        <v>19</v>
      </c>
      <c r="D16892">
        <v>13</v>
      </c>
      <c r="E16892">
        <v>2</v>
      </c>
      <c r="F16892">
        <v>1</v>
      </c>
      <c r="G16892">
        <f>VLOOKUP(Orders[[#This Row],[Product]],Product[],3,FALSE)*Orders[[#This Row],[Weight]]</f>
        <v>13</v>
      </c>
    </row>
    <row r="16893" spans="1:7" x14ac:dyDescent="0.25">
      <c r="A16893">
        <f t="shared" si="264"/>
        <v>128002</v>
      </c>
      <c r="B16893" s="1">
        <v>40457.519999988399</v>
      </c>
      <c r="C16893">
        <v>16</v>
      </c>
      <c r="D16893">
        <v>12</v>
      </c>
      <c r="E16893">
        <v>3</v>
      </c>
      <c r="F16893">
        <v>5</v>
      </c>
      <c r="G16893">
        <f>VLOOKUP(Orders[[#This Row],[Product]],Product[],3,FALSE)*Orders[[#This Row],[Weight]]</f>
        <v>70</v>
      </c>
    </row>
    <row r="16894" spans="1:7" x14ac:dyDescent="0.25">
      <c r="A16894">
        <f t="shared" si="264"/>
        <v>128003</v>
      </c>
      <c r="B16894" s="1">
        <v>40457.5239999884</v>
      </c>
      <c r="C16894">
        <v>13</v>
      </c>
      <c r="D16894">
        <v>11</v>
      </c>
      <c r="E16894">
        <v>1</v>
      </c>
      <c r="F16894">
        <v>5</v>
      </c>
      <c r="G16894">
        <f>VLOOKUP(Orders[[#This Row],[Product]],Product[],3,FALSE)*Orders[[#This Row],[Weight]]</f>
        <v>80</v>
      </c>
    </row>
    <row r="16895" spans="1:7" x14ac:dyDescent="0.25">
      <c r="A16895">
        <f t="shared" si="264"/>
        <v>128004</v>
      </c>
      <c r="B16895" s="1">
        <v>40457.5259999884</v>
      </c>
      <c r="C16895">
        <v>20</v>
      </c>
      <c r="D16895">
        <v>14</v>
      </c>
      <c r="E16895">
        <v>3</v>
      </c>
      <c r="F16895">
        <v>4</v>
      </c>
      <c r="G16895">
        <f>VLOOKUP(Orders[[#This Row],[Product]],Product[],3,FALSE)*Orders[[#This Row],[Weight]]</f>
        <v>72</v>
      </c>
    </row>
    <row r="16896" spans="1:7" x14ac:dyDescent="0.25">
      <c r="A16896">
        <f t="shared" si="264"/>
        <v>128005</v>
      </c>
      <c r="B16896" s="1">
        <v>40457.535999988402</v>
      </c>
      <c r="C16896">
        <v>13</v>
      </c>
      <c r="D16896">
        <v>14</v>
      </c>
      <c r="E16896">
        <v>3</v>
      </c>
      <c r="F16896">
        <v>5</v>
      </c>
      <c r="G16896">
        <f>VLOOKUP(Orders[[#This Row],[Product]],Product[],3,FALSE)*Orders[[#This Row],[Weight]]</f>
        <v>80</v>
      </c>
    </row>
    <row r="16897" spans="1:7" x14ac:dyDescent="0.25">
      <c r="A16897">
        <f t="shared" si="264"/>
        <v>128006</v>
      </c>
      <c r="B16897" s="1">
        <v>40457.539999988403</v>
      </c>
      <c r="C16897">
        <v>20</v>
      </c>
      <c r="D16897">
        <v>11</v>
      </c>
      <c r="E16897">
        <v>2</v>
      </c>
      <c r="F16897">
        <v>3</v>
      </c>
      <c r="G16897">
        <f>VLOOKUP(Orders[[#This Row],[Product]],Product[],3,FALSE)*Orders[[#This Row],[Weight]]</f>
        <v>54</v>
      </c>
    </row>
    <row r="16898" spans="1:7" x14ac:dyDescent="0.25">
      <c r="A16898">
        <f t="shared" si="264"/>
        <v>128007</v>
      </c>
      <c r="B16898" s="1">
        <v>40457.549999988405</v>
      </c>
      <c r="C16898">
        <v>19</v>
      </c>
      <c r="D16898">
        <v>11</v>
      </c>
      <c r="E16898">
        <v>1</v>
      </c>
      <c r="F16898">
        <v>1</v>
      </c>
      <c r="G16898">
        <f>VLOOKUP(Orders[[#This Row],[Product]],Product[],3,FALSE)*Orders[[#This Row],[Weight]]</f>
        <v>13</v>
      </c>
    </row>
    <row r="16899" spans="1:7" x14ac:dyDescent="0.25">
      <c r="A16899">
        <f t="shared" si="264"/>
        <v>128008</v>
      </c>
      <c r="B16899" s="1">
        <v>40457.558999988403</v>
      </c>
      <c r="C16899">
        <v>11</v>
      </c>
      <c r="D16899">
        <v>11</v>
      </c>
      <c r="E16899">
        <v>2</v>
      </c>
      <c r="F16899">
        <v>5</v>
      </c>
      <c r="G16899">
        <f>VLOOKUP(Orders[[#This Row],[Product]],Product[],3,FALSE)*Orders[[#This Row],[Weight]]</f>
        <v>70</v>
      </c>
    </row>
    <row r="16900" spans="1:7" x14ac:dyDescent="0.25">
      <c r="A16900">
        <f t="shared" ref="A16900:A16963" si="265">+A16899+1</f>
        <v>128009</v>
      </c>
      <c r="B16900" s="1">
        <v>40457.567999988401</v>
      </c>
      <c r="C16900">
        <v>20</v>
      </c>
      <c r="D16900">
        <v>11</v>
      </c>
      <c r="E16900">
        <v>3</v>
      </c>
      <c r="F16900">
        <v>4</v>
      </c>
      <c r="G16900">
        <f>VLOOKUP(Orders[[#This Row],[Product]],Product[],3,FALSE)*Orders[[#This Row],[Weight]]</f>
        <v>72</v>
      </c>
    </row>
    <row r="16901" spans="1:7" x14ac:dyDescent="0.25">
      <c r="A16901">
        <f t="shared" si="265"/>
        <v>128010</v>
      </c>
      <c r="B16901" s="1">
        <v>40457.570999988398</v>
      </c>
      <c r="C16901">
        <v>11</v>
      </c>
      <c r="D16901">
        <v>11</v>
      </c>
      <c r="E16901">
        <v>3</v>
      </c>
      <c r="F16901">
        <v>1</v>
      </c>
      <c r="G16901">
        <f>VLOOKUP(Orders[[#This Row],[Product]],Product[],3,FALSE)*Orders[[#This Row],[Weight]]</f>
        <v>14</v>
      </c>
    </row>
    <row r="16902" spans="1:7" x14ac:dyDescent="0.25">
      <c r="A16902">
        <f t="shared" si="265"/>
        <v>128011</v>
      </c>
      <c r="B16902" s="1">
        <v>40457.5769999884</v>
      </c>
      <c r="C16902">
        <v>17</v>
      </c>
      <c r="D16902">
        <v>15</v>
      </c>
      <c r="E16902">
        <v>1</v>
      </c>
      <c r="F16902">
        <v>3</v>
      </c>
      <c r="G16902">
        <f>VLOOKUP(Orders[[#This Row],[Product]],Product[],3,FALSE)*Orders[[#This Row],[Weight]]</f>
        <v>39</v>
      </c>
    </row>
    <row r="16903" spans="1:7" x14ac:dyDescent="0.25">
      <c r="A16903">
        <f t="shared" si="265"/>
        <v>128012</v>
      </c>
      <c r="B16903" s="1">
        <v>40457.586999988402</v>
      </c>
      <c r="C16903">
        <v>16</v>
      </c>
      <c r="D16903">
        <v>12</v>
      </c>
      <c r="E16903">
        <v>1</v>
      </c>
      <c r="F16903">
        <v>2</v>
      </c>
      <c r="G16903">
        <f>VLOOKUP(Orders[[#This Row],[Product]],Product[],3,FALSE)*Orders[[#This Row],[Weight]]</f>
        <v>28</v>
      </c>
    </row>
    <row r="16904" spans="1:7" x14ac:dyDescent="0.25">
      <c r="A16904">
        <f t="shared" si="265"/>
        <v>128013</v>
      </c>
      <c r="B16904" s="1">
        <v>40457.593999988399</v>
      </c>
      <c r="C16904">
        <v>18</v>
      </c>
      <c r="D16904">
        <v>14</v>
      </c>
      <c r="E16904">
        <v>3</v>
      </c>
      <c r="F16904">
        <v>2</v>
      </c>
      <c r="G16904">
        <f>VLOOKUP(Orders[[#This Row],[Product]],Product[],3,FALSE)*Orders[[#This Row],[Weight]]</f>
        <v>28</v>
      </c>
    </row>
    <row r="16905" spans="1:7" x14ac:dyDescent="0.25">
      <c r="A16905">
        <f t="shared" si="265"/>
        <v>128014</v>
      </c>
      <c r="B16905" s="1">
        <v>40457.594999988396</v>
      </c>
      <c r="C16905">
        <v>14</v>
      </c>
      <c r="D16905">
        <v>11</v>
      </c>
      <c r="E16905">
        <v>1</v>
      </c>
      <c r="F16905">
        <v>4</v>
      </c>
      <c r="G16905">
        <f>VLOOKUP(Orders[[#This Row],[Product]],Product[],3,FALSE)*Orders[[#This Row],[Weight]]</f>
        <v>56</v>
      </c>
    </row>
    <row r="16906" spans="1:7" x14ac:dyDescent="0.25">
      <c r="A16906">
        <f t="shared" si="265"/>
        <v>128015</v>
      </c>
      <c r="B16906" s="1">
        <v>40457.603999988394</v>
      </c>
      <c r="C16906">
        <v>12</v>
      </c>
      <c r="D16906">
        <v>15</v>
      </c>
      <c r="E16906">
        <v>1</v>
      </c>
      <c r="F16906">
        <v>2</v>
      </c>
      <c r="G16906">
        <f>VLOOKUP(Orders[[#This Row],[Product]],Product[],3,FALSE)*Orders[[#This Row],[Weight]]</f>
        <v>28</v>
      </c>
    </row>
    <row r="16907" spans="1:7" x14ac:dyDescent="0.25">
      <c r="A16907">
        <f t="shared" si="265"/>
        <v>128016</v>
      </c>
      <c r="B16907" s="1">
        <v>40457.609999988395</v>
      </c>
      <c r="C16907">
        <v>17</v>
      </c>
      <c r="D16907">
        <v>12</v>
      </c>
      <c r="E16907">
        <v>3</v>
      </c>
      <c r="F16907">
        <v>3</v>
      </c>
      <c r="G16907">
        <f>VLOOKUP(Orders[[#This Row],[Product]],Product[],3,FALSE)*Orders[[#This Row],[Weight]]</f>
        <v>39</v>
      </c>
    </row>
    <row r="16908" spans="1:7" x14ac:dyDescent="0.25">
      <c r="A16908">
        <f t="shared" si="265"/>
        <v>128017</v>
      </c>
      <c r="B16908" s="1">
        <v>40457.612999988392</v>
      </c>
      <c r="C16908">
        <v>11</v>
      </c>
      <c r="D16908">
        <v>14</v>
      </c>
      <c r="E16908">
        <v>1</v>
      </c>
      <c r="F16908">
        <v>5</v>
      </c>
      <c r="G16908">
        <f>VLOOKUP(Orders[[#This Row],[Product]],Product[],3,FALSE)*Orders[[#This Row],[Weight]]</f>
        <v>70</v>
      </c>
    </row>
    <row r="16909" spans="1:7" x14ac:dyDescent="0.25">
      <c r="A16909">
        <f t="shared" si="265"/>
        <v>128018</v>
      </c>
      <c r="B16909" s="1">
        <v>40457.613999988389</v>
      </c>
      <c r="C16909">
        <v>18</v>
      </c>
      <c r="D16909">
        <v>15</v>
      </c>
      <c r="E16909">
        <v>2</v>
      </c>
      <c r="F16909">
        <v>1</v>
      </c>
      <c r="G16909">
        <f>VLOOKUP(Orders[[#This Row],[Product]],Product[],3,FALSE)*Orders[[#This Row],[Weight]]</f>
        <v>14</v>
      </c>
    </row>
    <row r="16910" spans="1:7" x14ac:dyDescent="0.25">
      <c r="A16910">
        <f t="shared" si="265"/>
        <v>128019</v>
      </c>
      <c r="B16910" s="1">
        <v>40457.623999988391</v>
      </c>
      <c r="C16910">
        <v>18</v>
      </c>
      <c r="D16910">
        <v>13</v>
      </c>
      <c r="E16910">
        <v>1</v>
      </c>
      <c r="F16910">
        <v>1</v>
      </c>
      <c r="G16910">
        <f>VLOOKUP(Orders[[#This Row],[Product]],Product[],3,FALSE)*Orders[[#This Row],[Weight]]</f>
        <v>14</v>
      </c>
    </row>
    <row r="16911" spans="1:7" x14ac:dyDescent="0.25">
      <c r="A16911">
        <f t="shared" si="265"/>
        <v>128020</v>
      </c>
      <c r="B16911" s="1">
        <v>40457.630999988389</v>
      </c>
      <c r="C16911">
        <v>17</v>
      </c>
      <c r="D16911">
        <v>11</v>
      </c>
      <c r="E16911">
        <v>2</v>
      </c>
      <c r="F16911">
        <v>5</v>
      </c>
      <c r="G16911">
        <f>VLOOKUP(Orders[[#This Row],[Product]],Product[],3,FALSE)*Orders[[#This Row],[Weight]]</f>
        <v>65</v>
      </c>
    </row>
    <row r="16912" spans="1:7" x14ac:dyDescent="0.25">
      <c r="A16912">
        <f t="shared" si="265"/>
        <v>128021</v>
      </c>
      <c r="B16912" s="1">
        <v>40457.640999988391</v>
      </c>
      <c r="C16912">
        <v>20</v>
      </c>
      <c r="D16912">
        <v>14</v>
      </c>
      <c r="E16912">
        <v>2</v>
      </c>
      <c r="F16912">
        <v>2</v>
      </c>
      <c r="G16912">
        <f>VLOOKUP(Orders[[#This Row],[Product]],Product[],3,FALSE)*Orders[[#This Row],[Weight]]</f>
        <v>36</v>
      </c>
    </row>
    <row r="16913" spans="1:7" x14ac:dyDescent="0.25">
      <c r="A16913">
        <f t="shared" si="265"/>
        <v>128022</v>
      </c>
      <c r="B16913" s="1">
        <v>40457.650999988393</v>
      </c>
      <c r="C16913">
        <v>11</v>
      </c>
      <c r="D16913">
        <v>13</v>
      </c>
      <c r="E16913">
        <v>3</v>
      </c>
      <c r="F16913">
        <v>1</v>
      </c>
      <c r="G16913">
        <f>VLOOKUP(Orders[[#This Row],[Product]],Product[],3,FALSE)*Orders[[#This Row],[Weight]]</f>
        <v>14</v>
      </c>
    </row>
    <row r="16914" spans="1:7" x14ac:dyDescent="0.25">
      <c r="A16914">
        <f t="shared" si="265"/>
        <v>128023</v>
      </c>
      <c r="B16914" s="1">
        <v>40457.65599998839</v>
      </c>
      <c r="C16914">
        <v>12</v>
      </c>
      <c r="D16914">
        <v>13</v>
      </c>
      <c r="E16914">
        <v>2</v>
      </c>
      <c r="F16914">
        <v>1</v>
      </c>
      <c r="G16914">
        <f>VLOOKUP(Orders[[#This Row],[Product]],Product[],3,FALSE)*Orders[[#This Row],[Weight]]</f>
        <v>14</v>
      </c>
    </row>
    <row r="16915" spans="1:7" x14ac:dyDescent="0.25">
      <c r="A16915">
        <f t="shared" si="265"/>
        <v>128024</v>
      </c>
      <c r="B16915" s="1">
        <v>40457.660999988388</v>
      </c>
      <c r="C16915">
        <v>18</v>
      </c>
      <c r="D16915">
        <v>13</v>
      </c>
      <c r="E16915">
        <v>1</v>
      </c>
      <c r="F16915">
        <v>5</v>
      </c>
      <c r="G16915">
        <f>VLOOKUP(Orders[[#This Row],[Product]],Product[],3,FALSE)*Orders[[#This Row],[Weight]]</f>
        <v>70</v>
      </c>
    </row>
    <row r="16916" spans="1:7" x14ac:dyDescent="0.25">
      <c r="A16916">
        <f t="shared" si="265"/>
        <v>128025</v>
      </c>
      <c r="B16916" s="1">
        <v>40457.661999988384</v>
      </c>
      <c r="C16916">
        <v>15</v>
      </c>
      <c r="D16916">
        <v>11</v>
      </c>
      <c r="E16916">
        <v>2</v>
      </c>
      <c r="F16916">
        <v>4</v>
      </c>
      <c r="G16916">
        <f>VLOOKUP(Orders[[#This Row],[Product]],Product[],3,FALSE)*Orders[[#This Row],[Weight]]</f>
        <v>80</v>
      </c>
    </row>
    <row r="16917" spans="1:7" x14ac:dyDescent="0.25">
      <c r="A16917">
        <f t="shared" si="265"/>
        <v>128026</v>
      </c>
      <c r="B16917" s="1">
        <v>40457.662999988381</v>
      </c>
      <c r="C16917">
        <v>17</v>
      </c>
      <c r="D16917">
        <v>13</v>
      </c>
      <c r="E16917">
        <v>2</v>
      </c>
      <c r="F16917">
        <v>4</v>
      </c>
      <c r="G16917">
        <f>VLOOKUP(Orders[[#This Row],[Product]],Product[],3,FALSE)*Orders[[#This Row],[Weight]]</f>
        <v>52</v>
      </c>
    </row>
    <row r="16918" spans="1:7" x14ac:dyDescent="0.25">
      <c r="A16918">
        <f t="shared" si="265"/>
        <v>128027</v>
      </c>
      <c r="B16918" s="1">
        <v>40457.669999988379</v>
      </c>
      <c r="C16918">
        <v>14</v>
      </c>
      <c r="D16918">
        <v>14</v>
      </c>
      <c r="E16918">
        <v>2</v>
      </c>
      <c r="F16918">
        <v>3</v>
      </c>
      <c r="G16918">
        <f>VLOOKUP(Orders[[#This Row],[Product]],Product[],3,FALSE)*Orders[[#This Row],[Weight]]</f>
        <v>42</v>
      </c>
    </row>
    <row r="16919" spans="1:7" x14ac:dyDescent="0.25">
      <c r="A16919">
        <f t="shared" si="265"/>
        <v>128028</v>
      </c>
      <c r="B16919" s="1">
        <v>40457.674999988376</v>
      </c>
      <c r="C16919">
        <v>12</v>
      </c>
      <c r="D16919">
        <v>11</v>
      </c>
      <c r="E16919">
        <v>1</v>
      </c>
      <c r="F16919">
        <v>5</v>
      </c>
      <c r="G16919">
        <f>VLOOKUP(Orders[[#This Row],[Product]],Product[],3,FALSE)*Orders[[#This Row],[Weight]]</f>
        <v>70</v>
      </c>
    </row>
    <row r="16920" spans="1:7" x14ac:dyDescent="0.25">
      <c r="A16920">
        <f t="shared" si="265"/>
        <v>128029</v>
      </c>
      <c r="B16920" s="1">
        <v>40457.681999988374</v>
      </c>
      <c r="C16920">
        <v>14</v>
      </c>
      <c r="D16920">
        <v>11</v>
      </c>
      <c r="E16920">
        <v>1</v>
      </c>
      <c r="F16920">
        <v>4</v>
      </c>
      <c r="G16920">
        <f>VLOOKUP(Orders[[#This Row],[Product]],Product[],3,FALSE)*Orders[[#This Row],[Weight]]</f>
        <v>56</v>
      </c>
    </row>
    <row r="16921" spans="1:7" x14ac:dyDescent="0.25">
      <c r="A16921">
        <f t="shared" si="265"/>
        <v>128030</v>
      </c>
      <c r="B16921" s="1">
        <v>40457.685999988375</v>
      </c>
      <c r="C16921">
        <v>14</v>
      </c>
      <c r="D16921">
        <v>13</v>
      </c>
      <c r="E16921">
        <v>3</v>
      </c>
      <c r="F16921">
        <v>4</v>
      </c>
      <c r="G16921">
        <f>VLOOKUP(Orders[[#This Row],[Product]],Product[],3,FALSE)*Orders[[#This Row],[Weight]]</f>
        <v>56</v>
      </c>
    </row>
    <row r="16922" spans="1:7" x14ac:dyDescent="0.25">
      <c r="A16922">
        <f t="shared" si="265"/>
        <v>128031</v>
      </c>
      <c r="B16922" s="1">
        <v>40457.695999988377</v>
      </c>
      <c r="C16922">
        <v>18</v>
      </c>
      <c r="D16922">
        <v>12</v>
      </c>
      <c r="E16922">
        <v>2</v>
      </c>
      <c r="F16922">
        <v>1</v>
      </c>
      <c r="G16922">
        <f>VLOOKUP(Orders[[#This Row],[Product]],Product[],3,FALSE)*Orders[[#This Row],[Weight]]</f>
        <v>14</v>
      </c>
    </row>
    <row r="16923" spans="1:7" x14ac:dyDescent="0.25">
      <c r="A16923">
        <f t="shared" si="265"/>
        <v>128032</v>
      </c>
      <c r="B16923" s="1">
        <v>40457.704999988375</v>
      </c>
      <c r="C16923">
        <v>15</v>
      </c>
      <c r="D16923">
        <v>14</v>
      </c>
      <c r="E16923">
        <v>3</v>
      </c>
      <c r="F16923">
        <v>3</v>
      </c>
      <c r="G16923">
        <f>VLOOKUP(Orders[[#This Row],[Product]],Product[],3,FALSE)*Orders[[#This Row],[Weight]]</f>
        <v>60</v>
      </c>
    </row>
    <row r="16924" spans="1:7" x14ac:dyDescent="0.25">
      <c r="A16924">
        <f t="shared" si="265"/>
        <v>128033</v>
      </c>
      <c r="B16924" s="1">
        <v>40457.714999988377</v>
      </c>
      <c r="C16924">
        <v>20</v>
      </c>
      <c r="D16924">
        <v>14</v>
      </c>
      <c r="E16924">
        <v>2</v>
      </c>
      <c r="F16924">
        <v>3</v>
      </c>
      <c r="G16924">
        <f>VLOOKUP(Orders[[#This Row],[Product]],Product[],3,FALSE)*Orders[[#This Row],[Weight]]</f>
        <v>54</v>
      </c>
    </row>
    <row r="16925" spans="1:7" x14ac:dyDescent="0.25">
      <c r="A16925">
        <f t="shared" si="265"/>
        <v>128034</v>
      </c>
      <c r="B16925" s="1">
        <v>40458.384999988375</v>
      </c>
      <c r="C16925">
        <v>16</v>
      </c>
      <c r="D16925">
        <v>15</v>
      </c>
      <c r="E16925">
        <v>2</v>
      </c>
      <c r="F16925">
        <v>3</v>
      </c>
      <c r="G16925">
        <f>VLOOKUP(Orders[[#This Row],[Product]],Product[],3,FALSE)*Orders[[#This Row],[Weight]]</f>
        <v>42</v>
      </c>
    </row>
    <row r="16926" spans="1:7" x14ac:dyDescent="0.25">
      <c r="A16926">
        <f t="shared" si="265"/>
        <v>128035</v>
      </c>
      <c r="B16926" s="1">
        <v>40458.385999988372</v>
      </c>
      <c r="C16926">
        <v>13</v>
      </c>
      <c r="D16926">
        <v>12</v>
      </c>
      <c r="E16926">
        <v>2</v>
      </c>
      <c r="F16926">
        <v>2</v>
      </c>
      <c r="G16926">
        <f>VLOOKUP(Orders[[#This Row],[Product]],Product[],3,FALSE)*Orders[[#This Row],[Weight]]</f>
        <v>32</v>
      </c>
    </row>
    <row r="16927" spans="1:7" x14ac:dyDescent="0.25">
      <c r="A16927">
        <f t="shared" si="265"/>
        <v>128036</v>
      </c>
      <c r="B16927" s="1">
        <v>40458.392999988369</v>
      </c>
      <c r="C16927">
        <v>20</v>
      </c>
      <c r="D16927">
        <v>11</v>
      </c>
      <c r="E16927">
        <v>1</v>
      </c>
      <c r="F16927">
        <v>5</v>
      </c>
      <c r="G16927">
        <f>VLOOKUP(Orders[[#This Row],[Product]],Product[],3,FALSE)*Orders[[#This Row],[Weight]]</f>
        <v>90</v>
      </c>
    </row>
    <row r="16928" spans="1:7" x14ac:dyDescent="0.25">
      <c r="A16928">
        <f t="shared" si="265"/>
        <v>128037</v>
      </c>
      <c r="B16928" s="1">
        <v>40458.393999988366</v>
      </c>
      <c r="C16928">
        <v>17</v>
      </c>
      <c r="D16928">
        <v>11</v>
      </c>
      <c r="E16928">
        <v>1</v>
      </c>
      <c r="F16928">
        <v>1</v>
      </c>
      <c r="G16928">
        <f>VLOOKUP(Orders[[#This Row],[Product]],Product[],3,FALSE)*Orders[[#This Row],[Weight]]</f>
        <v>13</v>
      </c>
    </row>
    <row r="16929" spans="1:7" x14ac:dyDescent="0.25">
      <c r="A16929">
        <f t="shared" si="265"/>
        <v>128038</v>
      </c>
      <c r="B16929" s="1">
        <v>40458.402999988364</v>
      </c>
      <c r="C16929">
        <v>19</v>
      </c>
      <c r="D16929">
        <v>12</v>
      </c>
      <c r="E16929">
        <v>3</v>
      </c>
      <c r="F16929">
        <v>5</v>
      </c>
      <c r="G16929">
        <f>VLOOKUP(Orders[[#This Row],[Product]],Product[],3,FALSE)*Orders[[#This Row],[Weight]]</f>
        <v>65</v>
      </c>
    </row>
    <row r="16930" spans="1:7" x14ac:dyDescent="0.25">
      <c r="A16930">
        <f t="shared" si="265"/>
        <v>128039</v>
      </c>
      <c r="B16930" s="1">
        <v>40458.408999988365</v>
      </c>
      <c r="C16930">
        <v>11</v>
      </c>
      <c r="D16930">
        <v>13</v>
      </c>
      <c r="E16930">
        <v>2</v>
      </c>
      <c r="F16930">
        <v>3</v>
      </c>
      <c r="G16930">
        <f>VLOOKUP(Orders[[#This Row],[Product]],Product[],3,FALSE)*Orders[[#This Row],[Weight]]</f>
        <v>42</v>
      </c>
    </row>
    <row r="16931" spans="1:7" x14ac:dyDescent="0.25">
      <c r="A16931">
        <f t="shared" si="265"/>
        <v>128040</v>
      </c>
      <c r="B16931" s="1">
        <v>40458.418999988367</v>
      </c>
      <c r="C16931">
        <v>14</v>
      </c>
      <c r="D16931">
        <v>12</v>
      </c>
      <c r="E16931">
        <v>3</v>
      </c>
      <c r="F16931">
        <v>4</v>
      </c>
      <c r="G16931">
        <f>VLOOKUP(Orders[[#This Row],[Product]],Product[],3,FALSE)*Orders[[#This Row],[Weight]]</f>
        <v>56</v>
      </c>
    </row>
    <row r="16932" spans="1:7" x14ac:dyDescent="0.25">
      <c r="A16932">
        <f t="shared" si="265"/>
        <v>128041</v>
      </c>
      <c r="B16932" s="1">
        <v>40458.426999988369</v>
      </c>
      <c r="C16932">
        <v>11</v>
      </c>
      <c r="D16932">
        <v>14</v>
      </c>
      <c r="E16932">
        <v>1</v>
      </c>
      <c r="F16932">
        <v>2</v>
      </c>
      <c r="G16932">
        <f>VLOOKUP(Orders[[#This Row],[Product]],Product[],3,FALSE)*Orders[[#This Row],[Weight]]</f>
        <v>28</v>
      </c>
    </row>
    <row r="16933" spans="1:7" x14ac:dyDescent="0.25">
      <c r="A16933">
        <f t="shared" si="265"/>
        <v>128042</v>
      </c>
      <c r="B16933" s="1">
        <v>40458.427999988366</v>
      </c>
      <c r="C16933">
        <v>20</v>
      </c>
      <c r="D16933">
        <v>15</v>
      </c>
      <c r="E16933">
        <v>1</v>
      </c>
      <c r="F16933">
        <v>3</v>
      </c>
      <c r="G16933">
        <f>VLOOKUP(Orders[[#This Row],[Product]],Product[],3,FALSE)*Orders[[#This Row],[Weight]]</f>
        <v>54</v>
      </c>
    </row>
    <row r="16934" spans="1:7" x14ac:dyDescent="0.25">
      <c r="A16934">
        <f t="shared" si="265"/>
        <v>128043</v>
      </c>
      <c r="B16934" s="1">
        <v>40458.435999988367</v>
      </c>
      <c r="C16934">
        <v>14</v>
      </c>
      <c r="D16934">
        <v>11</v>
      </c>
      <c r="E16934">
        <v>3</v>
      </c>
      <c r="F16934">
        <v>4</v>
      </c>
      <c r="G16934">
        <f>VLOOKUP(Orders[[#This Row],[Product]],Product[],3,FALSE)*Orders[[#This Row],[Weight]]</f>
        <v>56</v>
      </c>
    </row>
    <row r="16935" spans="1:7" x14ac:dyDescent="0.25">
      <c r="A16935">
        <f t="shared" si="265"/>
        <v>128044</v>
      </c>
      <c r="B16935" s="1">
        <v>40458.443999988369</v>
      </c>
      <c r="C16935">
        <v>14</v>
      </c>
      <c r="D16935">
        <v>14</v>
      </c>
      <c r="E16935">
        <v>1</v>
      </c>
      <c r="F16935">
        <v>4</v>
      </c>
      <c r="G16935">
        <f>VLOOKUP(Orders[[#This Row],[Product]],Product[],3,FALSE)*Orders[[#This Row],[Weight]]</f>
        <v>56</v>
      </c>
    </row>
    <row r="16936" spans="1:7" x14ac:dyDescent="0.25">
      <c r="A16936">
        <f t="shared" si="265"/>
        <v>128045</v>
      </c>
      <c r="B16936" s="1">
        <v>40458.452999988367</v>
      </c>
      <c r="C16936">
        <v>15</v>
      </c>
      <c r="D16936">
        <v>14</v>
      </c>
      <c r="E16936">
        <v>2</v>
      </c>
      <c r="F16936">
        <v>5</v>
      </c>
      <c r="G16936">
        <f>VLOOKUP(Orders[[#This Row],[Product]],Product[],3,FALSE)*Orders[[#This Row],[Weight]]</f>
        <v>100</v>
      </c>
    </row>
    <row r="16937" spans="1:7" x14ac:dyDescent="0.25">
      <c r="A16937">
        <f t="shared" si="265"/>
        <v>128046</v>
      </c>
      <c r="B16937" s="1">
        <v>40458.460999988369</v>
      </c>
      <c r="C16937">
        <v>17</v>
      </c>
      <c r="D16937">
        <v>13</v>
      </c>
      <c r="E16937">
        <v>1</v>
      </c>
      <c r="F16937">
        <v>4</v>
      </c>
      <c r="G16937">
        <f>VLOOKUP(Orders[[#This Row],[Product]],Product[],3,FALSE)*Orders[[#This Row],[Weight]]</f>
        <v>52</v>
      </c>
    </row>
    <row r="16938" spans="1:7" x14ac:dyDescent="0.25">
      <c r="A16938">
        <f t="shared" si="265"/>
        <v>128047</v>
      </c>
      <c r="B16938" s="1">
        <v>40458.46699998837</v>
      </c>
      <c r="C16938">
        <v>12</v>
      </c>
      <c r="D16938">
        <v>12</v>
      </c>
      <c r="E16938">
        <v>2</v>
      </c>
      <c r="F16938">
        <v>3</v>
      </c>
      <c r="G16938">
        <f>VLOOKUP(Orders[[#This Row],[Product]],Product[],3,FALSE)*Orders[[#This Row],[Weight]]</f>
        <v>42</v>
      </c>
    </row>
    <row r="16939" spans="1:7" x14ac:dyDescent="0.25">
      <c r="A16939">
        <f t="shared" si="265"/>
        <v>128048</v>
      </c>
      <c r="B16939" s="1">
        <v>40458.471999988367</v>
      </c>
      <c r="C16939">
        <v>20</v>
      </c>
      <c r="D16939">
        <v>11</v>
      </c>
      <c r="E16939">
        <v>3</v>
      </c>
      <c r="F16939">
        <v>4</v>
      </c>
      <c r="G16939">
        <f>VLOOKUP(Orders[[#This Row],[Product]],Product[],3,FALSE)*Orders[[#This Row],[Weight]]</f>
        <v>72</v>
      </c>
    </row>
    <row r="16940" spans="1:7" x14ac:dyDescent="0.25">
      <c r="A16940">
        <f t="shared" si="265"/>
        <v>128049</v>
      </c>
      <c r="B16940" s="1">
        <v>40458.477999988369</v>
      </c>
      <c r="C16940">
        <v>12</v>
      </c>
      <c r="D16940">
        <v>13</v>
      </c>
      <c r="E16940">
        <v>3</v>
      </c>
      <c r="F16940">
        <v>4</v>
      </c>
      <c r="G16940">
        <f>VLOOKUP(Orders[[#This Row],[Product]],Product[],3,FALSE)*Orders[[#This Row],[Weight]]</f>
        <v>56</v>
      </c>
    </row>
    <row r="16941" spans="1:7" x14ac:dyDescent="0.25">
      <c r="A16941">
        <f t="shared" si="265"/>
        <v>128050</v>
      </c>
      <c r="B16941" s="1">
        <v>40458.484999988366</v>
      </c>
      <c r="C16941">
        <v>13</v>
      </c>
      <c r="D16941">
        <v>11</v>
      </c>
      <c r="E16941">
        <v>1</v>
      </c>
      <c r="F16941">
        <v>2</v>
      </c>
      <c r="G16941">
        <f>VLOOKUP(Orders[[#This Row],[Product]],Product[],3,FALSE)*Orders[[#This Row],[Weight]]</f>
        <v>32</v>
      </c>
    </row>
    <row r="16942" spans="1:7" x14ac:dyDescent="0.25">
      <c r="A16942">
        <f t="shared" si="265"/>
        <v>128051</v>
      </c>
      <c r="B16942" s="1">
        <v>40458.487999988363</v>
      </c>
      <c r="C16942">
        <v>20</v>
      </c>
      <c r="D16942">
        <v>15</v>
      </c>
      <c r="E16942">
        <v>3</v>
      </c>
      <c r="F16942">
        <v>2</v>
      </c>
      <c r="G16942">
        <f>VLOOKUP(Orders[[#This Row],[Product]],Product[],3,FALSE)*Orders[[#This Row],[Weight]]</f>
        <v>36</v>
      </c>
    </row>
    <row r="16943" spans="1:7" x14ac:dyDescent="0.25">
      <c r="A16943">
        <f t="shared" si="265"/>
        <v>128052</v>
      </c>
      <c r="B16943" s="1">
        <v>40458.489999988364</v>
      </c>
      <c r="C16943">
        <v>11</v>
      </c>
      <c r="D16943">
        <v>15</v>
      </c>
      <c r="E16943">
        <v>2</v>
      </c>
      <c r="F16943">
        <v>3</v>
      </c>
      <c r="G16943">
        <f>VLOOKUP(Orders[[#This Row],[Product]],Product[],3,FALSE)*Orders[[#This Row],[Weight]]</f>
        <v>42</v>
      </c>
    </row>
    <row r="16944" spans="1:7" x14ac:dyDescent="0.25">
      <c r="A16944">
        <f t="shared" si="265"/>
        <v>128053</v>
      </c>
      <c r="B16944" s="1">
        <v>40458.495999988365</v>
      </c>
      <c r="C16944">
        <v>15</v>
      </c>
      <c r="D16944">
        <v>13</v>
      </c>
      <c r="E16944">
        <v>2</v>
      </c>
      <c r="F16944">
        <v>3</v>
      </c>
      <c r="G16944">
        <f>VLOOKUP(Orders[[#This Row],[Product]],Product[],3,FALSE)*Orders[[#This Row],[Weight]]</f>
        <v>60</v>
      </c>
    </row>
    <row r="16945" spans="1:7" x14ac:dyDescent="0.25">
      <c r="A16945">
        <f t="shared" si="265"/>
        <v>128054</v>
      </c>
      <c r="B16945" s="1">
        <v>40458.500999988362</v>
      </c>
      <c r="C16945">
        <v>18</v>
      </c>
      <c r="D16945">
        <v>13</v>
      </c>
      <c r="E16945">
        <v>1</v>
      </c>
      <c r="F16945">
        <v>5</v>
      </c>
      <c r="G16945">
        <f>VLOOKUP(Orders[[#This Row],[Product]],Product[],3,FALSE)*Orders[[#This Row],[Weight]]</f>
        <v>70</v>
      </c>
    </row>
    <row r="16946" spans="1:7" x14ac:dyDescent="0.25">
      <c r="A16946">
        <f t="shared" si="265"/>
        <v>128055</v>
      </c>
      <c r="B16946" s="1">
        <v>40458.50799998836</v>
      </c>
      <c r="C16946">
        <v>15</v>
      </c>
      <c r="D16946">
        <v>15</v>
      </c>
      <c r="E16946">
        <v>2</v>
      </c>
      <c r="F16946">
        <v>3</v>
      </c>
      <c r="G16946">
        <f>VLOOKUP(Orders[[#This Row],[Product]],Product[],3,FALSE)*Orders[[#This Row],[Weight]]</f>
        <v>60</v>
      </c>
    </row>
    <row r="16947" spans="1:7" x14ac:dyDescent="0.25">
      <c r="A16947">
        <f t="shared" si="265"/>
        <v>128056</v>
      </c>
      <c r="B16947" s="1">
        <v>40458.515999988362</v>
      </c>
      <c r="C16947">
        <v>19</v>
      </c>
      <c r="D16947">
        <v>13</v>
      </c>
      <c r="E16947">
        <v>3</v>
      </c>
      <c r="F16947">
        <v>4</v>
      </c>
      <c r="G16947">
        <f>VLOOKUP(Orders[[#This Row],[Product]],Product[],3,FALSE)*Orders[[#This Row],[Weight]]</f>
        <v>52</v>
      </c>
    </row>
    <row r="16948" spans="1:7" x14ac:dyDescent="0.25">
      <c r="A16948">
        <f t="shared" si="265"/>
        <v>128057</v>
      </c>
      <c r="B16948" s="1">
        <v>40458.518999988359</v>
      </c>
      <c r="C16948">
        <v>20</v>
      </c>
      <c r="D16948">
        <v>14</v>
      </c>
      <c r="E16948">
        <v>2</v>
      </c>
      <c r="F16948">
        <v>1</v>
      </c>
      <c r="G16948">
        <f>VLOOKUP(Orders[[#This Row],[Product]],Product[],3,FALSE)*Orders[[#This Row],[Weight]]</f>
        <v>18</v>
      </c>
    </row>
    <row r="16949" spans="1:7" x14ac:dyDescent="0.25">
      <c r="A16949">
        <f t="shared" si="265"/>
        <v>128058</v>
      </c>
      <c r="B16949" s="1">
        <v>40458.52299998836</v>
      </c>
      <c r="C16949">
        <v>17</v>
      </c>
      <c r="D16949">
        <v>13</v>
      </c>
      <c r="E16949">
        <v>3</v>
      </c>
      <c r="F16949">
        <v>4</v>
      </c>
      <c r="G16949">
        <f>VLOOKUP(Orders[[#This Row],[Product]],Product[],3,FALSE)*Orders[[#This Row],[Weight]]</f>
        <v>52</v>
      </c>
    </row>
    <row r="16950" spans="1:7" x14ac:dyDescent="0.25">
      <c r="A16950">
        <f t="shared" si="265"/>
        <v>128059</v>
      </c>
      <c r="B16950" s="1">
        <v>40458.52499998836</v>
      </c>
      <c r="C16950">
        <v>17</v>
      </c>
      <c r="D16950">
        <v>13</v>
      </c>
      <c r="E16950">
        <v>1</v>
      </c>
      <c r="F16950">
        <v>1</v>
      </c>
      <c r="G16950">
        <f>VLOOKUP(Orders[[#This Row],[Product]],Product[],3,FALSE)*Orders[[#This Row],[Weight]]</f>
        <v>13</v>
      </c>
    </row>
    <row r="16951" spans="1:7" x14ac:dyDescent="0.25">
      <c r="A16951">
        <f t="shared" si="265"/>
        <v>128060</v>
      </c>
      <c r="B16951" s="1">
        <v>40458.525999988356</v>
      </c>
      <c r="C16951">
        <v>18</v>
      </c>
      <c r="D16951">
        <v>12</v>
      </c>
      <c r="E16951">
        <v>2</v>
      </c>
      <c r="F16951">
        <v>4</v>
      </c>
      <c r="G16951">
        <f>VLOOKUP(Orders[[#This Row],[Product]],Product[],3,FALSE)*Orders[[#This Row],[Weight]]</f>
        <v>56</v>
      </c>
    </row>
    <row r="16952" spans="1:7" x14ac:dyDescent="0.25">
      <c r="A16952">
        <f t="shared" si="265"/>
        <v>128061</v>
      </c>
      <c r="B16952" s="1">
        <v>40458.530999988354</v>
      </c>
      <c r="C16952">
        <v>20</v>
      </c>
      <c r="D16952">
        <v>15</v>
      </c>
      <c r="E16952">
        <v>3</v>
      </c>
      <c r="F16952">
        <v>4</v>
      </c>
      <c r="G16952">
        <f>VLOOKUP(Orders[[#This Row],[Product]],Product[],3,FALSE)*Orders[[#This Row],[Weight]]</f>
        <v>72</v>
      </c>
    </row>
    <row r="16953" spans="1:7" x14ac:dyDescent="0.25">
      <c r="A16953">
        <f t="shared" si="265"/>
        <v>128062</v>
      </c>
      <c r="B16953" s="1">
        <v>40458.540999988356</v>
      </c>
      <c r="C16953">
        <v>14</v>
      </c>
      <c r="D16953">
        <v>13</v>
      </c>
      <c r="E16953">
        <v>1</v>
      </c>
      <c r="F16953">
        <v>1</v>
      </c>
      <c r="G16953">
        <f>VLOOKUP(Orders[[#This Row],[Product]],Product[],3,FALSE)*Orders[[#This Row],[Weight]]</f>
        <v>14</v>
      </c>
    </row>
    <row r="16954" spans="1:7" x14ac:dyDescent="0.25">
      <c r="A16954">
        <f t="shared" si="265"/>
        <v>128063</v>
      </c>
      <c r="B16954" s="1">
        <v>40458.546999988357</v>
      </c>
      <c r="C16954">
        <v>20</v>
      </c>
      <c r="D16954">
        <v>11</v>
      </c>
      <c r="E16954">
        <v>3</v>
      </c>
      <c r="F16954">
        <v>1</v>
      </c>
      <c r="G16954">
        <f>VLOOKUP(Orders[[#This Row],[Product]],Product[],3,FALSE)*Orders[[#This Row],[Weight]]</f>
        <v>18</v>
      </c>
    </row>
    <row r="16955" spans="1:7" x14ac:dyDescent="0.25">
      <c r="A16955">
        <f t="shared" si="265"/>
        <v>128064</v>
      </c>
      <c r="B16955" s="1">
        <v>40458.551999988355</v>
      </c>
      <c r="C16955">
        <v>13</v>
      </c>
      <c r="D16955">
        <v>15</v>
      </c>
      <c r="E16955">
        <v>3</v>
      </c>
      <c r="F16955">
        <v>3</v>
      </c>
      <c r="G16955">
        <f>VLOOKUP(Orders[[#This Row],[Product]],Product[],3,FALSE)*Orders[[#This Row],[Weight]]</f>
        <v>48</v>
      </c>
    </row>
    <row r="16956" spans="1:7" x14ac:dyDescent="0.25">
      <c r="A16956">
        <f t="shared" si="265"/>
        <v>128065</v>
      </c>
      <c r="B16956" s="1">
        <v>40458.555999988355</v>
      </c>
      <c r="C16956">
        <v>17</v>
      </c>
      <c r="D16956">
        <v>14</v>
      </c>
      <c r="E16956">
        <v>3</v>
      </c>
      <c r="F16956">
        <v>3</v>
      </c>
      <c r="G16956">
        <f>VLOOKUP(Orders[[#This Row],[Product]],Product[],3,FALSE)*Orders[[#This Row],[Weight]]</f>
        <v>39</v>
      </c>
    </row>
    <row r="16957" spans="1:7" x14ac:dyDescent="0.25">
      <c r="A16957">
        <f t="shared" si="265"/>
        <v>128066</v>
      </c>
      <c r="B16957" s="1">
        <v>40458.562999988353</v>
      </c>
      <c r="C16957">
        <v>20</v>
      </c>
      <c r="D16957">
        <v>14</v>
      </c>
      <c r="E16957">
        <v>3</v>
      </c>
      <c r="F16957">
        <v>5</v>
      </c>
      <c r="G16957">
        <f>VLOOKUP(Orders[[#This Row],[Product]],Product[],3,FALSE)*Orders[[#This Row],[Weight]]</f>
        <v>90</v>
      </c>
    </row>
    <row r="16958" spans="1:7" x14ac:dyDescent="0.25">
      <c r="A16958">
        <f t="shared" si="265"/>
        <v>128067</v>
      </c>
      <c r="B16958" s="1">
        <v>40458.572999988355</v>
      </c>
      <c r="C16958">
        <v>12</v>
      </c>
      <c r="D16958">
        <v>15</v>
      </c>
      <c r="E16958">
        <v>3</v>
      </c>
      <c r="F16958">
        <v>3</v>
      </c>
      <c r="G16958">
        <f>VLOOKUP(Orders[[#This Row],[Product]],Product[],3,FALSE)*Orders[[#This Row],[Weight]]</f>
        <v>42</v>
      </c>
    </row>
    <row r="16959" spans="1:7" x14ac:dyDescent="0.25">
      <c r="A16959">
        <f t="shared" si="265"/>
        <v>128068</v>
      </c>
      <c r="B16959" s="1">
        <v>40458.579999988353</v>
      </c>
      <c r="C16959">
        <v>12</v>
      </c>
      <c r="D16959">
        <v>14</v>
      </c>
      <c r="E16959">
        <v>3</v>
      </c>
      <c r="F16959">
        <v>4</v>
      </c>
      <c r="G16959">
        <f>VLOOKUP(Orders[[#This Row],[Product]],Product[],3,FALSE)*Orders[[#This Row],[Weight]]</f>
        <v>56</v>
      </c>
    </row>
    <row r="16960" spans="1:7" x14ac:dyDescent="0.25">
      <c r="A16960">
        <f t="shared" si="265"/>
        <v>128069</v>
      </c>
      <c r="B16960" s="1">
        <v>40458.58299998835</v>
      </c>
      <c r="C16960">
        <v>15</v>
      </c>
      <c r="D16960">
        <v>13</v>
      </c>
      <c r="E16960">
        <v>1</v>
      </c>
      <c r="F16960">
        <v>4</v>
      </c>
      <c r="G16960">
        <f>VLOOKUP(Orders[[#This Row],[Product]],Product[],3,FALSE)*Orders[[#This Row],[Weight]]</f>
        <v>80</v>
      </c>
    </row>
    <row r="16961" spans="1:7" x14ac:dyDescent="0.25">
      <c r="A16961">
        <f t="shared" si="265"/>
        <v>128070</v>
      </c>
      <c r="B16961" s="1">
        <v>40458.58499998835</v>
      </c>
      <c r="C16961">
        <v>19</v>
      </c>
      <c r="D16961">
        <v>13</v>
      </c>
      <c r="E16961">
        <v>2</v>
      </c>
      <c r="F16961">
        <v>5</v>
      </c>
      <c r="G16961">
        <f>VLOOKUP(Orders[[#This Row],[Product]],Product[],3,FALSE)*Orders[[#This Row],[Weight]]</f>
        <v>65</v>
      </c>
    </row>
    <row r="16962" spans="1:7" x14ac:dyDescent="0.25">
      <c r="A16962">
        <f t="shared" si="265"/>
        <v>128071</v>
      </c>
      <c r="B16962" s="1">
        <v>40458.591999988348</v>
      </c>
      <c r="C16962">
        <v>15</v>
      </c>
      <c r="D16962">
        <v>11</v>
      </c>
      <c r="E16962">
        <v>2</v>
      </c>
      <c r="F16962">
        <v>5</v>
      </c>
      <c r="G16962">
        <f>VLOOKUP(Orders[[#This Row],[Product]],Product[],3,FALSE)*Orders[[#This Row],[Weight]]</f>
        <v>100</v>
      </c>
    </row>
    <row r="16963" spans="1:7" x14ac:dyDescent="0.25">
      <c r="A16963">
        <f t="shared" si="265"/>
        <v>128072</v>
      </c>
      <c r="B16963" s="1">
        <v>40458.595999988349</v>
      </c>
      <c r="C16963">
        <v>19</v>
      </c>
      <c r="D16963">
        <v>15</v>
      </c>
      <c r="E16963">
        <v>1</v>
      </c>
      <c r="F16963">
        <v>3</v>
      </c>
      <c r="G16963">
        <f>VLOOKUP(Orders[[#This Row],[Product]],Product[],3,FALSE)*Orders[[#This Row],[Weight]]</f>
        <v>39</v>
      </c>
    </row>
    <row r="16964" spans="1:7" x14ac:dyDescent="0.25">
      <c r="A16964">
        <f t="shared" ref="A16964:A17027" si="266">+A16963+1</f>
        <v>128073</v>
      </c>
      <c r="B16964" s="1">
        <v>40458.603999988351</v>
      </c>
      <c r="C16964">
        <v>11</v>
      </c>
      <c r="D16964">
        <v>13</v>
      </c>
      <c r="E16964">
        <v>2</v>
      </c>
      <c r="F16964">
        <v>2</v>
      </c>
      <c r="G16964">
        <f>VLOOKUP(Orders[[#This Row],[Product]],Product[],3,FALSE)*Orders[[#This Row],[Weight]]</f>
        <v>28</v>
      </c>
    </row>
    <row r="16965" spans="1:7" x14ac:dyDescent="0.25">
      <c r="A16965">
        <f t="shared" si="266"/>
        <v>128074</v>
      </c>
      <c r="B16965" s="1">
        <v>40458.608999988348</v>
      </c>
      <c r="C16965">
        <v>20</v>
      </c>
      <c r="D16965">
        <v>12</v>
      </c>
      <c r="E16965">
        <v>3</v>
      </c>
      <c r="F16965">
        <v>3</v>
      </c>
      <c r="G16965">
        <f>VLOOKUP(Orders[[#This Row],[Product]],Product[],3,FALSE)*Orders[[#This Row],[Weight]]</f>
        <v>54</v>
      </c>
    </row>
    <row r="16966" spans="1:7" x14ac:dyDescent="0.25">
      <c r="A16966">
        <f t="shared" si="266"/>
        <v>128075</v>
      </c>
      <c r="B16966" s="1">
        <v>40458.615999988346</v>
      </c>
      <c r="C16966">
        <v>11</v>
      </c>
      <c r="D16966">
        <v>11</v>
      </c>
      <c r="E16966">
        <v>1</v>
      </c>
      <c r="F16966">
        <v>4</v>
      </c>
      <c r="G16966">
        <f>VLOOKUP(Orders[[#This Row],[Product]],Product[],3,FALSE)*Orders[[#This Row],[Weight]]</f>
        <v>56</v>
      </c>
    </row>
    <row r="16967" spans="1:7" x14ac:dyDescent="0.25">
      <c r="A16967">
        <f t="shared" si="266"/>
        <v>128076</v>
      </c>
      <c r="B16967" s="1">
        <v>40458.624999988344</v>
      </c>
      <c r="C16967">
        <v>14</v>
      </c>
      <c r="D16967">
        <v>11</v>
      </c>
      <c r="E16967">
        <v>3</v>
      </c>
      <c r="F16967">
        <v>1</v>
      </c>
      <c r="G16967">
        <f>VLOOKUP(Orders[[#This Row],[Product]],Product[],3,FALSE)*Orders[[#This Row],[Weight]]</f>
        <v>14</v>
      </c>
    </row>
    <row r="16968" spans="1:7" x14ac:dyDescent="0.25">
      <c r="A16968">
        <f t="shared" si="266"/>
        <v>128077</v>
      </c>
      <c r="B16968" s="1">
        <v>40458.632999988346</v>
      </c>
      <c r="C16968">
        <v>16</v>
      </c>
      <c r="D16968">
        <v>11</v>
      </c>
      <c r="E16968">
        <v>1</v>
      </c>
      <c r="F16968">
        <v>2</v>
      </c>
      <c r="G16968">
        <f>VLOOKUP(Orders[[#This Row],[Product]],Product[],3,FALSE)*Orders[[#This Row],[Weight]]</f>
        <v>28</v>
      </c>
    </row>
    <row r="16969" spans="1:7" x14ac:dyDescent="0.25">
      <c r="A16969">
        <f t="shared" si="266"/>
        <v>128078</v>
      </c>
      <c r="B16969" s="1">
        <v>40458.642999988348</v>
      </c>
      <c r="C16969">
        <v>20</v>
      </c>
      <c r="D16969">
        <v>12</v>
      </c>
      <c r="E16969">
        <v>3</v>
      </c>
      <c r="F16969">
        <v>4</v>
      </c>
      <c r="G16969">
        <f>VLOOKUP(Orders[[#This Row],[Product]],Product[],3,FALSE)*Orders[[#This Row],[Weight]]</f>
        <v>72</v>
      </c>
    </row>
    <row r="16970" spans="1:7" x14ac:dyDescent="0.25">
      <c r="A16970">
        <f t="shared" si="266"/>
        <v>128079</v>
      </c>
      <c r="B16970" s="1">
        <v>40458.650999988349</v>
      </c>
      <c r="C16970">
        <v>15</v>
      </c>
      <c r="D16970">
        <v>15</v>
      </c>
      <c r="E16970">
        <v>3</v>
      </c>
      <c r="F16970">
        <v>1</v>
      </c>
      <c r="G16970">
        <f>VLOOKUP(Orders[[#This Row],[Product]],Product[],3,FALSE)*Orders[[#This Row],[Weight]]</f>
        <v>20</v>
      </c>
    </row>
    <row r="16971" spans="1:7" x14ac:dyDescent="0.25">
      <c r="A16971">
        <f t="shared" si="266"/>
        <v>128080</v>
      </c>
      <c r="B16971" s="1">
        <v>40458.651999988346</v>
      </c>
      <c r="C16971">
        <v>19</v>
      </c>
      <c r="D16971">
        <v>11</v>
      </c>
      <c r="E16971">
        <v>1</v>
      </c>
      <c r="F16971">
        <v>4</v>
      </c>
      <c r="G16971">
        <f>VLOOKUP(Orders[[#This Row],[Product]],Product[],3,FALSE)*Orders[[#This Row],[Weight]]</f>
        <v>52</v>
      </c>
    </row>
    <row r="16972" spans="1:7" x14ac:dyDescent="0.25">
      <c r="A16972">
        <f t="shared" si="266"/>
        <v>128081</v>
      </c>
      <c r="B16972" s="1">
        <v>40458.660999988344</v>
      </c>
      <c r="C16972">
        <v>14</v>
      </c>
      <c r="D16972">
        <v>13</v>
      </c>
      <c r="E16972">
        <v>2</v>
      </c>
      <c r="F16972">
        <v>1</v>
      </c>
      <c r="G16972">
        <f>VLOOKUP(Orders[[#This Row],[Product]],Product[],3,FALSE)*Orders[[#This Row],[Weight]]</f>
        <v>14</v>
      </c>
    </row>
    <row r="16973" spans="1:7" x14ac:dyDescent="0.25">
      <c r="A16973">
        <f t="shared" si="266"/>
        <v>128082</v>
      </c>
      <c r="B16973" s="1">
        <v>40458.662999988344</v>
      </c>
      <c r="C16973">
        <v>16</v>
      </c>
      <c r="D16973">
        <v>13</v>
      </c>
      <c r="E16973">
        <v>3</v>
      </c>
      <c r="F16973">
        <v>2</v>
      </c>
      <c r="G16973">
        <f>VLOOKUP(Orders[[#This Row],[Product]],Product[],3,FALSE)*Orders[[#This Row],[Weight]]</f>
        <v>28</v>
      </c>
    </row>
    <row r="16974" spans="1:7" x14ac:dyDescent="0.25">
      <c r="A16974">
        <f t="shared" si="266"/>
        <v>128083</v>
      </c>
      <c r="B16974" s="1">
        <v>40458.669999988342</v>
      </c>
      <c r="C16974">
        <v>12</v>
      </c>
      <c r="D16974">
        <v>13</v>
      </c>
      <c r="E16974">
        <v>2</v>
      </c>
      <c r="F16974">
        <v>3</v>
      </c>
      <c r="G16974">
        <f>VLOOKUP(Orders[[#This Row],[Product]],Product[],3,FALSE)*Orders[[#This Row],[Weight]]</f>
        <v>42</v>
      </c>
    </row>
    <row r="16975" spans="1:7" x14ac:dyDescent="0.25">
      <c r="A16975">
        <f t="shared" si="266"/>
        <v>128084</v>
      </c>
      <c r="B16975" s="1">
        <v>40458.672999988339</v>
      </c>
      <c r="C16975">
        <v>16</v>
      </c>
      <c r="D16975">
        <v>14</v>
      </c>
      <c r="E16975">
        <v>2</v>
      </c>
      <c r="F16975">
        <v>2</v>
      </c>
      <c r="G16975">
        <f>VLOOKUP(Orders[[#This Row],[Product]],Product[],3,FALSE)*Orders[[#This Row],[Weight]]</f>
        <v>28</v>
      </c>
    </row>
    <row r="16976" spans="1:7" x14ac:dyDescent="0.25">
      <c r="A16976">
        <f t="shared" si="266"/>
        <v>128085</v>
      </c>
      <c r="B16976" s="1">
        <v>40458.677999988337</v>
      </c>
      <c r="C16976">
        <v>18</v>
      </c>
      <c r="D16976">
        <v>14</v>
      </c>
      <c r="E16976">
        <v>1</v>
      </c>
      <c r="F16976">
        <v>1</v>
      </c>
      <c r="G16976">
        <f>VLOOKUP(Orders[[#This Row],[Product]],Product[],3,FALSE)*Orders[[#This Row],[Weight]]</f>
        <v>14</v>
      </c>
    </row>
    <row r="16977" spans="1:7" x14ac:dyDescent="0.25">
      <c r="A16977">
        <f t="shared" si="266"/>
        <v>128086</v>
      </c>
      <c r="B16977" s="1">
        <v>40458.679999988337</v>
      </c>
      <c r="C16977">
        <v>17</v>
      </c>
      <c r="D16977">
        <v>12</v>
      </c>
      <c r="E16977">
        <v>2</v>
      </c>
      <c r="F16977">
        <v>5</v>
      </c>
      <c r="G16977">
        <f>VLOOKUP(Orders[[#This Row],[Product]],Product[],3,FALSE)*Orders[[#This Row],[Weight]]</f>
        <v>65</v>
      </c>
    </row>
    <row r="16978" spans="1:7" x14ac:dyDescent="0.25">
      <c r="A16978">
        <f t="shared" si="266"/>
        <v>128087</v>
      </c>
      <c r="B16978" s="1">
        <v>40458.682999988334</v>
      </c>
      <c r="C16978">
        <v>16</v>
      </c>
      <c r="D16978">
        <v>15</v>
      </c>
      <c r="E16978">
        <v>3</v>
      </c>
      <c r="F16978">
        <v>4</v>
      </c>
      <c r="G16978">
        <f>VLOOKUP(Orders[[#This Row],[Product]],Product[],3,FALSE)*Orders[[#This Row],[Weight]]</f>
        <v>56</v>
      </c>
    </row>
    <row r="16979" spans="1:7" x14ac:dyDescent="0.25">
      <c r="A16979">
        <f t="shared" si="266"/>
        <v>128088</v>
      </c>
      <c r="B16979" s="1">
        <v>40458.688999988335</v>
      </c>
      <c r="C16979">
        <v>14</v>
      </c>
      <c r="D16979">
        <v>11</v>
      </c>
      <c r="E16979">
        <v>3</v>
      </c>
      <c r="F16979">
        <v>2</v>
      </c>
      <c r="G16979">
        <f>VLOOKUP(Orders[[#This Row],[Product]],Product[],3,FALSE)*Orders[[#This Row],[Weight]]</f>
        <v>28</v>
      </c>
    </row>
    <row r="16980" spans="1:7" x14ac:dyDescent="0.25">
      <c r="A16980">
        <f t="shared" si="266"/>
        <v>128089</v>
      </c>
      <c r="B16980" s="1">
        <v>40458.692999988336</v>
      </c>
      <c r="C16980">
        <v>13</v>
      </c>
      <c r="D16980">
        <v>13</v>
      </c>
      <c r="E16980">
        <v>1</v>
      </c>
      <c r="F16980">
        <v>3</v>
      </c>
      <c r="G16980">
        <f>VLOOKUP(Orders[[#This Row],[Product]],Product[],3,FALSE)*Orders[[#This Row],[Weight]]</f>
        <v>48</v>
      </c>
    </row>
    <row r="16981" spans="1:7" x14ac:dyDescent="0.25">
      <c r="A16981">
        <f t="shared" si="266"/>
        <v>128090</v>
      </c>
      <c r="B16981" s="1">
        <v>40458.700999988338</v>
      </c>
      <c r="C16981">
        <v>14</v>
      </c>
      <c r="D16981">
        <v>13</v>
      </c>
      <c r="E16981">
        <v>1</v>
      </c>
      <c r="F16981">
        <v>4</v>
      </c>
      <c r="G16981">
        <f>VLOOKUP(Orders[[#This Row],[Product]],Product[],3,FALSE)*Orders[[#This Row],[Weight]]</f>
        <v>56</v>
      </c>
    </row>
    <row r="16982" spans="1:7" x14ac:dyDescent="0.25">
      <c r="A16982">
        <f t="shared" si="266"/>
        <v>128091</v>
      </c>
      <c r="B16982" s="1">
        <v>40458.708999988339</v>
      </c>
      <c r="C16982">
        <v>17</v>
      </c>
      <c r="D16982">
        <v>15</v>
      </c>
      <c r="E16982">
        <v>2</v>
      </c>
      <c r="F16982">
        <v>5</v>
      </c>
      <c r="G16982">
        <f>VLOOKUP(Orders[[#This Row],[Product]],Product[],3,FALSE)*Orders[[#This Row],[Weight]]</f>
        <v>65</v>
      </c>
    </row>
    <row r="16983" spans="1:7" x14ac:dyDescent="0.25">
      <c r="A16983">
        <f t="shared" si="266"/>
        <v>128092</v>
      </c>
      <c r="B16983" s="1">
        <v>40459.378999988337</v>
      </c>
      <c r="C16983">
        <v>20</v>
      </c>
      <c r="D16983">
        <v>15</v>
      </c>
      <c r="E16983">
        <v>2</v>
      </c>
      <c r="F16983">
        <v>4</v>
      </c>
      <c r="G16983">
        <f>VLOOKUP(Orders[[#This Row],[Product]],Product[],3,FALSE)*Orders[[#This Row],[Weight]]</f>
        <v>72</v>
      </c>
    </row>
    <row r="16984" spans="1:7" x14ac:dyDescent="0.25">
      <c r="A16984">
        <f t="shared" si="266"/>
        <v>128093</v>
      </c>
      <c r="B16984" s="1">
        <v>40459.387999988336</v>
      </c>
      <c r="C16984">
        <v>16</v>
      </c>
      <c r="D16984">
        <v>14</v>
      </c>
      <c r="E16984">
        <v>3</v>
      </c>
      <c r="F16984">
        <v>5</v>
      </c>
      <c r="G16984">
        <f>VLOOKUP(Orders[[#This Row],[Product]],Product[],3,FALSE)*Orders[[#This Row],[Weight]]</f>
        <v>70</v>
      </c>
    </row>
    <row r="16985" spans="1:7" x14ac:dyDescent="0.25">
      <c r="A16985">
        <f t="shared" si="266"/>
        <v>128094</v>
      </c>
      <c r="B16985" s="1">
        <v>40459.396999988334</v>
      </c>
      <c r="C16985">
        <v>15</v>
      </c>
      <c r="D16985">
        <v>15</v>
      </c>
      <c r="E16985">
        <v>1</v>
      </c>
      <c r="F16985">
        <v>2</v>
      </c>
      <c r="G16985">
        <f>VLOOKUP(Orders[[#This Row],[Product]],Product[],3,FALSE)*Orders[[#This Row],[Weight]]</f>
        <v>40</v>
      </c>
    </row>
    <row r="16986" spans="1:7" x14ac:dyDescent="0.25">
      <c r="A16986">
        <f t="shared" si="266"/>
        <v>128095</v>
      </c>
      <c r="B16986" s="1">
        <v>40459.399999988331</v>
      </c>
      <c r="C16986">
        <v>19</v>
      </c>
      <c r="D16986">
        <v>11</v>
      </c>
      <c r="E16986">
        <v>2</v>
      </c>
      <c r="F16986">
        <v>5</v>
      </c>
      <c r="G16986">
        <f>VLOOKUP(Orders[[#This Row],[Product]],Product[],3,FALSE)*Orders[[#This Row],[Weight]]</f>
        <v>65</v>
      </c>
    </row>
    <row r="16987" spans="1:7" x14ac:dyDescent="0.25">
      <c r="A16987">
        <f t="shared" si="266"/>
        <v>128096</v>
      </c>
      <c r="B16987" s="1">
        <v>40459.409999988333</v>
      </c>
      <c r="C16987">
        <v>14</v>
      </c>
      <c r="D16987">
        <v>15</v>
      </c>
      <c r="E16987">
        <v>3</v>
      </c>
      <c r="F16987">
        <v>5</v>
      </c>
      <c r="G16987">
        <f>VLOOKUP(Orders[[#This Row],[Product]],Product[],3,FALSE)*Orders[[#This Row],[Weight]]</f>
        <v>70</v>
      </c>
    </row>
    <row r="16988" spans="1:7" x14ac:dyDescent="0.25">
      <c r="A16988">
        <f t="shared" si="266"/>
        <v>128097</v>
      </c>
      <c r="B16988" s="1">
        <v>40459.411999988333</v>
      </c>
      <c r="C16988">
        <v>19</v>
      </c>
      <c r="D16988">
        <v>13</v>
      </c>
      <c r="E16988">
        <v>3</v>
      </c>
      <c r="F16988">
        <v>3</v>
      </c>
      <c r="G16988">
        <f>VLOOKUP(Orders[[#This Row],[Product]],Product[],3,FALSE)*Orders[[#This Row],[Weight]]</f>
        <v>39</v>
      </c>
    </row>
    <row r="16989" spans="1:7" x14ac:dyDescent="0.25">
      <c r="A16989">
        <f t="shared" si="266"/>
        <v>128098</v>
      </c>
      <c r="B16989" s="1">
        <v>40459.41299998833</v>
      </c>
      <c r="C16989">
        <v>13</v>
      </c>
      <c r="D16989">
        <v>13</v>
      </c>
      <c r="E16989">
        <v>1</v>
      </c>
      <c r="F16989">
        <v>1</v>
      </c>
      <c r="G16989">
        <f>VLOOKUP(Orders[[#This Row],[Product]],Product[],3,FALSE)*Orders[[#This Row],[Weight]]</f>
        <v>16</v>
      </c>
    </row>
    <row r="16990" spans="1:7" x14ac:dyDescent="0.25">
      <c r="A16990">
        <f t="shared" si="266"/>
        <v>128099</v>
      </c>
      <c r="B16990" s="1">
        <v>40459.413999988326</v>
      </c>
      <c r="C16990">
        <v>13</v>
      </c>
      <c r="D16990">
        <v>14</v>
      </c>
      <c r="E16990">
        <v>3</v>
      </c>
      <c r="F16990">
        <v>2</v>
      </c>
      <c r="G16990">
        <f>VLOOKUP(Orders[[#This Row],[Product]],Product[],3,FALSE)*Orders[[#This Row],[Weight]]</f>
        <v>32</v>
      </c>
    </row>
    <row r="16991" spans="1:7" x14ac:dyDescent="0.25">
      <c r="A16991">
        <f t="shared" si="266"/>
        <v>128100</v>
      </c>
      <c r="B16991" s="1">
        <v>40459.414999988323</v>
      </c>
      <c r="C16991">
        <v>17</v>
      </c>
      <c r="D16991">
        <v>15</v>
      </c>
      <c r="E16991">
        <v>3</v>
      </c>
      <c r="F16991">
        <v>1</v>
      </c>
      <c r="G16991">
        <f>VLOOKUP(Orders[[#This Row],[Product]],Product[],3,FALSE)*Orders[[#This Row],[Weight]]</f>
        <v>13</v>
      </c>
    </row>
    <row r="16992" spans="1:7" x14ac:dyDescent="0.25">
      <c r="A16992">
        <f t="shared" si="266"/>
        <v>128101</v>
      </c>
      <c r="B16992" s="1">
        <v>40459.41999998832</v>
      </c>
      <c r="C16992">
        <v>19</v>
      </c>
      <c r="D16992">
        <v>13</v>
      </c>
      <c r="E16992">
        <v>1</v>
      </c>
      <c r="F16992">
        <v>4</v>
      </c>
      <c r="G16992">
        <f>VLOOKUP(Orders[[#This Row],[Product]],Product[],3,FALSE)*Orders[[#This Row],[Weight]]</f>
        <v>52</v>
      </c>
    </row>
    <row r="16993" spans="1:7" x14ac:dyDescent="0.25">
      <c r="A16993">
        <f t="shared" si="266"/>
        <v>128102</v>
      </c>
      <c r="B16993" s="1">
        <v>40459.427999988322</v>
      </c>
      <c r="C16993">
        <v>18</v>
      </c>
      <c r="D16993">
        <v>14</v>
      </c>
      <c r="E16993">
        <v>3</v>
      </c>
      <c r="F16993">
        <v>4</v>
      </c>
      <c r="G16993">
        <f>VLOOKUP(Orders[[#This Row],[Product]],Product[],3,FALSE)*Orders[[#This Row],[Weight]]</f>
        <v>56</v>
      </c>
    </row>
    <row r="16994" spans="1:7" x14ac:dyDescent="0.25">
      <c r="A16994">
        <f t="shared" si="266"/>
        <v>128103</v>
      </c>
      <c r="B16994" s="1">
        <v>40459.43499998832</v>
      </c>
      <c r="C16994">
        <v>19</v>
      </c>
      <c r="D16994">
        <v>15</v>
      </c>
      <c r="E16994">
        <v>1</v>
      </c>
      <c r="F16994">
        <v>4</v>
      </c>
      <c r="G16994">
        <f>VLOOKUP(Orders[[#This Row],[Product]],Product[],3,FALSE)*Orders[[#This Row],[Weight]]</f>
        <v>52</v>
      </c>
    </row>
    <row r="16995" spans="1:7" x14ac:dyDescent="0.25">
      <c r="A16995">
        <f t="shared" si="266"/>
        <v>128104</v>
      </c>
      <c r="B16995" s="1">
        <v>40459.438999988321</v>
      </c>
      <c r="C16995">
        <v>19</v>
      </c>
      <c r="D16995">
        <v>15</v>
      </c>
      <c r="E16995">
        <v>1</v>
      </c>
      <c r="F16995">
        <v>1</v>
      </c>
      <c r="G16995">
        <f>VLOOKUP(Orders[[#This Row],[Product]],Product[],3,FALSE)*Orders[[#This Row],[Weight]]</f>
        <v>13</v>
      </c>
    </row>
    <row r="16996" spans="1:7" x14ac:dyDescent="0.25">
      <c r="A16996">
        <f t="shared" si="266"/>
        <v>128105</v>
      </c>
      <c r="B16996" s="1">
        <v>40459.439999988317</v>
      </c>
      <c r="C16996">
        <v>20</v>
      </c>
      <c r="D16996">
        <v>13</v>
      </c>
      <c r="E16996">
        <v>1</v>
      </c>
      <c r="F16996">
        <v>5</v>
      </c>
      <c r="G16996">
        <f>VLOOKUP(Orders[[#This Row],[Product]],Product[],3,FALSE)*Orders[[#This Row],[Weight]]</f>
        <v>90</v>
      </c>
    </row>
    <row r="16997" spans="1:7" x14ac:dyDescent="0.25">
      <c r="A16997">
        <f t="shared" si="266"/>
        <v>128106</v>
      </c>
      <c r="B16997" s="1">
        <v>40459.442999988314</v>
      </c>
      <c r="C16997">
        <v>13</v>
      </c>
      <c r="D16997">
        <v>11</v>
      </c>
      <c r="E16997">
        <v>1</v>
      </c>
      <c r="F16997">
        <v>1</v>
      </c>
      <c r="G16997">
        <f>VLOOKUP(Orders[[#This Row],[Product]],Product[],3,FALSE)*Orders[[#This Row],[Weight]]</f>
        <v>16</v>
      </c>
    </row>
    <row r="16998" spans="1:7" x14ac:dyDescent="0.25">
      <c r="A16998">
        <f t="shared" si="266"/>
        <v>128107</v>
      </c>
      <c r="B16998" s="1">
        <v>40459.452999988316</v>
      </c>
      <c r="C16998">
        <v>12</v>
      </c>
      <c r="D16998">
        <v>12</v>
      </c>
      <c r="E16998">
        <v>1</v>
      </c>
      <c r="F16998">
        <v>1</v>
      </c>
      <c r="G16998">
        <f>VLOOKUP(Orders[[#This Row],[Product]],Product[],3,FALSE)*Orders[[#This Row],[Weight]]</f>
        <v>14</v>
      </c>
    </row>
    <row r="16999" spans="1:7" x14ac:dyDescent="0.25">
      <c r="A16999">
        <f t="shared" si="266"/>
        <v>128108</v>
      </c>
      <c r="B16999" s="1">
        <v>40459.457999988314</v>
      </c>
      <c r="C16999">
        <v>12</v>
      </c>
      <c r="D16999">
        <v>15</v>
      </c>
      <c r="E16999">
        <v>1</v>
      </c>
      <c r="F16999">
        <v>5</v>
      </c>
      <c r="G16999">
        <f>VLOOKUP(Orders[[#This Row],[Product]],Product[],3,FALSE)*Orders[[#This Row],[Weight]]</f>
        <v>70</v>
      </c>
    </row>
    <row r="17000" spans="1:7" x14ac:dyDescent="0.25">
      <c r="A17000">
        <f t="shared" si="266"/>
        <v>128109</v>
      </c>
      <c r="B17000" s="1">
        <v>40459.467999988316</v>
      </c>
      <c r="C17000">
        <v>11</v>
      </c>
      <c r="D17000">
        <v>15</v>
      </c>
      <c r="E17000">
        <v>3</v>
      </c>
      <c r="F17000">
        <v>5</v>
      </c>
      <c r="G17000">
        <f>VLOOKUP(Orders[[#This Row],[Product]],Product[],3,FALSE)*Orders[[#This Row],[Weight]]</f>
        <v>70</v>
      </c>
    </row>
    <row r="17001" spans="1:7" x14ac:dyDescent="0.25">
      <c r="A17001">
        <f t="shared" si="266"/>
        <v>128110</v>
      </c>
      <c r="B17001" s="1">
        <v>40459.472999988313</v>
      </c>
      <c r="C17001">
        <v>18</v>
      </c>
      <c r="D17001">
        <v>14</v>
      </c>
      <c r="E17001">
        <v>3</v>
      </c>
      <c r="F17001">
        <v>1</v>
      </c>
      <c r="G17001">
        <f>VLOOKUP(Orders[[#This Row],[Product]],Product[],3,FALSE)*Orders[[#This Row],[Weight]]</f>
        <v>14</v>
      </c>
    </row>
    <row r="17002" spans="1:7" x14ac:dyDescent="0.25">
      <c r="A17002">
        <f t="shared" si="266"/>
        <v>128111</v>
      </c>
      <c r="B17002" s="1">
        <v>40459.474999988313</v>
      </c>
      <c r="C17002">
        <v>13</v>
      </c>
      <c r="D17002">
        <v>14</v>
      </c>
      <c r="E17002">
        <v>3</v>
      </c>
      <c r="F17002">
        <v>4</v>
      </c>
      <c r="G17002">
        <f>VLOOKUP(Orders[[#This Row],[Product]],Product[],3,FALSE)*Orders[[#This Row],[Weight]]</f>
        <v>64</v>
      </c>
    </row>
    <row r="17003" spans="1:7" x14ac:dyDescent="0.25">
      <c r="A17003">
        <f t="shared" si="266"/>
        <v>128112</v>
      </c>
      <c r="B17003" s="1">
        <v>40459.482999988315</v>
      </c>
      <c r="C17003">
        <v>13</v>
      </c>
      <c r="D17003">
        <v>13</v>
      </c>
      <c r="E17003">
        <v>1</v>
      </c>
      <c r="F17003">
        <v>1</v>
      </c>
      <c r="G17003">
        <f>VLOOKUP(Orders[[#This Row],[Product]],Product[],3,FALSE)*Orders[[#This Row],[Weight]]</f>
        <v>16</v>
      </c>
    </row>
    <row r="17004" spans="1:7" x14ac:dyDescent="0.25">
      <c r="A17004">
        <f t="shared" si="266"/>
        <v>128113</v>
      </c>
      <c r="B17004" s="1">
        <v>40459.490999988317</v>
      </c>
      <c r="C17004">
        <v>13</v>
      </c>
      <c r="D17004">
        <v>13</v>
      </c>
      <c r="E17004">
        <v>2</v>
      </c>
      <c r="F17004">
        <v>2</v>
      </c>
      <c r="G17004">
        <f>VLOOKUP(Orders[[#This Row],[Product]],Product[],3,FALSE)*Orders[[#This Row],[Weight]]</f>
        <v>32</v>
      </c>
    </row>
    <row r="17005" spans="1:7" x14ac:dyDescent="0.25">
      <c r="A17005">
        <f t="shared" si="266"/>
        <v>128114</v>
      </c>
      <c r="B17005" s="1">
        <v>40459.498999988318</v>
      </c>
      <c r="C17005">
        <v>12</v>
      </c>
      <c r="D17005">
        <v>13</v>
      </c>
      <c r="E17005">
        <v>3</v>
      </c>
      <c r="F17005">
        <v>3</v>
      </c>
      <c r="G17005">
        <f>VLOOKUP(Orders[[#This Row],[Product]],Product[],3,FALSE)*Orders[[#This Row],[Weight]]</f>
        <v>42</v>
      </c>
    </row>
    <row r="17006" spans="1:7" x14ac:dyDescent="0.25">
      <c r="A17006">
        <f t="shared" si="266"/>
        <v>128115</v>
      </c>
      <c r="B17006" s="1">
        <v>40459.501999988315</v>
      </c>
      <c r="C17006">
        <v>16</v>
      </c>
      <c r="D17006">
        <v>12</v>
      </c>
      <c r="E17006">
        <v>3</v>
      </c>
      <c r="F17006">
        <v>4</v>
      </c>
      <c r="G17006">
        <f>VLOOKUP(Orders[[#This Row],[Product]],Product[],3,FALSE)*Orders[[#This Row],[Weight]]</f>
        <v>56</v>
      </c>
    </row>
    <row r="17007" spans="1:7" x14ac:dyDescent="0.25">
      <c r="A17007">
        <f t="shared" si="266"/>
        <v>128116</v>
      </c>
      <c r="B17007" s="1">
        <v>40459.502999988312</v>
      </c>
      <c r="C17007">
        <v>13</v>
      </c>
      <c r="D17007">
        <v>12</v>
      </c>
      <c r="E17007">
        <v>3</v>
      </c>
      <c r="F17007">
        <v>1</v>
      </c>
      <c r="G17007">
        <f>VLOOKUP(Orders[[#This Row],[Product]],Product[],3,FALSE)*Orders[[#This Row],[Weight]]</f>
        <v>16</v>
      </c>
    </row>
    <row r="17008" spans="1:7" x14ac:dyDescent="0.25">
      <c r="A17008">
        <f t="shared" si="266"/>
        <v>128117</v>
      </c>
      <c r="B17008" s="1">
        <v>40459.510999988313</v>
      </c>
      <c r="C17008">
        <v>15</v>
      </c>
      <c r="D17008">
        <v>11</v>
      </c>
      <c r="E17008">
        <v>3</v>
      </c>
      <c r="F17008">
        <v>4</v>
      </c>
      <c r="G17008">
        <f>VLOOKUP(Orders[[#This Row],[Product]],Product[],3,FALSE)*Orders[[#This Row],[Weight]]</f>
        <v>80</v>
      </c>
    </row>
    <row r="17009" spans="1:7" x14ac:dyDescent="0.25">
      <c r="A17009">
        <f t="shared" si="266"/>
        <v>128118</v>
      </c>
      <c r="B17009" s="1">
        <v>40459.512999988314</v>
      </c>
      <c r="C17009">
        <v>16</v>
      </c>
      <c r="D17009">
        <v>15</v>
      </c>
      <c r="E17009">
        <v>3</v>
      </c>
      <c r="F17009">
        <v>1</v>
      </c>
      <c r="G17009">
        <f>VLOOKUP(Orders[[#This Row],[Product]],Product[],3,FALSE)*Orders[[#This Row],[Weight]]</f>
        <v>14</v>
      </c>
    </row>
    <row r="17010" spans="1:7" x14ac:dyDescent="0.25">
      <c r="A17010">
        <f t="shared" si="266"/>
        <v>128119</v>
      </c>
      <c r="B17010" s="1">
        <v>40459.521999988312</v>
      </c>
      <c r="C17010">
        <v>18</v>
      </c>
      <c r="D17010">
        <v>14</v>
      </c>
      <c r="E17010">
        <v>3</v>
      </c>
      <c r="F17010">
        <v>5</v>
      </c>
      <c r="G17010">
        <f>VLOOKUP(Orders[[#This Row],[Product]],Product[],3,FALSE)*Orders[[#This Row],[Weight]]</f>
        <v>70</v>
      </c>
    </row>
    <row r="17011" spans="1:7" x14ac:dyDescent="0.25">
      <c r="A17011">
        <f t="shared" si="266"/>
        <v>128120</v>
      </c>
      <c r="B17011" s="1">
        <v>40459.524999988309</v>
      </c>
      <c r="C17011">
        <v>12</v>
      </c>
      <c r="D17011">
        <v>15</v>
      </c>
      <c r="E17011">
        <v>2</v>
      </c>
      <c r="F17011">
        <v>5</v>
      </c>
      <c r="G17011">
        <f>VLOOKUP(Orders[[#This Row],[Product]],Product[],3,FALSE)*Orders[[#This Row],[Weight]]</f>
        <v>70</v>
      </c>
    </row>
    <row r="17012" spans="1:7" x14ac:dyDescent="0.25">
      <c r="A17012">
        <f t="shared" si="266"/>
        <v>128121</v>
      </c>
      <c r="B17012" s="1">
        <v>40459.532999988311</v>
      </c>
      <c r="C17012">
        <v>13</v>
      </c>
      <c r="D17012">
        <v>11</v>
      </c>
      <c r="E17012">
        <v>1</v>
      </c>
      <c r="F17012">
        <v>5</v>
      </c>
      <c r="G17012">
        <f>VLOOKUP(Orders[[#This Row],[Product]],Product[],3,FALSE)*Orders[[#This Row],[Weight]]</f>
        <v>80</v>
      </c>
    </row>
    <row r="17013" spans="1:7" x14ac:dyDescent="0.25">
      <c r="A17013">
        <f t="shared" si="266"/>
        <v>128122</v>
      </c>
      <c r="B17013" s="1">
        <v>40459.535999988308</v>
      </c>
      <c r="C17013">
        <v>20</v>
      </c>
      <c r="D17013">
        <v>11</v>
      </c>
      <c r="E17013">
        <v>2</v>
      </c>
      <c r="F17013">
        <v>5</v>
      </c>
      <c r="G17013">
        <f>VLOOKUP(Orders[[#This Row],[Product]],Product[],3,FALSE)*Orders[[#This Row],[Weight]]</f>
        <v>90</v>
      </c>
    </row>
    <row r="17014" spans="1:7" x14ac:dyDescent="0.25">
      <c r="A17014">
        <f t="shared" si="266"/>
        <v>128123</v>
      </c>
      <c r="B17014" s="1">
        <v>40459.542999988305</v>
      </c>
      <c r="C17014">
        <v>13</v>
      </c>
      <c r="D17014">
        <v>13</v>
      </c>
      <c r="E17014">
        <v>1</v>
      </c>
      <c r="F17014">
        <v>5</v>
      </c>
      <c r="G17014">
        <f>VLOOKUP(Orders[[#This Row],[Product]],Product[],3,FALSE)*Orders[[#This Row],[Weight]]</f>
        <v>80</v>
      </c>
    </row>
    <row r="17015" spans="1:7" x14ac:dyDescent="0.25">
      <c r="A17015">
        <f t="shared" si="266"/>
        <v>128124</v>
      </c>
      <c r="B17015" s="1">
        <v>40459.551999988304</v>
      </c>
      <c r="C17015">
        <v>18</v>
      </c>
      <c r="D17015">
        <v>14</v>
      </c>
      <c r="E17015">
        <v>2</v>
      </c>
      <c r="F17015">
        <v>3</v>
      </c>
      <c r="G17015">
        <f>VLOOKUP(Orders[[#This Row],[Product]],Product[],3,FALSE)*Orders[[#This Row],[Weight]]</f>
        <v>42</v>
      </c>
    </row>
    <row r="17016" spans="1:7" x14ac:dyDescent="0.25">
      <c r="A17016">
        <f t="shared" si="266"/>
        <v>128125</v>
      </c>
      <c r="B17016" s="1">
        <v>40459.553999988304</v>
      </c>
      <c r="C17016">
        <v>15</v>
      </c>
      <c r="D17016">
        <v>15</v>
      </c>
      <c r="E17016">
        <v>3</v>
      </c>
      <c r="F17016">
        <v>5</v>
      </c>
      <c r="G17016">
        <f>VLOOKUP(Orders[[#This Row],[Product]],Product[],3,FALSE)*Orders[[#This Row],[Weight]]</f>
        <v>100</v>
      </c>
    </row>
    <row r="17017" spans="1:7" x14ac:dyDescent="0.25">
      <c r="A17017">
        <f t="shared" si="266"/>
        <v>128126</v>
      </c>
      <c r="B17017" s="1">
        <v>40459.560999988302</v>
      </c>
      <c r="C17017">
        <v>18</v>
      </c>
      <c r="D17017">
        <v>11</v>
      </c>
      <c r="E17017">
        <v>2</v>
      </c>
      <c r="F17017">
        <v>4</v>
      </c>
      <c r="G17017">
        <f>VLOOKUP(Orders[[#This Row],[Product]],Product[],3,FALSE)*Orders[[#This Row],[Weight]]</f>
        <v>56</v>
      </c>
    </row>
    <row r="17018" spans="1:7" x14ac:dyDescent="0.25">
      <c r="A17018">
        <f t="shared" si="266"/>
        <v>128127</v>
      </c>
      <c r="B17018" s="1">
        <v>40459.564999988303</v>
      </c>
      <c r="C17018">
        <v>11</v>
      </c>
      <c r="D17018">
        <v>15</v>
      </c>
      <c r="E17018">
        <v>2</v>
      </c>
      <c r="F17018">
        <v>1</v>
      </c>
      <c r="G17018">
        <f>VLOOKUP(Orders[[#This Row],[Product]],Product[],3,FALSE)*Orders[[#This Row],[Weight]]</f>
        <v>14</v>
      </c>
    </row>
    <row r="17019" spans="1:7" x14ac:dyDescent="0.25">
      <c r="A17019">
        <f t="shared" si="266"/>
        <v>128128</v>
      </c>
      <c r="B17019" s="1">
        <v>40459.572999988304</v>
      </c>
      <c r="C17019">
        <v>12</v>
      </c>
      <c r="D17019">
        <v>13</v>
      </c>
      <c r="E17019">
        <v>1</v>
      </c>
      <c r="F17019">
        <v>3</v>
      </c>
      <c r="G17019">
        <f>VLOOKUP(Orders[[#This Row],[Product]],Product[],3,FALSE)*Orders[[#This Row],[Weight]]</f>
        <v>42</v>
      </c>
    </row>
    <row r="17020" spans="1:7" x14ac:dyDescent="0.25">
      <c r="A17020">
        <f t="shared" si="266"/>
        <v>128129</v>
      </c>
      <c r="B17020" s="1">
        <v>40459.582999988306</v>
      </c>
      <c r="C17020">
        <v>15</v>
      </c>
      <c r="D17020">
        <v>15</v>
      </c>
      <c r="E17020">
        <v>2</v>
      </c>
      <c r="F17020">
        <v>4</v>
      </c>
      <c r="G17020">
        <f>VLOOKUP(Orders[[#This Row],[Product]],Product[],3,FALSE)*Orders[[#This Row],[Weight]]</f>
        <v>80</v>
      </c>
    </row>
    <row r="17021" spans="1:7" x14ac:dyDescent="0.25">
      <c r="A17021">
        <f t="shared" si="266"/>
        <v>128130</v>
      </c>
      <c r="B17021" s="1">
        <v>40459.587999988304</v>
      </c>
      <c r="C17021">
        <v>12</v>
      </c>
      <c r="D17021">
        <v>13</v>
      </c>
      <c r="E17021">
        <v>3</v>
      </c>
      <c r="F17021">
        <v>3</v>
      </c>
      <c r="G17021">
        <f>VLOOKUP(Orders[[#This Row],[Product]],Product[],3,FALSE)*Orders[[#This Row],[Weight]]</f>
        <v>42</v>
      </c>
    </row>
    <row r="17022" spans="1:7" x14ac:dyDescent="0.25">
      <c r="A17022">
        <f t="shared" si="266"/>
        <v>128131</v>
      </c>
      <c r="B17022" s="1">
        <v>40459.590999988301</v>
      </c>
      <c r="C17022">
        <v>15</v>
      </c>
      <c r="D17022">
        <v>14</v>
      </c>
      <c r="E17022">
        <v>3</v>
      </c>
      <c r="F17022">
        <v>3</v>
      </c>
      <c r="G17022">
        <f>VLOOKUP(Orders[[#This Row],[Product]],Product[],3,FALSE)*Orders[[#This Row],[Weight]]</f>
        <v>60</v>
      </c>
    </row>
    <row r="17023" spans="1:7" x14ac:dyDescent="0.25">
      <c r="A17023">
        <f t="shared" si="266"/>
        <v>128132</v>
      </c>
      <c r="B17023" s="1">
        <v>40459.594999988301</v>
      </c>
      <c r="C17023">
        <v>17</v>
      </c>
      <c r="D17023">
        <v>12</v>
      </c>
      <c r="E17023">
        <v>1</v>
      </c>
      <c r="F17023">
        <v>5</v>
      </c>
      <c r="G17023">
        <f>VLOOKUP(Orders[[#This Row],[Product]],Product[],3,FALSE)*Orders[[#This Row],[Weight]]</f>
        <v>65</v>
      </c>
    </row>
    <row r="17024" spans="1:7" x14ac:dyDescent="0.25">
      <c r="A17024">
        <f t="shared" si="266"/>
        <v>128133</v>
      </c>
      <c r="B17024" s="1">
        <v>40459.600999988303</v>
      </c>
      <c r="C17024">
        <v>18</v>
      </c>
      <c r="D17024">
        <v>15</v>
      </c>
      <c r="E17024">
        <v>1</v>
      </c>
      <c r="F17024">
        <v>2</v>
      </c>
      <c r="G17024">
        <f>VLOOKUP(Orders[[#This Row],[Product]],Product[],3,FALSE)*Orders[[#This Row],[Weight]]</f>
        <v>28</v>
      </c>
    </row>
    <row r="17025" spans="1:7" x14ac:dyDescent="0.25">
      <c r="A17025">
        <f t="shared" si="266"/>
        <v>128134</v>
      </c>
      <c r="B17025" s="1">
        <v>40459.6059999883</v>
      </c>
      <c r="C17025">
        <v>18</v>
      </c>
      <c r="D17025">
        <v>13</v>
      </c>
      <c r="E17025">
        <v>1</v>
      </c>
      <c r="F17025">
        <v>5</v>
      </c>
      <c r="G17025">
        <f>VLOOKUP(Orders[[#This Row],[Product]],Product[],3,FALSE)*Orders[[#This Row],[Weight]]</f>
        <v>70</v>
      </c>
    </row>
    <row r="17026" spans="1:7" x14ac:dyDescent="0.25">
      <c r="A17026">
        <f t="shared" si="266"/>
        <v>128135</v>
      </c>
      <c r="B17026" s="1">
        <v>40459.606999988297</v>
      </c>
      <c r="C17026">
        <v>17</v>
      </c>
      <c r="D17026">
        <v>12</v>
      </c>
      <c r="E17026">
        <v>1</v>
      </c>
      <c r="F17026">
        <v>1</v>
      </c>
      <c r="G17026">
        <f>VLOOKUP(Orders[[#This Row],[Product]],Product[],3,FALSE)*Orders[[#This Row],[Weight]]</f>
        <v>13</v>
      </c>
    </row>
    <row r="17027" spans="1:7" x14ac:dyDescent="0.25">
      <c r="A17027">
        <f t="shared" si="266"/>
        <v>128136</v>
      </c>
      <c r="B17027" s="1">
        <v>40459.614999988298</v>
      </c>
      <c r="C17027">
        <v>17</v>
      </c>
      <c r="D17027">
        <v>14</v>
      </c>
      <c r="E17027">
        <v>3</v>
      </c>
      <c r="F17027">
        <v>4</v>
      </c>
      <c r="G17027">
        <f>VLOOKUP(Orders[[#This Row],[Product]],Product[],3,FALSE)*Orders[[#This Row],[Weight]]</f>
        <v>52</v>
      </c>
    </row>
    <row r="17028" spans="1:7" x14ac:dyDescent="0.25">
      <c r="A17028">
        <f t="shared" ref="A17028:A17091" si="267">+A17027+1</f>
        <v>128137</v>
      </c>
      <c r="B17028" s="1">
        <v>40459.6249999883</v>
      </c>
      <c r="C17028">
        <v>17</v>
      </c>
      <c r="D17028">
        <v>12</v>
      </c>
      <c r="E17028">
        <v>3</v>
      </c>
      <c r="F17028">
        <v>1</v>
      </c>
      <c r="G17028">
        <f>VLOOKUP(Orders[[#This Row],[Product]],Product[],3,FALSE)*Orders[[#This Row],[Weight]]</f>
        <v>13</v>
      </c>
    </row>
    <row r="17029" spans="1:7" x14ac:dyDescent="0.25">
      <c r="A17029">
        <f t="shared" si="267"/>
        <v>128138</v>
      </c>
      <c r="B17029" s="1">
        <v>40459.631999988298</v>
      </c>
      <c r="C17029">
        <v>17</v>
      </c>
      <c r="D17029">
        <v>13</v>
      </c>
      <c r="E17029">
        <v>1</v>
      </c>
      <c r="F17029">
        <v>3</v>
      </c>
      <c r="G17029">
        <f>VLOOKUP(Orders[[#This Row],[Product]],Product[],3,FALSE)*Orders[[#This Row],[Weight]]</f>
        <v>39</v>
      </c>
    </row>
    <row r="17030" spans="1:7" x14ac:dyDescent="0.25">
      <c r="A17030">
        <f t="shared" si="267"/>
        <v>128139</v>
      </c>
      <c r="B17030" s="1">
        <v>40459.635999988299</v>
      </c>
      <c r="C17030">
        <v>16</v>
      </c>
      <c r="D17030">
        <v>11</v>
      </c>
      <c r="E17030">
        <v>3</v>
      </c>
      <c r="F17030">
        <v>3</v>
      </c>
      <c r="G17030">
        <f>VLOOKUP(Orders[[#This Row],[Product]],Product[],3,FALSE)*Orders[[#This Row],[Weight]]</f>
        <v>42</v>
      </c>
    </row>
    <row r="17031" spans="1:7" x14ac:dyDescent="0.25">
      <c r="A17031">
        <f t="shared" si="267"/>
        <v>128140</v>
      </c>
      <c r="B17031" s="1">
        <v>40459.636999988295</v>
      </c>
      <c r="C17031">
        <v>15</v>
      </c>
      <c r="D17031">
        <v>13</v>
      </c>
      <c r="E17031">
        <v>1</v>
      </c>
      <c r="F17031">
        <v>3</v>
      </c>
      <c r="G17031">
        <f>VLOOKUP(Orders[[#This Row],[Product]],Product[],3,FALSE)*Orders[[#This Row],[Weight]]</f>
        <v>60</v>
      </c>
    </row>
    <row r="17032" spans="1:7" x14ac:dyDescent="0.25">
      <c r="A17032">
        <f t="shared" si="267"/>
        <v>128141</v>
      </c>
      <c r="B17032" s="1">
        <v>40459.643999988293</v>
      </c>
      <c r="C17032">
        <v>18</v>
      </c>
      <c r="D17032">
        <v>13</v>
      </c>
      <c r="E17032">
        <v>2</v>
      </c>
      <c r="F17032">
        <v>3</v>
      </c>
      <c r="G17032">
        <f>VLOOKUP(Orders[[#This Row],[Product]],Product[],3,FALSE)*Orders[[#This Row],[Weight]]</f>
        <v>42</v>
      </c>
    </row>
    <row r="17033" spans="1:7" x14ac:dyDescent="0.25">
      <c r="A17033">
        <f t="shared" si="267"/>
        <v>128142</v>
      </c>
      <c r="B17033" s="1">
        <v>40459.652999988291</v>
      </c>
      <c r="C17033">
        <v>16</v>
      </c>
      <c r="D17033">
        <v>13</v>
      </c>
      <c r="E17033">
        <v>2</v>
      </c>
      <c r="F17033">
        <v>4</v>
      </c>
      <c r="G17033">
        <f>VLOOKUP(Orders[[#This Row],[Product]],Product[],3,FALSE)*Orders[[#This Row],[Weight]]</f>
        <v>56</v>
      </c>
    </row>
    <row r="17034" spans="1:7" x14ac:dyDescent="0.25">
      <c r="A17034">
        <f t="shared" si="267"/>
        <v>128143</v>
      </c>
      <c r="B17034" s="1">
        <v>40459.656999988292</v>
      </c>
      <c r="C17034">
        <v>15</v>
      </c>
      <c r="D17034">
        <v>13</v>
      </c>
      <c r="E17034">
        <v>2</v>
      </c>
      <c r="F17034">
        <v>4</v>
      </c>
      <c r="G17034">
        <f>VLOOKUP(Orders[[#This Row],[Product]],Product[],3,FALSE)*Orders[[#This Row],[Weight]]</f>
        <v>80</v>
      </c>
    </row>
    <row r="17035" spans="1:7" x14ac:dyDescent="0.25">
      <c r="A17035">
        <f t="shared" si="267"/>
        <v>128144</v>
      </c>
      <c r="B17035" s="1">
        <v>40459.658999988293</v>
      </c>
      <c r="C17035">
        <v>18</v>
      </c>
      <c r="D17035">
        <v>12</v>
      </c>
      <c r="E17035">
        <v>3</v>
      </c>
      <c r="F17035">
        <v>1</v>
      </c>
      <c r="G17035">
        <f>VLOOKUP(Orders[[#This Row],[Product]],Product[],3,FALSE)*Orders[[#This Row],[Weight]]</f>
        <v>14</v>
      </c>
    </row>
    <row r="17036" spans="1:7" x14ac:dyDescent="0.25">
      <c r="A17036">
        <f t="shared" si="267"/>
        <v>128145</v>
      </c>
      <c r="B17036" s="1">
        <v>40459.668999988295</v>
      </c>
      <c r="C17036">
        <v>18</v>
      </c>
      <c r="D17036">
        <v>12</v>
      </c>
      <c r="E17036">
        <v>3</v>
      </c>
      <c r="F17036">
        <v>3</v>
      </c>
      <c r="G17036">
        <f>VLOOKUP(Orders[[#This Row],[Product]],Product[],3,FALSE)*Orders[[#This Row],[Weight]]</f>
        <v>42</v>
      </c>
    </row>
    <row r="17037" spans="1:7" x14ac:dyDescent="0.25">
      <c r="A17037">
        <f t="shared" si="267"/>
        <v>128146</v>
      </c>
      <c r="B17037" s="1">
        <v>40459.673999988292</v>
      </c>
      <c r="C17037">
        <v>20</v>
      </c>
      <c r="D17037">
        <v>12</v>
      </c>
      <c r="E17037">
        <v>2</v>
      </c>
      <c r="F17037">
        <v>1</v>
      </c>
      <c r="G17037">
        <f>VLOOKUP(Orders[[#This Row],[Product]],Product[],3,FALSE)*Orders[[#This Row],[Weight]]</f>
        <v>18</v>
      </c>
    </row>
    <row r="17038" spans="1:7" x14ac:dyDescent="0.25">
      <c r="A17038">
        <f t="shared" si="267"/>
        <v>128147</v>
      </c>
      <c r="B17038" s="1">
        <v>40459.679999988293</v>
      </c>
      <c r="C17038">
        <v>15</v>
      </c>
      <c r="D17038">
        <v>15</v>
      </c>
      <c r="E17038">
        <v>1</v>
      </c>
      <c r="F17038">
        <v>3</v>
      </c>
      <c r="G17038">
        <f>VLOOKUP(Orders[[#This Row],[Product]],Product[],3,FALSE)*Orders[[#This Row],[Weight]]</f>
        <v>60</v>
      </c>
    </row>
    <row r="17039" spans="1:7" x14ac:dyDescent="0.25">
      <c r="A17039">
        <f t="shared" si="267"/>
        <v>128148</v>
      </c>
      <c r="B17039" s="1">
        <v>40459.684999988291</v>
      </c>
      <c r="C17039">
        <v>20</v>
      </c>
      <c r="D17039">
        <v>15</v>
      </c>
      <c r="E17039">
        <v>3</v>
      </c>
      <c r="F17039">
        <v>3</v>
      </c>
      <c r="G17039">
        <f>VLOOKUP(Orders[[#This Row],[Product]],Product[],3,FALSE)*Orders[[#This Row],[Weight]]</f>
        <v>54</v>
      </c>
    </row>
    <row r="17040" spans="1:7" x14ac:dyDescent="0.25">
      <c r="A17040">
        <f t="shared" si="267"/>
        <v>128149</v>
      </c>
      <c r="B17040" s="1">
        <v>40459.690999988292</v>
      </c>
      <c r="C17040">
        <v>11</v>
      </c>
      <c r="D17040">
        <v>13</v>
      </c>
      <c r="E17040">
        <v>2</v>
      </c>
      <c r="F17040">
        <v>2</v>
      </c>
      <c r="G17040">
        <f>VLOOKUP(Orders[[#This Row],[Product]],Product[],3,FALSE)*Orders[[#This Row],[Weight]]</f>
        <v>28</v>
      </c>
    </row>
    <row r="17041" spans="1:7" x14ac:dyDescent="0.25">
      <c r="A17041">
        <f t="shared" si="267"/>
        <v>128150</v>
      </c>
      <c r="B17041" s="1">
        <v>40459.692999988292</v>
      </c>
      <c r="C17041">
        <v>20</v>
      </c>
      <c r="D17041">
        <v>11</v>
      </c>
      <c r="E17041">
        <v>2</v>
      </c>
      <c r="F17041">
        <v>4</v>
      </c>
      <c r="G17041">
        <f>VLOOKUP(Orders[[#This Row],[Product]],Product[],3,FALSE)*Orders[[#This Row],[Weight]]</f>
        <v>72</v>
      </c>
    </row>
    <row r="17042" spans="1:7" x14ac:dyDescent="0.25">
      <c r="A17042">
        <f t="shared" si="267"/>
        <v>128151</v>
      </c>
      <c r="B17042" s="1">
        <v>40459.700999988294</v>
      </c>
      <c r="C17042">
        <v>14</v>
      </c>
      <c r="D17042">
        <v>11</v>
      </c>
      <c r="E17042">
        <v>3</v>
      </c>
      <c r="F17042">
        <v>3</v>
      </c>
      <c r="G17042">
        <f>VLOOKUP(Orders[[#This Row],[Product]],Product[],3,FALSE)*Orders[[#This Row],[Weight]]</f>
        <v>42</v>
      </c>
    </row>
    <row r="17043" spans="1:7" x14ac:dyDescent="0.25">
      <c r="A17043">
        <f t="shared" si="267"/>
        <v>128152</v>
      </c>
      <c r="B17043" s="1">
        <v>40459.708999988296</v>
      </c>
      <c r="C17043">
        <v>16</v>
      </c>
      <c r="D17043">
        <v>15</v>
      </c>
      <c r="E17043">
        <v>1</v>
      </c>
      <c r="F17043">
        <v>2</v>
      </c>
      <c r="G17043">
        <f>VLOOKUP(Orders[[#This Row],[Product]],Product[],3,FALSE)*Orders[[#This Row],[Weight]]</f>
        <v>28</v>
      </c>
    </row>
    <row r="17044" spans="1:7" x14ac:dyDescent="0.25">
      <c r="A17044">
        <f t="shared" si="267"/>
        <v>128153</v>
      </c>
      <c r="B17044" s="1">
        <v>40460.378999988294</v>
      </c>
      <c r="C17044">
        <v>11</v>
      </c>
      <c r="D17044">
        <v>12</v>
      </c>
      <c r="E17044">
        <v>3</v>
      </c>
      <c r="F17044">
        <v>5</v>
      </c>
      <c r="G17044">
        <f>VLOOKUP(Orders[[#This Row],[Product]],Product[],3,FALSE)*Orders[[#This Row],[Weight]]</f>
        <v>70</v>
      </c>
    </row>
    <row r="17045" spans="1:7" x14ac:dyDescent="0.25">
      <c r="A17045">
        <f t="shared" si="267"/>
        <v>128154</v>
      </c>
      <c r="B17045" s="1">
        <v>40460.387999988292</v>
      </c>
      <c r="C17045">
        <v>17</v>
      </c>
      <c r="D17045">
        <v>15</v>
      </c>
      <c r="E17045">
        <v>3</v>
      </c>
      <c r="F17045">
        <v>5</v>
      </c>
      <c r="G17045">
        <f>VLOOKUP(Orders[[#This Row],[Product]],Product[],3,FALSE)*Orders[[#This Row],[Weight]]</f>
        <v>65</v>
      </c>
    </row>
    <row r="17046" spans="1:7" x14ac:dyDescent="0.25">
      <c r="A17046">
        <f t="shared" si="267"/>
        <v>128155</v>
      </c>
      <c r="B17046" s="1">
        <v>40460.39699998829</v>
      </c>
      <c r="C17046">
        <v>12</v>
      </c>
      <c r="D17046">
        <v>14</v>
      </c>
      <c r="E17046">
        <v>3</v>
      </c>
      <c r="F17046">
        <v>3</v>
      </c>
      <c r="G17046">
        <f>VLOOKUP(Orders[[#This Row],[Product]],Product[],3,FALSE)*Orders[[#This Row],[Weight]]</f>
        <v>42</v>
      </c>
    </row>
    <row r="17047" spans="1:7" x14ac:dyDescent="0.25">
      <c r="A17047">
        <f t="shared" si="267"/>
        <v>128156</v>
      </c>
      <c r="B17047" s="1">
        <v>40460.406999988292</v>
      </c>
      <c r="C17047">
        <v>13</v>
      </c>
      <c r="D17047">
        <v>13</v>
      </c>
      <c r="E17047">
        <v>1</v>
      </c>
      <c r="F17047">
        <v>1</v>
      </c>
      <c r="G17047">
        <f>VLOOKUP(Orders[[#This Row],[Product]],Product[],3,FALSE)*Orders[[#This Row],[Weight]]</f>
        <v>16</v>
      </c>
    </row>
    <row r="17048" spans="1:7" x14ac:dyDescent="0.25">
      <c r="A17048">
        <f t="shared" si="267"/>
        <v>128157</v>
      </c>
      <c r="B17048" s="1">
        <v>40460.41599998829</v>
      </c>
      <c r="C17048">
        <v>18</v>
      </c>
      <c r="D17048">
        <v>15</v>
      </c>
      <c r="E17048">
        <v>2</v>
      </c>
      <c r="F17048">
        <v>2</v>
      </c>
      <c r="G17048">
        <f>VLOOKUP(Orders[[#This Row],[Product]],Product[],3,FALSE)*Orders[[#This Row],[Weight]]</f>
        <v>28</v>
      </c>
    </row>
    <row r="17049" spans="1:7" x14ac:dyDescent="0.25">
      <c r="A17049">
        <f t="shared" si="267"/>
        <v>128158</v>
      </c>
      <c r="B17049" s="1">
        <v>40460.421999988292</v>
      </c>
      <c r="C17049">
        <v>15</v>
      </c>
      <c r="D17049">
        <v>12</v>
      </c>
      <c r="E17049">
        <v>3</v>
      </c>
      <c r="F17049">
        <v>1</v>
      </c>
      <c r="G17049">
        <f>VLOOKUP(Orders[[#This Row],[Product]],Product[],3,FALSE)*Orders[[#This Row],[Weight]]</f>
        <v>20</v>
      </c>
    </row>
    <row r="17050" spans="1:7" x14ac:dyDescent="0.25">
      <c r="A17050">
        <f t="shared" si="267"/>
        <v>128159</v>
      </c>
      <c r="B17050" s="1">
        <v>40460.428999988289</v>
      </c>
      <c r="C17050">
        <v>12</v>
      </c>
      <c r="D17050">
        <v>13</v>
      </c>
      <c r="E17050">
        <v>2</v>
      </c>
      <c r="F17050">
        <v>5</v>
      </c>
      <c r="G17050">
        <f>VLOOKUP(Orders[[#This Row],[Product]],Product[],3,FALSE)*Orders[[#This Row],[Weight]]</f>
        <v>70</v>
      </c>
    </row>
    <row r="17051" spans="1:7" x14ac:dyDescent="0.25">
      <c r="A17051">
        <f t="shared" si="267"/>
        <v>128160</v>
      </c>
      <c r="B17051" s="1">
        <v>40460.437999988288</v>
      </c>
      <c r="C17051">
        <v>16</v>
      </c>
      <c r="D17051">
        <v>15</v>
      </c>
      <c r="E17051">
        <v>2</v>
      </c>
      <c r="F17051">
        <v>5</v>
      </c>
      <c r="G17051">
        <f>VLOOKUP(Orders[[#This Row],[Product]],Product[],3,FALSE)*Orders[[#This Row],[Weight]]</f>
        <v>70</v>
      </c>
    </row>
    <row r="17052" spans="1:7" x14ac:dyDescent="0.25">
      <c r="A17052">
        <f t="shared" si="267"/>
        <v>128161</v>
      </c>
      <c r="B17052" s="1">
        <v>40460.44799998829</v>
      </c>
      <c r="C17052">
        <v>20</v>
      </c>
      <c r="D17052">
        <v>11</v>
      </c>
      <c r="E17052">
        <v>2</v>
      </c>
      <c r="F17052">
        <v>3</v>
      </c>
      <c r="G17052">
        <f>VLOOKUP(Orders[[#This Row],[Product]],Product[],3,FALSE)*Orders[[#This Row],[Weight]]</f>
        <v>54</v>
      </c>
    </row>
    <row r="17053" spans="1:7" x14ac:dyDescent="0.25">
      <c r="A17053">
        <f t="shared" si="267"/>
        <v>128162</v>
      </c>
      <c r="B17053" s="1">
        <v>40460.456999988288</v>
      </c>
      <c r="C17053">
        <v>19</v>
      </c>
      <c r="D17053">
        <v>11</v>
      </c>
      <c r="E17053">
        <v>3</v>
      </c>
      <c r="F17053">
        <v>2</v>
      </c>
      <c r="G17053">
        <f>VLOOKUP(Orders[[#This Row],[Product]],Product[],3,FALSE)*Orders[[#This Row],[Weight]]</f>
        <v>26</v>
      </c>
    </row>
    <row r="17054" spans="1:7" x14ac:dyDescent="0.25">
      <c r="A17054">
        <f t="shared" si="267"/>
        <v>128163</v>
      </c>
      <c r="B17054" s="1">
        <v>40460.465999988286</v>
      </c>
      <c r="C17054">
        <v>15</v>
      </c>
      <c r="D17054">
        <v>11</v>
      </c>
      <c r="E17054">
        <v>3</v>
      </c>
      <c r="F17054">
        <v>1</v>
      </c>
      <c r="G17054">
        <f>VLOOKUP(Orders[[#This Row],[Product]],Product[],3,FALSE)*Orders[[#This Row],[Weight]]</f>
        <v>20</v>
      </c>
    </row>
    <row r="17055" spans="1:7" x14ac:dyDescent="0.25">
      <c r="A17055">
        <f t="shared" si="267"/>
        <v>128164</v>
      </c>
      <c r="B17055" s="1">
        <v>40460.468999988283</v>
      </c>
      <c r="C17055">
        <v>19</v>
      </c>
      <c r="D17055">
        <v>11</v>
      </c>
      <c r="E17055">
        <v>1</v>
      </c>
      <c r="F17055">
        <v>2</v>
      </c>
      <c r="G17055">
        <f>VLOOKUP(Orders[[#This Row],[Product]],Product[],3,FALSE)*Orders[[#This Row],[Weight]]</f>
        <v>26</v>
      </c>
    </row>
    <row r="17056" spans="1:7" x14ac:dyDescent="0.25">
      <c r="A17056">
        <f t="shared" si="267"/>
        <v>128165</v>
      </c>
      <c r="B17056" s="1">
        <v>40460.470999988283</v>
      </c>
      <c r="C17056">
        <v>19</v>
      </c>
      <c r="D17056">
        <v>15</v>
      </c>
      <c r="E17056">
        <v>1</v>
      </c>
      <c r="F17056">
        <v>1</v>
      </c>
      <c r="G17056">
        <f>VLOOKUP(Orders[[#This Row],[Product]],Product[],3,FALSE)*Orders[[#This Row],[Weight]]</f>
        <v>13</v>
      </c>
    </row>
    <row r="17057" spans="1:7" x14ac:dyDescent="0.25">
      <c r="A17057">
        <f t="shared" si="267"/>
        <v>128166</v>
      </c>
      <c r="B17057" s="1">
        <v>40460.478999988285</v>
      </c>
      <c r="C17057">
        <v>12</v>
      </c>
      <c r="D17057">
        <v>15</v>
      </c>
      <c r="E17057">
        <v>3</v>
      </c>
      <c r="F17057">
        <v>5</v>
      </c>
      <c r="G17057">
        <f>VLOOKUP(Orders[[#This Row],[Product]],Product[],3,FALSE)*Orders[[#This Row],[Weight]]</f>
        <v>70</v>
      </c>
    </row>
    <row r="17058" spans="1:7" x14ac:dyDescent="0.25">
      <c r="A17058">
        <f t="shared" si="267"/>
        <v>128167</v>
      </c>
      <c r="B17058" s="1">
        <v>40460.483999988282</v>
      </c>
      <c r="C17058">
        <v>12</v>
      </c>
      <c r="D17058">
        <v>15</v>
      </c>
      <c r="E17058">
        <v>3</v>
      </c>
      <c r="F17058">
        <v>3</v>
      </c>
      <c r="G17058">
        <f>VLOOKUP(Orders[[#This Row],[Product]],Product[],3,FALSE)*Orders[[#This Row],[Weight]]</f>
        <v>42</v>
      </c>
    </row>
    <row r="17059" spans="1:7" x14ac:dyDescent="0.25">
      <c r="A17059">
        <f t="shared" si="267"/>
        <v>128168</v>
      </c>
      <c r="B17059" s="1">
        <v>40460.484999988279</v>
      </c>
      <c r="C17059">
        <v>18</v>
      </c>
      <c r="D17059">
        <v>15</v>
      </c>
      <c r="E17059">
        <v>3</v>
      </c>
      <c r="F17059">
        <v>3</v>
      </c>
      <c r="G17059">
        <f>VLOOKUP(Orders[[#This Row],[Product]],Product[],3,FALSE)*Orders[[#This Row],[Weight]]</f>
        <v>42</v>
      </c>
    </row>
    <row r="17060" spans="1:7" x14ac:dyDescent="0.25">
      <c r="A17060">
        <f t="shared" si="267"/>
        <v>128169</v>
      </c>
      <c r="B17060" s="1">
        <v>40460.48899998828</v>
      </c>
      <c r="C17060">
        <v>19</v>
      </c>
      <c r="D17060">
        <v>15</v>
      </c>
      <c r="E17060">
        <v>2</v>
      </c>
      <c r="F17060">
        <v>3</v>
      </c>
      <c r="G17060">
        <f>VLOOKUP(Orders[[#This Row],[Product]],Product[],3,FALSE)*Orders[[#This Row],[Weight]]</f>
        <v>39</v>
      </c>
    </row>
    <row r="17061" spans="1:7" x14ac:dyDescent="0.25">
      <c r="A17061">
        <f t="shared" si="267"/>
        <v>128170</v>
      </c>
      <c r="B17061" s="1">
        <v>40460.498999988282</v>
      </c>
      <c r="C17061">
        <v>16</v>
      </c>
      <c r="D17061">
        <v>13</v>
      </c>
      <c r="E17061">
        <v>2</v>
      </c>
      <c r="F17061">
        <v>5</v>
      </c>
      <c r="G17061">
        <f>VLOOKUP(Orders[[#This Row],[Product]],Product[],3,FALSE)*Orders[[#This Row],[Weight]]</f>
        <v>70</v>
      </c>
    </row>
    <row r="17062" spans="1:7" x14ac:dyDescent="0.25">
      <c r="A17062">
        <f t="shared" si="267"/>
        <v>128171</v>
      </c>
      <c r="B17062" s="1">
        <v>40460.501999988279</v>
      </c>
      <c r="C17062">
        <v>11</v>
      </c>
      <c r="D17062">
        <v>12</v>
      </c>
      <c r="E17062">
        <v>3</v>
      </c>
      <c r="F17062">
        <v>2</v>
      </c>
      <c r="G17062">
        <f>VLOOKUP(Orders[[#This Row],[Product]],Product[],3,FALSE)*Orders[[#This Row],[Weight]]</f>
        <v>28</v>
      </c>
    </row>
    <row r="17063" spans="1:7" x14ac:dyDescent="0.25">
      <c r="A17063">
        <f t="shared" si="267"/>
        <v>128172</v>
      </c>
      <c r="B17063" s="1">
        <v>40460.508999988277</v>
      </c>
      <c r="C17063">
        <v>17</v>
      </c>
      <c r="D17063">
        <v>14</v>
      </c>
      <c r="E17063">
        <v>2</v>
      </c>
      <c r="F17063">
        <v>2</v>
      </c>
      <c r="G17063">
        <f>VLOOKUP(Orders[[#This Row],[Product]],Product[],3,FALSE)*Orders[[#This Row],[Weight]]</f>
        <v>26</v>
      </c>
    </row>
    <row r="17064" spans="1:7" x14ac:dyDescent="0.25">
      <c r="A17064">
        <f t="shared" si="267"/>
        <v>128173</v>
      </c>
      <c r="B17064" s="1">
        <v>40460.518999988279</v>
      </c>
      <c r="C17064">
        <v>12</v>
      </c>
      <c r="D17064">
        <v>13</v>
      </c>
      <c r="E17064">
        <v>3</v>
      </c>
      <c r="F17064">
        <v>1</v>
      </c>
      <c r="G17064">
        <f>VLOOKUP(Orders[[#This Row],[Product]],Product[],3,FALSE)*Orders[[#This Row],[Weight]]</f>
        <v>14</v>
      </c>
    </row>
    <row r="17065" spans="1:7" x14ac:dyDescent="0.25">
      <c r="A17065">
        <f t="shared" si="267"/>
        <v>128174</v>
      </c>
      <c r="B17065" s="1">
        <v>40460.521999988276</v>
      </c>
      <c r="C17065">
        <v>11</v>
      </c>
      <c r="D17065">
        <v>15</v>
      </c>
      <c r="E17065">
        <v>2</v>
      </c>
      <c r="F17065">
        <v>5</v>
      </c>
      <c r="G17065">
        <f>VLOOKUP(Orders[[#This Row],[Product]],Product[],3,FALSE)*Orders[[#This Row],[Weight]]</f>
        <v>70</v>
      </c>
    </row>
    <row r="17066" spans="1:7" x14ac:dyDescent="0.25">
      <c r="A17066">
        <f t="shared" si="267"/>
        <v>128175</v>
      </c>
      <c r="B17066" s="1">
        <v>40460.523999988276</v>
      </c>
      <c r="C17066">
        <v>16</v>
      </c>
      <c r="D17066">
        <v>13</v>
      </c>
      <c r="E17066">
        <v>1</v>
      </c>
      <c r="F17066">
        <v>2</v>
      </c>
      <c r="G17066">
        <f>VLOOKUP(Orders[[#This Row],[Product]],Product[],3,FALSE)*Orders[[#This Row],[Weight]]</f>
        <v>28</v>
      </c>
    </row>
    <row r="17067" spans="1:7" x14ac:dyDescent="0.25">
      <c r="A17067">
        <f t="shared" si="267"/>
        <v>128176</v>
      </c>
      <c r="B17067" s="1">
        <v>40460.528999988273</v>
      </c>
      <c r="C17067">
        <v>14</v>
      </c>
      <c r="D17067">
        <v>14</v>
      </c>
      <c r="E17067">
        <v>1</v>
      </c>
      <c r="F17067">
        <v>1</v>
      </c>
      <c r="G17067">
        <f>VLOOKUP(Orders[[#This Row],[Product]],Product[],3,FALSE)*Orders[[#This Row],[Weight]]</f>
        <v>14</v>
      </c>
    </row>
    <row r="17068" spans="1:7" x14ac:dyDescent="0.25">
      <c r="A17068">
        <f t="shared" si="267"/>
        <v>128177</v>
      </c>
      <c r="B17068" s="1">
        <v>40460.533999988271</v>
      </c>
      <c r="C17068">
        <v>15</v>
      </c>
      <c r="D17068">
        <v>15</v>
      </c>
      <c r="E17068">
        <v>1</v>
      </c>
      <c r="F17068">
        <v>1</v>
      </c>
      <c r="G17068">
        <f>VLOOKUP(Orders[[#This Row],[Product]],Product[],3,FALSE)*Orders[[#This Row],[Weight]]</f>
        <v>20</v>
      </c>
    </row>
    <row r="17069" spans="1:7" x14ac:dyDescent="0.25">
      <c r="A17069">
        <f t="shared" si="267"/>
        <v>128178</v>
      </c>
      <c r="B17069" s="1">
        <v>40460.540999988269</v>
      </c>
      <c r="C17069">
        <v>12</v>
      </c>
      <c r="D17069">
        <v>12</v>
      </c>
      <c r="E17069">
        <v>3</v>
      </c>
      <c r="F17069">
        <v>2</v>
      </c>
      <c r="G17069">
        <f>VLOOKUP(Orders[[#This Row],[Product]],Product[],3,FALSE)*Orders[[#This Row],[Weight]]</f>
        <v>28</v>
      </c>
    </row>
    <row r="17070" spans="1:7" x14ac:dyDescent="0.25">
      <c r="A17070">
        <f t="shared" si="267"/>
        <v>128179</v>
      </c>
      <c r="B17070" s="1">
        <v>40460.54699998827</v>
      </c>
      <c r="C17070">
        <v>11</v>
      </c>
      <c r="D17070">
        <v>15</v>
      </c>
      <c r="E17070">
        <v>3</v>
      </c>
      <c r="F17070">
        <v>2</v>
      </c>
      <c r="G17070">
        <f>VLOOKUP(Orders[[#This Row],[Product]],Product[],3,FALSE)*Orders[[#This Row],[Weight]]</f>
        <v>28</v>
      </c>
    </row>
    <row r="17071" spans="1:7" x14ac:dyDescent="0.25">
      <c r="A17071">
        <f t="shared" si="267"/>
        <v>128180</v>
      </c>
      <c r="B17071" s="1">
        <v>40460.554999988271</v>
      </c>
      <c r="C17071">
        <v>20</v>
      </c>
      <c r="D17071">
        <v>12</v>
      </c>
      <c r="E17071">
        <v>2</v>
      </c>
      <c r="F17071">
        <v>5</v>
      </c>
      <c r="G17071">
        <f>VLOOKUP(Orders[[#This Row],[Product]],Product[],3,FALSE)*Orders[[#This Row],[Weight]]</f>
        <v>90</v>
      </c>
    </row>
    <row r="17072" spans="1:7" x14ac:dyDescent="0.25">
      <c r="A17072">
        <f t="shared" si="267"/>
        <v>128181</v>
      </c>
      <c r="B17072" s="1">
        <v>40460.555999988268</v>
      </c>
      <c r="C17072">
        <v>15</v>
      </c>
      <c r="D17072">
        <v>15</v>
      </c>
      <c r="E17072">
        <v>2</v>
      </c>
      <c r="F17072">
        <v>5</v>
      </c>
      <c r="G17072">
        <f>VLOOKUP(Orders[[#This Row],[Product]],Product[],3,FALSE)*Orders[[#This Row],[Weight]]</f>
        <v>100</v>
      </c>
    </row>
    <row r="17073" spans="1:7" x14ac:dyDescent="0.25">
      <c r="A17073">
        <f t="shared" si="267"/>
        <v>128182</v>
      </c>
      <c r="B17073" s="1">
        <v>40460.561999988269</v>
      </c>
      <c r="C17073">
        <v>12</v>
      </c>
      <c r="D17073">
        <v>11</v>
      </c>
      <c r="E17073">
        <v>1</v>
      </c>
      <c r="F17073">
        <v>4</v>
      </c>
      <c r="G17073">
        <f>VLOOKUP(Orders[[#This Row],[Product]],Product[],3,FALSE)*Orders[[#This Row],[Weight]]</f>
        <v>56</v>
      </c>
    </row>
    <row r="17074" spans="1:7" x14ac:dyDescent="0.25">
      <c r="A17074">
        <f t="shared" si="267"/>
        <v>128183</v>
      </c>
      <c r="B17074" s="1">
        <v>40460.564999988266</v>
      </c>
      <c r="C17074">
        <v>15</v>
      </c>
      <c r="D17074">
        <v>14</v>
      </c>
      <c r="E17074">
        <v>3</v>
      </c>
      <c r="F17074">
        <v>1</v>
      </c>
      <c r="G17074">
        <f>VLOOKUP(Orders[[#This Row],[Product]],Product[],3,FALSE)*Orders[[#This Row],[Weight]]</f>
        <v>20</v>
      </c>
    </row>
    <row r="17075" spans="1:7" x14ac:dyDescent="0.25">
      <c r="A17075">
        <f t="shared" si="267"/>
        <v>128184</v>
      </c>
      <c r="B17075" s="1">
        <v>40460.572999988268</v>
      </c>
      <c r="C17075">
        <v>19</v>
      </c>
      <c r="D17075">
        <v>12</v>
      </c>
      <c r="E17075">
        <v>1</v>
      </c>
      <c r="F17075">
        <v>2</v>
      </c>
      <c r="G17075">
        <f>VLOOKUP(Orders[[#This Row],[Product]],Product[],3,FALSE)*Orders[[#This Row],[Weight]]</f>
        <v>26</v>
      </c>
    </row>
    <row r="17076" spans="1:7" x14ac:dyDescent="0.25">
      <c r="A17076">
        <f t="shared" si="267"/>
        <v>128185</v>
      </c>
      <c r="B17076" s="1">
        <v>40460.578999988269</v>
      </c>
      <c r="C17076">
        <v>18</v>
      </c>
      <c r="D17076">
        <v>11</v>
      </c>
      <c r="E17076">
        <v>3</v>
      </c>
      <c r="F17076">
        <v>3</v>
      </c>
      <c r="G17076">
        <f>VLOOKUP(Orders[[#This Row],[Product]],Product[],3,FALSE)*Orders[[#This Row],[Weight]]</f>
        <v>42</v>
      </c>
    </row>
    <row r="17077" spans="1:7" x14ac:dyDescent="0.25">
      <c r="A17077">
        <f t="shared" si="267"/>
        <v>128186</v>
      </c>
      <c r="B17077" s="1">
        <v>40460.580999988269</v>
      </c>
      <c r="C17077">
        <v>12</v>
      </c>
      <c r="D17077">
        <v>11</v>
      </c>
      <c r="E17077">
        <v>1</v>
      </c>
      <c r="F17077">
        <v>2</v>
      </c>
      <c r="G17077">
        <f>VLOOKUP(Orders[[#This Row],[Product]],Product[],3,FALSE)*Orders[[#This Row],[Weight]]</f>
        <v>28</v>
      </c>
    </row>
    <row r="17078" spans="1:7" x14ac:dyDescent="0.25">
      <c r="A17078">
        <f t="shared" si="267"/>
        <v>128187</v>
      </c>
      <c r="B17078" s="1">
        <v>40460.58499998827</v>
      </c>
      <c r="C17078">
        <v>17</v>
      </c>
      <c r="D17078">
        <v>12</v>
      </c>
      <c r="E17078">
        <v>1</v>
      </c>
      <c r="F17078">
        <v>4</v>
      </c>
      <c r="G17078">
        <f>VLOOKUP(Orders[[#This Row],[Product]],Product[],3,FALSE)*Orders[[#This Row],[Weight]]</f>
        <v>52</v>
      </c>
    </row>
    <row r="17079" spans="1:7" x14ac:dyDescent="0.25">
      <c r="A17079">
        <f t="shared" si="267"/>
        <v>128188</v>
      </c>
      <c r="B17079" s="1">
        <v>40460.590999988272</v>
      </c>
      <c r="C17079">
        <v>18</v>
      </c>
      <c r="D17079">
        <v>14</v>
      </c>
      <c r="E17079">
        <v>1</v>
      </c>
      <c r="F17079">
        <v>4</v>
      </c>
      <c r="G17079">
        <f>VLOOKUP(Orders[[#This Row],[Product]],Product[],3,FALSE)*Orders[[#This Row],[Weight]]</f>
        <v>56</v>
      </c>
    </row>
    <row r="17080" spans="1:7" x14ac:dyDescent="0.25">
      <c r="A17080">
        <f t="shared" si="267"/>
        <v>128189</v>
      </c>
      <c r="B17080" s="1">
        <v>40460.592999988272</v>
      </c>
      <c r="C17080">
        <v>11</v>
      </c>
      <c r="D17080">
        <v>15</v>
      </c>
      <c r="E17080">
        <v>1</v>
      </c>
      <c r="F17080">
        <v>1</v>
      </c>
      <c r="G17080">
        <f>VLOOKUP(Orders[[#This Row],[Product]],Product[],3,FALSE)*Orders[[#This Row],[Weight]]</f>
        <v>14</v>
      </c>
    </row>
    <row r="17081" spans="1:7" x14ac:dyDescent="0.25">
      <c r="A17081">
        <f t="shared" si="267"/>
        <v>128190</v>
      </c>
      <c r="B17081" s="1">
        <v>40460.595999988269</v>
      </c>
      <c r="C17081">
        <v>16</v>
      </c>
      <c r="D17081">
        <v>15</v>
      </c>
      <c r="E17081">
        <v>2</v>
      </c>
      <c r="F17081">
        <v>2</v>
      </c>
      <c r="G17081">
        <f>VLOOKUP(Orders[[#This Row],[Product]],Product[],3,FALSE)*Orders[[#This Row],[Weight]]</f>
        <v>28</v>
      </c>
    </row>
    <row r="17082" spans="1:7" x14ac:dyDescent="0.25">
      <c r="A17082">
        <f t="shared" si="267"/>
        <v>128191</v>
      </c>
      <c r="B17082" s="1">
        <v>40460.596999988265</v>
      </c>
      <c r="C17082">
        <v>17</v>
      </c>
      <c r="D17082">
        <v>12</v>
      </c>
      <c r="E17082">
        <v>2</v>
      </c>
      <c r="F17082">
        <v>4</v>
      </c>
      <c r="G17082">
        <f>VLOOKUP(Orders[[#This Row],[Product]],Product[],3,FALSE)*Orders[[#This Row],[Weight]]</f>
        <v>52</v>
      </c>
    </row>
    <row r="17083" spans="1:7" x14ac:dyDescent="0.25">
      <c r="A17083">
        <f t="shared" si="267"/>
        <v>128192</v>
      </c>
      <c r="B17083" s="1">
        <v>40460.604999988267</v>
      </c>
      <c r="C17083">
        <v>14</v>
      </c>
      <c r="D17083">
        <v>14</v>
      </c>
      <c r="E17083">
        <v>1</v>
      </c>
      <c r="F17083">
        <v>3</v>
      </c>
      <c r="G17083">
        <f>VLOOKUP(Orders[[#This Row],[Product]],Product[],3,FALSE)*Orders[[#This Row],[Weight]]</f>
        <v>42</v>
      </c>
    </row>
    <row r="17084" spans="1:7" x14ac:dyDescent="0.25">
      <c r="A17084">
        <f t="shared" si="267"/>
        <v>128193</v>
      </c>
      <c r="B17084" s="1">
        <v>40460.609999988264</v>
      </c>
      <c r="C17084">
        <v>20</v>
      </c>
      <c r="D17084">
        <v>12</v>
      </c>
      <c r="E17084">
        <v>2</v>
      </c>
      <c r="F17084">
        <v>4</v>
      </c>
      <c r="G17084">
        <f>VLOOKUP(Orders[[#This Row],[Product]],Product[],3,FALSE)*Orders[[#This Row],[Weight]]</f>
        <v>72</v>
      </c>
    </row>
    <row r="17085" spans="1:7" x14ac:dyDescent="0.25">
      <c r="A17085">
        <f t="shared" si="267"/>
        <v>128194</v>
      </c>
      <c r="B17085" s="1">
        <v>40460.610999988261</v>
      </c>
      <c r="C17085">
        <v>16</v>
      </c>
      <c r="D17085">
        <v>13</v>
      </c>
      <c r="E17085">
        <v>1</v>
      </c>
      <c r="F17085">
        <v>5</v>
      </c>
      <c r="G17085">
        <f>VLOOKUP(Orders[[#This Row],[Product]],Product[],3,FALSE)*Orders[[#This Row],[Weight]]</f>
        <v>70</v>
      </c>
    </row>
    <row r="17086" spans="1:7" x14ac:dyDescent="0.25">
      <c r="A17086">
        <f t="shared" si="267"/>
        <v>128195</v>
      </c>
      <c r="B17086" s="1">
        <v>40460.618999988263</v>
      </c>
      <c r="C17086">
        <v>11</v>
      </c>
      <c r="D17086">
        <v>13</v>
      </c>
      <c r="E17086">
        <v>3</v>
      </c>
      <c r="F17086">
        <v>2</v>
      </c>
      <c r="G17086">
        <f>VLOOKUP(Orders[[#This Row],[Product]],Product[],3,FALSE)*Orders[[#This Row],[Weight]]</f>
        <v>28</v>
      </c>
    </row>
    <row r="17087" spans="1:7" x14ac:dyDescent="0.25">
      <c r="A17087">
        <f t="shared" si="267"/>
        <v>128196</v>
      </c>
      <c r="B17087" s="1">
        <v>40460.628999988265</v>
      </c>
      <c r="C17087">
        <v>15</v>
      </c>
      <c r="D17087">
        <v>11</v>
      </c>
      <c r="E17087">
        <v>3</v>
      </c>
      <c r="F17087">
        <v>5</v>
      </c>
      <c r="G17087">
        <f>VLOOKUP(Orders[[#This Row],[Product]],Product[],3,FALSE)*Orders[[#This Row],[Weight]]</f>
        <v>100</v>
      </c>
    </row>
    <row r="17088" spans="1:7" x14ac:dyDescent="0.25">
      <c r="A17088">
        <f t="shared" si="267"/>
        <v>128197</v>
      </c>
      <c r="B17088" s="1">
        <v>40460.637999988263</v>
      </c>
      <c r="C17088">
        <v>19</v>
      </c>
      <c r="D17088">
        <v>14</v>
      </c>
      <c r="E17088">
        <v>1</v>
      </c>
      <c r="F17088">
        <v>2</v>
      </c>
      <c r="G17088">
        <f>VLOOKUP(Orders[[#This Row],[Product]],Product[],3,FALSE)*Orders[[#This Row],[Weight]]</f>
        <v>26</v>
      </c>
    </row>
    <row r="17089" spans="1:7" x14ac:dyDescent="0.25">
      <c r="A17089">
        <f t="shared" si="267"/>
        <v>128198</v>
      </c>
      <c r="B17089" s="1">
        <v>40460.647999988265</v>
      </c>
      <c r="C17089">
        <v>13</v>
      </c>
      <c r="D17089">
        <v>11</v>
      </c>
      <c r="E17089">
        <v>3</v>
      </c>
      <c r="F17089">
        <v>5</v>
      </c>
      <c r="G17089">
        <f>VLOOKUP(Orders[[#This Row],[Product]],Product[],3,FALSE)*Orders[[#This Row],[Weight]]</f>
        <v>80</v>
      </c>
    </row>
    <row r="17090" spans="1:7" x14ac:dyDescent="0.25">
      <c r="A17090">
        <f t="shared" si="267"/>
        <v>128199</v>
      </c>
      <c r="B17090" s="1">
        <v>40460.649999988265</v>
      </c>
      <c r="C17090">
        <v>20</v>
      </c>
      <c r="D17090">
        <v>12</v>
      </c>
      <c r="E17090">
        <v>1</v>
      </c>
      <c r="F17090">
        <v>1</v>
      </c>
      <c r="G17090">
        <f>VLOOKUP(Orders[[#This Row],[Product]],Product[],3,FALSE)*Orders[[#This Row],[Weight]]</f>
        <v>18</v>
      </c>
    </row>
    <row r="17091" spans="1:7" x14ac:dyDescent="0.25">
      <c r="A17091">
        <f t="shared" si="267"/>
        <v>128200</v>
      </c>
      <c r="B17091" s="1">
        <v>40460.654999988263</v>
      </c>
      <c r="C17091">
        <v>12</v>
      </c>
      <c r="D17091">
        <v>13</v>
      </c>
      <c r="E17091">
        <v>1</v>
      </c>
      <c r="F17091">
        <v>5</v>
      </c>
      <c r="G17091">
        <f>VLOOKUP(Orders[[#This Row],[Product]],Product[],3,FALSE)*Orders[[#This Row],[Weight]]</f>
        <v>70</v>
      </c>
    </row>
    <row r="17092" spans="1:7" x14ac:dyDescent="0.25">
      <c r="A17092">
        <f t="shared" ref="A17092:A17155" si="268">+A17091+1</f>
        <v>128201</v>
      </c>
      <c r="B17092" s="1">
        <v>40460.65999998826</v>
      </c>
      <c r="C17092">
        <v>20</v>
      </c>
      <c r="D17092">
        <v>15</v>
      </c>
      <c r="E17092">
        <v>2</v>
      </c>
      <c r="F17092">
        <v>2</v>
      </c>
      <c r="G17092">
        <f>VLOOKUP(Orders[[#This Row],[Product]],Product[],3,FALSE)*Orders[[#This Row],[Weight]]</f>
        <v>36</v>
      </c>
    </row>
    <row r="17093" spans="1:7" x14ac:dyDescent="0.25">
      <c r="A17093">
        <f t="shared" si="268"/>
        <v>128202</v>
      </c>
      <c r="B17093" s="1">
        <v>40460.664999988257</v>
      </c>
      <c r="C17093">
        <v>18</v>
      </c>
      <c r="D17093">
        <v>12</v>
      </c>
      <c r="E17093">
        <v>3</v>
      </c>
      <c r="F17093">
        <v>4</v>
      </c>
      <c r="G17093">
        <f>VLOOKUP(Orders[[#This Row],[Product]],Product[],3,FALSE)*Orders[[#This Row],[Weight]]</f>
        <v>56</v>
      </c>
    </row>
    <row r="17094" spans="1:7" x14ac:dyDescent="0.25">
      <c r="A17094">
        <f t="shared" si="268"/>
        <v>128203</v>
      </c>
      <c r="B17094" s="1">
        <v>40460.665999988254</v>
      </c>
      <c r="C17094">
        <v>20</v>
      </c>
      <c r="D17094">
        <v>15</v>
      </c>
      <c r="E17094">
        <v>2</v>
      </c>
      <c r="F17094">
        <v>2</v>
      </c>
      <c r="G17094">
        <f>VLOOKUP(Orders[[#This Row],[Product]],Product[],3,FALSE)*Orders[[#This Row],[Weight]]</f>
        <v>36</v>
      </c>
    </row>
    <row r="17095" spans="1:7" x14ac:dyDescent="0.25">
      <c r="A17095">
        <f t="shared" si="268"/>
        <v>128204</v>
      </c>
      <c r="B17095" s="1">
        <v>40460.670999988251</v>
      </c>
      <c r="C17095">
        <v>11</v>
      </c>
      <c r="D17095">
        <v>15</v>
      </c>
      <c r="E17095">
        <v>2</v>
      </c>
      <c r="F17095">
        <v>2</v>
      </c>
      <c r="G17095">
        <f>VLOOKUP(Orders[[#This Row],[Product]],Product[],3,FALSE)*Orders[[#This Row],[Weight]]</f>
        <v>28</v>
      </c>
    </row>
    <row r="17096" spans="1:7" x14ac:dyDescent="0.25">
      <c r="A17096">
        <f t="shared" si="268"/>
        <v>128205</v>
      </c>
      <c r="B17096" s="1">
        <v>40460.674999988252</v>
      </c>
      <c r="C17096">
        <v>17</v>
      </c>
      <c r="D17096">
        <v>12</v>
      </c>
      <c r="E17096">
        <v>2</v>
      </c>
      <c r="F17096">
        <v>2</v>
      </c>
      <c r="G17096">
        <f>VLOOKUP(Orders[[#This Row],[Product]],Product[],3,FALSE)*Orders[[#This Row],[Weight]]</f>
        <v>26</v>
      </c>
    </row>
    <row r="17097" spans="1:7" x14ac:dyDescent="0.25">
      <c r="A17097">
        <f t="shared" si="268"/>
        <v>128206</v>
      </c>
      <c r="B17097" s="1">
        <v>40460.675999988249</v>
      </c>
      <c r="C17097">
        <v>17</v>
      </c>
      <c r="D17097">
        <v>11</v>
      </c>
      <c r="E17097">
        <v>2</v>
      </c>
      <c r="F17097">
        <v>4</v>
      </c>
      <c r="G17097">
        <f>VLOOKUP(Orders[[#This Row],[Product]],Product[],3,FALSE)*Orders[[#This Row],[Weight]]</f>
        <v>52</v>
      </c>
    </row>
    <row r="17098" spans="1:7" x14ac:dyDescent="0.25">
      <c r="A17098">
        <f t="shared" si="268"/>
        <v>128207</v>
      </c>
      <c r="B17098" s="1">
        <v>40460.68199998825</v>
      </c>
      <c r="C17098">
        <v>16</v>
      </c>
      <c r="D17098">
        <v>13</v>
      </c>
      <c r="E17098">
        <v>3</v>
      </c>
      <c r="F17098">
        <v>2</v>
      </c>
      <c r="G17098">
        <f>VLOOKUP(Orders[[#This Row],[Product]],Product[],3,FALSE)*Orders[[#This Row],[Weight]]</f>
        <v>28</v>
      </c>
    </row>
    <row r="17099" spans="1:7" x14ac:dyDescent="0.25">
      <c r="A17099">
        <f t="shared" si="268"/>
        <v>128208</v>
      </c>
      <c r="B17099" s="1">
        <v>40460.68399998825</v>
      </c>
      <c r="C17099">
        <v>11</v>
      </c>
      <c r="D17099">
        <v>13</v>
      </c>
      <c r="E17099">
        <v>2</v>
      </c>
      <c r="F17099">
        <v>5</v>
      </c>
      <c r="G17099">
        <f>VLOOKUP(Orders[[#This Row],[Product]],Product[],3,FALSE)*Orders[[#This Row],[Weight]]</f>
        <v>70</v>
      </c>
    </row>
    <row r="17100" spans="1:7" x14ac:dyDescent="0.25">
      <c r="A17100">
        <f t="shared" si="268"/>
        <v>128209</v>
      </c>
      <c r="B17100" s="1">
        <v>40460.692999988249</v>
      </c>
      <c r="C17100">
        <v>13</v>
      </c>
      <c r="D17100">
        <v>14</v>
      </c>
      <c r="E17100">
        <v>1</v>
      </c>
      <c r="F17100">
        <v>4</v>
      </c>
      <c r="G17100">
        <f>VLOOKUP(Orders[[#This Row],[Product]],Product[],3,FALSE)*Orders[[#This Row],[Weight]]</f>
        <v>64</v>
      </c>
    </row>
    <row r="17101" spans="1:7" x14ac:dyDescent="0.25">
      <c r="A17101">
        <f t="shared" si="268"/>
        <v>128210</v>
      </c>
      <c r="B17101" s="1">
        <v>40460.694999988249</v>
      </c>
      <c r="C17101">
        <v>12</v>
      </c>
      <c r="D17101">
        <v>15</v>
      </c>
      <c r="E17101">
        <v>2</v>
      </c>
      <c r="F17101">
        <v>4</v>
      </c>
      <c r="G17101">
        <f>VLOOKUP(Orders[[#This Row],[Product]],Product[],3,FALSE)*Orders[[#This Row],[Weight]]</f>
        <v>56</v>
      </c>
    </row>
    <row r="17102" spans="1:7" x14ac:dyDescent="0.25">
      <c r="A17102">
        <f t="shared" si="268"/>
        <v>128211</v>
      </c>
      <c r="B17102" s="1">
        <v>40460.703999988247</v>
      </c>
      <c r="C17102">
        <v>20</v>
      </c>
      <c r="D17102">
        <v>12</v>
      </c>
      <c r="E17102">
        <v>3</v>
      </c>
      <c r="F17102">
        <v>1</v>
      </c>
      <c r="G17102">
        <f>VLOOKUP(Orders[[#This Row],[Product]],Product[],3,FALSE)*Orders[[#This Row],[Weight]]</f>
        <v>18</v>
      </c>
    </row>
    <row r="17103" spans="1:7" x14ac:dyDescent="0.25">
      <c r="A17103">
        <f t="shared" si="268"/>
        <v>128212</v>
      </c>
      <c r="B17103" s="1">
        <v>40460.708999988245</v>
      </c>
      <c r="C17103">
        <v>13</v>
      </c>
      <c r="D17103">
        <v>12</v>
      </c>
      <c r="E17103">
        <v>3</v>
      </c>
      <c r="F17103">
        <v>3</v>
      </c>
      <c r="G17103">
        <f>VLOOKUP(Orders[[#This Row],[Product]],Product[],3,FALSE)*Orders[[#This Row],[Weight]]</f>
        <v>48</v>
      </c>
    </row>
    <row r="17104" spans="1:7" x14ac:dyDescent="0.25">
      <c r="A17104">
        <f t="shared" si="268"/>
        <v>128213</v>
      </c>
      <c r="B17104" s="1">
        <v>40461.378999988243</v>
      </c>
      <c r="C17104">
        <v>13</v>
      </c>
      <c r="D17104">
        <v>15</v>
      </c>
      <c r="E17104">
        <v>1</v>
      </c>
      <c r="F17104">
        <v>5</v>
      </c>
      <c r="G17104">
        <f>VLOOKUP(Orders[[#This Row],[Product]],Product[],3,FALSE)*Orders[[#This Row],[Weight]]</f>
        <v>80</v>
      </c>
    </row>
    <row r="17105" spans="1:7" x14ac:dyDescent="0.25">
      <c r="A17105">
        <f t="shared" si="268"/>
        <v>128214</v>
      </c>
      <c r="B17105" s="1">
        <v>40461.388999988245</v>
      </c>
      <c r="C17105">
        <v>11</v>
      </c>
      <c r="D17105">
        <v>13</v>
      </c>
      <c r="E17105">
        <v>3</v>
      </c>
      <c r="F17105">
        <v>1</v>
      </c>
      <c r="G17105">
        <f>VLOOKUP(Orders[[#This Row],[Product]],Product[],3,FALSE)*Orders[[#This Row],[Weight]]</f>
        <v>14</v>
      </c>
    </row>
    <row r="17106" spans="1:7" x14ac:dyDescent="0.25">
      <c r="A17106">
        <f t="shared" si="268"/>
        <v>128215</v>
      </c>
      <c r="B17106" s="1">
        <v>40461.391999988242</v>
      </c>
      <c r="C17106">
        <v>16</v>
      </c>
      <c r="D17106">
        <v>12</v>
      </c>
      <c r="E17106">
        <v>3</v>
      </c>
      <c r="F17106">
        <v>5</v>
      </c>
      <c r="G17106">
        <f>VLOOKUP(Orders[[#This Row],[Product]],Product[],3,FALSE)*Orders[[#This Row],[Weight]]</f>
        <v>70</v>
      </c>
    </row>
    <row r="17107" spans="1:7" x14ac:dyDescent="0.25">
      <c r="A17107">
        <f t="shared" si="268"/>
        <v>128216</v>
      </c>
      <c r="B17107" s="1">
        <v>40461.392999988238</v>
      </c>
      <c r="C17107">
        <v>17</v>
      </c>
      <c r="D17107">
        <v>14</v>
      </c>
      <c r="E17107">
        <v>1</v>
      </c>
      <c r="F17107">
        <v>5</v>
      </c>
      <c r="G17107">
        <f>VLOOKUP(Orders[[#This Row],[Product]],Product[],3,FALSE)*Orders[[#This Row],[Weight]]</f>
        <v>65</v>
      </c>
    </row>
    <row r="17108" spans="1:7" x14ac:dyDescent="0.25">
      <c r="A17108">
        <f t="shared" si="268"/>
        <v>128217</v>
      </c>
      <c r="B17108" s="1">
        <v>40461.399999988236</v>
      </c>
      <c r="C17108">
        <v>18</v>
      </c>
      <c r="D17108">
        <v>15</v>
      </c>
      <c r="E17108">
        <v>3</v>
      </c>
      <c r="F17108">
        <v>5</v>
      </c>
      <c r="G17108">
        <f>VLOOKUP(Orders[[#This Row],[Product]],Product[],3,FALSE)*Orders[[#This Row],[Weight]]</f>
        <v>70</v>
      </c>
    </row>
    <row r="17109" spans="1:7" x14ac:dyDescent="0.25">
      <c r="A17109">
        <f t="shared" si="268"/>
        <v>128218</v>
      </c>
      <c r="B17109" s="1">
        <v>40461.403999988237</v>
      </c>
      <c r="C17109">
        <v>18</v>
      </c>
      <c r="D17109">
        <v>15</v>
      </c>
      <c r="E17109">
        <v>1</v>
      </c>
      <c r="F17109">
        <v>5</v>
      </c>
      <c r="G17109">
        <f>VLOOKUP(Orders[[#This Row],[Product]],Product[],3,FALSE)*Orders[[#This Row],[Weight]]</f>
        <v>70</v>
      </c>
    </row>
    <row r="17110" spans="1:7" x14ac:dyDescent="0.25">
      <c r="A17110">
        <f t="shared" si="268"/>
        <v>128219</v>
      </c>
      <c r="B17110" s="1">
        <v>40461.411999988239</v>
      </c>
      <c r="C17110">
        <v>20</v>
      </c>
      <c r="D17110">
        <v>14</v>
      </c>
      <c r="E17110">
        <v>1</v>
      </c>
      <c r="F17110">
        <v>1</v>
      </c>
      <c r="G17110">
        <f>VLOOKUP(Orders[[#This Row],[Product]],Product[],3,FALSE)*Orders[[#This Row],[Weight]]</f>
        <v>18</v>
      </c>
    </row>
    <row r="17111" spans="1:7" x14ac:dyDescent="0.25">
      <c r="A17111">
        <f t="shared" si="268"/>
        <v>128220</v>
      </c>
      <c r="B17111" s="1">
        <v>40461.413999988239</v>
      </c>
      <c r="C17111">
        <v>19</v>
      </c>
      <c r="D17111">
        <v>11</v>
      </c>
      <c r="E17111">
        <v>3</v>
      </c>
      <c r="F17111">
        <v>5</v>
      </c>
      <c r="G17111">
        <f>VLOOKUP(Orders[[#This Row],[Product]],Product[],3,FALSE)*Orders[[#This Row],[Weight]]</f>
        <v>65</v>
      </c>
    </row>
    <row r="17112" spans="1:7" x14ac:dyDescent="0.25">
      <c r="A17112">
        <f t="shared" si="268"/>
        <v>128221</v>
      </c>
      <c r="B17112" s="1">
        <v>40461.416999988236</v>
      </c>
      <c r="C17112">
        <v>19</v>
      </c>
      <c r="D17112">
        <v>11</v>
      </c>
      <c r="E17112">
        <v>2</v>
      </c>
      <c r="F17112">
        <v>4</v>
      </c>
      <c r="G17112">
        <f>VLOOKUP(Orders[[#This Row],[Product]],Product[],3,FALSE)*Orders[[#This Row],[Weight]]</f>
        <v>52</v>
      </c>
    </row>
    <row r="17113" spans="1:7" x14ac:dyDescent="0.25">
      <c r="A17113">
        <f t="shared" si="268"/>
        <v>128222</v>
      </c>
      <c r="B17113" s="1">
        <v>40461.425999988234</v>
      </c>
      <c r="C17113">
        <v>11</v>
      </c>
      <c r="D17113">
        <v>14</v>
      </c>
      <c r="E17113">
        <v>1</v>
      </c>
      <c r="F17113">
        <v>2</v>
      </c>
      <c r="G17113">
        <f>VLOOKUP(Orders[[#This Row],[Product]],Product[],3,FALSE)*Orders[[#This Row],[Weight]]</f>
        <v>28</v>
      </c>
    </row>
    <row r="17114" spans="1:7" x14ac:dyDescent="0.25">
      <c r="A17114">
        <f t="shared" si="268"/>
        <v>128223</v>
      </c>
      <c r="B17114" s="1">
        <v>40461.428999988231</v>
      </c>
      <c r="C17114">
        <v>20</v>
      </c>
      <c r="D17114">
        <v>11</v>
      </c>
      <c r="E17114">
        <v>3</v>
      </c>
      <c r="F17114">
        <v>1</v>
      </c>
      <c r="G17114">
        <f>VLOOKUP(Orders[[#This Row],[Product]],Product[],3,FALSE)*Orders[[#This Row],[Weight]]</f>
        <v>18</v>
      </c>
    </row>
    <row r="17115" spans="1:7" x14ac:dyDescent="0.25">
      <c r="A17115">
        <f t="shared" si="268"/>
        <v>128224</v>
      </c>
      <c r="B17115" s="1">
        <v>40461.437999988229</v>
      </c>
      <c r="C17115">
        <v>16</v>
      </c>
      <c r="D17115">
        <v>11</v>
      </c>
      <c r="E17115">
        <v>2</v>
      </c>
      <c r="F17115">
        <v>2</v>
      </c>
      <c r="G17115">
        <f>VLOOKUP(Orders[[#This Row],[Product]],Product[],3,FALSE)*Orders[[#This Row],[Weight]]</f>
        <v>28</v>
      </c>
    </row>
    <row r="17116" spans="1:7" x14ac:dyDescent="0.25">
      <c r="A17116">
        <f t="shared" si="268"/>
        <v>128225</v>
      </c>
      <c r="B17116" s="1">
        <v>40461.445999988231</v>
      </c>
      <c r="C17116">
        <v>17</v>
      </c>
      <c r="D17116">
        <v>12</v>
      </c>
      <c r="E17116">
        <v>3</v>
      </c>
      <c r="F17116">
        <v>5</v>
      </c>
      <c r="G17116">
        <f>VLOOKUP(Orders[[#This Row],[Product]],Product[],3,FALSE)*Orders[[#This Row],[Weight]]</f>
        <v>65</v>
      </c>
    </row>
    <row r="17117" spans="1:7" x14ac:dyDescent="0.25">
      <c r="A17117">
        <f t="shared" si="268"/>
        <v>128226</v>
      </c>
      <c r="B17117" s="1">
        <v>40461.451999988232</v>
      </c>
      <c r="C17117">
        <v>14</v>
      </c>
      <c r="D17117">
        <v>14</v>
      </c>
      <c r="E17117">
        <v>3</v>
      </c>
      <c r="F17117">
        <v>5</v>
      </c>
      <c r="G17117">
        <f>VLOOKUP(Orders[[#This Row],[Product]],Product[],3,FALSE)*Orders[[#This Row],[Weight]]</f>
        <v>70</v>
      </c>
    </row>
    <row r="17118" spans="1:7" x14ac:dyDescent="0.25">
      <c r="A17118">
        <f t="shared" si="268"/>
        <v>128227</v>
      </c>
      <c r="B17118" s="1">
        <v>40461.453999988233</v>
      </c>
      <c r="C17118">
        <v>11</v>
      </c>
      <c r="D17118">
        <v>11</v>
      </c>
      <c r="E17118">
        <v>3</v>
      </c>
      <c r="F17118">
        <v>1</v>
      </c>
      <c r="G17118">
        <f>VLOOKUP(Orders[[#This Row],[Product]],Product[],3,FALSE)*Orders[[#This Row],[Weight]]</f>
        <v>14</v>
      </c>
    </row>
    <row r="17119" spans="1:7" x14ac:dyDescent="0.25">
      <c r="A17119">
        <f t="shared" si="268"/>
        <v>128228</v>
      </c>
      <c r="B17119" s="1">
        <v>40461.459999988234</v>
      </c>
      <c r="C17119">
        <v>11</v>
      </c>
      <c r="D17119">
        <v>11</v>
      </c>
      <c r="E17119">
        <v>3</v>
      </c>
      <c r="F17119">
        <v>5</v>
      </c>
      <c r="G17119">
        <f>VLOOKUP(Orders[[#This Row],[Product]],Product[],3,FALSE)*Orders[[#This Row],[Weight]]</f>
        <v>70</v>
      </c>
    </row>
    <row r="17120" spans="1:7" x14ac:dyDescent="0.25">
      <c r="A17120">
        <f t="shared" si="268"/>
        <v>128229</v>
      </c>
      <c r="B17120" s="1">
        <v>40461.468999988232</v>
      </c>
      <c r="C17120">
        <v>20</v>
      </c>
      <c r="D17120">
        <v>15</v>
      </c>
      <c r="E17120">
        <v>2</v>
      </c>
      <c r="F17120">
        <v>1</v>
      </c>
      <c r="G17120">
        <f>VLOOKUP(Orders[[#This Row],[Product]],Product[],3,FALSE)*Orders[[#This Row],[Weight]]</f>
        <v>18</v>
      </c>
    </row>
    <row r="17121" spans="1:7" x14ac:dyDescent="0.25">
      <c r="A17121">
        <f t="shared" si="268"/>
        <v>128230</v>
      </c>
      <c r="B17121" s="1">
        <v>40461.473999988229</v>
      </c>
      <c r="C17121">
        <v>14</v>
      </c>
      <c r="D17121">
        <v>15</v>
      </c>
      <c r="E17121">
        <v>1</v>
      </c>
      <c r="F17121">
        <v>3</v>
      </c>
      <c r="G17121">
        <f>VLOOKUP(Orders[[#This Row],[Product]],Product[],3,FALSE)*Orders[[#This Row],[Weight]]</f>
        <v>42</v>
      </c>
    </row>
    <row r="17122" spans="1:7" x14ac:dyDescent="0.25">
      <c r="A17122">
        <f t="shared" si="268"/>
        <v>128231</v>
      </c>
      <c r="B17122" s="1">
        <v>40461.480999988227</v>
      </c>
      <c r="C17122">
        <v>12</v>
      </c>
      <c r="D17122">
        <v>13</v>
      </c>
      <c r="E17122">
        <v>3</v>
      </c>
      <c r="F17122">
        <v>2</v>
      </c>
      <c r="G17122">
        <f>VLOOKUP(Orders[[#This Row],[Product]],Product[],3,FALSE)*Orders[[#This Row],[Weight]]</f>
        <v>28</v>
      </c>
    </row>
    <row r="17123" spans="1:7" x14ac:dyDescent="0.25">
      <c r="A17123">
        <f t="shared" si="268"/>
        <v>128232</v>
      </c>
      <c r="B17123" s="1">
        <v>40461.483999988224</v>
      </c>
      <c r="C17123">
        <v>16</v>
      </c>
      <c r="D17123">
        <v>11</v>
      </c>
      <c r="E17123">
        <v>1</v>
      </c>
      <c r="F17123">
        <v>1</v>
      </c>
      <c r="G17123">
        <f>VLOOKUP(Orders[[#This Row],[Product]],Product[],3,FALSE)*Orders[[#This Row],[Weight]]</f>
        <v>14</v>
      </c>
    </row>
    <row r="17124" spans="1:7" x14ac:dyDescent="0.25">
      <c r="A17124">
        <f t="shared" si="268"/>
        <v>128233</v>
      </c>
      <c r="B17124" s="1">
        <v>40461.491999988226</v>
      </c>
      <c r="C17124">
        <v>20</v>
      </c>
      <c r="D17124">
        <v>11</v>
      </c>
      <c r="E17124">
        <v>1</v>
      </c>
      <c r="F17124">
        <v>5</v>
      </c>
      <c r="G17124">
        <f>VLOOKUP(Orders[[#This Row],[Product]],Product[],3,FALSE)*Orders[[#This Row],[Weight]]</f>
        <v>90</v>
      </c>
    </row>
    <row r="17125" spans="1:7" x14ac:dyDescent="0.25">
      <c r="A17125">
        <f t="shared" si="268"/>
        <v>128234</v>
      </c>
      <c r="B17125" s="1">
        <v>40461.498999988224</v>
      </c>
      <c r="C17125">
        <v>11</v>
      </c>
      <c r="D17125">
        <v>11</v>
      </c>
      <c r="E17125">
        <v>1</v>
      </c>
      <c r="F17125">
        <v>1</v>
      </c>
      <c r="G17125">
        <f>VLOOKUP(Orders[[#This Row],[Product]],Product[],3,FALSE)*Orders[[#This Row],[Weight]]</f>
        <v>14</v>
      </c>
    </row>
    <row r="17126" spans="1:7" x14ac:dyDescent="0.25">
      <c r="A17126">
        <f t="shared" si="268"/>
        <v>128235</v>
      </c>
      <c r="B17126" s="1">
        <v>40461.504999988225</v>
      </c>
      <c r="C17126">
        <v>15</v>
      </c>
      <c r="D17126">
        <v>11</v>
      </c>
      <c r="E17126">
        <v>1</v>
      </c>
      <c r="F17126">
        <v>5</v>
      </c>
      <c r="G17126">
        <f>VLOOKUP(Orders[[#This Row],[Product]],Product[],3,FALSE)*Orders[[#This Row],[Weight]]</f>
        <v>100</v>
      </c>
    </row>
    <row r="17127" spans="1:7" x14ac:dyDescent="0.25">
      <c r="A17127">
        <f t="shared" si="268"/>
        <v>128236</v>
      </c>
      <c r="B17127" s="1">
        <v>40461.506999988225</v>
      </c>
      <c r="C17127">
        <v>13</v>
      </c>
      <c r="D17127">
        <v>14</v>
      </c>
      <c r="E17127">
        <v>1</v>
      </c>
      <c r="F17127">
        <v>4</v>
      </c>
      <c r="G17127">
        <f>VLOOKUP(Orders[[#This Row],[Product]],Product[],3,FALSE)*Orders[[#This Row],[Weight]]</f>
        <v>64</v>
      </c>
    </row>
    <row r="17128" spans="1:7" x14ac:dyDescent="0.25">
      <c r="A17128">
        <f t="shared" si="268"/>
        <v>128237</v>
      </c>
      <c r="B17128" s="1">
        <v>40461.512999988227</v>
      </c>
      <c r="C17128">
        <v>12</v>
      </c>
      <c r="D17128">
        <v>13</v>
      </c>
      <c r="E17128">
        <v>3</v>
      </c>
      <c r="F17128">
        <v>1</v>
      </c>
      <c r="G17128">
        <f>VLOOKUP(Orders[[#This Row],[Product]],Product[],3,FALSE)*Orders[[#This Row],[Weight]]</f>
        <v>14</v>
      </c>
    </row>
    <row r="17129" spans="1:7" x14ac:dyDescent="0.25">
      <c r="A17129">
        <f t="shared" si="268"/>
        <v>128238</v>
      </c>
      <c r="B17129" s="1">
        <v>40461.518999988228</v>
      </c>
      <c r="C17129">
        <v>14</v>
      </c>
      <c r="D17129">
        <v>11</v>
      </c>
      <c r="E17129">
        <v>2</v>
      </c>
      <c r="F17129">
        <v>1</v>
      </c>
      <c r="G17129">
        <f>VLOOKUP(Orders[[#This Row],[Product]],Product[],3,FALSE)*Orders[[#This Row],[Weight]]</f>
        <v>14</v>
      </c>
    </row>
    <row r="17130" spans="1:7" x14ac:dyDescent="0.25">
      <c r="A17130">
        <f t="shared" si="268"/>
        <v>128239</v>
      </c>
      <c r="B17130" s="1">
        <v>40461.521999988225</v>
      </c>
      <c r="C17130">
        <v>20</v>
      </c>
      <c r="D17130">
        <v>13</v>
      </c>
      <c r="E17130">
        <v>2</v>
      </c>
      <c r="F17130">
        <v>3</v>
      </c>
      <c r="G17130">
        <f>VLOOKUP(Orders[[#This Row],[Product]],Product[],3,FALSE)*Orders[[#This Row],[Weight]]</f>
        <v>54</v>
      </c>
    </row>
    <row r="17131" spans="1:7" x14ac:dyDescent="0.25">
      <c r="A17131">
        <f t="shared" si="268"/>
        <v>128240</v>
      </c>
      <c r="B17131" s="1">
        <v>40461.530999988223</v>
      </c>
      <c r="C17131">
        <v>17</v>
      </c>
      <c r="D17131">
        <v>11</v>
      </c>
      <c r="E17131">
        <v>2</v>
      </c>
      <c r="F17131">
        <v>4</v>
      </c>
      <c r="G17131">
        <f>VLOOKUP(Orders[[#This Row],[Product]],Product[],3,FALSE)*Orders[[#This Row],[Weight]]</f>
        <v>52</v>
      </c>
    </row>
    <row r="17132" spans="1:7" x14ac:dyDescent="0.25">
      <c r="A17132">
        <f t="shared" si="268"/>
        <v>128241</v>
      </c>
      <c r="B17132" s="1">
        <v>40461.540999988225</v>
      </c>
      <c r="C17132">
        <v>12</v>
      </c>
      <c r="D17132">
        <v>14</v>
      </c>
      <c r="E17132">
        <v>2</v>
      </c>
      <c r="F17132">
        <v>5</v>
      </c>
      <c r="G17132">
        <f>VLOOKUP(Orders[[#This Row],[Product]],Product[],3,FALSE)*Orders[[#This Row],[Weight]]</f>
        <v>70</v>
      </c>
    </row>
    <row r="17133" spans="1:7" x14ac:dyDescent="0.25">
      <c r="A17133">
        <f t="shared" si="268"/>
        <v>128242</v>
      </c>
      <c r="B17133" s="1">
        <v>40461.543999988222</v>
      </c>
      <c r="C17133">
        <v>11</v>
      </c>
      <c r="D17133">
        <v>11</v>
      </c>
      <c r="E17133">
        <v>1</v>
      </c>
      <c r="F17133">
        <v>2</v>
      </c>
      <c r="G17133">
        <f>VLOOKUP(Orders[[#This Row],[Product]],Product[],3,FALSE)*Orders[[#This Row],[Weight]]</f>
        <v>28</v>
      </c>
    </row>
    <row r="17134" spans="1:7" x14ac:dyDescent="0.25">
      <c r="A17134">
        <f t="shared" si="268"/>
        <v>128243</v>
      </c>
      <c r="B17134" s="1">
        <v>40461.549999988223</v>
      </c>
      <c r="C17134">
        <v>18</v>
      </c>
      <c r="D17134">
        <v>11</v>
      </c>
      <c r="E17134">
        <v>3</v>
      </c>
      <c r="F17134">
        <v>5</v>
      </c>
      <c r="G17134">
        <f>VLOOKUP(Orders[[#This Row],[Product]],Product[],3,FALSE)*Orders[[#This Row],[Weight]]</f>
        <v>70</v>
      </c>
    </row>
    <row r="17135" spans="1:7" x14ac:dyDescent="0.25">
      <c r="A17135">
        <f t="shared" si="268"/>
        <v>128244</v>
      </c>
      <c r="B17135" s="1">
        <v>40461.556999988221</v>
      </c>
      <c r="C17135">
        <v>14</v>
      </c>
      <c r="D17135">
        <v>13</v>
      </c>
      <c r="E17135">
        <v>1</v>
      </c>
      <c r="F17135">
        <v>4</v>
      </c>
      <c r="G17135">
        <f>VLOOKUP(Orders[[#This Row],[Product]],Product[],3,FALSE)*Orders[[#This Row],[Weight]]</f>
        <v>56</v>
      </c>
    </row>
    <row r="17136" spans="1:7" x14ac:dyDescent="0.25">
      <c r="A17136">
        <f t="shared" si="268"/>
        <v>128245</v>
      </c>
      <c r="B17136" s="1">
        <v>40461.562999988222</v>
      </c>
      <c r="C17136">
        <v>15</v>
      </c>
      <c r="D17136">
        <v>12</v>
      </c>
      <c r="E17136">
        <v>3</v>
      </c>
      <c r="F17136">
        <v>2</v>
      </c>
      <c r="G17136">
        <f>VLOOKUP(Orders[[#This Row],[Product]],Product[],3,FALSE)*Orders[[#This Row],[Weight]]</f>
        <v>40</v>
      </c>
    </row>
    <row r="17137" spans="1:7" x14ac:dyDescent="0.25">
      <c r="A17137">
        <f t="shared" si="268"/>
        <v>128246</v>
      </c>
      <c r="B17137" s="1">
        <v>40461.56799998822</v>
      </c>
      <c r="C17137">
        <v>13</v>
      </c>
      <c r="D17137">
        <v>15</v>
      </c>
      <c r="E17137">
        <v>3</v>
      </c>
      <c r="F17137">
        <v>2</v>
      </c>
      <c r="G17137">
        <f>VLOOKUP(Orders[[#This Row],[Product]],Product[],3,FALSE)*Orders[[#This Row],[Weight]]</f>
        <v>32</v>
      </c>
    </row>
    <row r="17138" spans="1:7" x14ac:dyDescent="0.25">
      <c r="A17138">
        <f t="shared" si="268"/>
        <v>128247</v>
      </c>
      <c r="B17138" s="1">
        <v>40461.57199998822</v>
      </c>
      <c r="C17138">
        <v>14</v>
      </c>
      <c r="D17138">
        <v>11</v>
      </c>
      <c r="E17138">
        <v>3</v>
      </c>
      <c r="F17138">
        <v>1</v>
      </c>
      <c r="G17138">
        <f>VLOOKUP(Orders[[#This Row],[Product]],Product[],3,FALSE)*Orders[[#This Row],[Weight]]</f>
        <v>14</v>
      </c>
    </row>
    <row r="17139" spans="1:7" x14ac:dyDescent="0.25">
      <c r="A17139">
        <f t="shared" si="268"/>
        <v>128248</v>
      </c>
      <c r="B17139" s="1">
        <v>40461.574999988217</v>
      </c>
      <c r="C17139">
        <v>13</v>
      </c>
      <c r="D17139">
        <v>15</v>
      </c>
      <c r="E17139">
        <v>3</v>
      </c>
      <c r="F17139">
        <v>1</v>
      </c>
      <c r="G17139">
        <f>VLOOKUP(Orders[[#This Row],[Product]],Product[],3,FALSE)*Orders[[#This Row],[Weight]]</f>
        <v>16</v>
      </c>
    </row>
    <row r="17140" spans="1:7" x14ac:dyDescent="0.25">
      <c r="A17140">
        <f t="shared" si="268"/>
        <v>128249</v>
      </c>
      <c r="B17140" s="1">
        <v>40461.577999988214</v>
      </c>
      <c r="C17140">
        <v>14</v>
      </c>
      <c r="D17140">
        <v>13</v>
      </c>
      <c r="E17140">
        <v>1</v>
      </c>
      <c r="F17140">
        <v>1</v>
      </c>
      <c r="G17140">
        <f>VLOOKUP(Orders[[#This Row],[Product]],Product[],3,FALSE)*Orders[[#This Row],[Weight]]</f>
        <v>14</v>
      </c>
    </row>
    <row r="17141" spans="1:7" x14ac:dyDescent="0.25">
      <c r="A17141">
        <f t="shared" si="268"/>
        <v>128250</v>
      </c>
      <c r="B17141" s="1">
        <v>40461.582999988212</v>
      </c>
      <c r="C17141">
        <v>15</v>
      </c>
      <c r="D17141">
        <v>13</v>
      </c>
      <c r="E17141">
        <v>1</v>
      </c>
      <c r="F17141">
        <v>3</v>
      </c>
      <c r="G17141">
        <f>VLOOKUP(Orders[[#This Row],[Product]],Product[],3,FALSE)*Orders[[#This Row],[Weight]]</f>
        <v>60</v>
      </c>
    </row>
    <row r="17142" spans="1:7" x14ac:dyDescent="0.25">
      <c r="A17142">
        <f t="shared" si="268"/>
        <v>128251</v>
      </c>
      <c r="B17142" s="1">
        <v>40461.592999988214</v>
      </c>
      <c r="C17142">
        <v>15</v>
      </c>
      <c r="D17142">
        <v>15</v>
      </c>
      <c r="E17142">
        <v>3</v>
      </c>
      <c r="F17142">
        <v>5</v>
      </c>
      <c r="G17142">
        <f>VLOOKUP(Orders[[#This Row],[Product]],Product[],3,FALSE)*Orders[[#This Row],[Weight]]</f>
        <v>100</v>
      </c>
    </row>
    <row r="17143" spans="1:7" x14ac:dyDescent="0.25">
      <c r="A17143">
        <f t="shared" si="268"/>
        <v>128252</v>
      </c>
      <c r="B17143" s="1">
        <v>40461.601999988212</v>
      </c>
      <c r="C17143">
        <v>19</v>
      </c>
      <c r="D17143">
        <v>13</v>
      </c>
      <c r="E17143">
        <v>2</v>
      </c>
      <c r="F17143">
        <v>3</v>
      </c>
      <c r="G17143">
        <f>VLOOKUP(Orders[[#This Row],[Product]],Product[],3,FALSE)*Orders[[#This Row],[Weight]]</f>
        <v>39</v>
      </c>
    </row>
    <row r="17144" spans="1:7" x14ac:dyDescent="0.25">
      <c r="A17144">
        <f t="shared" si="268"/>
        <v>128253</v>
      </c>
      <c r="B17144" s="1">
        <v>40461.602999988208</v>
      </c>
      <c r="C17144">
        <v>19</v>
      </c>
      <c r="D17144">
        <v>14</v>
      </c>
      <c r="E17144">
        <v>2</v>
      </c>
      <c r="F17144">
        <v>4</v>
      </c>
      <c r="G17144">
        <f>VLOOKUP(Orders[[#This Row],[Product]],Product[],3,FALSE)*Orders[[#This Row],[Weight]]</f>
        <v>52</v>
      </c>
    </row>
    <row r="17145" spans="1:7" x14ac:dyDescent="0.25">
      <c r="A17145">
        <f t="shared" si="268"/>
        <v>128254</v>
      </c>
      <c r="B17145" s="1">
        <v>40461.603999988205</v>
      </c>
      <c r="C17145">
        <v>14</v>
      </c>
      <c r="D17145">
        <v>13</v>
      </c>
      <c r="E17145">
        <v>2</v>
      </c>
      <c r="F17145">
        <v>1</v>
      </c>
      <c r="G17145">
        <f>VLOOKUP(Orders[[#This Row],[Product]],Product[],3,FALSE)*Orders[[#This Row],[Weight]]</f>
        <v>14</v>
      </c>
    </row>
    <row r="17146" spans="1:7" x14ac:dyDescent="0.25">
      <c r="A17146">
        <f t="shared" si="268"/>
        <v>128255</v>
      </c>
      <c r="B17146" s="1">
        <v>40461.606999988202</v>
      </c>
      <c r="C17146">
        <v>16</v>
      </c>
      <c r="D17146">
        <v>14</v>
      </c>
      <c r="E17146">
        <v>3</v>
      </c>
      <c r="F17146">
        <v>3</v>
      </c>
      <c r="G17146">
        <f>VLOOKUP(Orders[[#This Row],[Product]],Product[],3,FALSE)*Orders[[#This Row],[Weight]]</f>
        <v>42</v>
      </c>
    </row>
    <row r="17147" spans="1:7" x14ac:dyDescent="0.25">
      <c r="A17147">
        <f t="shared" si="268"/>
        <v>128256</v>
      </c>
      <c r="B17147" s="1">
        <v>40461.607999988199</v>
      </c>
      <c r="C17147">
        <v>15</v>
      </c>
      <c r="D17147">
        <v>14</v>
      </c>
      <c r="E17147">
        <v>3</v>
      </c>
      <c r="F17147">
        <v>3</v>
      </c>
      <c r="G17147">
        <f>VLOOKUP(Orders[[#This Row],[Product]],Product[],3,FALSE)*Orders[[#This Row],[Weight]]</f>
        <v>60</v>
      </c>
    </row>
    <row r="17148" spans="1:7" x14ac:dyDescent="0.25">
      <c r="A17148">
        <f t="shared" si="268"/>
        <v>128257</v>
      </c>
      <c r="B17148" s="1">
        <v>40461.616999988197</v>
      </c>
      <c r="C17148">
        <v>16</v>
      </c>
      <c r="D17148">
        <v>13</v>
      </c>
      <c r="E17148">
        <v>2</v>
      </c>
      <c r="F17148">
        <v>1</v>
      </c>
      <c r="G17148">
        <f>VLOOKUP(Orders[[#This Row],[Product]],Product[],3,FALSE)*Orders[[#This Row],[Weight]]</f>
        <v>14</v>
      </c>
    </row>
    <row r="17149" spans="1:7" x14ac:dyDescent="0.25">
      <c r="A17149">
        <f t="shared" si="268"/>
        <v>128258</v>
      </c>
      <c r="B17149" s="1">
        <v>40461.620999988198</v>
      </c>
      <c r="C17149">
        <v>17</v>
      </c>
      <c r="D17149">
        <v>11</v>
      </c>
      <c r="E17149">
        <v>2</v>
      </c>
      <c r="F17149">
        <v>2</v>
      </c>
      <c r="G17149">
        <f>VLOOKUP(Orders[[#This Row],[Product]],Product[],3,FALSE)*Orders[[#This Row],[Weight]]</f>
        <v>26</v>
      </c>
    </row>
    <row r="17150" spans="1:7" x14ac:dyDescent="0.25">
      <c r="A17150">
        <f t="shared" si="268"/>
        <v>128259</v>
      </c>
      <c r="B17150" s="1">
        <v>40461.624999988198</v>
      </c>
      <c r="C17150">
        <v>18</v>
      </c>
      <c r="D17150">
        <v>15</v>
      </c>
      <c r="E17150">
        <v>2</v>
      </c>
      <c r="F17150">
        <v>1</v>
      </c>
      <c r="G17150">
        <f>VLOOKUP(Orders[[#This Row],[Product]],Product[],3,FALSE)*Orders[[#This Row],[Weight]]</f>
        <v>14</v>
      </c>
    </row>
    <row r="17151" spans="1:7" x14ac:dyDescent="0.25">
      <c r="A17151">
        <f t="shared" si="268"/>
        <v>128260</v>
      </c>
      <c r="B17151" s="1">
        <v>40461.627999988195</v>
      </c>
      <c r="C17151">
        <v>11</v>
      </c>
      <c r="D17151">
        <v>11</v>
      </c>
      <c r="E17151">
        <v>2</v>
      </c>
      <c r="F17151">
        <v>2</v>
      </c>
      <c r="G17151">
        <f>VLOOKUP(Orders[[#This Row],[Product]],Product[],3,FALSE)*Orders[[#This Row],[Weight]]</f>
        <v>28</v>
      </c>
    </row>
    <row r="17152" spans="1:7" x14ac:dyDescent="0.25">
      <c r="A17152">
        <f t="shared" si="268"/>
        <v>128261</v>
      </c>
      <c r="B17152" s="1">
        <v>40461.633999988197</v>
      </c>
      <c r="C17152">
        <v>16</v>
      </c>
      <c r="D17152">
        <v>15</v>
      </c>
      <c r="E17152">
        <v>2</v>
      </c>
      <c r="F17152">
        <v>1</v>
      </c>
      <c r="G17152">
        <f>VLOOKUP(Orders[[#This Row],[Product]],Product[],3,FALSE)*Orders[[#This Row],[Weight]]</f>
        <v>14</v>
      </c>
    </row>
    <row r="17153" spans="1:7" x14ac:dyDescent="0.25">
      <c r="A17153">
        <f t="shared" si="268"/>
        <v>128262</v>
      </c>
      <c r="B17153" s="1">
        <v>40461.642999988195</v>
      </c>
      <c r="C17153">
        <v>15</v>
      </c>
      <c r="D17153">
        <v>14</v>
      </c>
      <c r="E17153">
        <v>1</v>
      </c>
      <c r="F17153">
        <v>3</v>
      </c>
      <c r="G17153">
        <f>VLOOKUP(Orders[[#This Row],[Product]],Product[],3,FALSE)*Orders[[#This Row],[Weight]]</f>
        <v>60</v>
      </c>
    </row>
    <row r="17154" spans="1:7" x14ac:dyDescent="0.25">
      <c r="A17154">
        <f t="shared" si="268"/>
        <v>128263</v>
      </c>
      <c r="B17154" s="1">
        <v>40461.650999988196</v>
      </c>
      <c r="C17154">
        <v>14</v>
      </c>
      <c r="D17154">
        <v>12</v>
      </c>
      <c r="E17154">
        <v>2</v>
      </c>
      <c r="F17154">
        <v>4</v>
      </c>
      <c r="G17154">
        <f>VLOOKUP(Orders[[#This Row],[Product]],Product[],3,FALSE)*Orders[[#This Row],[Weight]]</f>
        <v>56</v>
      </c>
    </row>
    <row r="17155" spans="1:7" x14ac:dyDescent="0.25">
      <c r="A17155">
        <f t="shared" si="268"/>
        <v>128264</v>
      </c>
      <c r="B17155" s="1">
        <v>40461.658999988198</v>
      </c>
      <c r="C17155">
        <v>20</v>
      </c>
      <c r="D17155">
        <v>11</v>
      </c>
      <c r="E17155">
        <v>3</v>
      </c>
      <c r="F17155">
        <v>2</v>
      </c>
      <c r="G17155">
        <f>VLOOKUP(Orders[[#This Row],[Product]],Product[],3,FALSE)*Orders[[#This Row],[Weight]]</f>
        <v>36</v>
      </c>
    </row>
    <row r="17156" spans="1:7" x14ac:dyDescent="0.25">
      <c r="A17156">
        <f t="shared" ref="A17156:A17219" si="269">+A17155+1</f>
        <v>128265</v>
      </c>
      <c r="B17156" s="1">
        <v>40461.665999988196</v>
      </c>
      <c r="C17156">
        <v>14</v>
      </c>
      <c r="D17156">
        <v>13</v>
      </c>
      <c r="E17156">
        <v>1</v>
      </c>
      <c r="F17156">
        <v>3</v>
      </c>
      <c r="G17156">
        <f>VLOOKUP(Orders[[#This Row],[Product]],Product[],3,FALSE)*Orders[[#This Row],[Weight]]</f>
        <v>42</v>
      </c>
    </row>
    <row r="17157" spans="1:7" x14ac:dyDescent="0.25">
      <c r="A17157">
        <f t="shared" si="269"/>
        <v>128266</v>
      </c>
      <c r="B17157" s="1">
        <v>40461.666999988192</v>
      </c>
      <c r="C17157">
        <v>12</v>
      </c>
      <c r="D17157">
        <v>12</v>
      </c>
      <c r="E17157">
        <v>2</v>
      </c>
      <c r="F17157">
        <v>2</v>
      </c>
      <c r="G17157">
        <f>VLOOKUP(Orders[[#This Row],[Product]],Product[],3,FALSE)*Orders[[#This Row],[Weight]]</f>
        <v>28</v>
      </c>
    </row>
    <row r="17158" spans="1:7" x14ac:dyDescent="0.25">
      <c r="A17158">
        <f t="shared" si="269"/>
        <v>128267</v>
      </c>
      <c r="B17158" s="1">
        <v>40461.670999988193</v>
      </c>
      <c r="C17158">
        <v>18</v>
      </c>
      <c r="D17158">
        <v>11</v>
      </c>
      <c r="E17158">
        <v>1</v>
      </c>
      <c r="F17158">
        <v>4</v>
      </c>
      <c r="G17158">
        <f>VLOOKUP(Orders[[#This Row],[Product]],Product[],3,FALSE)*Orders[[#This Row],[Weight]]</f>
        <v>56</v>
      </c>
    </row>
    <row r="17159" spans="1:7" x14ac:dyDescent="0.25">
      <c r="A17159">
        <f t="shared" si="269"/>
        <v>128268</v>
      </c>
      <c r="B17159" s="1">
        <v>40461.676999988194</v>
      </c>
      <c r="C17159">
        <v>18</v>
      </c>
      <c r="D17159">
        <v>11</v>
      </c>
      <c r="E17159">
        <v>2</v>
      </c>
      <c r="F17159">
        <v>1</v>
      </c>
      <c r="G17159">
        <f>VLOOKUP(Orders[[#This Row],[Product]],Product[],3,FALSE)*Orders[[#This Row],[Weight]]</f>
        <v>14</v>
      </c>
    </row>
    <row r="17160" spans="1:7" x14ac:dyDescent="0.25">
      <c r="A17160">
        <f t="shared" si="269"/>
        <v>128269</v>
      </c>
      <c r="B17160" s="1">
        <v>40461.681999988192</v>
      </c>
      <c r="C17160">
        <v>12</v>
      </c>
      <c r="D17160">
        <v>13</v>
      </c>
      <c r="E17160">
        <v>1</v>
      </c>
      <c r="F17160">
        <v>3</v>
      </c>
      <c r="G17160">
        <f>VLOOKUP(Orders[[#This Row],[Product]],Product[],3,FALSE)*Orders[[#This Row],[Weight]]</f>
        <v>42</v>
      </c>
    </row>
    <row r="17161" spans="1:7" x14ac:dyDescent="0.25">
      <c r="A17161">
        <f t="shared" si="269"/>
        <v>128270</v>
      </c>
      <c r="B17161" s="1">
        <v>40461.68899998819</v>
      </c>
      <c r="C17161">
        <v>19</v>
      </c>
      <c r="D17161">
        <v>14</v>
      </c>
      <c r="E17161">
        <v>1</v>
      </c>
      <c r="F17161">
        <v>1</v>
      </c>
      <c r="G17161">
        <f>VLOOKUP(Orders[[#This Row],[Product]],Product[],3,FALSE)*Orders[[#This Row],[Weight]]</f>
        <v>13</v>
      </c>
    </row>
    <row r="17162" spans="1:7" x14ac:dyDescent="0.25">
      <c r="A17162">
        <f t="shared" si="269"/>
        <v>128271</v>
      </c>
      <c r="B17162" s="1">
        <v>40461.697999988188</v>
      </c>
      <c r="C17162">
        <v>11</v>
      </c>
      <c r="D17162">
        <v>13</v>
      </c>
      <c r="E17162">
        <v>3</v>
      </c>
      <c r="F17162">
        <v>1</v>
      </c>
      <c r="G17162">
        <f>VLOOKUP(Orders[[#This Row],[Product]],Product[],3,FALSE)*Orders[[#This Row],[Weight]]</f>
        <v>14</v>
      </c>
    </row>
    <row r="17163" spans="1:7" x14ac:dyDescent="0.25">
      <c r="A17163">
        <f t="shared" si="269"/>
        <v>128272</v>
      </c>
      <c r="B17163" s="1">
        <v>40461.702999988185</v>
      </c>
      <c r="C17163">
        <v>17</v>
      </c>
      <c r="D17163">
        <v>13</v>
      </c>
      <c r="E17163">
        <v>2</v>
      </c>
      <c r="F17163">
        <v>5</v>
      </c>
      <c r="G17163">
        <f>VLOOKUP(Orders[[#This Row],[Product]],Product[],3,FALSE)*Orders[[#This Row],[Weight]]</f>
        <v>65</v>
      </c>
    </row>
    <row r="17164" spans="1:7" x14ac:dyDescent="0.25">
      <c r="A17164">
        <f t="shared" si="269"/>
        <v>128273</v>
      </c>
      <c r="B17164" s="1">
        <v>40461.704999988186</v>
      </c>
      <c r="C17164">
        <v>19</v>
      </c>
      <c r="D17164">
        <v>11</v>
      </c>
      <c r="E17164">
        <v>3</v>
      </c>
      <c r="F17164">
        <v>5</v>
      </c>
      <c r="G17164">
        <f>VLOOKUP(Orders[[#This Row],[Product]],Product[],3,FALSE)*Orders[[#This Row],[Weight]]</f>
        <v>65</v>
      </c>
    </row>
    <row r="17165" spans="1:7" x14ac:dyDescent="0.25">
      <c r="A17165">
        <f t="shared" si="269"/>
        <v>128274</v>
      </c>
      <c r="B17165" s="1">
        <v>40461.713999988184</v>
      </c>
      <c r="C17165">
        <v>12</v>
      </c>
      <c r="D17165">
        <v>14</v>
      </c>
      <c r="E17165">
        <v>1</v>
      </c>
      <c r="F17165">
        <v>3</v>
      </c>
      <c r="G17165">
        <f>VLOOKUP(Orders[[#This Row],[Product]],Product[],3,FALSE)*Orders[[#This Row],[Weight]]</f>
        <v>42</v>
      </c>
    </row>
    <row r="17166" spans="1:7" x14ac:dyDescent="0.25">
      <c r="A17166">
        <f t="shared" si="269"/>
        <v>128275</v>
      </c>
      <c r="B17166" s="1">
        <v>40462.383999988182</v>
      </c>
      <c r="C17166">
        <v>12</v>
      </c>
      <c r="D17166">
        <v>11</v>
      </c>
      <c r="E17166">
        <v>3</v>
      </c>
      <c r="F17166">
        <v>2</v>
      </c>
      <c r="G17166">
        <f>VLOOKUP(Orders[[#This Row],[Product]],Product[],3,FALSE)*Orders[[#This Row],[Weight]]</f>
        <v>28</v>
      </c>
    </row>
    <row r="17167" spans="1:7" x14ac:dyDescent="0.25">
      <c r="A17167">
        <f t="shared" si="269"/>
        <v>128276</v>
      </c>
      <c r="B17167" s="1">
        <v>40462.39099998818</v>
      </c>
      <c r="C17167">
        <v>13</v>
      </c>
      <c r="D17167">
        <v>12</v>
      </c>
      <c r="E17167">
        <v>3</v>
      </c>
      <c r="F17167">
        <v>3</v>
      </c>
      <c r="G17167">
        <f>VLOOKUP(Orders[[#This Row],[Product]],Product[],3,FALSE)*Orders[[#This Row],[Weight]]</f>
        <v>48</v>
      </c>
    </row>
    <row r="17168" spans="1:7" x14ac:dyDescent="0.25">
      <c r="A17168">
        <f t="shared" si="269"/>
        <v>128277</v>
      </c>
      <c r="B17168" s="1">
        <v>40462.394999988181</v>
      </c>
      <c r="C17168">
        <v>19</v>
      </c>
      <c r="D17168">
        <v>14</v>
      </c>
      <c r="E17168">
        <v>2</v>
      </c>
      <c r="F17168">
        <v>4</v>
      </c>
      <c r="G17168">
        <f>VLOOKUP(Orders[[#This Row],[Product]],Product[],3,FALSE)*Orders[[#This Row],[Weight]]</f>
        <v>52</v>
      </c>
    </row>
    <row r="17169" spans="1:7" x14ac:dyDescent="0.25">
      <c r="A17169">
        <f t="shared" si="269"/>
        <v>128278</v>
      </c>
      <c r="B17169" s="1">
        <v>40462.404999988183</v>
      </c>
      <c r="C17169">
        <v>15</v>
      </c>
      <c r="D17169">
        <v>14</v>
      </c>
      <c r="E17169">
        <v>2</v>
      </c>
      <c r="F17169">
        <v>1</v>
      </c>
      <c r="G17169">
        <f>VLOOKUP(Orders[[#This Row],[Product]],Product[],3,FALSE)*Orders[[#This Row],[Weight]]</f>
        <v>20</v>
      </c>
    </row>
    <row r="17170" spans="1:7" x14ac:dyDescent="0.25">
      <c r="A17170">
        <f t="shared" si="269"/>
        <v>128279</v>
      </c>
      <c r="B17170" s="1">
        <v>40462.410999988184</v>
      </c>
      <c r="C17170">
        <v>16</v>
      </c>
      <c r="D17170">
        <v>13</v>
      </c>
      <c r="E17170">
        <v>2</v>
      </c>
      <c r="F17170">
        <v>5</v>
      </c>
      <c r="G17170">
        <f>VLOOKUP(Orders[[#This Row],[Product]],Product[],3,FALSE)*Orders[[#This Row],[Weight]]</f>
        <v>70</v>
      </c>
    </row>
    <row r="17171" spans="1:7" x14ac:dyDescent="0.25">
      <c r="A17171">
        <f t="shared" si="269"/>
        <v>128280</v>
      </c>
      <c r="B17171" s="1">
        <v>40462.412999988184</v>
      </c>
      <c r="C17171">
        <v>13</v>
      </c>
      <c r="D17171">
        <v>13</v>
      </c>
      <c r="E17171">
        <v>3</v>
      </c>
      <c r="F17171">
        <v>2</v>
      </c>
      <c r="G17171">
        <f>VLOOKUP(Orders[[#This Row],[Product]],Product[],3,FALSE)*Orders[[#This Row],[Weight]]</f>
        <v>32</v>
      </c>
    </row>
    <row r="17172" spans="1:7" x14ac:dyDescent="0.25">
      <c r="A17172">
        <f t="shared" si="269"/>
        <v>128281</v>
      </c>
      <c r="B17172" s="1">
        <v>40462.419999988182</v>
      </c>
      <c r="C17172">
        <v>19</v>
      </c>
      <c r="D17172">
        <v>13</v>
      </c>
      <c r="E17172">
        <v>3</v>
      </c>
      <c r="F17172">
        <v>5</v>
      </c>
      <c r="G17172">
        <f>VLOOKUP(Orders[[#This Row],[Product]],Product[],3,FALSE)*Orders[[#This Row],[Weight]]</f>
        <v>65</v>
      </c>
    </row>
    <row r="17173" spans="1:7" x14ac:dyDescent="0.25">
      <c r="A17173">
        <f t="shared" si="269"/>
        <v>128282</v>
      </c>
      <c r="B17173" s="1">
        <v>40462.425999988183</v>
      </c>
      <c r="C17173">
        <v>16</v>
      </c>
      <c r="D17173">
        <v>14</v>
      </c>
      <c r="E17173">
        <v>1</v>
      </c>
      <c r="F17173">
        <v>3</v>
      </c>
      <c r="G17173">
        <f>VLOOKUP(Orders[[#This Row],[Product]],Product[],3,FALSE)*Orders[[#This Row],[Weight]]</f>
        <v>42</v>
      </c>
    </row>
    <row r="17174" spans="1:7" x14ac:dyDescent="0.25">
      <c r="A17174">
        <f t="shared" si="269"/>
        <v>128283</v>
      </c>
      <c r="B17174" s="1">
        <v>40462.42899998818</v>
      </c>
      <c r="C17174">
        <v>20</v>
      </c>
      <c r="D17174">
        <v>15</v>
      </c>
      <c r="E17174">
        <v>1</v>
      </c>
      <c r="F17174">
        <v>2</v>
      </c>
      <c r="G17174">
        <f>VLOOKUP(Orders[[#This Row],[Product]],Product[],3,FALSE)*Orders[[#This Row],[Weight]]</f>
        <v>36</v>
      </c>
    </row>
    <row r="17175" spans="1:7" x14ac:dyDescent="0.25">
      <c r="A17175">
        <f t="shared" si="269"/>
        <v>128284</v>
      </c>
      <c r="B17175" s="1">
        <v>40462.432999988181</v>
      </c>
      <c r="C17175">
        <v>13</v>
      </c>
      <c r="D17175">
        <v>12</v>
      </c>
      <c r="E17175">
        <v>2</v>
      </c>
      <c r="F17175">
        <v>1</v>
      </c>
      <c r="G17175">
        <f>VLOOKUP(Orders[[#This Row],[Product]],Product[],3,FALSE)*Orders[[#This Row],[Weight]]</f>
        <v>16</v>
      </c>
    </row>
    <row r="17176" spans="1:7" x14ac:dyDescent="0.25">
      <c r="A17176">
        <f t="shared" si="269"/>
        <v>128285</v>
      </c>
      <c r="B17176" s="1">
        <v>40462.442999988183</v>
      </c>
      <c r="C17176">
        <v>14</v>
      </c>
      <c r="D17176">
        <v>11</v>
      </c>
      <c r="E17176">
        <v>1</v>
      </c>
      <c r="F17176">
        <v>5</v>
      </c>
      <c r="G17176">
        <f>VLOOKUP(Orders[[#This Row],[Product]],Product[],3,FALSE)*Orders[[#This Row],[Weight]]</f>
        <v>70</v>
      </c>
    </row>
    <row r="17177" spans="1:7" x14ac:dyDescent="0.25">
      <c r="A17177">
        <f t="shared" si="269"/>
        <v>128286</v>
      </c>
      <c r="B17177" s="1">
        <v>40462.447999988181</v>
      </c>
      <c r="C17177">
        <v>16</v>
      </c>
      <c r="D17177">
        <v>15</v>
      </c>
      <c r="E17177">
        <v>3</v>
      </c>
      <c r="F17177">
        <v>2</v>
      </c>
      <c r="G17177">
        <f>VLOOKUP(Orders[[#This Row],[Product]],Product[],3,FALSE)*Orders[[#This Row],[Weight]]</f>
        <v>28</v>
      </c>
    </row>
    <row r="17178" spans="1:7" x14ac:dyDescent="0.25">
      <c r="A17178">
        <f t="shared" si="269"/>
        <v>128287</v>
      </c>
      <c r="B17178" s="1">
        <v>40462.450999988178</v>
      </c>
      <c r="C17178">
        <v>15</v>
      </c>
      <c r="D17178">
        <v>12</v>
      </c>
      <c r="E17178">
        <v>1</v>
      </c>
      <c r="F17178">
        <v>5</v>
      </c>
      <c r="G17178">
        <f>VLOOKUP(Orders[[#This Row],[Product]],Product[],3,FALSE)*Orders[[#This Row],[Weight]]</f>
        <v>100</v>
      </c>
    </row>
    <row r="17179" spans="1:7" x14ac:dyDescent="0.25">
      <c r="A17179">
        <f t="shared" si="269"/>
        <v>128288</v>
      </c>
      <c r="B17179" s="1">
        <v>40462.456999988179</v>
      </c>
      <c r="C17179">
        <v>15</v>
      </c>
      <c r="D17179">
        <v>11</v>
      </c>
      <c r="E17179">
        <v>1</v>
      </c>
      <c r="F17179">
        <v>2</v>
      </c>
      <c r="G17179">
        <f>VLOOKUP(Orders[[#This Row],[Product]],Product[],3,FALSE)*Orders[[#This Row],[Weight]]</f>
        <v>40</v>
      </c>
    </row>
    <row r="17180" spans="1:7" x14ac:dyDescent="0.25">
      <c r="A17180">
        <f t="shared" si="269"/>
        <v>128289</v>
      </c>
      <c r="B17180" s="1">
        <v>40462.465999988177</v>
      </c>
      <c r="C17180">
        <v>18</v>
      </c>
      <c r="D17180">
        <v>14</v>
      </c>
      <c r="E17180">
        <v>2</v>
      </c>
      <c r="F17180">
        <v>1</v>
      </c>
      <c r="G17180">
        <f>VLOOKUP(Orders[[#This Row],[Product]],Product[],3,FALSE)*Orders[[#This Row],[Weight]]</f>
        <v>14</v>
      </c>
    </row>
    <row r="17181" spans="1:7" x14ac:dyDescent="0.25">
      <c r="A17181">
        <f t="shared" si="269"/>
        <v>128290</v>
      </c>
      <c r="B17181" s="1">
        <v>40462.474999988175</v>
      </c>
      <c r="C17181">
        <v>16</v>
      </c>
      <c r="D17181">
        <v>12</v>
      </c>
      <c r="E17181">
        <v>1</v>
      </c>
      <c r="F17181">
        <v>5</v>
      </c>
      <c r="G17181">
        <f>VLOOKUP(Orders[[#This Row],[Product]],Product[],3,FALSE)*Orders[[#This Row],[Weight]]</f>
        <v>70</v>
      </c>
    </row>
    <row r="17182" spans="1:7" x14ac:dyDescent="0.25">
      <c r="A17182">
        <f t="shared" si="269"/>
        <v>128291</v>
      </c>
      <c r="B17182" s="1">
        <v>40462.479999988172</v>
      </c>
      <c r="C17182">
        <v>19</v>
      </c>
      <c r="D17182">
        <v>13</v>
      </c>
      <c r="E17182">
        <v>1</v>
      </c>
      <c r="F17182">
        <v>5</v>
      </c>
      <c r="G17182">
        <f>VLOOKUP(Orders[[#This Row],[Product]],Product[],3,FALSE)*Orders[[#This Row],[Weight]]</f>
        <v>65</v>
      </c>
    </row>
    <row r="17183" spans="1:7" x14ac:dyDescent="0.25">
      <c r="A17183">
        <f t="shared" si="269"/>
        <v>128292</v>
      </c>
      <c r="B17183" s="1">
        <v>40462.482999988169</v>
      </c>
      <c r="C17183">
        <v>19</v>
      </c>
      <c r="D17183">
        <v>14</v>
      </c>
      <c r="E17183">
        <v>3</v>
      </c>
      <c r="F17183">
        <v>1</v>
      </c>
      <c r="G17183">
        <f>VLOOKUP(Orders[[#This Row],[Product]],Product[],3,FALSE)*Orders[[#This Row],[Weight]]</f>
        <v>13</v>
      </c>
    </row>
    <row r="17184" spans="1:7" x14ac:dyDescent="0.25">
      <c r="A17184">
        <f t="shared" si="269"/>
        <v>128293</v>
      </c>
      <c r="B17184" s="1">
        <v>40462.485999988166</v>
      </c>
      <c r="C17184">
        <v>13</v>
      </c>
      <c r="D17184">
        <v>12</v>
      </c>
      <c r="E17184">
        <v>1</v>
      </c>
      <c r="F17184">
        <v>3</v>
      </c>
      <c r="G17184">
        <f>VLOOKUP(Orders[[#This Row],[Product]],Product[],3,FALSE)*Orders[[#This Row],[Weight]]</f>
        <v>48</v>
      </c>
    </row>
    <row r="17185" spans="1:7" x14ac:dyDescent="0.25">
      <c r="A17185">
        <f t="shared" si="269"/>
        <v>128294</v>
      </c>
      <c r="B17185" s="1">
        <v>40462.486999988163</v>
      </c>
      <c r="C17185">
        <v>13</v>
      </c>
      <c r="D17185">
        <v>12</v>
      </c>
      <c r="E17185">
        <v>2</v>
      </c>
      <c r="F17185">
        <v>4</v>
      </c>
      <c r="G17185">
        <f>VLOOKUP(Orders[[#This Row],[Product]],Product[],3,FALSE)*Orders[[#This Row],[Weight]]</f>
        <v>64</v>
      </c>
    </row>
    <row r="17186" spans="1:7" x14ac:dyDescent="0.25">
      <c r="A17186">
        <f t="shared" si="269"/>
        <v>128295</v>
      </c>
      <c r="B17186" s="1">
        <v>40462.492999988164</v>
      </c>
      <c r="C17186">
        <v>12</v>
      </c>
      <c r="D17186">
        <v>12</v>
      </c>
      <c r="E17186">
        <v>1</v>
      </c>
      <c r="F17186">
        <v>2</v>
      </c>
      <c r="G17186">
        <f>VLOOKUP(Orders[[#This Row],[Product]],Product[],3,FALSE)*Orders[[#This Row],[Weight]]</f>
        <v>28</v>
      </c>
    </row>
    <row r="17187" spans="1:7" x14ac:dyDescent="0.25">
      <c r="A17187">
        <f t="shared" si="269"/>
        <v>128296</v>
      </c>
      <c r="B17187" s="1">
        <v>40462.496999988165</v>
      </c>
      <c r="C17187">
        <v>16</v>
      </c>
      <c r="D17187">
        <v>15</v>
      </c>
      <c r="E17187">
        <v>2</v>
      </c>
      <c r="F17187">
        <v>3</v>
      </c>
      <c r="G17187">
        <f>VLOOKUP(Orders[[#This Row],[Product]],Product[],3,FALSE)*Orders[[#This Row],[Weight]]</f>
        <v>42</v>
      </c>
    </row>
    <row r="17188" spans="1:7" x14ac:dyDescent="0.25">
      <c r="A17188">
        <f t="shared" si="269"/>
        <v>128297</v>
      </c>
      <c r="B17188" s="1">
        <v>40462.501999988162</v>
      </c>
      <c r="C17188">
        <v>17</v>
      </c>
      <c r="D17188">
        <v>13</v>
      </c>
      <c r="E17188">
        <v>3</v>
      </c>
      <c r="F17188">
        <v>3</v>
      </c>
      <c r="G17188">
        <f>VLOOKUP(Orders[[#This Row],[Product]],Product[],3,FALSE)*Orders[[#This Row],[Weight]]</f>
        <v>39</v>
      </c>
    </row>
    <row r="17189" spans="1:7" x14ac:dyDescent="0.25">
      <c r="A17189">
        <f t="shared" si="269"/>
        <v>128298</v>
      </c>
      <c r="B17189" s="1">
        <v>40462.50899998816</v>
      </c>
      <c r="C17189">
        <v>15</v>
      </c>
      <c r="D17189">
        <v>11</v>
      </c>
      <c r="E17189">
        <v>1</v>
      </c>
      <c r="F17189">
        <v>2</v>
      </c>
      <c r="G17189">
        <f>VLOOKUP(Orders[[#This Row],[Product]],Product[],3,FALSE)*Orders[[#This Row],[Weight]]</f>
        <v>40</v>
      </c>
    </row>
    <row r="17190" spans="1:7" x14ac:dyDescent="0.25">
      <c r="A17190">
        <f t="shared" si="269"/>
        <v>128299</v>
      </c>
      <c r="B17190" s="1">
        <v>40462.516999988162</v>
      </c>
      <c r="C17190">
        <v>11</v>
      </c>
      <c r="D17190">
        <v>15</v>
      </c>
      <c r="E17190">
        <v>1</v>
      </c>
      <c r="F17190">
        <v>5</v>
      </c>
      <c r="G17190">
        <f>VLOOKUP(Orders[[#This Row],[Product]],Product[],3,FALSE)*Orders[[#This Row],[Weight]]</f>
        <v>70</v>
      </c>
    </row>
    <row r="17191" spans="1:7" x14ac:dyDescent="0.25">
      <c r="A17191">
        <f t="shared" si="269"/>
        <v>128300</v>
      </c>
      <c r="B17191" s="1">
        <v>40462.518999988162</v>
      </c>
      <c r="C17191">
        <v>17</v>
      </c>
      <c r="D17191">
        <v>15</v>
      </c>
      <c r="E17191">
        <v>1</v>
      </c>
      <c r="F17191">
        <v>1</v>
      </c>
      <c r="G17191">
        <f>VLOOKUP(Orders[[#This Row],[Product]],Product[],3,FALSE)*Orders[[#This Row],[Weight]]</f>
        <v>13</v>
      </c>
    </row>
    <row r="17192" spans="1:7" x14ac:dyDescent="0.25">
      <c r="A17192">
        <f t="shared" si="269"/>
        <v>128301</v>
      </c>
      <c r="B17192" s="1">
        <v>40462.524999988163</v>
      </c>
      <c r="C17192">
        <v>15</v>
      </c>
      <c r="D17192">
        <v>13</v>
      </c>
      <c r="E17192">
        <v>2</v>
      </c>
      <c r="F17192">
        <v>3</v>
      </c>
      <c r="G17192">
        <f>VLOOKUP(Orders[[#This Row],[Product]],Product[],3,FALSE)*Orders[[#This Row],[Weight]]</f>
        <v>60</v>
      </c>
    </row>
    <row r="17193" spans="1:7" x14ac:dyDescent="0.25">
      <c r="A17193">
        <f t="shared" si="269"/>
        <v>128302</v>
      </c>
      <c r="B17193" s="1">
        <v>40462.533999988162</v>
      </c>
      <c r="C17193">
        <v>19</v>
      </c>
      <c r="D17193">
        <v>15</v>
      </c>
      <c r="E17193">
        <v>1</v>
      </c>
      <c r="F17193">
        <v>2</v>
      </c>
      <c r="G17193">
        <f>VLOOKUP(Orders[[#This Row],[Product]],Product[],3,FALSE)*Orders[[#This Row],[Weight]]</f>
        <v>26</v>
      </c>
    </row>
    <row r="17194" spans="1:7" x14ac:dyDescent="0.25">
      <c r="A17194">
        <f t="shared" si="269"/>
        <v>128303</v>
      </c>
      <c r="B17194" s="1">
        <v>40462.536999988159</v>
      </c>
      <c r="C17194">
        <v>15</v>
      </c>
      <c r="D17194">
        <v>12</v>
      </c>
      <c r="E17194">
        <v>1</v>
      </c>
      <c r="F17194">
        <v>1</v>
      </c>
      <c r="G17194">
        <f>VLOOKUP(Orders[[#This Row],[Product]],Product[],3,FALSE)*Orders[[#This Row],[Weight]]</f>
        <v>20</v>
      </c>
    </row>
    <row r="17195" spans="1:7" x14ac:dyDescent="0.25">
      <c r="A17195">
        <f t="shared" si="269"/>
        <v>128304</v>
      </c>
      <c r="B17195" s="1">
        <v>40462.543999988156</v>
      </c>
      <c r="C17195">
        <v>20</v>
      </c>
      <c r="D17195">
        <v>15</v>
      </c>
      <c r="E17195">
        <v>3</v>
      </c>
      <c r="F17195">
        <v>3</v>
      </c>
      <c r="G17195">
        <f>VLOOKUP(Orders[[#This Row],[Product]],Product[],3,FALSE)*Orders[[#This Row],[Weight]]</f>
        <v>54</v>
      </c>
    </row>
    <row r="17196" spans="1:7" x14ac:dyDescent="0.25">
      <c r="A17196">
        <f t="shared" si="269"/>
        <v>128305</v>
      </c>
      <c r="B17196" s="1">
        <v>40462.546999988153</v>
      </c>
      <c r="C17196">
        <v>18</v>
      </c>
      <c r="D17196">
        <v>13</v>
      </c>
      <c r="E17196">
        <v>1</v>
      </c>
      <c r="F17196">
        <v>1</v>
      </c>
      <c r="G17196">
        <f>VLOOKUP(Orders[[#This Row],[Product]],Product[],3,FALSE)*Orders[[#This Row],[Weight]]</f>
        <v>14</v>
      </c>
    </row>
    <row r="17197" spans="1:7" x14ac:dyDescent="0.25">
      <c r="A17197">
        <f t="shared" si="269"/>
        <v>128306</v>
      </c>
      <c r="B17197" s="1">
        <v>40462.556999988155</v>
      </c>
      <c r="C17197">
        <v>18</v>
      </c>
      <c r="D17197">
        <v>14</v>
      </c>
      <c r="E17197">
        <v>2</v>
      </c>
      <c r="F17197">
        <v>5</v>
      </c>
      <c r="G17197">
        <f>VLOOKUP(Orders[[#This Row],[Product]],Product[],3,FALSE)*Orders[[#This Row],[Weight]]</f>
        <v>70</v>
      </c>
    </row>
    <row r="17198" spans="1:7" x14ac:dyDescent="0.25">
      <c r="A17198">
        <f t="shared" si="269"/>
        <v>128307</v>
      </c>
      <c r="B17198" s="1">
        <v>40462.566999988157</v>
      </c>
      <c r="C17198">
        <v>20</v>
      </c>
      <c r="D17198">
        <v>14</v>
      </c>
      <c r="E17198">
        <v>1</v>
      </c>
      <c r="F17198">
        <v>3</v>
      </c>
      <c r="G17198">
        <f>VLOOKUP(Orders[[#This Row],[Product]],Product[],3,FALSE)*Orders[[#This Row],[Weight]]</f>
        <v>54</v>
      </c>
    </row>
    <row r="17199" spans="1:7" x14ac:dyDescent="0.25">
      <c r="A17199">
        <f t="shared" si="269"/>
        <v>128308</v>
      </c>
      <c r="B17199" s="1">
        <v>40462.572999988159</v>
      </c>
      <c r="C17199">
        <v>17</v>
      </c>
      <c r="D17199">
        <v>15</v>
      </c>
      <c r="E17199">
        <v>2</v>
      </c>
      <c r="F17199">
        <v>1</v>
      </c>
      <c r="G17199">
        <f>VLOOKUP(Orders[[#This Row],[Product]],Product[],3,FALSE)*Orders[[#This Row],[Weight]]</f>
        <v>13</v>
      </c>
    </row>
    <row r="17200" spans="1:7" x14ac:dyDescent="0.25">
      <c r="A17200">
        <f t="shared" si="269"/>
        <v>128309</v>
      </c>
      <c r="B17200" s="1">
        <v>40462.579999988156</v>
      </c>
      <c r="C17200">
        <v>18</v>
      </c>
      <c r="D17200">
        <v>14</v>
      </c>
      <c r="E17200">
        <v>3</v>
      </c>
      <c r="F17200">
        <v>4</v>
      </c>
      <c r="G17200">
        <f>VLOOKUP(Orders[[#This Row],[Product]],Product[],3,FALSE)*Orders[[#This Row],[Weight]]</f>
        <v>56</v>
      </c>
    </row>
    <row r="17201" spans="1:7" x14ac:dyDescent="0.25">
      <c r="A17201">
        <f t="shared" si="269"/>
        <v>128310</v>
      </c>
      <c r="B17201" s="1">
        <v>40462.586999988154</v>
      </c>
      <c r="C17201">
        <v>18</v>
      </c>
      <c r="D17201">
        <v>13</v>
      </c>
      <c r="E17201">
        <v>2</v>
      </c>
      <c r="F17201">
        <v>2</v>
      </c>
      <c r="G17201">
        <f>VLOOKUP(Orders[[#This Row],[Product]],Product[],3,FALSE)*Orders[[#This Row],[Weight]]</f>
        <v>28</v>
      </c>
    </row>
    <row r="17202" spans="1:7" x14ac:dyDescent="0.25">
      <c r="A17202">
        <f t="shared" si="269"/>
        <v>128311</v>
      </c>
      <c r="B17202" s="1">
        <v>40462.589999988151</v>
      </c>
      <c r="C17202">
        <v>11</v>
      </c>
      <c r="D17202">
        <v>11</v>
      </c>
      <c r="E17202">
        <v>3</v>
      </c>
      <c r="F17202">
        <v>4</v>
      </c>
      <c r="G17202">
        <f>VLOOKUP(Orders[[#This Row],[Product]],Product[],3,FALSE)*Orders[[#This Row],[Weight]]</f>
        <v>56</v>
      </c>
    </row>
    <row r="17203" spans="1:7" x14ac:dyDescent="0.25">
      <c r="A17203">
        <f t="shared" si="269"/>
        <v>128312</v>
      </c>
      <c r="B17203" s="1">
        <v>40462.596999988149</v>
      </c>
      <c r="C17203">
        <v>11</v>
      </c>
      <c r="D17203">
        <v>13</v>
      </c>
      <c r="E17203">
        <v>1</v>
      </c>
      <c r="F17203">
        <v>3</v>
      </c>
      <c r="G17203">
        <f>VLOOKUP(Orders[[#This Row],[Product]],Product[],3,FALSE)*Orders[[#This Row],[Weight]]</f>
        <v>42</v>
      </c>
    </row>
    <row r="17204" spans="1:7" x14ac:dyDescent="0.25">
      <c r="A17204">
        <f t="shared" si="269"/>
        <v>128313</v>
      </c>
      <c r="B17204" s="1">
        <v>40462.606999988151</v>
      </c>
      <c r="C17204">
        <v>12</v>
      </c>
      <c r="D17204">
        <v>11</v>
      </c>
      <c r="E17204">
        <v>3</v>
      </c>
      <c r="F17204">
        <v>2</v>
      </c>
      <c r="G17204">
        <f>VLOOKUP(Orders[[#This Row],[Product]],Product[],3,FALSE)*Orders[[#This Row],[Weight]]</f>
        <v>28</v>
      </c>
    </row>
    <row r="17205" spans="1:7" x14ac:dyDescent="0.25">
      <c r="A17205">
        <f t="shared" si="269"/>
        <v>128314</v>
      </c>
      <c r="B17205" s="1">
        <v>40462.607999988148</v>
      </c>
      <c r="C17205">
        <v>20</v>
      </c>
      <c r="D17205">
        <v>15</v>
      </c>
      <c r="E17205">
        <v>1</v>
      </c>
      <c r="F17205">
        <v>3</v>
      </c>
      <c r="G17205">
        <f>VLOOKUP(Orders[[#This Row],[Product]],Product[],3,FALSE)*Orders[[#This Row],[Weight]]</f>
        <v>54</v>
      </c>
    </row>
    <row r="17206" spans="1:7" x14ac:dyDescent="0.25">
      <c r="A17206">
        <f t="shared" si="269"/>
        <v>128315</v>
      </c>
      <c r="B17206" s="1">
        <v>40462.611999988148</v>
      </c>
      <c r="C17206">
        <v>14</v>
      </c>
      <c r="D17206">
        <v>13</v>
      </c>
      <c r="E17206">
        <v>1</v>
      </c>
      <c r="F17206">
        <v>3</v>
      </c>
      <c r="G17206">
        <f>VLOOKUP(Orders[[#This Row],[Product]],Product[],3,FALSE)*Orders[[#This Row],[Weight]]</f>
        <v>42</v>
      </c>
    </row>
    <row r="17207" spans="1:7" x14ac:dyDescent="0.25">
      <c r="A17207">
        <f t="shared" si="269"/>
        <v>128316</v>
      </c>
      <c r="B17207" s="1">
        <v>40462.615999988149</v>
      </c>
      <c r="C17207">
        <v>13</v>
      </c>
      <c r="D17207">
        <v>11</v>
      </c>
      <c r="E17207">
        <v>3</v>
      </c>
      <c r="F17207">
        <v>2</v>
      </c>
      <c r="G17207">
        <f>VLOOKUP(Orders[[#This Row],[Product]],Product[],3,FALSE)*Orders[[#This Row],[Weight]]</f>
        <v>32</v>
      </c>
    </row>
    <row r="17208" spans="1:7" x14ac:dyDescent="0.25">
      <c r="A17208">
        <f t="shared" si="269"/>
        <v>128317</v>
      </c>
      <c r="B17208" s="1">
        <v>40462.622999988147</v>
      </c>
      <c r="C17208">
        <v>20</v>
      </c>
      <c r="D17208">
        <v>14</v>
      </c>
      <c r="E17208">
        <v>2</v>
      </c>
      <c r="F17208">
        <v>5</v>
      </c>
      <c r="G17208">
        <f>VLOOKUP(Orders[[#This Row],[Product]],Product[],3,FALSE)*Orders[[#This Row],[Weight]]</f>
        <v>90</v>
      </c>
    </row>
    <row r="17209" spans="1:7" x14ac:dyDescent="0.25">
      <c r="A17209">
        <f t="shared" si="269"/>
        <v>128318</v>
      </c>
      <c r="B17209" s="1">
        <v>40462.627999988144</v>
      </c>
      <c r="C17209">
        <v>20</v>
      </c>
      <c r="D17209">
        <v>11</v>
      </c>
      <c r="E17209">
        <v>1</v>
      </c>
      <c r="F17209">
        <v>1</v>
      </c>
      <c r="G17209">
        <f>VLOOKUP(Orders[[#This Row],[Product]],Product[],3,FALSE)*Orders[[#This Row],[Weight]]</f>
        <v>18</v>
      </c>
    </row>
    <row r="17210" spans="1:7" x14ac:dyDescent="0.25">
      <c r="A17210">
        <f t="shared" si="269"/>
        <v>128319</v>
      </c>
      <c r="B17210" s="1">
        <v>40462.637999988146</v>
      </c>
      <c r="C17210">
        <v>12</v>
      </c>
      <c r="D17210">
        <v>12</v>
      </c>
      <c r="E17210">
        <v>3</v>
      </c>
      <c r="F17210">
        <v>1</v>
      </c>
      <c r="G17210">
        <f>VLOOKUP(Orders[[#This Row],[Product]],Product[],3,FALSE)*Orders[[#This Row],[Weight]]</f>
        <v>14</v>
      </c>
    </row>
    <row r="17211" spans="1:7" x14ac:dyDescent="0.25">
      <c r="A17211">
        <f t="shared" si="269"/>
        <v>128320</v>
      </c>
      <c r="B17211" s="1">
        <v>40462.645999988148</v>
      </c>
      <c r="C17211">
        <v>13</v>
      </c>
      <c r="D17211">
        <v>12</v>
      </c>
      <c r="E17211">
        <v>1</v>
      </c>
      <c r="F17211">
        <v>4</v>
      </c>
      <c r="G17211">
        <f>VLOOKUP(Orders[[#This Row],[Product]],Product[],3,FALSE)*Orders[[#This Row],[Weight]]</f>
        <v>64</v>
      </c>
    </row>
    <row r="17212" spans="1:7" x14ac:dyDescent="0.25">
      <c r="A17212">
        <f t="shared" si="269"/>
        <v>128321</v>
      </c>
      <c r="B17212" s="1">
        <v>40462.654999988146</v>
      </c>
      <c r="C17212">
        <v>16</v>
      </c>
      <c r="D17212">
        <v>11</v>
      </c>
      <c r="E17212">
        <v>1</v>
      </c>
      <c r="F17212">
        <v>3</v>
      </c>
      <c r="G17212">
        <f>VLOOKUP(Orders[[#This Row],[Product]],Product[],3,FALSE)*Orders[[#This Row],[Weight]]</f>
        <v>42</v>
      </c>
    </row>
    <row r="17213" spans="1:7" x14ac:dyDescent="0.25">
      <c r="A17213">
        <f t="shared" si="269"/>
        <v>128322</v>
      </c>
      <c r="B17213" s="1">
        <v>40462.663999988144</v>
      </c>
      <c r="C17213">
        <v>16</v>
      </c>
      <c r="D17213">
        <v>15</v>
      </c>
      <c r="E17213">
        <v>1</v>
      </c>
      <c r="F17213">
        <v>1</v>
      </c>
      <c r="G17213">
        <f>VLOOKUP(Orders[[#This Row],[Product]],Product[],3,FALSE)*Orders[[#This Row],[Weight]]</f>
        <v>14</v>
      </c>
    </row>
    <row r="17214" spans="1:7" x14ac:dyDescent="0.25">
      <c r="A17214">
        <f t="shared" si="269"/>
        <v>128323</v>
      </c>
      <c r="B17214" s="1">
        <v>40462.665999988145</v>
      </c>
      <c r="C17214">
        <v>17</v>
      </c>
      <c r="D17214">
        <v>12</v>
      </c>
      <c r="E17214">
        <v>2</v>
      </c>
      <c r="F17214">
        <v>3</v>
      </c>
      <c r="G17214">
        <f>VLOOKUP(Orders[[#This Row],[Product]],Product[],3,FALSE)*Orders[[#This Row],[Weight]]</f>
        <v>39</v>
      </c>
    </row>
    <row r="17215" spans="1:7" x14ac:dyDescent="0.25">
      <c r="A17215">
        <f t="shared" si="269"/>
        <v>128324</v>
      </c>
      <c r="B17215" s="1">
        <v>40462.666999988141</v>
      </c>
      <c r="C17215">
        <v>15</v>
      </c>
      <c r="D17215">
        <v>11</v>
      </c>
      <c r="E17215">
        <v>3</v>
      </c>
      <c r="F17215">
        <v>3</v>
      </c>
      <c r="G17215">
        <f>VLOOKUP(Orders[[#This Row],[Product]],Product[],3,FALSE)*Orders[[#This Row],[Weight]]</f>
        <v>60</v>
      </c>
    </row>
    <row r="17216" spans="1:7" x14ac:dyDescent="0.25">
      <c r="A17216">
        <f t="shared" si="269"/>
        <v>128325</v>
      </c>
      <c r="B17216" s="1">
        <v>40462.674999988143</v>
      </c>
      <c r="C17216">
        <v>19</v>
      </c>
      <c r="D17216">
        <v>15</v>
      </c>
      <c r="E17216">
        <v>3</v>
      </c>
      <c r="F17216">
        <v>4</v>
      </c>
      <c r="G17216">
        <f>VLOOKUP(Orders[[#This Row],[Product]],Product[],3,FALSE)*Orders[[#This Row],[Weight]]</f>
        <v>52</v>
      </c>
    </row>
    <row r="17217" spans="1:7" x14ac:dyDescent="0.25">
      <c r="A17217">
        <f t="shared" si="269"/>
        <v>128326</v>
      </c>
      <c r="B17217" s="1">
        <v>40462.683999988141</v>
      </c>
      <c r="C17217">
        <v>19</v>
      </c>
      <c r="D17217">
        <v>15</v>
      </c>
      <c r="E17217">
        <v>3</v>
      </c>
      <c r="F17217">
        <v>3</v>
      </c>
      <c r="G17217">
        <f>VLOOKUP(Orders[[#This Row],[Product]],Product[],3,FALSE)*Orders[[#This Row],[Weight]]</f>
        <v>39</v>
      </c>
    </row>
    <row r="17218" spans="1:7" x14ac:dyDescent="0.25">
      <c r="A17218">
        <f t="shared" si="269"/>
        <v>128327</v>
      </c>
      <c r="B17218" s="1">
        <v>40462.690999988139</v>
      </c>
      <c r="C17218">
        <v>14</v>
      </c>
      <c r="D17218">
        <v>13</v>
      </c>
      <c r="E17218">
        <v>3</v>
      </c>
      <c r="F17218">
        <v>3</v>
      </c>
      <c r="G17218">
        <f>VLOOKUP(Orders[[#This Row],[Product]],Product[],3,FALSE)*Orders[[#This Row],[Weight]]</f>
        <v>42</v>
      </c>
    </row>
    <row r="17219" spans="1:7" x14ac:dyDescent="0.25">
      <c r="A17219">
        <f t="shared" si="269"/>
        <v>128328</v>
      </c>
      <c r="B17219" s="1">
        <v>40462.698999988141</v>
      </c>
      <c r="C17219">
        <v>20</v>
      </c>
      <c r="D17219">
        <v>13</v>
      </c>
      <c r="E17219">
        <v>3</v>
      </c>
      <c r="F17219">
        <v>1</v>
      </c>
      <c r="G17219">
        <f>VLOOKUP(Orders[[#This Row],[Product]],Product[],3,FALSE)*Orders[[#This Row],[Weight]]</f>
        <v>18</v>
      </c>
    </row>
    <row r="17220" spans="1:7" x14ac:dyDescent="0.25">
      <c r="A17220">
        <f t="shared" ref="A17220:A17283" si="270">+A17219+1</f>
        <v>128329</v>
      </c>
      <c r="B17220" s="1">
        <v>40462.704999988142</v>
      </c>
      <c r="C17220">
        <v>15</v>
      </c>
      <c r="D17220">
        <v>12</v>
      </c>
      <c r="E17220">
        <v>1</v>
      </c>
      <c r="F17220">
        <v>1</v>
      </c>
      <c r="G17220">
        <f>VLOOKUP(Orders[[#This Row],[Product]],Product[],3,FALSE)*Orders[[#This Row],[Weight]]</f>
        <v>20</v>
      </c>
    </row>
    <row r="17221" spans="1:7" x14ac:dyDescent="0.25">
      <c r="A17221">
        <f t="shared" si="270"/>
        <v>128330</v>
      </c>
      <c r="B17221" s="1">
        <v>40462.707999988139</v>
      </c>
      <c r="C17221">
        <v>18</v>
      </c>
      <c r="D17221">
        <v>12</v>
      </c>
      <c r="E17221">
        <v>3</v>
      </c>
      <c r="F17221">
        <v>1</v>
      </c>
      <c r="G17221">
        <f>VLOOKUP(Orders[[#This Row],[Product]],Product[],3,FALSE)*Orders[[#This Row],[Weight]]</f>
        <v>14</v>
      </c>
    </row>
    <row r="17222" spans="1:7" x14ac:dyDescent="0.25">
      <c r="A17222">
        <f t="shared" si="270"/>
        <v>128331</v>
      </c>
      <c r="B17222" s="1">
        <v>40462.715999988141</v>
      </c>
      <c r="C17222">
        <v>20</v>
      </c>
      <c r="D17222">
        <v>14</v>
      </c>
      <c r="E17222">
        <v>2</v>
      </c>
      <c r="F17222">
        <v>5</v>
      </c>
      <c r="G17222">
        <f>VLOOKUP(Orders[[#This Row],[Product]],Product[],3,FALSE)*Orders[[#This Row],[Weight]]</f>
        <v>90</v>
      </c>
    </row>
    <row r="17223" spans="1:7" x14ac:dyDescent="0.25">
      <c r="A17223">
        <f t="shared" si="270"/>
        <v>128332</v>
      </c>
      <c r="B17223" s="1">
        <v>40463.385999988139</v>
      </c>
      <c r="C17223">
        <v>20</v>
      </c>
      <c r="D17223">
        <v>11</v>
      </c>
      <c r="E17223">
        <v>1</v>
      </c>
      <c r="F17223">
        <v>1</v>
      </c>
      <c r="G17223">
        <f>VLOOKUP(Orders[[#This Row],[Product]],Product[],3,FALSE)*Orders[[#This Row],[Weight]]</f>
        <v>18</v>
      </c>
    </row>
    <row r="17224" spans="1:7" x14ac:dyDescent="0.25">
      <c r="A17224">
        <f t="shared" si="270"/>
        <v>128333</v>
      </c>
      <c r="B17224" s="1">
        <v>40463.388999988136</v>
      </c>
      <c r="C17224">
        <v>20</v>
      </c>
      <c r="D17224">
        <v>14</v>
      </c>
      <c r="E17224">
        <v>3</v>
      </c>
      <c r="F17224">
        <v>2</v>
      </c>
      <c r="G17224">
        <f>VLOOKUP(Orders[[#This Row],[Product]],Product[],3,FALSE)*Orders[[#This Row],[Weight]]</f>
        <v>36</v>
      </c>
    </row>
    <row r="17225" spans="1:7" x14ac:dyDescent="0.25">
      <c r="A17225">
        <f t="shared" si="270"/>
        <v>128334</v>
      </c>
      <c r="B17225" s="1">
        <v>40463.393999988133</v>
      </c>
      <c r="C17225">
        <v>13</v>
      </c>
      <c r="D17225">
        <v>14</v>
      </c>
      <c r="E17225">
        <v>2</v>
      </c>
      <c r="F17225">
        <v>2</v>
      </c>
      <c r="G17225">
        <f>VLOOKUP(Orders[[#This Row],[Product]],Product[],3,FALSE)*Orders[[#This Row],[Weight]]</f>
        <v>32</v>
      </c>
    </row>
    <row r="17226" spans="1:7" x14ac:dyDescent="0.25">
      <c r="A17226">
        <f t="shared" si="270"/>
        <v>128335</v>
      </c>
      <c r="B17226" s="1">
        <v>40463.39499998813</v>
      </c>
      <c r="C17226">
        <v>16</v>
      </c>
      <c r="D17226">
        <v>15</v>
      </c>
      <c r="E17226">
        <v>1</v>
      </c>
      <c r="F17226">
        <v>4</v>
      </c>
      <c r="G17226">
        <f>VLOOKUP(Orders[[#This Row],[Product]],Product[],3,FALSE)*Orders[[#This Row],[Weight]]</f>
        <v>56</v>
      </c>
    </row>
    <row r="17227" spans="1:7" x14ac:dyDescent="0.25">
      <c r="A17227">
        <f t="shared" si="270"/>
        <v>128336</v>
      </c>
      <c r="B17227" s="1">
        <v>40463.400999988131</v>
      </c>
      <c r="C17227">
        <v>14</v>
      </c>
      <c r="D17227">
        <v>15</v>
      </c>
      <c r="E17227">
        <v>2</v>
      </c>
      <c r="F17227">
        <v>4</v>
      </c>
      <c r="G17227">
        <f>VLOOKUP(Orders[[#This Row],[Product]],Product[],3,FALSE)*Orders[[#This Row],[Weight]]</f>
        <v>56</v>
      </c>
    </row>
    <row r="17228" spans="1:7" x14ac:dyDescent="0.25">
      <c r="A17228">
        <f t="shared" si="270"/>
        <v>128337</v>
      </c>
      <c r="B17228" s="1">
        <v>40463.410999988133</v>
      </c>
      <c r="C17228">
        <v>18</v>
      </c>
      <c r="D17228">
        <v>14</v>
      </c>
      <c r="E17228">
        <v>1</v>
      </c>
      <c r="F17228">
        <v>4</v>
      </c>
      <c r="G17228">
        <f>VLOOKUP(Orders[[#This Row],[Product]],Product[],3,FALSE)*Orders[[#This Row],[Weight]]</f>
        <v>56</v>
      </c>
    </row>
    <row r="17229" spans="1:7" x14ac:dyDescent="0.25">
      <c r="A17229">
        <f t="shared" si="270"/>
        <v>128338</v>
      </c>
      <c r="B17229" s="1">
        <v>40463.420999988135</v>
      </c>
      <c r="C17229">
        <v>14</v>
      </c>
      <c r="D17229">
        <v>14</v>
      </c>
      <c r="E17229">
        <v>3</v>
      </c>
      <c r="F17229">
        <v>1</v>
      </c>
      <c r="G17229">
        <f>VLOOKUP(Orders[[#This Row],[Product]],Product[],3,FALSE)*Orders[[#This Row],[Weight]]</f>
        <v>14</v>
      </c>
    </row>
    <row r="17230" spans="1:7" x14ac:dyDescent="0.25">
      <c r="A17230">
        <f t="shared" si="270"/>
        <v>128339</v>
      </c>
      <c r="B17230" s="1">
        <v>40463.425999988132</v>
      </c>
      <c r="C17230">
        <v>19</v>
      </c>
      <c r="D17230">
        <v>14</v>
      </c>
      <c r="E17230">
        <v>2</v>
      </c>
      <c r="F17230">
        <v>4</v>
      </c>
      <c r="G17230">
        <f>VLOOKUP(Orders[[#This Row],[Product]],Product[],3,FALSE)*Orders[[#This Row],[Weight]]</f>
        <v>52</v>
      </c>
    </row>
    <row r="17231" spans="1:7" x14ac:dyDescent="0.25">
      <c r="A17231">
        <f t="shared" si="270"/>
        <v>128340</v>
      </c>
      <c r="B17231" s="1">
        <v>40463.433999988134</v>
      </c>
      <c r="C17231">
        <v>16</v>
      </c>
      <c r="D17231">
        <v>11</v>
      </c>
      <c r="E17231">
        <v>2</v>
      </c>
      <c r="F17231">
        <v>1</v>
      </c>
      <c r="G17231">
        <f>VLOOKUP(Orders[[#This Row],[Product]],Product[],3,FALSE)*Orders[[#This Row],[Weight]]</f>
        <v>14</v>
      </c>
    </row>
    <row r="17232" spans="1:7" x14ac:dyDescent="0.25">
      <c r="A17232">
        <f t="shared" si="270"/>
        <v>128341</v>
      </c>
      <c r="B17232" s="1">
        <v>40463.442999988132</v>
      </c>
      <c r="C17232">
        <v>17</v>
      </c>
      <c r="D17232">
        <v>14</v>
      </c>
      <c r="E17232">
        <v>3</v>
      </c>
      <c r="F17232">
        <v>1</v>
      </c>
      <c r="G17232">
        <f>VLOOKUP(Orders[[#This Row],[Product]],Product[],3,FALSE)*Orders[[#This Row],[Weight]]</f>
        <v>13</v>
      </c>
    </row>
    <row r="17233" spans="1:7" x14ac:dyDescent="0.25">
      <c r="A17233">
        <f t="shared" si="270"/>
        <v>128342</v>
      </c>
      <c r="B17233" s="1">
        <v>40463.452999988134</v>
      </c>
      <c r="C17233">
        <v>16</v>
      </c>
      <c r="D17233">
        <v>11</v>
      </c>
      <c r="E17233">
        <v>1</v>
      </c>
      <c r="F17233">
        <v>3</v>
      </c>
      <c r="G17233">
        <f>VLOOKUP(Orders[[#This Row],[Product]],Product[],3,FALSE)*Orders[[#This Row],[Weight]]</f>
        <v>42</v>
      </c>
    </row>
    <row r="17234" spans="1:7" x14ac:dyDescent="0.25">
      <c r="A17234">
        <f t="shared" si="270"/>
        <v>128343</v>
      </c>
      <c r="B17234" s="1">
        <v>40463.456999988135</v>
      </c>
      <c r="C17234">
        <v>14</v>
      </c>
      <c r="D17234">
        <v>15</v>
      </c>
      <c r="E17234">
        <v>1</v>
      </c>
      <c r="F17234">
        <v>4</v>
      </c>
      <c r="G17234">
        <f>VLOOKUP(Orders[[#This Row],[Product]],Product[],3,FALSE)*Orders[[#This Row],[Weight]]</f>
        <v>56</v>
      </c>
    </row>
    <row r="17235" spans="1:7" x14ac:dyDescent="0.25">
      <c r="A17235">
        <f t="shared" si="270"/>
        <v>128344</v>
      </c>
      <c r="B17235" s="1">
        <v>40463.465999988133</v>
      </c>
      <c r="C17235">
        <v>13</v>
      </c>
      <c r="D17235">
        <v>14</v>
      </c>
      <c r="E17235">
        <v>2</v>
      </c>
      <c r="F17235">
        <v>3</v>
      </c>
      <c r="G17235">
        <f>VLOOKUP(Orders[[#This Row],[Product]],Product[],3,FALSE)*Orders[[#This Row],[Weight]]</f>
        <v>48</v>
      </c>
    </row>
    <row r="17236" spans="1:7" x14ac:dyDescent="0.25">
      <c r="A17236">
        <f t="shared" si="270"/>
        <v>128345</v>
      </c>
      <c r="B17236" s="1">
        <v>40463.472999988131</v>
      </c>
      <c r="C17236">
        <v>19</v>
      </c>
      <c r="D17236">
        <v>14</v>
      </c>
      <c r="E17236">
        <v>3</v>
      </c>
      <c r="F17236">
        <v>2</v>
      </c>
      <c r="G17236">
        <f>VLOOKUP(Orders[[#This Row],[Product]],Product[],3,FALSE)*Orders[[#This Row],[Weight]]</f>
        <v>26</v>
      </c>
    </row>
    <row r="17237" spans="1:7" x14ac:dyDescent="0.25">
      <c r="A17237">
        <f t="shared" si="270"/>
        <v>128346</v>
      </c>
      <c r="B17237" s="1">
        <v>40463.477999988128</v>
      </c>
      <c r="C17237">
        <v>17</v>
      </c>
      <c r="D17237">
        <v>13</v>
      </c>
      <c r="E17237">
        <v>2</v>
      </c>
      <c r="F17237">
        <v>3</v>
      </c>
      <c r="G17237">
        <f>VLOOKUP(Orders[[#This Row],[Product]],Product[],3,FALSE)*Orders[[#This Row],[Weight]]</f>
        <v>39</v>
      </c>
    </row>
    <row r="17238" spans="1:7" x14ac:dyDescent="0.25">
      <c r="A17238">
        <f t="shared" si="270"/>
        <v>128347</v>
      </c>
      <c r="B17238" s="1">
        <v>40463.481999988129</v>
      </c>
      <c r="C17238">
        <v>12</v>
      </c>
      <c r="D17238">
        <v>13</v>
      </c>
      <c r="E17238">
        <v>1</v>
      </c>
      <c r="F17238">
        <v>2</v>
      </c>
      <c r="G17238">
        <f>VLOOKUP(Orders[[#This Row],[Product]],Product[],3,FALSE)*Orders[[#This Row],[Weight]]</f>
        <v>28</v>
      </c>
    </row>
    <row r="17239" spans="1:7" x14ac:dyDescent="0.25">
      <c r="A17239">
        <f t="shared" si="270"/>
        <v>128348</v>
      </c>
      <c r="B17239" s="1">
        <v>40463.491999988131</v>
      </c>
      <c r="C17239">
        <v>19</v>
      </c>
      <c r="D17239">
        <v>14</v>
      </c>
      <c r="E17239">
        <v>2</v>
      </c>
      <c r="F17239">
        <v>2</v>
      </c>
      <c r="G17239">
        <f>VLOOKUP(Orders[[#This Row],[Product]],Product[],3,FALSE)*Orders[[#This Row],[Weight]]</f>
        <v>26</v>
      </c>
    </row>
    <row r="17240" spans="1:7" x14ac:dyDescent="0.25">
      <c r="A17240">
        <f t="shared" si="270"/>
        <v>128349</v>
      </c>
      <c r="B17240" s="1">
        <v>40463.501999988133</v>
      </c>
      <c r="C17240">
        <v>20</v>
      </c>
      <c r="D17240">
        <v>12</v>
      </c>
      <c r="E17240">
        <v>2</v>
      </c>
      <c r="F17240">
        <v>5</v>
      </c>
      <c r="G17240">
        <f>VLOOKUP(Orders[[#This Row],[Product]],Product[],3,FALSE)*Orders[[#This Row],[Weight]]</f>
        <v>90</v>
      </c>
    </row>
    <row r="17241" spans="1:7" x14ac:dyDescent="0.25">
      <c r="A17241">
        <f t="shared" si="270"/>
        <v>128350</v>
      </c>
      <c r="B17241" s="1">
        <v>40463.50299998813</v>
      </c>
      <c r="C17241">
        <v>15</v>
      </c>
      <c r="D17241">
        <v>12</v>
      </c>
      <c r="E17241">
        <v>2</v>
      </c>
      <c r="F17241">
        <v>5</v>
      </c>
      <c r="G17241">
        <f>VLOOKUP(Orders[[#This Row],[Product]],Product[],3,FALSE)*Orders[[#This Row],[Weight]]</f>
        <v>100</v>
      </c>
    </row>
    <row r="17242" spans="1:7" x14ac:dyDescent="0.25">
      <c r="A17242">
        <f t="shared" si="270"/>
        <v>128351</v>
      </c>
      <c r="B17242" s="1">
        <v>40463.511999988128</v>
      </c>
      <c r="C17242">
        <v>19</v>
      </c>
      <c r="D17242">
        <v>12</v>
      </c>
      <c r="E17242">
        <v>2</v>
      </c>
      <c r="F17242">
        <v>4</v>
      </c>
      <c r="G17242">
        <f>VLOOKUP(Orders[[#This Row],[Product]],Product[],3,FALSE)*Orders[[#This Row],[Weight]]</f>
        <v>52</v>
      </c>
    </row>
    <row r="17243" spans="1:7" x14ac:dyDescent="0.25">
      <c r="A17243">
        <f t="shared" si="270"/>
        <v>128352</v>
      </c>
      <c r="B17243" s="1">
        <v>40463.520999988126</v>
      </c>
      <c r="C17243">
        <v>12</v>
      </c>
      <c r="D17243">
        <v>11</v>
      </c>
      <c r="E17243">
        <v>1</v>
      </c>
      <c r="F17243">
        <v>4</v>
      </c>
      <c r="G17243">
        <f>VLOOKUP(Orders[[#This Row],[Product]],Product[],3,FALSE)*Orders[[#This Row],[Weight]]</f>
        <v>56</v>
      </c>
    </row>
    <row r="17244" spans="1:7" x14ac:dyDescent="0.25">
      <c r="A17244">
        <f t="shared" si="270"/>
        <v>128353</v>
      </c>
      <c r="B17244" s="1">
        <v>40463.526999988127</v>
      </c>
      <c r="C17244">
        <v>17</v>
      </c>
      <c r="D17244">
        <v>12</v>
      </c>
      <c r="E17244">
        <v>1</v>
      </c>
      <c r="F17244">
        <v>4</v>
      </c>
      <c r="G17244">
        <f>VLOOKUP(Orders[[#This Row],[Product]],Product[],3,FALSE)*Orders[[#This Row],[Weight]]</f>
        <v>52</v>
      </c>
    </row>
    <row r="17245" spans="1:7" x14ac:dyDescent="0.25">
      <c r="A17245">
        <f t="shared" si="270"/>
        <v>128354</v>
      </c>
      <c r="B17245" s="1">
        <v>40463.529999988124</v>
      </c>
      <c r="C17245">
        <v>13</v>
      </c>
      <c r="D17245">
        <v>15</v>
      </c>
      <c r="E17245">
        <v>3</v>
      </c>
      <c r="F17245">
        <v>5</v>
      </c>
      <c r="G17245">
        <f>VLOOKUP(Orders[[#This Row],[Product]],Product[],3,FALSE)*Orders[[#This Row],[Weight]]</f>
        <v>80</v>
      </c>
    </row>
    <row r="17246" spans="1:7" x14ac:dyDescent="0.25">
      <c r="A17246">
        <f t="shared" si="270"/>
        <v>128355</v>
      </c>
      <c r="B17246" s="1">
        <v>40463.536999988122</v>
      </c>
      <c r="C17246">
        <v>20</v>
      </c>
      <c r="D17246">
        <v>12</v>
      </c>
      <c r="E17246">
        <v>1</v>
      </c>
      <c r="F17246">
        <v>1</v>
      </c>
      <c r="G17246">
        <f>VLOOKUP(Orders[[#This Row],[Product]],Product[],3,FALSE)*Orders[[#This Row],[Weight]]</f>
        <v>18</v>
      </c>
    </row>
    <row r="17247" spans="1:7" x14ac:dyDescent="0.25">
      <c r="A17247">
        <f t="shared" si="270"/>
        <v>128356</v>
      </c>
      <c r="B17247" s="1">
        <v>40463.546999988124</v>
      </c>
      <c r="C17247">
        <v>14</v>
      </c>
      <c r="D17247">
        <v>11</v>
      </c>
      <c r="E17247">
        <v>3</v>
      </c>
      <c r="F17247">
        <v>3</v>
      </c>
      <c r="G17247">
        <f>VLOOKUP(Orders[[#This Row],[Product]],Product[],3,FALSE)*Orders[[#This Row],[Weight]]</f>
        <v>42</v>
      </c>
    </row>
    <row r="17248" spans="1:7" x14ac:dyDescent="0.25">
      <c r="A17248">
        <f t="shared" si="270"/>
        <v>128357</v>
      </c>
      <c r="B17248" s="1">
        <v>40463.556999988126</v>
      </c>
      <c r="C17248">
        <v>12</v>
      </c>
      <c r="D17248">
        <v>15</v>
      </c>
      <c r="E17248">
        <v>2</v>
      </c>
      <c r="F17248">
        <v>4</v>
      </c>
      <c r="G17248">
        <f>VLOOKUP(Orders[[#This Row],[Product]],Product[],3,FALSE)*Orders[[#This Row],[Weight]]</f>
        <v>56</v>
      </c>
    </row>
    <row r="17249" spans="1:7" x14ac:dyDescent="0.25">
      <c r="A17249">
        <f t="shared" si="270"/>
        <v>128358</v>
      </c>
      <c r="B17249" s="1">
        <v>40463.560999988127</v>
      </c>
      <c r="C17249">
        <v>20</v>
      </c>
      <c r="D17249">
        <v>12</v>
      </c>
      <c r="E17249">
        <v>1</v>
      </c>
      <c r="F17249">
        <v>2</v>
      </c>
      <c r="G17249">
        <f>VLOOKUP(Orders[[#This Row],[Product]],Product[],3,FALSE)*Orders[[#This Row],[Weight]]</f>
        <v>36</v>
      </c>
    </row>
    <row r="17250" spans="1:7" x14ac:dyDescent="0.25">
      <c r="A17250">
        <f t="shared" si="270"/>
        <v>128359</v>
      </c>
      <c r="B17250" s="1">
        <v>40463.564999988128</v>
      </c>
      <c r="C17250">
        <v>11</v>
      </c>
      <c r="D17250">
        <v>11</v>
      </c>
      <c r="E17250">
        <v>1</v>
      </c>
      <c r="F17250">
        <v>3</v>
      </c>
      <c r="G17250">
        <f>VLOOKUP(Orders[[#This Row],[Product]],Product[],3,FALSE)*Orders[[#This Row],[Weight]]</f>
        <v>42</v>
      </c>
    </row>
    <row r="17251" spans="1:7" x14ac:dyDescent="0.25">
      <c r="A17251">
        <f t="shared" si="270"/>
        <v>128360</v>
      </c>
      <c r="B17251" s="1">
        <v>40463.573999988126</v>
      </c>
      <c r="C17251">
        <v>16</v>
      </c>
      <c r="D17251">
        <v>15</v>
      </c>
      <c r="E17251">
        <v>3</v>
      </c>
      <c r="F17251">
        <v>1</v>
      </c>
      <c r="G17251">
        <f>VLOOKUP(Orders[[#This Row],[Product]],Product[],3,FALSE)*Orders[[#This Row],[Weight]]</f>
        <v>14</v>
      </c>
    </row>
    <row r="17252" spans="1:7" x14ac:dyDescent="0.25">
      <c r="A17252">
        <f t="shared" si="270"/>
        <v>128361</v>
      </c>
      <c r="B17252" s="1">
        <v>40463.579999988127</v>
      </c>
      <c r="C17252">
        <v>12</v>
      </c>
      <c r="D17252">
        <v>13</v>
      </c>
      <c r="E17252">
        <v>2</v>
      </c>
      <c r="F17252">
        <v>2</v>
      </c>
      <c r="G17252">
        <f>VLOOKUP(Orders[[#This Row],[Product]],Product[],3,FALSE)*Orders[[#This Row],[Weight]]</f>
        <v>28</v>
      </c>
    </row>
    <row r="17253" spans="1:7" x14ac:dyDescent="0.25">
      <c r="A17253">
        <f t="shared" si="270"/>
        <v>128362</v>
      </c>
      <c r="B17253" s="1">
        <v>40463.587999988129</v>
      </c>
      <c r="C17253">
        <v>18</v>
      </c>
      <c r="D17253">
        <v>12</v>
      </c>
      <c r="E17253">
        <v>1</v>
      </c>
      <c r="F17253">
        <v>1</v>
      </c>
      <c r="G17253">
        <f>VLOOKUP(Orders[[#This Row],[Product]],Product[],3,FALSE)*Orders[[#This Row],[Weight]]</f>
        <v>14</v>
      </c>
    </row>
    <row r="17254" spans="1:7" x14ac:dyDescent="0.25">
      <c r="A17254">
        <f t="shared" si="270"/>
        <v>128363</v>
      </c>
      <c r="B17254" s="1">
        <v>40463.59199998813</v>
      </c>
      <c r="C17254">
        <v>17</v>
      </c>
      <c r="D17254">
        <v>11</v>
      </c>
      <c r="E17254">
        <v>3</v>
      </c>
      <c r="F17254">
        <v>2</v>
      </c>
      <c r="G17254">
        <f>VLOOKUP(Orders[[#This Row],[Product]],Product[],3,FALSE)*Orders[[#This Row],[Weight]]</f>
        <v>26</v>
      </c>
    </row>
    <row r="17255" spans="1:7" x14ac:dyDescent="0.25">
      <c r="A17255">
        <f t="shared" si="270"/>
        <v>128364</v>
      </c>
      <c r="B17255" s="1">
        <v>40463.596999988127</v>
      </c>
      <c r="C17255">
        <v>11</v>
      </c>
      <c r="D17255">
        <v>14</v>
      </c>
      <c r="E17255">
        <v>1</v>
      </c>
      <c r="F17255">
        <v>1</v>
      </c>
      <c r="G17255">
        <f>VLOOKUP(Orders[[#This Row],[Product]],Product[],3,FALSE)*Orders[[#This Row],[Weight]]</f>
        <v>14</v>
      </c>
    </row>
    <row r="17256" spans="1:7" x14ac:dyDescent="0.25">
      <c r="A17256">
        <f t="shared" si="270"/>
        <v>128365</v>
      </c>
      <c r="B17256" s="1">
        <v>40463.599999988124</v>
      </c>
      <c r="C17256">
        <v>11</v>
      </c>
      <c r="D17256">
        <v>14</v>
      </c>
      <c r="E17256">
        <v>3</v>
      </c>
      <c r="F17256">
        <v>1</v>
      </c>
      <c r="G17256">
        <f>VLOOKUP(Orders[[#This Row],[Product]],Product[],3,FALSE)*Orders[[#This Row],[Weight]]</f>
        <v>14</v>
      </c>
    </row>
    <row r="17257" spans="1:7" x14ac:dyDescent="0.25">
      <c r="A17257">
        <f t="shared" si="270"/>
        <v>128366</v>
      </c>
      <c r="B17257" s="1">
        <v>40463.603999988125</v>
      </c>
      <c r="C17257">
        <v>17</v>
      </c>
      <c r="D17257">
        <v>12</v>
      </c>
      <c r="E17257">
        <v>1</v>
      </c>
      <c r="F17257">
        <v>2</v>
      </c>
      <c r="G17257">
        <f>VLOOKUP(Orders[[#This Row],[Product]],Product[],3,FALSE)*Orders[[#This Row],[Weight]]</f>
        <v>26</v>
      </c>
    </row>
    <row r="17258" spans="1:7" x14ac:dyDescent="0.25">
      <c r="A17258">
        <f t="shared" si="270"/>
        <v>128367</v>
      </c>
      <c r="B17258" s="1">
        <v>40463.606999988122</v>
      </c>
      <c r="C17258">
        <v>17</v>
      </c>
      <c r="D17258">
        <v>12</v>
      </c>
      <c r="E17258">
        <v>2</v>
      </c>
      <c r="F17258">
        <v>4</v>
      </c>
      <c r="G17258">
        <f>VLOOKUP(Orders[[#This Row],[Product]],Product[],3,FALSE)*Orders[[#This Row],[Weight]]</f>
        <v>52</v>
      </c>
    </row>
    <row r="17259" spans="1:7" x14ac:dyDescent="0.25">
      <c r="A17259">
        <f t="shared" si="270"/>
        <v>128368</v>
      </c>
      <c r="B17259" s="1">
        <v>40463.616999988124</v>
      </c>
      <c r="C17259">
        <v>16</v>
      </c>
      <c r="D17259">
        <v>13</v>
      </c>
      <c r="E17259">
        <v>1</v>
      </c>
      <c r="F17259">
        <v>5</v>
      </c>
      <c r="G17259">
        <f>VLOOKUP(Orders[[#This Row],[Product]],Product[],3,FALSE)*Orders[[#This Row],[Weight]]</f>
        <v>70</v>
      </c>
    </row>
    <row r="17260" spans="1:7" x14ac:dyDescent="0.25">
      <c r="A17260">
        <f t="shared" si="270"/>
        <v>128369</v>
      </c>
      <c r="B17260" s="1">
        <v>40463.621999988121</v>
      </c>
      <c r="C17260">
        <v>12</v>
      </c>
      <c r="D17260">
        <v>15</v>
      </c>
      <c r="E17260">
        <v>3</v>
      </c>
      <c r="F17260">
        <v>5</v>
      </c>
      <c r="G17260">
        <f>VLOOKUP(Orders[[#This Row],[Product]],Product[],3,FALSE)*Orders[[#This Row],[Weight]]</f>
        <v>70</v>
      </c>
    </row>
    <row r="17261" spans="1:7" x14ac:dyDescent="0.25">
      <c r="A17261">
        <f t="shared" si="270"/>
        <v>128370</v>
      </c>
      <c r="B17261" s="1">
        <v>40463.624999988118</v>
      </c>
      <c r="C17261">
        <v>14</v>
      </c>
      <c r="D17261">
        <v>15</v>
      </c>
      <c r="E17261">
        <v>3</v>
      </c>
      <c r="F17261">
        <v>3</v>
      </c>
      <c r="G17261">
        <f>VLOOKUP(Orders[[#This Row],[Product]],Product[],3,FALSE)*Orders[[#This Row],[Weight]]</f>
        <v>42</v>
      </c>
    </row>
    <row r="17262" spans="1:7" x14ac:dyDescent="0.25">
      <c r="A17262">
        <f t="shared" si="270"/>
        <v>128371</v>
      </c>
      <c r="B17262" s="1">
        <v>40463.63299998812</v>
      </c>
      <c r="C17262">
        <v>13</v>
      </c>
      <c r="D17262">
        <v>15</v>
      </c>
      <c r="E17262">
        <v>1</v>
      </c>
      <c r="F17262">
        <v>2</v>
      </c>
      <c r="G17262">
        <f>VLOOKUP(Orders[[#This Row],[Product]],Product[],3,FALSE)*Orders[[#This Row],[Weight]]</f>
        <v>32</v>
      </c>
    </row>
    <row r="17263" spans="1:7" x14ac:dyDescent="0.25">
      <c r="A17263">
        <f t="shared" si="270"/>
        <v>128372</v>
      </c>
      <c r="B17263" s="1">
        <v>40463.637999988117</v>
      </c>
      <c r="C17263">
        <v>11</v>
      </c>
      <c r="D17263">
        <v>11</v>
      </c>
      <c r="E17263">
        <v>1</v>
      </c>
      <c r="F17263">
        <v>3</v>
      </c>
      <c r="G17263">
        <f>VLOOKUP(Orders[[#This Row],[Product]],Product[],3,FALSE)*Orders[[#This Row],[Weight]]</f>
        <v>42</v>
      </c>
    </row>
    <row r="17264" spans="1:7" x14ac:dyDescent="0.25">
      <c r="A17264">
        <f t="shared" si="270"/>
        <v>128373</v>
      </c>
      <c r="B17264" s="1">
        <v>40463.639999988118</v>
      </c>
      <c r="C17264">
        <v>13</v>
      </c>
      <c r="D17264">
        <v>12</v>
      </c>
      <c r="E17264">
        <v>3</v>
      </c>
      <c r="F17264">
        <v>1</v>
      </c>
      <c r="G17264">
        <f>VLOOKUP(Orders[[#This Row],[Product]],Product[],3,FALSE)*Orders[[#This Row],[Weight]]</f>
        <v>16</v>
      </c>
    </row>
    <row r="17265" spans="1:7" x14ac:dyDescent="0.25">
      <c r="A17265">
        <f t="shared" si="270"/>
        <v>128374</v>
      </c>
      <c r="B17265" s="1">
        <v>40463.645999988119</v>
      </c>
      <c r="C17265">
        <v>18</v>
      </c>
      <c r="D17265">
        <v>15</v>
      </c>
      <c r="E17265">
        <v>3</v>
      </c>
      <c r="F17265">
        <v>4</v>
      </c>
      <c r="G17265">
        <f>VLOOKUP(Orders[[#This Row],[Product]],Product[],3,FALSE)*Orders[[#This Row],[Weight]]</f>
        <v>56</v>
      </c>
    </row>
    <row r="17266" spans="1:7" x14ac:dyDescent="0.25">
      <c r="A17266">
        <f t="shared" si="270"/>
        <v>128375</v>
      </c>
      <c r="B17266" s="1">
        <v>40463.65199998812</v>
      </c>
      <c r="C17266">
        <v>12</v>
      </c>
      <c r="D17266">
        <v>13</v>
      </c>
      <c r="E17266">
        <v>3</v>
      </c>
      <c r="F17266">
        <v>4</v>
      </c>
      <c r="G17266">
        <f>VLOOKUP(Orders[[#This Row],[Product]],Product[],3,FALSE)*Orders[[#This Row],[Weight]]</f>
        <v>56</v>
      </c>
    </row>
    <row r="17267" spans="1:7" x14ac:dyDescent="0.25">
      <c r="A17267">
        <f t="shared" si="270"/>
        <v>128376</v>
      </c>
      <c r="B17267" s="1">
        <v>40463.653999988121</v>
      </c>
      <c r="C17267">
        <v>20</v>
      </c>
      <c r="D17267">
        <v>11</v>
      </c>
      <c r="E17267">
        <v>1</v>
      </c>
      <c r="F17267">
        <v>5</v>
      </c>
      <c r="G17267">
        <f>VLOOKUP(Orders[[#This Row],[Product]],Product[],3,FALSE)*Orders[[#This Row],[Weight]]</f>
        <v>90</v>
      </c>
    </row>
    <row r="17268" spans="1:7" x14ac:dyDescent="0.25">
      <c r="A17268">
        <f t="shared" si="270"/>
        <v>128377</v>
      </c>
      <c r="B17268" s="1">
        <v>40463.657999988121</v>
      </c>
      <c r="C17268">
        <v>19</v>
      </c>
      <c r="D17268">
        <v>12</v>
      </c>
      <c r="E17268">
        <v>1</v>
      </c>
      <c r="F17268">
        <v>2</v>
      </c>
      <c r="G17268">
        <f>VLOOKUP(Orders[[#This Row],[Product]],Product[],3,FALSE)*Orders[[#This Row],[Weight]]</f>
        <v>26</v>
      </c>
    </row>
    <row r="17269" spans="1:7" x14ac:dyDescent="0.25">
      <c r="A17269">
        <f t="shared" si="270"/>
        <v>128378</v>
      </c>
      <c r="B17269" s="1">
        <v>40463.66699998812</v>
      </c>
      <c r="C17269">
        <v>18</v>
      </c>
      <c r="D17269">
        <v>12</v>
      </c>
      <c r="E17269">
        <v>2</v>
      </c>
      <c r="F17269">
        <v>5</v>
      </c>
      <c r="G17269">
        <f>VLOOKUP(Orders[[#This Row],[Product]],Product[],3,FALSE)*Orders[[#This Row],[Weight]]</f>
        <v>70</v>
      </c>
    </row>
    <row r="17270" spans="1:7" x14ac:dyDescent="0.25">
      <c r="A17270">
        <f t="shared" si="270"/>
        <v>128379</v>
      </c>
      <c r="B17270" s="1">
        <v>40463.675999988118</v>
      </c>
      <c r="C17270">
        <v>20</v>
      </c>
      <c r="D17270">
        <v>11</v>
      </c>
      <c r="E17270">
        <v>3</v>
      </c>
      <c r="F17270">
        <v>3</v>
      </c>
      <c r="G17270">
        <f>VLOOKUP(Orders[[#This Row],[Product]],Product[],3,FALSE)*Orders[[#This Row],[Weight]]</f>
        <v>54</v>
      </c>
    </row>
    <row r="17271" spans="1:7" x14ac:dyDescent="0.25">
      <c r="A17271">
        <f t="shared" si="270"/>
        <v>128380</v>
      </c>
      <c r="B17271" s="1">
        <v>40463.678999988115</v>
      </c>
      <c r="C17271">
        <v>11</v>
      </c>
      <c r="D17271">
        <v>12</v>
      </c>
      <c r="E17271">
        <v>3</v>
      </c>
      <c r="F17271">
        <v>5</v>
      </c>
      <c r="G17271">
        <f>VLOOKUP(Orders[[#This Row],[Product]],Product[],3,FALSE)*Orders[[#This Row],[Weight]]</f>
        <v>70</v>
      </c>
    </row>
    <row r="17272" spans="1:7" x14ac:dyDescent="0.25">
      <c r="A17272">
        <f t="shared" si="270"/>
        <v>128381</v>
      </c>
      <c r="B17272" s="1">
        <v>40463.683999988112</v>
      </c>
      <c r="C17272">
        <v>19</v>
      </c>
      <c r="D17272">
        <v>15</v>
      </c>
      <c r="E17272">
        <v>3</v>
      </c>
      <c r="F17272">
        <v>3</v>
      </c>
      <c r="G17272">
        <f>VLOOKUP(Orders[[#This Row],[Product]],Product[],3,FALSE)*Orders[[#This Row],[Weight]]</f>
        <v>39</v>
      </c>
    </row>
    <row r="17273" spans="1:7" x14ac:dyDescent="0.25">
      <c r="A17273">
        <f t="shared" si="270"/>
        <v>128382</v>
      </c>
      <c r="B17273" s="1">
        <v>40463.689999988113</v>
      </c>
      <c r="C17273">
        <v>12</v>
      </c>
      <c r="D17273">
        <v>15</v>
      </c>
      <c r="E17273">
        <v>1</v>
      </c>
      <c r="F17273">
        <v>1</v>
      </c>
      <c r="G17273">
        <f>VLOOKUP(Orders[[#This Row],[Product]],Product[],3,FALSE)*Orders[[#This Row],[Weight]]</f>
        <v>14</v>
      </c>
    </row>
    <row r="17274" spans="1:7" x14ac:dyDescent="0.25">
      <c r="A17274">
        <f t="shared" si="270"/>
        <v>128383</v>
      </c>
      <c r="B17274" s="1">
        <v>40463.696999988111</v>
      </c>
      <c r="C17274">
        <v>16</v>
      </c>
      <c r="D17274">
        <v>14</v>
      </c>
      <c r="E17274">
        <v>1</v>
      </c>
      <c r="F17274">
        <v>5</v>
      </c>
      <c r="G17274">
        <f>VLOOKUP(Orders[[#This Row],[Product]],Product[],3,FALSE)*Orders[[#This Row],[Weight]]</f>
        <v>70</v>
      </c>
    </row>
    <row r="17275" spans="1:7" x14ac:dyDescent="0.25">
      <c r="A17275">
        <f t="shared" si="270"/>
        <v>128384</v>
      </c>
      <c r="B17275" s="1">
        <v>40463.706999988113</v>
      </c>
      <c r="C17275">
        <v>14</v>
      </c>
      <c r="D17275">
        <v>11</v>
      </c>
      <c r="E17275">
        <v>2</v>
      </c>
      <c r="F17275">
        <v>2</v>
      </c>
      <c r="G17275">
        <f>VLOOKUP(Orders[[#This Row],[Product]],Product[],3,FALSE)*Orders[[#This Row],[Weight]]</f>
        <v>28</v>
      </c>
    </row>
    <row r="17276" spans="1:7" x14ac:dyDescent="0.25">
      <c r="A17276">
        <f t="shared" si="270"/>
        <v>128385</v>
      </c>
      <c r="B17276" s="1">
        <v>40463.715999988111</v>
      </c>
      <c r="C17276">
        <v>17</v>
      </c>
      <c r="D17276">
        <v>12</v>
      </c>
      <c r="E17276">
        <v>1</v>
      </c>
      <c r="F17276">
        <v>1</v>
      </c>
      <c r="G17276">
        <f>VLOOKUP(Orders[[#This Row],[Product]],Product[],3,FALSE)*Orders[[#This Row],[Weight]]</f>
        <v>13</v>
      </c>
    </row>
    <row r="17277" spans="1:7" x14ac:dyDescent="0.25">
      <c r="A17277">
        <f t="shared" si="270"/>
        <v>128386</v>
      </c>
      <c r="B17277" s="1">
        <v>40464.38599998811</v>
      </c>
      <c r="C17277">
        <v>18</v>
      </c>
      <c r="D17277">
        <v>15</v>
      </c>
      <c r="E17277">
        <v>3</v>
      </c>
      <c r="F17277">
        <v>1</v>
      </c>
      <c r="G17277">
        <f>VLOOKUP(Orders[[#This Row],[Product]],Product[],3,FALSE)*Orders[[#This Row],[Weight]]</f>
        <v>14</v>
      </c>
    </row>
    <row r="17278" spans="1:7" x14ac:dyDescent="0.25">
      <c r="A17278">
        <f t="shared" si="270"/>
        <v>128387</v>
      </c>
      <c r="B17278" s="1">
        <v>40464.38799998811</v>
      </c>
      <c r="C17278">
        <v>18</v>
      </c>
      <c r="D17278">
        <v>11</v>
      </c>
      <c r="E17278">
        <v>3</v>
      </c>
      <c r="F17278">
        <v>5</v>
      </c>
      <c r="G17278">
        <f>VLOOKUP(Orders[[#This Row],[Product]],Product[],3,FALSE)*Orders[[#This Row],[Weight]]</f>
        <v>70</v>
      </c>
    </row>
    <row r="17279" spans="1:7" x14ac:dyDescent="0.25">
      <c r="A17279">
        <f t="shared" si="270"/>
        <v>128388</v>
      </c>
      <c r="B17279" s="1">
        <v>40464.390999988107</v>
      </c>
      <c r="C17279">
        <v>20</v>
      </c>
      <c r="D17279">
        <v>14</v>
      </c>
      <c r="E17279">
        <v>1</v>
      </c>
      <c r="F17279">
        <v>2</v>
      </c>
      <c r="G17279">
        <f>VLOOKUP(Orders[[#This Row],[Product]],Product[],3,FALSE)*Orders[[#This Row],[Weight]]</f>
        <v>36</v>
      </c>
    </row>
    <row r="17280" spans="1:7" x14ac:dyDescent="0.25">
      <c r="A17280">
        <f t="shared" si="270"/>
        <v>128389</v>
      </c>
      <c r="B17280" s="1">
        <v>40464.400999988109</v>
      </c>
      <c r="C17280">
        <v>11</v>
      </c>
      <c r="D17280">
        <v>11</v>
      </c>
      <c r="E17280">
        <v>1</v>
      </c>
      <c r="F17280">
        <v>4</v>
      </c>
      <c r="G17280">
        <f>VLOOKUP(Orders[[#This Row],[Product]],Product[],3,FALSE)*Orders[[#This Row],[Weight]]</f>
        <v>56</v>
      </c>
    </row>
    <row r="17281" spans="1:7" x14ac:dyDescent="0.25">
      <c r="A17281">
        <f t="shared" si="270"/>
        <v>128390</v>
      </c>
      <c r="B17281" s="1">
        <v>40464.401999988106</v>
      </c>
      <c r="C17281">
        <v>17</v>
      </c>
      <c r="D17281">
        <v>14</v>
      </c>
      <c r="E17281">
        <v>2</v>
      </c>
      <c r="F17281">
        <v>1</v>
      </c>
      <c r="G17281">
        <f>VLOOKUP(Orders[[#This Row],[Product]],Product[],3,FALSE)*Orders[[#This Row],[Weight]]</f>
        <v>13</v>
      </c>
    </row>
    <row r="17282" spans="1:7" x14ac:dyDescent="0.25">
      <c r="A17282">
        <f t="shared" si="270"/>
        <v>128391</v>
      </c>
      <c r="B17282" s="1">
        <v>40464.403999988106</v>
      </c>
      <c r="C17282">
        <v>15</v>
      </c>
      <c r="D17282">
        <v>13</v>
      </c>
      <c r="E17282">
        <v>2</v>
      </c>
      <c r="F17282">
        <v>4</v>
      </c>
      <c r="G17282">
        <f>VLOOKUP(Orders[[#This Row],[Product]],Product[],3,FALSE)*Orders[[#This Row],[Weight]]</f>
        <v>80</v>
      </c>
    </row>
    <row r="17283" spans="1:7" x14ac:dyDescent="0.25">
      <c r="A17283">
        <f t="shared" si="270"/>
        <v>128392</v>
      </c>
      <c r="B17283" s="1">
        <v>40464.410999988104</v>
      </c>
      <c r="C17283">
        <v>14</v>
      </c>
      <c r="D17283">
        <v>11</v>
      </c>
      <c r="E17283">
        <v>3</v>
      </c>
      <c r="F17283">
        <v>2</v>
      </c>
      <c r="G17283">
        <f>VLOOKUP(Orders[[#This Row],[Product]],Product[],3,FALSE)*Orders[[#This Row],[Weight]]</f>
        <v>28</v>
      </c>
    </row>
    <row r="17284" spans="1:7" x14ac:dyDescent="0.25">
      <c r="A17284">
        <f t="shared" ref="A17284:A17347" si="271">+A17283+1</f>
        <v>128393</v>
      </c>
      <c r="B17284" s="1">
        <v>40464.419999988102</v>
      </c>
      <c r="C17284">
        <v>11</v>
      </c>
      <c r="D17284">
        <v>11</v>
      </c>
      <c r="E17284">
        <v>1</v>
      </c>
      <c r="F17284">
        <v>1</v>
      </c>
      <c r="G17284">
        <f>VLOOKUP(Orders[[#This Row],[Product]],Product[],3,FALSE)*Orders[[#This Row],[Weight]]</f>
        <v>14</v>
      </c>
    </row>
    <row r="17285" spans="1:7" x14ac:dyDescent="0.25">
      <c r="A17285">
        <f t="shared" si="271"/>
        <v>128394</v>
      </c>
      <c r="B17285" s="1">
        <v>40464.420999988099</v>
      </c>
      <c r="C17285">
        <v>12</v>
      </c>
      <c r="D17285">
        <v>15</v>
      </c>
      <c r="E17285">
        <v>1</v>
      </c>
      <c r="F17285">
        <v>3</v>
      </c>
      <c r="G17285">
        <f>VLOOKUP(Orders[[#This Row],[Product]],Product[],3,FALSE)*Orders[[#This Row],[Weight]]</f>
        <v>42</v>
      </c>
    </row>
    <row r="17286" spans="1:7" x14ac:dyDescent="0.25">
      <c r="A17286">
        <f t="shared" si="271"/>
        <v>128395</v>
      </c>
      <c r="B17286" s="1">
        <v>40464.427999988096</v>
      </c>
      <c r="C17286">
        <v>15</v>
      </c>
      <c r="D17286">
        <v>12</v>
      </c>
      <c r="E17286">
        <v>2</v>
      </c>
      <c r="F17286">
        <v>1</v>
      </c>
      <c r="G17286">
        <f>VLOOKUP(Orders[[#This Row],[Product]],Product[],3,FALSE)*Orders[[#This Row],[Weight]]</f>
        <v>20</v>
      </c>
    </row>
    <row r="17287" spans="1:7" x14ac:dyDescent="0.25">
      <c r="A17287">
        <f t="shared" si="271"/>
        <v>128396</v>
      </c>
      <c r="B17287" s="1">
        <v>40464.433999988098</v>
      </c>
      <c r="C17287">
        <v>17</v>
      </c>
      <c r="D17287">
        <v>13</v>
      </c>
      <c r="E17287">
        <v>2</v>
      </c>
      <c r="F17287">
        <v>1</v>
      </c>
      <c r="G17287">
        <f>VLOOKUP(Orders[[#This Row],[Product]],Product[],3,FALSE)*Orders[[#This Row],[Weight]]</f>
        <v>13</v>
      </c>
    </row>
    <row r="17288" spans="1:7" x14ac:dyDescent="0.25">
      <c r="A17288">
        <f t="shared" si="271"/>
        <v>128397</v>
      </c>
      <c r="B17288" s="1">
        <v>40464.4439999881</v>
      </c>
      <c r="C17288">
        <v>12</v>
      </c>
      <c r="D17288">
        <v>14</v>
      </c>
      <c r="E17288">
        <v>2</v>
      </c>
      <c r="F17288">
        <v>2</v>
      </c>
      <c r="G17288">
        <f>VLOOKUP(Orders[[#This Row],[Product]],Product[],3,FALSE)*Orders[[#This Row],[Weight]]</f>
        <v>28</v>
      </c>
    </row>
    <row r="17289" spans="1:7" x14ac:dyDescent="0.25">
      <c r="A17289">
        <f t="shared" si="271"/>
        <v>128398</v>
      </c>
      <c r="B17289" s="1">
        <v>40464.4479999881</v>
      </c>
      <c r="C17289">
        <v>19</v>
      </c>
      <c r="D17289">
        <v>12</v>
      </c>
      <c r="E17289">
        <v>1</v>
      </c>
      <c r="F17289">
        <v>4</v>
      </c>
      <c r="G17289">
        <f>VLOOKUP(Orders[[#This Row],[Product]],Product[],3,FALSE)*Orders[[#This Row],[Weight]]</f>
        <v>52</v>
      </c>
    </row>
    <row r="17290" spans="1:7" x14ac:dyDescent="0.25">
      <c r="A17290">
        <f t="shared" si="271"/>
        <v>128399</v>
      </c>
      <c r="B17290" s="1">
        <v>40464.452999988098</v>
      </c>
      <c r="C17290">
        <v>11</v>
      </c>
      <c r="D17290">
        <v>12</v>
      </c>
      <c r="E17290">
        <v>2</v>
      </c>
      <c r="F17290">
        <v>4</v>
      </c>
      <c r="G17290">
        <f>VLOOKUP(Orders[[#This Row],[Product]],Product[],3,FALSE)*Orders[[#This Row],[Weight]]</f>
        <v>56</v>
      </c>
    </row>
    <row r="17291" spans="1:7" x14ac:dyDescent="0.25">
      <c r="A17291">
        <f t="shared" si="271"/>
        <v>128400</v>
      </c>
      <c r="B17291" s="1">
        <v>40464.461999988096</v>
      </c>
      <c r="C17291">
        <v>13</v>
      </c>
      <c r="D17291">
        <v>11</v>
      </c>
      <c r="E17291">
        <v>1</v>
      </c>
      <c r="F17291">
        <v>1</v>
      </c>
      <c r="G17291">
        <f>VLOOKUP(Orders[[#This Row],[Product]],Product[],3,FALSE)*Orders[[#This Row],[Weight]]</f>
        <v>16</v>
      </c>
    </row>
    <row r="17292" spans="1:7" x14ac:dyDescent="0.25">
      <c r="A17292">
        <f t="shared" si="271"/>
        <v>128401</v>
      </c>
      <c r="B17292" s="1">
        <v>40464.471999988098</v>
      </c>
      <c r="C17292">
        <v>16</v>
      </c>
      <c r="D17292">
        <v>12</v>
      </c>
      <c r="E17292">
        <v>2</v>
      </c>
      <c r="F17292">
        <v>4</v>
      </c>
      <c r="G17292">
        <f>VLOOKUP(Orders[[#This Row],[Product]],Product[],3,FALSE)*Orders[[#This Row],[Weight]]</f>
        <v>56</v>
      </c>
    </row>
    <row r="17293" spans="1:7" x14ac:dyDescent="0.25">
      <c r="A17293">
        <f t="shared" si="271"/>
        <v>128402</v>
      </c>
      <c r="B17293" s="1">
        <v>40464.474999988095</v>
      </c>
      <c r="C17293">
        <v>12</v>
      </c>
      <c r="D17293">
        <v>15</v>
      </c>
      <c r="E17293">
        <v>3</v>
      </c>
      <c r="F17293">
        <v>3</v>
      </c>
      <c r="G17293">
        <f>VLOOKUP(Orders[[#This Row],[Product]],Product[],3,FALSE)*Orders[[#This Row],[Weight]]</f>
        <v>42</v>
      </c>
    </row>
    <row r="17294" spans="1:7" x14ac:dyDescent="0.25">
      <c r="A17294">
        <f t="shared" si="271"/>
        <v>128403</v>
      </c>
      <c r="B17294" s="1">
        <v>40464.479999988092</v>
      </c>
      <c r="C17294">
        <v>20</v>
      </c>
      <c r="D17294">
        <v>15</v>
      </c>
      <c r="E17294">
        <v>3</v>
      </c>
      <c r="F17294">
        <v>4</v>
      </c>
      <c r="G17294">
        <f>VLOOKUP(Orders[[#This Row],[Product]],Product[],3,FALSE)*Orders[[#This Row],[Weight]]</f>
        <v>72</v>
      </c>
    </row>
    <row r="17295" spans="1:7" x14ac:dyDescent="0.25">
      <c r="A17295">
        <f t="shared" si="271"/>
        <v>128404</v>
      </c>
      <c r="B17295" s="1">
        <v>40464.48499998809</v>
      </c>
      <c r="C17295">
        <v>20</v>
      </c>
      <c r="D17295">
        <v>13</v>
      </c>
      <c r="E17295">
        <v>3</v>
      </c>
      <c r="F17295">
        <v>5</v>
      </c>
      <c r="G17295">
        <f>VLOOKUP(Orders[[#This Row],[Product]],Product[],3,FALSE)*Orders[[#This Row],[Weight]]</f>
        <v>90</v>
      </c>
    </row>
    <row r="17296" spans="1:7" x14ac:dyDescent="0.25">
      <c r="A17296">
        <f t="shared" si="271"/>
        <v>128405</v>
      </c>
      <c r="B17296" s="1">
        <v>40464.485999988086</v>
      </c>
      <c r="C17296">
        <v>11</v>
      </c>
      <c r="D17296">
        <v>13</v>
      </c>
      <c r="E17296">
        <v>2</v>
      </c>
      <c r="F17296">
        <v>5</v>
      </c>
      <c r="G17296">
        <f>VLOOKUP(Orders[[#This Row],[Product]],Product[],3,FALSE)*Orders[[#This Row],[Weight]]</f>
        <v>70</v>
      </c>
    </row>
    <row r="17297" spans="1:7" x14ac:dyDescent="0.25">
      <c r="A17297">
        <f t="shared" si="271"/>
        <v>128406</v>
      </c>
      <c r="B17297" s="1">
        <v>40464.491999988088</v>
      </c>
      <c r="C17297">
        <v>12</v>
      </c>
      <c r="D17297">
        <v>13</v>
      </c>
      <c r="E17297">
        <v>3</v>
      </c>
      <c r="F17297">
        <v>2</v>
      </c>
      <c r="G17297">
        <f>VLOOKUP(Orders[[#This Row],[Product]],Product[],3,FALSE)*Orders[[#This Row],[Weight]]</f>
        <v>28</v>
      </c>
    </row>
    <row r="17298" spans="1:7" x14ac:dyDescent="0.25">
      <c r="A17298">
        <f t="shared" si="271"/>
        <v>128407</v>
      </c>
      <c r="B17298" s="1">
        <v>40464.493999988088</v>
      </c>
      <c r="C17298">
        <v>17</v>
      </c>
      <c r="D17298">
        <v>14</v>
      </c>
      <c r="E17298">
        <v>2</v>
      </c>
      <c r="F17298">
        <v>4</v>
      </c>
      <c r="G17298">
        <f>VLOOKUP(Orders[[#This Row],[Product]],Product[],3,FALSE)*Orders[[#This Row],[Weight]]</f>
        <v>52</v>
      </c>
    </row>
    <row r="17299" spans="1:7" x14ac:dyDescent="0.25">
      <c r="A17299">
        <f t="shared" si="271"/>
        <v>128408</v>
      </c>
      <c r="B17299" s="1">
        <v>40464.495999988088</v>
      </c>
      <c r="C17299">
        <v>15</v>
      </c>
      <c r="D17299">
        <v>12</v>
      </c>
      <c r="E17299">
        <v>2</v>
      </c>
      <c r="F17299">
        <v>3</v>
      </c>
      <c r="G17299">
        <f>VLOOKUP(Orders[[#This Row],[Product]],Product[],3,FALSE)*Orders[[#This Row],[Weight]]</f>
        <v>60</v>
      </c>
    </row>
    <row r="17300" spans="1:7" x14ac:dyDescent="0.25">
      <c r="A17300">
        <f t="shared" si="271"/>
        <v>128409</v>
      </c>
      <c r="B17300" s="1">
        <v>40464.50399998809</v>
      </c>
      <c r="C17300">
        <v>13</v>
      </c>
      <c r="D17300">
        <v>13</v>
      </c>
      <c r="E17300">
        <v>2</v>
      </c>
      <c r="F17300">
        <v>4</v>
      </c>
      <c r="G17300">
        <f>VLOOKUP(Orders[[#This Row],[Product]],Product[],3,FALSE)*Orders[[#This Row],[Weight]]</f>
        <v>64</v>
      </c>
    </row>
    <row r="17301" spans="1:7" x14ac:dyDescent="0.25">
      <c r="A17301">
        <f t="shared" si="271"/>
        <v>128410</v>
      </c>
      <c r="B17301" s="1">
        <v>40464.50599998809</v>
      </c>
      <c r="C17301">
        <v>13</v>
      </c>
      <c r="D17301">
        <v>14</v>
      </c>
      <c r="E17301">
        <v>1</v>
      </c>
      <c r="F17301">
        <v>5</v>
      </c>
      <c r="G17301">
        <f>VLOOKUP(Orders[[#This Row],[Product]],Product[],3,FALSE)*Orders[[#This Row],[Weight]]</f>
        <v>80</v>
      </c>
    </row>
    <row r="17302" spans="1:7" x14ac:dyDescent="0.25">
      <c r="A17302">
        <f t="shared" si="271"/>
        <v>128411</v>
      </c>
      <c r="B17302" s="1">
        <v>40464.507999988091</v>
      </c>
      <c r="C17302">
        <v>14</v>
      </c>
      <c r="D17302">
        <v>11</v>
      </c>
      <c r="E17302">
        <v>2</v>
      </c>
      <c r="F17302">
        <v>2</v>
      </c>
      <c r="G17302">
        <f>VLOOKUP(Orders[[#This Row],[Product]],Product[],3,FALSE)*Orders[[#This Row],[Weight]]</f>
        <v>28</v>
      </c>
    </row>
    <row r="17303" spans="1:7" x14ac:dyDescent="0.25">
      <c r="A17303">
        <f t="shared" si="271"/>
        <v>128412</v>
      </c>
      <c r="B17303" s="1">
        <v>40464.517999988093</v>
      </c>
      <c r="C17303">
        <v>20</v>
      </c>
      <c r="D17303">
        <v>15</v>
      </c>
      <c r="E17303">
        <v>1</v>
      </c>
      <c r="F17303">
        <v>2</v>
      </c>
      <c r="G17303">
        <f>VLOOKUP(Orders[[#This Row],[Product]],Product[],3,FALSE)*Orders[[#This Row],[Weight]]</f>
        <v>36</v>
      </c>
    </row>
    <row r="17304" spans="1:7" x14ac:dyDescent="0.25">
      <c r="A17304">
        <f t="shared" si="271"/>
        <v>128413</v>
      </c>
      <c r="B17304" s="1">
        <v>40464.519999988093</v>
      </c>
      <c r="C17304">
        <v>19</v>
      </c>
      <c r="D17304">
        <v>12</v>
      </c>
      <c r="E17304">
        <v>3</v>
      </c>
      <c r="F17304">
        <v>4</v>
      </c>
      <c r="G17304">
        <f>VLOOKUP(Orders[[#This Row],[Product]],Product[],3,FALSE)*Orders[[#This Row],[Weight]]</f>
        <v>52</v>
      </c>
    </row>
    <row r="17305" spans="1:7" x14ac:dyDescent="0.25">
      <c r="A17305">
        <f t="shared" si="271"/>
        <v>128414</v>
      </c>
      <c r="B17305" s="1">
        <v>40464.524999988091</v>
      </c>
      <c r="C17305">
        <v>17</v>
      </c>
      <c r="D17305">
        <v>12</v>
      </c>
      <c r="E17305">
        <v>2</v>
      </c>
      <c r="F17305">
        <v>1</v>
      </c>
      <c r="G17305">
        <f>VLOOKUP(Orders[[#This Row],[Product]],Product[],3,FALSE)*Orders[[#This Row],[Weight]]</f>
        <v>13</v>
      </c>
    </row>
    <row r="17306" spans="1:7" x14ac:dyDescent="0.25">
      <c r="A17306">
        <f t="shared" si="271"/>
        <v>128415</v>
      </c>
      <c r="B17306" s="1">
        <v>40464.528999988092</v>
      </c>
      <c r="C17306">
        <v>19</v>
      </c>
      <c r="D17306">
        <v>11</v>
      </c>
      <c r="E17306">
        <v>3</v>
      </c>
      <c r="F17306">
        <v>4</v>
      </c>
      <c r="G17306">
        <f>VLOOKUP(Orders[[#This Row],[Product]],Product[],3,FALSE)*Orders[[#This Row],[Weight]]</f>
        <v>52</v>
      </c>
    </row>
    <row r="17307" spans="1:7" x14ac:dyDescent="0.25">
      <c r="A17307">
        <f t="shared" si="271"/>
        <v>128416</v>
      </c>
      <c r="B17307" s="1">
        <v>40464.535999988089</v>
      </c>
      <c r="C17307">
        <v>13</v>
      </c>
      <c r="D17307">
        <v>13</v>
      </c>
      <c r="E17307">
        <v>1</v>
      </c>
      <c r="F17307">
        <v>5</v>
      </c>
      <c r="G17307">
        <f>VLOOKUP(Orders[[#This Row],[Product]],Product[],3,FALSE)*Orders[[#This Row],[Weight]]</f>
        <v>80</v>
      </c>
    </row>
    <row r="17308" spans="1:7" x14ac:dyDescent="0.25">
      <c r="A17308">
        <f t="shared" si="271"/>
        <v>128417</v>
      </c>
      <c r="B17308" s="1">
        <v>40464.542999988087</v>
      </c>
      <c r="C17308">
        <v>14</v>
      </c>
      <c r="D17308">
        <v>12</v>
      </c>
      <c r="E17308">
        <v>3</v>
      </c>
      <c r="F17308">
        <v>3</v>
      </c>
      <c r="G17308">
        <f>VLOOKUP(Orders[[#This Row],[Product]],Product[],3,FALSE)*Orders[[#This Row],[Weight]]</f>
        <v>42</v>
      </c>
    </row>
    <row r="17309" spans="1:7" x14ac:dyDescent="0.25">
      <c r="A17309">
        <f t="shared" si="271"/>
        <v>128418</v>
      </c>
      <c r="B17309" s="1">
        <v>40464.550999988089</v>
      </c>
      <c r="C17309">
        <v>17</v>
      </c>
      <c r="D17309">
        <v>14</v>
      </c>
      <c r="E17309">
        <v>1</v>
      </c>
      <c r="F17309">
        <v>1</v>
      </c>
      <c r="G17309">
        <f>VLOOKUP(Orders[[#This Row],[Product]],Product[],3,FALSE)*Orders[[#This Row],[Weight]]</f>
        <v>13</v>
      </c>
    </row>
    <row r="17310" spans="1:7" x14ac:dyDescent="0.25">
      <c r="A17310">
        <f t="shared" si="271"/>
        <v>128419</v>
      </c>
      <c r="B17310" s="1">
        <v>40464.560999988091</v>
      </c>
      <c r="C17310">
        <v>19</v>
      </c>
      <c r="D17310">
        <v>14</v>
      </c>
      <c r="E17310">
        <v>3</v>
      </c>
      <c r="F17310">
        <v>5</v>
      </c>
      <c r="G17310">
        <f>VLOOKUP(Orders[[#This Row],[Product]],Product[],3,FALSE)*Orders[[#This Row],[Weight]]</f>
        <v>65</v>
      </c>
    </row>
    <row r="17311" spans="1:7" x14ac:dyDescent="0.25">
      <c r="A17311">
        <f t="shared" si="271"/>
        <v>128420</v>
      </c>
      <c r="B17311" s="1">
        <v>40464.563999988088</v>
      </c>
      <c r="C17311">
        <v>19</v>
      </c>
      <c r="D17311">
        <v>11</v>
      </c>
      <c r="E17311">
        <v>1</v>
      </c>
      <c r="F17311">
        <v>3</v>
      </c>
      <c r="G17311">
        <f>VLOOKUP(Orders[[#This Row],[Product]],Product[],3,FALSE)*Orders[[#This Row],[Weight]]</f>
        <v>39</v>
      </c>
    </row>
    <row r="17312" spans="1:7" x14ac:dyDescent="0.25">
      <c r="A17312">
        <f t="shared" si="271"/>
        <v>128421</v>
      </c>
      <c r="B17312" s="1">
        <v>40464.566999988085</v>
      </c>
      <c r="C17312">
        <v>17</v>
      </c>
      <c r="D17312">
        <v>15</v>
      </c>
      <c r="E17312">
        <v>1</v>
      </c>
      <c r="F17312">
        <v>2</v>
      </c>
      <c r="G17312">
        <f>VLOOKUP(Orders[[#This Row],[Product]],Product[],3,FALSE)*Orders[[#This Row],[Weight]]</f>
        <v>26</v>
      </c>
    </row>
    <row r="17313" spans="1:7" x14ac:dyDescent="0.25">
      <c r="A17313">
        <f t="shared" si="271"/>
        <v>128422</v>
      </c>
      <c r="B17313" s="1">
        <v>40464.568999988085</v>
      </c>
      <c r="C17313">
        <v>19</v>
      </c>
      <c r="D17313">
        <v>14</v>
      </c>
      <c r="E17313">
        <v>2</v>
      </c>
      <c r="F17313">
        <v>5</v>
      </c>
      <c r="G17313">
        <f>VLOOKUP(Orders[[#This Row],[Product]],Product[],3,FALSE)*Orders[[#This Row],[Weight]]</f>
        <v>65</v>
      </c>
    </row>
    <row r="17314" spans="1:7" x14ac:dyDescent="0.25">
      <c r="A17314">
        <f t="shared" si="271"/>
        <v>128423</v>
      </c>
      <c r="B17314" s="1">
        <v>40464.570999988086</v>
      </c>
      <c r="C17314">
        <v>11</v>
      </c>
      <c r="D17314">
        <v>12</v>
      </c>
      <c r="E17314">
        <v>2</v>
      </c>
      <c r="F17314">
        <v>3</v>
      </c>
      <c r="G17314">
        <f>VLOOKUP(Orders[[#This Row],[Product]],Product[],3,FALSE)*Orders[[#This Row],[Weight]]</f>
        <v>42</v>
      </c>
    </row>
    <row r="17315" spans="1:7" x14ac:dyDescent="0.25">
      <c r="A17315">
        <f t="shared" si="271"/>
        <v>128424</v>
      </c>
      <c r="B17315" s="1">
        <v>40464.579999988084</v>
      </c>
      <c r="C17315">
        <v>12</v>
      </c>
      <c r="D17315">
        <v>15</v>
      </c>
      <c r="E17315">
        <v>2</v>
      </c>
      <c r="F17315">
        <v>4</v>
      </c>
      <c r="G17315">
        <f>VLOOKUP(Orders[[#This Row],[Product]],Product[],3,FALSE)*Orders[[#This Row],[Weight]]</f>
        <v>56</v>
      </c>
    </row>
    <row r="17316" spans="1:7" x14ac:dyDescent="0.25">
      <c r="A17316">
        <f t="shared" si="271"/>
        <v>128425</v>
      </c>
      <c r="B17316" s="1">
        <v>40464.588999988082</v>
      </c>
      <c r="C17316">
        <v>17</v>
      </c>
      <c r="D17316">
        <v>14</v>
      </c>
      <c r="E17316">
        <v>2</v>
      </c>
      <c r="F17316">
        <v>1</v>
      </c>
      <c r="G17316">
        <f>VLOOKUP(Orders[[#This Row],[Product]],Product[],3,FALSE)*Orders[[#This Row],[Weight]]</f>
        <v>13</v>
      </c>
    </row>
    <row r="17317" spans="1:7" x14ac:dyDescent="0.25">
      <c r="A17317">
        <f t="shared" si="271"/>
        <v>128426</v>
      </c>
      <c r="B17317" s="1">
        <v>40464.590999988082</v>
      </c>
      <c r="C17317">
        <v>17</v>
      </c>
      <c r="D17317">
        <v>13</v>
      </c>
      <c r="E17317">
        <v>2</v>
      </c>
      <c r="F17317">
        <v>5</v>
      </c>
      <c r="G17317">
        <f>VLOOKUP(Orders[[#This Row],[Product]],Product[],3,FALSE)*Orders[[#This Row],[Weight]]</f>
        <v>65</v>
      </c>
    </row>
    <row r="17318" spans="1:7" x14ac:dyDescent="0.25">
      <c r="A17318">
        <f t="shared" si="271"/>
        <v>128427</v>
      </c>
      <c r="B17318" s="1">
        <v>40464.599999988081</v>
      </c>
      <c r="C17318">
        <v>17</v>
      </c>
      <c r="D17318">
        <v>11</v>
      </c>
      <c r="E17318">
        <v>2</v>
      </c>
      <c r="F17318">
        <v>3</v>
      </c>
      <c r="G17318">
        <f>VLOOKUP(Orders[[#This Row],[Product]],Product[],3,FALSE)*Orders[[#This Row],[Weight]]</f>
        <v>39</v>
      </c>
    </row>
    <row r="17319" spans="1:7" x14ac:dyDescent="0.25">
      <c r="A17319">
        <f t="shared" si="271"/>
        <v>128428</v>
      </c>
      <c r="B17319" s="1">
        <v>40464.600999988077</v>
      </c>
      <c r="C17319">
        <v>17</v>
      </c>
      <c r="D17319">
        <v>14</v>
      </c>
      <c r="E17319">
        <v>1</v>
      </c>
      <c r="F17319">
        <v>3</v>
      </c>
      <c r="G17319">
        <f>VLOOKUP(Orders[[#This Row],[Product]],Product[],3,FALSE)*Orders[[#This Row],[Weight]]</f>
        <v>39</v>
      </c>
    </row>
    <row r="17320" spans="1:7" x14ac:dyDescent="0.25">
      <c r="A17320">
        <f t="shared" si="271"/>
        <v>128429</v>
      </c>
      <c r="B17320" s="1">
        <v>40464.605999988074</v>
      </c>
      <c r="C17320">
        <v>13</v>
      </c>
      <c r="D17320">
        <v>13</v>
      </c>
      <c r="E17320">
        <v>2</v>
      </c>
      <c r="F17320">
        <v>4</v>
      </c>
      <c r="G17320">
        <f>VLOOKUP(Orders[[#This Row],[Product]],Product[],3,FALSE)*Orders[[#This Row],[Weight]]</f>
        <v>64</v>
      </c>
    </row>
    <row r="17321" spans="1:7" x14ac:dyDescent="0.25">
      <c r="A17321">
        <f t="shared" si="271"/>
        <v>128430</v>
      </c>
      <c r="B17321" s="1">
        <v>40464.607999988075</v>
      </c>
      <c r="C17321">
        <v>14</v>
      </c>
      <c r="D17321">
        <v>11</v>
      </c>
      <c r="E17321">
        <v>1</v>
      </c>
      <c r="F17321">
        <v>3</v>
      </c>
      <c r="G17321">
        <f>VLOOKUP(Orders[[#This Row],[Product]],Product[],3,FALSE)*Orders[[#This Row],[Weight]]</f>
        <v>42</v>
      </c>
    </row>
    <row r="17322" spans="1:7" x14ac:dyDescent="0.25">
      <c r="A17322">
        <f t="shared" si="271"/>
        <v>128431</v>
      </c>
      <c r="B17322" s="1">
        <v>40464.616999988073</v>
      </c>
      <c r="C17322">
        <v>13</v>
      </c>
      <c r="D17322">
        <v>12</v>
      </c>
      <c r="E17322">
        <v>3</v>
      </c>
      <c r="F17322">
        <v>2</v>
      </c>
      <c r="G17322">
        <f>VLOOKUP(Orders[[#This Row],[Product]],Product[],3,FALSE)*Orders[[#This Row],[Weight]]</f>
        <v>32</v>
      </c>
    </row>
    <row r="17323" spans="1:7" x14ac:dyDescent="0.25">
      <c r="A17323">
        <f t="shared" si="271"/>
        <v>128432</v>
      </c>
      <c r="B17323" s="1">
        <v>40464.61999998807</v>
      </c>
      <c r="C17323">
        <v>13</v>
      </c>
      <c r="D17323">
        <v>14</v>
      </c>
      <c r="E17323">
        <v>3</v>
      </c>
      <c r="F17323">
        <v>1</v>
      </c>
      <c r="G17323">
        <f>VLOOKUP(Orders[[#This Row],[Product]],Product[],3,FALSE)*Orders[[#This Row],[Weight]]</f>
        <v>16</v>
      </c>
    </row>
    <row r="17324" spans="1:7" x14ac:dyDescent="0.25">
      <c r="A17324">
        <f t="shared" si="271"/>
        <v>128433</v>
      </c>
      <c r="B17324" s="1">
        <v>40464.625999988071</v>
      </c>
      <c r="C17324">
        <v>13</v>
      </c>
      <c r="D17324">
        <v>13</v>
      </c>
      <c r="E17324">
        <v>2</v>
      </c>
      <c r="F17324">
        <v>2</v>
      </c>
      <c r="G17324">
        <f>VLOOKUP(Orders[[#This Row],[Product]],Product[],3,FALSE)*Orders[[#This Row],[Weight]]</f>
        <v>32</v>
      </c>
    </row>
    <row r="17325" spans="1:7" x14ac:dyDescent="0.25">
      <c r="A17325">
        <f t="shared" si="271"/>
        <v>128434</v>
      </c>
      <c r="B17325" s="1">
        <v>40464.634999988069</v>
      </c>
      <c r="C17325">
        <v>19</v>
      </c>
      <c r="D17325">
        <v>14</v>
      </c>
      <c r="E17325">
        <v>3</v>
      </c>
      <c r="F17325">
        <v>4</v>
      </c>
      <c r="G17325">
        <f>VLOOKUP(Orders[[#This Row],[Product]],Product[],3,FALSE)*Orders[[#This Row],[Weight]]</f>
        <v>52</v>
      </c>
    </row>
    <row r="17326" spans="1:7" x14ac:dyDescent="0.25">
      <c r="A17326">
        <f t="shared" si="271"/>
        <v>128435</v>
      </c>
      <c r="B17326" s="1">
        <v>40464.635999988066</v>
      </c>
      <c r="C17326">
        <v>13</v>
      </c>
      <c r="D17326">
        <v>12</v>
      </c>
      <c r="E17326">
        <v>2</v>
      </c>
      <c r="F17326">
        <v>2</v>
      </c>
      <c r="G17326">
        <f>VLOOKUP(Orders[[#This Row],[Product]],Product[],3,FALSE)*Orders[[#This Row],[Weight]]</f>
        <v>32</v>
      </c>
    </row>
    <row r="17327" spans="1:7" x14ac:dyDescent="0.25">
      <c r="A17327">
        <f t="shared" si="271"/>
        <v>128436</v>
      </c>
      <c r="B17327" s="1">
        <v>40464.642999988064</v>
      </c>
      <c r="C17327">
        <v>17</v>
      </c>
      <c r="D17327">
        <v>12</v>
      </c>
      <c r="E17327">
        <v>1</v>
      </c>
      <c r="F17327">
        <v>1</v>
      </c>
      <c r="G17327">
        <f>VLOOKUP(Orders[[#This Row],[Product]],Product[],3,FALSE)*Orders[[#This Row],[Weight]]</f>
        <v>13</v>
      </c>
    </row>
    <row r="17328" spans="1:7" x14ac:dyDescent="0.25">
      <c r="A17328">
        <f t="shared" si="271"/>
        <v>128437</v>
      </c>
      <c r="B17328" s="1">
        <v>40464.651999988062</v>
      </c>
      <c r="C17328">
        <v>14</v>
      </c>
      <c r="D17328">
        <v>15</v>
      </c>
      <c r="E17328">
        <v>3</v>
      </c>
      <c r="F17328">
        <v>5</v>
      </c>
      <c r="G17328">
        <f>VLOOKUP(Orders[[#This Row],[Product]],Product[],3,FALSE)*Orders[[#This Row],[Weight]]</f>
        <v>70</v>
      </c>
    </row>
    <row r="17329" spans="1:7" x14ac:dyDescent="0.25">
      <c r="A17329">
        <f t="shared" si="271"/>
        <v>128438</v>
      </c>
      <c r="B17329" s="1">
        <v>40464.66099998806</v>
      </c>
      <c r="C17329">
        <v>13</v>
      </c>
      <c r="D17329">
        <v>14</v>
      </c>
      <c r="E17329">
        <v>2</v>
      </c>
      <c r="F17329">
        <v>2</v>
      </c>
      <c r="G17329">
        <f>VLOOKUP(Orders[[#This Row],[Product]],Product[],3,FALSE)*Orders[[#This Row],[Weight]]</f>
        <v>32</v>
      </c>
    </row>
    <row r="17330" spans="1:7" x14ac:dyDescent="0.25">
      <c r="A17330">
        <f t="shared" si="271"/>
        <v>128439</v>
      </c>
      <c r="B17330" s="1">
        <v>40464.662999988061</v>
      </c>
      <c r="C17330">
        <v>13</v>
      </c>
      <c r="D17330">
        <v>13</v>
      </c>
      <c r="E17330">
        <v>2</v>
      </c>
      <c r="F17330">
        <v>4</v>
      </c>
      <c r="G17330">
        <f>VLOOKUP(Orders[[#This Row],[Product]],Product[],3,FALSE)*Orders[[#This Row],[Weight]]</f>
        <v>64</v>
      </c>
    </row>
    <row r="17331" spans="1:7" x14ac:dyDescent="0.25">
      <c r="A17331">
        <f t="shared" si="271"/>
        <v>128440</v>
      </c>
      <c r="B17331" s="1">
        <v>40464.668999988062</v>
      </c>
      <c r="C17331">
        <v>19</v>
      </c>
      <c r="D17331">
        <v>15</v>
      </c>
      <c r="E17331">
        <v>2</v>
      </c>
      <c r="F17331">
        <v>3</v>
      </c>
      <c r="G17331">
        <f>VLOOKUP(Orders[[#This Row],[Product]],Product[],3,FALSE)*Orders[[#This Row],[Weight]]</f>
        <v>39</v>
      </c>
    </row>
    <row r="17332" spans="1:7" x14ac:dyDescent="0.25">
      <c r="A17332">
        <f t="shared" si="271"/>
        <v>128441</v>
      </c>
      <c r="B17332" s="1">
        <v>40464.676999988063</v>
      </c>
      <c r="C17332">
        <v>14</v>
      </c>
      <c r="D17332">
        <v>12</v>
      </c>
      <c r="E17332">
        <v>1</v>
      </c>
      <c r="F17332">
        <v>2</v>
      </c>
      <c r="G17332">
        <f>VLOOKUP(Orders[[#This Row],[Product]],Product[],3,FALSE)*Orders[[#This Row],[Weight]]</f>
        <v>28</v>
      </c>
    </row>
    <row r="17333" spans="1:7" x14ac:dyDescent="0.25">
      <c r="A17333">
        <f t="shared" si="271"/>
        <v>128442</v>
      </c>
      <c r="B17333" s="1">
        <v>40464.680999988064</v>
      </c>
      <c r="C17333">
        <v>13</v>
      </c>
      <c r="D17333">
        <v>12</v>
      </c>
      <c r="E17333">
        <v>3</v>
      </c>
      <c r="F17333">
        <v>5</v>
      </c>
      <c r="G17333">
        <f>VLOOKUP(Orders[[#This Row],[Product]],Product[],3,FALSE)*Orders[[#This Row],[Weight]]</f>
        <v>80</v>
      </c>
    </row>
    <row r="17334" spans="1:7" x14ac:dyDescent="0.25">
      <c r="A17334">
        <f t="shared" si="271"/>
        <v>128443</v>
      </c>
      <c r="B17334" s="1">
        <v>40464.686999988066</v>
      </c>
      <c r="C17334">
        <v>19</v>
      </c>
      <c r="D17334">
        <v>15</v>
      </c>
      <c r="E17334">
        <v>2</v>
      </c>
      <c r="F17334">
        <v>2</v>
      </c>
      <c r="G17334">
        <f>VLOOKUP(Orders[[#This Row],[Product]],Product[],3,FALSE)*Orders[[#This Row],[Weight]]</f>
        <v>26</v>
      </c>
    </row>
    <row r="17335" spans="1:7" x14ac:dyDescent="0.25">
      <c r="A17335">
        <f t="shared" si="271"/>
        <v>128444</v>
      </c>
      <c r="B17335" s="1">
        <v>40464.690999988066</v>
      </c>
      <c r="C17335">
        <v>16</v>
      </c>
      <c r="D17335">
        <v>13</v>
      </c>
      <c r="E17335">
        <v>2</v>
      </c>
      <c r="F17335">
        <v>3</v>
      </c>
      <c r="G17335">
        <f>VLOOKUP(Orders[[#This Row],[Product]],Product[],3,FALSE)*Orders[[#This Row],[Weight]]</f>
        <v>42</v>
      </c>
    </row>
    <row r="17336" spans="1:7" x14ac:dyDescent="0.25">
      <c r="A17336">
        <f t="shared" si="271"/>
        <v>128445</v>
      </c>
      <c r="B17336" s="1">
        <v>40464.692999988067</v>
      </c>
      <c r="C17336">
        <v>18</v>
      </c>
      <c r="D17336">
        <v>15</v>
      </c>
      <c r="E17336">
        <v>3</v>
      </c>
      <c r="F17336">
        <v>4</v>
      </c>
      <c r="G17336">
        <f>VLOOKUP(Orders[[#This Row],[Product]],Product[],3,FALSE)*Orders[[#This Row],[Weight]]</f>
        <v>56</v>
      </c>
    </row>
    <row r="17337" spans="1:7" x14ac:dyDescent="0.25">
      <c r="A17337">
        <f t="shared" si="271"/>
        <v>128446</v>
      </c>
      <c r="B17337" s="1">
        <v>40464.693999988063</v>
      </c>
      <c r="C17337">
        <v>19</v>
      </c>
      <c r="D17337">
        <v>12</v>
      </c>
      <c r="E17337">
        <v>2</v>
      </c>
      <c r="F17337">
        <v>4</v>
      </c>
      <c r="G17337">
        <f>VLOOKUP(Orders[[#This Row],[Product]],Product[],3,FALSE)*Orders[[#This Row],[Weight]]</f>
        <v>52</v>
      </c>
    </row>
    <row r="17338" spans="1:7" x14ac:dyDescent="0.25">
      <c r="A17338">
        <f t="shared" si="271"/>
        <v>128447</v>
      </c>
      <c r="B17338" s="1">
        <v>40464.69699998806</v>
      </c>
      <c r="C17338">
        <v>12</v>
      </c>
      <c r="D17338">
        <v>14</v>
      </c>
      <c r="E17338">
        <v>3</v>
      </c>
      <c r="F17338">
        <v>1</v>
      </c>
      <c r="G17338">
        <f>VLOOKUP(Orders[[#This Row],[Product]],Product[],3,FALSE)*Orders[[#This Row],[Weight]]</f>
        <v>14</v>
      </c>
    </row>
    <row r="17339" spans="1:7" x14ac:dyDescent="0.25">
      <c r="A17339">
        <f t="shared" si="271"/>
        <v>128448</v>
      </c>
      <c r="B17339" s="1">
        <v>40464.697999988057</v>
      </c>
      <c r="C17339">
        <v>12</v>
      </c>
      <c r="D17339">
        <v>15</v>
      </c>
      <c r="E17339">
        <v>1</v>
      </c>
      <c r="F17339">
        <v>5</v>
      </c>
      <c r="G17339">
        <f>VLOOKUP(Orders[[#This Row],[Product]],Product[],3,FALSE)*Orders[[#This Row],[Weight]]</f>
        <v>70</v>
      </c>
    </row>
    <row r="17340" spans="1:7" x14ac:dyDescent="0.25">
      <c r="A17340">
        <f t="shared" si="271"/>
        <v>128449</v>
      </c>
      <c r="B17340" s="1">
        <v>40464.698999988053</v>
      </c>
      <c r="C17340">
        <v>15</v>
      </c>
      <c r="D17340">
        <v>12</v>
      </c>
      <c r="E17340">
        <v>1</v>
      </c>
      <c r="F17340">
        <v>1</v>
      </c>
      <c r="G17340">
        <f>VLOOKUP(Orders[[#This Row],[Product]],Product[],3,FALSE)*Orders[[#This Row],[Weight]]</f>
        <v>20</v>
      </c>
    </row>
    <row r="17341" spans="1:7" x14ac:dyDescent="0.25">
      <c r="A17341">
        <f t="shared" si="271"/>
        <v>128450</v>
      </c>
      <c r="B17341" s="1">
        <v>40464.707999988052</v>
      </c>
      <c r="C17341">
        <v>12</v>
      </c>
      <c r="D17341">
        <v>15</v>
      </c>
      <c r="E17341">
        <v>1</v>
      </c>
      <c r="F17341">
        <v>1</v>
      </c>
      <c r="G17341">
        <f>VLOOKUP(Orders[[#This Row],[Product]],Product[],3,FALSE)*Orders[[#This Row],[Weight]]</f>
        <v>14</v>
      </c>
    </row>
    <row r="17342" spans="1:7" x14ac:dyDescent="0.25">
      <c r="A17342">
        <f t="shared" si="271"/>
        <v>128451</v>
      </c>
      <c r="B17342" s="1">
        <v>40464.712999988049</v>
      </c>
      <c r="C17342">
        <v>19</v>
      </c>
      <c r="D17342">
        <v>15</v>
      </c>
      <c r="E17342">
        <v>3</v>
      </c>
      <c r="F17342">
        <v>2</v>
      </c>
      <c r="G17342">
        <f>VLOOKUP(Orders[[#This Row],[Product]],Product[],3,FALSE)*Orders[[#This Row],[Weight]]</f>
        <v>26</v>
      </c>
    </row>
    <row r="17343" spans="1:7" x14ac:dyDescent="0.25">
      <c r="A17343">
        <f t="shared" si="271"/>
        <v>128452</v>
      </c>
      <c r="B17343" s="1">
        <v>40465.382999988047</v>
      </c>
      <c r="C17343">
        <v>18</v>
      </c>
      <c r="D17343">
        <v>12</v>
      </c>
      <c r="E17343">
        <v>1</v>
      </c>
      <c r="F17343">
        <v>1</v>
      </c>
      <c r="G17343">
        <f>VLOOKUP(Orders[[#This Row],[Product]],Product[],3,FALSE)*Orders[[#This Row],[Weight]]</f>
        <v>14</v>
      </c>
    </row>
    <row r="17344" spans="1:7" x14ac:dyDescent="0.25">
      <c r="A17344">
        <f t="shared" si="271"/>
        <v>128453</v>
      </c>
      <c r="B17344" s="1">
        <v>40465.391999988045</v>
      </c>
      <c r="C17344">
        <v>15</v>
      </c>
      <c r="D17344">
        <v>14</v>
      </c>
      <c r="E17344">
        <v>1</v>
      </c>
      <c r="F17344">
        <v>2</v>
      </c>
      <c r="G17344">
        <f>VLOOKUP(Orders[[#This Row],[Product]],Product[],3,FALSE)*Orders[[#This Row],[Weight]]</f>
        <v>40</v>
      </c>
    </row>
    <row r="17345" spans="1:7" x14ac:dyDescent="0.25">
      <c r="A17345">
        <f t="shared" si="271"/>
        <v>128454</v>
      </c>
      <c r="B17345" s="1">
        <v>40465.401999988047</v>
      </c>
      <c r="C17345">
        <v>14</v>
      </c>
      <c r="D17345">
        <v>14</v>
      </c>
      <c r="E17345">
        <v>3</v>
      </c>
      <c r="F17345">
        <v>3</v>
      </c>
      <c r="G17345">
        <f>VLOOKUP(Orders[[#This Row],[Product]],Product[],3,FALSE)*Orders[[#This Row],[Weight]]</f>
        <v>42</v>
      </c>
    </row>
    <row r="17346" spans="1:7" x14ac:dyDescent="0.25">
      <c r="A17346">
        <f t="shared" si="271"/>
        <v>128455</v>
      </c>
      <c r="B17346" s="1">
        <v>40465.410999988046</v>
      </c>
      <c r="C17346">
        <v>14</v>
      </c>
      <c r="D17346">
        <v>14</v>
      </c>
      <c r="E17346">
        <v>3</v>
      </c>
      <c r="F17346">
        <v>4</v>
      </c>
      <c r="G17346">
        <f>VLOOKUP(Orders[[#This Row],[Product]],Product[],3,FALSE)*Orders[[#This Row],[Weight]]</f>
        <v>56</v>
      </c>
    </row>
    <row r="17347" spans="1:7" x14ac:dyDescent="0.25">
      <c r="A17347">
        <f t="shared" si="271"/>
        <v>128456</v>
      </c>
      <c r="B17347" s="1">
        <v>40465.415999988043</v>
      </c>
      <c r="C17347">
        <v>16</v>
      </c>
      <c r="D17347">
        <v>15</v>
      </c>
      <c r="E17347">
        <v>3</v>
      </c>
      <c r="F17347">
        <v>5</v>
      </c>
      <c r="G17347">
        <f>VLOOKUP(Orders[[#This Row],[Product]],Product[],3,FALSE)*Orders[[#This Row],[Weight]]</f>
        <v>70</v>
      </c>
    </row>
    <row r="17348" spans="1:7" x14ac:dyDescent="0.25">
      <c r="A17348">
        <f t="shared" ref="A17348:A17411" si="272">+A17347+1</f>
        <v>128457</v>
      </c>
      <c r="B17348" s="1">
        <v>40465.425999988045</v>
      </c>
      <c r="C17348">
        <v>18</v>
      </c>
      <c r="D17348">
        <v>11</v>
      </c>
      <c r="E17348">
        <v>3</v>
      </c>
      <c r="F17348">
        <v>4</v>
      </c>
      <c r="G17348">
        <f>VLOOKUP(Orders[[#This Row],[Product]],Product[],3,FALSE)*Orders[[#This Row],[Weight]]</f>
        <v>56</v>
      </c>
    </row>
    <row r="17349" spans="1:7" x14ac:dyDescent="0.25">
      <c r="A17349">
        <f t="shared" si="272"/>
        <v>128458</v>
      </c>
      <c r="B17349" s="1">
        <v>40465.433999988047</v>
      </c>
      <c r="C17349">
        <v>20</v>
      </c>
      <c r="D17349">
        <v>12</v>
      </c>
      <c r="E17349">
        <v>1</v>
      </c>
      <c r="F17349">
        <v>2</v>
      </c>
      <c r="G17349">
        <f>VLOOKUP(Orders[[#This Row],[Product]],Product[],3,FALSE)*Orders[[#This Row],[Weight]]</f>
        <v>36</v>
      </c>
    </row>
    <row r="17350" spans="1:7" x14ac:dyDescent="0.25">
      <c r="A17350">
        <f t="shared" si="272"/>
        <v>128459</v>
      </c>
      <c r="B17350" s="1">
        <v>40465.443999988049</v>
      </c>
      <c r="C17350">
        <v>18</v>
      </c>
      <c r="D17350">
        <v>11</v>
      </c>
      <c r="E17350">
        <v>1</v>
      </c>
      <c r="F17350">
        <v>1</v>
      </c>
      <c r="G17350">
        <f>VLOOKUP(Orders[[#This Row],[Product]],Product[],3,FALSE)*Orders[[#This Row],[Weight]]</f>
        <v>14</v>
      </c>
    </row>
    <row r="17351" spans="1:7" x14ac:dyDescent="0.25">
      <c r="A17351">
        <f t="shared" si="272"/>
        <v>128460</v>
      </c>
      <c r="B17351" s="1">
        <v>40465.445999988049</v>
      </c>
      <c r="C17351">
        <v>18</v>
      </c>
      <c r="D17351">
        <v>15</v>
      </c>
      <c r="E17351">
        <v>1</v>
      </c>
      <c r="F17351">
        <v>4</v>
      </c>
      <c r="G17351">
        <f>VLOOKUP(Orders[[#This Row],[Product]],Product[],3,FALSE)*Orders[[#This Row],[Weight]]</f>
        <v>56</v>
      </c>
    </row>
    <row r="17352" spans="1:7" x14ac:dyDescent="0.25">
      <c r="A17352">
        <f t="shared" si="272"/>
        <v>128461</v>
      </c>
      <c r="B17352" s="1">
        <v>40465.452999988047</v>
      </c>
      <c r="C17352">
        <v>18</v>
      </c>
      <c r="D17352">
        <v>15</v>
      </c>
      <c r="E17352">
        <v>1</v>
      </c>
      <c r="F17352">
        <v>4</v>
      </c>
      <c r="G17352">
        <f>VLOOKUP(Orders[[#This Row],[Product]],Product[],3,FALSE)*Orders[[#This Row],[Weight]]</f>
        <v>56</v>
      </c>
    </row>
    <row r="17353" spans="1:7" x14ac:dyDescent="0.25">
      <c r="A17353">
        <f t="shared" si="272"/>
        <v>128462</v>
      </c>
      <c r="B17353" s="1">
        <v>40465.458999988048</v>
      </c>
      <c r="C17353">
        <v>12</v>
      </c>
      <c r="D17353">
        <v>12</v>
      </c>
      <c r="E17353">
        <v>1</v>
      </c>
      <c r="F17353">
        <v>2</v>
      </c>
      <c r="G17353">
        <f>VLOOKUP(Orders[[#This Row],[Product]],Product[],3,FALSE)*Orders[[#This Row],[Weight]]</f>
        <v>28</v>
      </c>
    </row>
    <row r="17354" spans="1:7" x14ac:dyDescent="0.25">
      <c r="A17354">
        <f t="shared" si="272"/>
        <v>128463</v>
      </c>
      <c r="B17354" s="1">
        <v>40465.46699998805</v>
      </c>
      <c r="C17354">
        <v>18</v>
      </c>
      <c r="D17354">
        <v>14</v>
      </c>
      <c r="E17354">
        <v>1</v>
      </c>
      <c r="F17354">
        <v>1</v>
      </c>
      <c r="G17354">
        <f>VLOOKUP(Orders[[#This Row],[Product]],Product[],3,FALSE)*Orders[[#This Row],[Weight]]</f>
        <v>14</v>
      </c>
    </row>
    <row r="17355" spans="1:7" x14ac:dyDescent="0.25">
      <c r="A17355">
        <f t="shared" si="272"/>
        <v>128464</v>
      </c>
      <c r="B17355" s="1">
        <v>40465.467999988046</v>
      </c>
      <c r="C17355">
        <v>19</v>
      </c>
      <c r="D17355">
        <v>14</v>
      </c>
      <c r="E17355">
        <v>3</v>
      </c>
      <c r="F17355">
        <v>1</v>
      </c>
      <c r="G17355">
        <f>VLOOKUP(Orders[[#This Row],[Product]],Product[],3,FALSE)*Orders[[#This Row],[Weight]]</f>
        <v>13</v>
      </c>
    </row>
    <row r="17356" spans="1:7" x14ac:dyDescent="0.25">
      <c r="A17356">
        <f t="shared" si="272"/>
        <v>128465</v>
      </c>
      <c r="B17356" s="1">
        <v>40465.468999988043</v>
      </c>
      <c r="C17356">
        <v>13</v>
      </c>
      <c r="D17356">
        <v>13</v>
      </c>
      <c r="E17356">
        <v>2</v>
      </c>
      <c r="F17356">
        <v>3</v>
      </c>
      <c r="G17356">
        <f>VLOOKUP(Orders[[#This Row],[Product]],Product[],3,FALSE)*Orders[[#This Row],[Weight]]</f>
        <v>48</v>
      </c>
    </row>
    <row r="17357" spans="1:7" x14ac:dyDescent="0.25">
      <c r="A17357">
        <f t="shared" si="272"/>
        <v>128466</v>
      </c>
      <c r="B17357" s="1">
        <v>40465.478999988045</v>
      </c>
      <c r="C17357">
        <v>12</v>
      </c>
      <c r="D17357">
        <v>13</v>
      </c>
      <c r="E17357">
        <v>2</v>
      </c>
      <c r="F17357">
        <v>4</v>
      </c>
      <c r="G17357">
        <f>VLOOKUP(Orders[[#This Row],[Product]],Product[],3,FALSE)*Orders[[#This Row],[Weight]]</f>
        <v>56</v>
      </c>
    </row>
    <row r="17358" spans="1:7" x14ac:dyDescent="0.25">
      <c r="A17358">
        <f t="shared" si="272"/>
        <v>128467</v>
      </c>
      <c r="B17358" s="1">
        <v>40465.486999988047</v>
      </c>
      <c r="C17358">
        <v>16</v>
      </c>
      <c r="D17358">
        <v>15</v>
      </c>
      <c r="E17358">
        <v>1</v>
      </c>
      <c r="F17358">
        <v>5</v>
      </c>
      <c r="G17358">
        <f>VLOOKUP(Orders[[#This Row],[Product]],Product[],3,FALSE)*Orders[[#This Row],[Weight]]</f>
        <v>70</v>
      </c>
    </row>
    <row r="17359" spans="1:7" x14ac:dyDescent="0.25">
      <c r="A17359">
        <f t="shared" si="272"/>
        <v>128468</v>
      </c>
      <c r="B17359" s="1">
        <v>40465.494999988048</v>
      </c>
      <c r="C17359">
        <v>20</v>
      </c>
      <c r="D17359">
        <v>13</v>
      </c>
      <c r="E17359">
        <v>3</v>
      </c>
      <c r="F17359">
        <v>4</v>
      </c>
      <c r="G17359">
        <f>VLOOKUP(Orders[[#This Row],[Product]],Product[],3,FALSE)*Orders[[#This Row],[Weight]]</f>
        <v>72</v>
      </c>
    </row>
    <row r="17360" spans="1:7" x14ac:dyDescent="0.25">
      <c r="A17360">
        <f t="shared" si="272"/>
        <v>128469</v>
      </c>
      <c r="B17360" s="1">
        <v>40465.501999988046</v>
      </c>
      <c r="C17360">
        <v>17</v>
      </c>
      <c r="D17360">
        <v>15</v>
      </c>
      <c r="E17360">
        <v>1</v>
      </c>
      <c r="F17360">
        <v>1</v>
      </c>
      <c r="G17360">
        <f>VLOOKUP(Orders[[#This Row],[Product]],Product[],3,FALSE)*Orders[[#This Row],[Weight]]</f>
        <v>13</v>
      </c>
    </row>
    <row r="17361" spans="1:7" x14ac:dyDescent="0.25">
      <c r="A17361">
        <f t="shared" si="272"/>
        <v>128470</v>
      </c>
      <c r="B17361" s="1">
        <v>40465.506999988043</v>
      </c>
      <c r="C17361">
        <v>20</v>
      </c>
      <c r="D17361">
        <v>12</v>
      </c>
      <c r="E17361">
        <v>3</v>
      </c>
      <c r="F17361">
        <v>4</v>
      </c>
      <c r="G17361">
        <f>VLOOKUP(Orders[[#This Row],[Product]],Product[],3,FALSE)*Orders[[#This Row],[Weight]]</f>
        <v>72</v>
      </c>
    </row>
    <row r="17362" spans="1:7" x14ac:dyDescent="0.25">
      <c r="A17362">
        <f t="shared" si="272"/>
        <v>128471</v>
      </c>
      <c r="B17362" s="1">
        <v>40465.511999988041</v>
      </c>
      <c r="C17362">
        <v>11</v>
      </c>
      <c r="D17362">
        <v>15</v>
      </c>
      <c r="E17362">
        <v>1</v>
      </c>
      <c r="F17362">
        <v>2</v>
      </c>
      <c r="G17362">
        <f>VLOOKUP(Orders[[#This Row],[Product]],Product[],3,FALSE)*Orders[[#This Row],[Weight]]</f>
        <v>28</v>
      </c>
    </row>
    <row r="17363" spans="1:7" x14ac:dyDescent="0.25">
      <c r="A17363">
        <f t="shared" si="272"/>
        <v>128472</v>
      </c>
      <c r="B17363" s="1">
        <v>40465.515999988042</v>
      </c>
      <c r="C17363">
        <v>17</v>
      </c>
      <c r="D17363">
        <v>15</v>
      </c>
      <c r="E17363">
        <v>2</v>
      </c>
      <c r="F17363">
        <v>2</v>
      </c>
      <c r="G17363">
        <f>VLOOKUP(Orders[[#This Row],[Product]],Product[],3,FALSE)*Orders[[#This Row],[Weight]]</f>
        <v>26</v>
      </c>
    </row>
    <row r="17364" spans="1:7" x14ac:dyDescent="0.25">
      <c r="A17364">
        <f t="shared" si="272"/>
        <v>128473</v>
      </c>
      <c r="B17364" s="1">
        <v>40465.517999988042</v>
      </c>
      <c r="C17364">
        <v>13</v>
      </c>
      <c r="D17364">
        <v>11</v>
      </c>
      <c r="E17364">
        <v>1</v>
      </c>
      <c r="F17364">
        <v>4</v>
      </c>
      <c r="G17364">
        <f>VLOOKUP(Orders[[#This Row],[Product]],Product[],3,FALSE)*Orders[[#This Row],[Weight]]</f>
        <v>64</v>
      </c>
    </row>
    <row r="17365" spans="1:7" x14ac:dyDescent="0.25">
      <c r="A17365">
        <f t="shared" si="272"/>
        <v>128474</v>
      </c>
      <c r="B17365" s="1">
        <v>40465.527999988044</v>
      </c>
      <c r="C17365">
        <v>16</v>
      </c>
      <c r="D17365">
        <v>15</v>
      </c>
      <c r="E17365">
        <v>2</v>
      </c>
      <c r="F17365">
        <v>1</v>
      </c>
      <c r="G17365">
        <f>VLOOKUP(Orders[[#This Row],[Product]],Product[],3,FALSE)*Orders[[#This Row],[Weight]]</f>
        <v>14</v>
      </c>
    </row>
    <row r="17366" spans="1:7" x14ac:dyDescent="0.25">
      <c r="A17366">
        <f t="shared" si="272"/>
        <v>128475</v>
      </c>
      <c r="B17366" s="1">
        <v>40465.533999988045</v>
      </c>
      <c r="C17366">
        <v>14</v>
      </c>
      <c r="D17366">
        <v>14</v>
      </c>
      <c r="E17366">
        <v>1</v>
      </c>
      <c r="F17366">
        <v>1</v>
      </c>
      <c r="G17366">
        <f>VLOOKUP(Orders[[#This Row],[Product]],Product[],3,FALSE)*Orders[[#This Row],[Weight]]</f>
        <v>14</v>
      </c>
    </row>
    <row r="17367" spans="1:7" x14ac:dyDescent="0.25">
      <c r="A17367">
        <f t="shared" si="272"/>
        <v>128476</v>
      </c>
      <c r="B17367" s="1">
        <v>40465.537999988046</v>
      </c>
      <c r="C17367">
        <v>13</v>
      </c>
      <c r="D17367">
        <v>11</v>
      </c>
      <c r="E17367">
        <v>3</v>
      </c>
      <c r="F17367">
        <v>3</v>
      </c>
      <c r="G17367">
        <f>VLOOKUP(Orders[[#This Row],[Product]],Product[],3,FALSE)*Orders[[#This Row],[Weight]]</f>
        <v>48</v>
      </c>
    </row>
    <row r="17368" spans="1:7" x14ac:dyDescent="0.25">
      <c r="A17368">
        <f t="shared" si="272"/>
        <v>128477</v>
      </c>
      <c r="B17368" s="1">
        <v>40465.538999988043</v>
      </c>
      <c r="C17368">
        <v>11</v>
      </c>
      <c r="D17368">
        <v>12</v>
      </c>
      <c r="E17368">
        <v>1</v>
      </c>
      <c r="F17368">
        <v>1</v>
      </c>
      <c r="G17368">
        <f>VLOOKUP(Orders[[#This Row],[Product]],Product[],3,FALSE)*Orders[[#This Row],[Weight]]</f>
        <v>14</v>
      </c>
    </row>
    <row r="17369" spans="1:7" x14ac:dyDescent="0.25">
      <c r="A17369">
        <f t="shared" si="272"/>
        <v>128478</v>
      </c>
      <c r="B17369" s="1">
        <v>40465.540999988043</v>
      </c>
      <c r="C17369">
        <v>16</v>
      </c>
      <c r="D17369">
        <v>14</v>
      </c>
      <c r="E17369">
        <v>3</v>
      </c>
      <c r="F17369">
        <v>3</v>
      </c>
      <c r="G17369">
        <f>VLOOKUP(Orders[[#This Row],[Product]],Product[],3,FALSE)*Orders[[#This Row],[Weight]]</f>
        <v>42</v>
      </c>
    </row>
    <row r="17370" spans="1:7" x14ac:dyDescent="0.25">
      <c r="A17370">
        <f t="shared" si="272"/>
        <v>128479</v>
      </c>
      <c r="B17370" s="1">
        <v>40465.549999988041</v>
      </c>
      <c r="C17370">
        <v>18</v>
      </c>
      <c r="D17370">
        <v>11</v>
      </c>
      <c r="E17370">
        <v>3</v>
      </c>
      <c r="F17370">
        <v>4</v>
      </c>
      <c r="G17370">
        <f>VLOOKUP(Orders[[#This Row],[Product]],Product[],3,FALSE)*Orders[[#This Row],[Weight]]</f>
        <v>56</v>
      </c>
    </row>
    <row r="17371" spans="1:7" x14ac:dyDescent="0.25">
      <c r="A17371">
        <f t="shared" si="272"/>
        <v>128480</v>
      </c>
      <c r="B17371" s="1">
        <v>40465.553999988042</v>
      </c>
      <c r="C17371">
        <v>18</v>
      </c>
      <c r="D17371">
        <v>11</v>
      </c>
      <c r="E17371">
        <v>2</v>
      </c>
      <c r="F17371">
        <v>2</v>
      </c>
      <c r="G17371">
        <f>VLOOKUP(Orders[[#This Row],[Product]],Product[],3,FALSE)*Orders[[#This Row],[Weight]]</f>
        <v>28</v>
      </c>
    </row>
    <row r="17372" spans="1:7" x14ac:dyDescent="0.25">
      <c r="A17372">
        <f t="shared" si="272"/>
        <v>128481</v>
      </c>
      <c r="B17372" s="1">
        <v>40465.557999988043</v>
      </c>
      <c r="C17372">
        <v>17</v>
      </c>
      <c r="D17372">
        <v>12</v>
      </c>
      <c r="E17372">
        <v>2</v>
      </c>
      <c r="F17372">
        <v>3</v>
      </c>
      <c r="G17372">
        <f>VLOOKUP(Orders[[#This Row],[Product]],Product[],3,FALSE)*Orders[[#This Row],[Weight]]</f>
        <v>39</v>
      </c>
    </row>
    <row r="17373" spans="1:7" x14ac:dyDescent="0.25">
      <c r="A17373">
        <f t="shared" si="272"/>
        <v>128482</v>
      </c>
      <c r="B17373" s="1">
        <v>40465.558999988039</v>
      </c>
      <c r="C17373">
        <v>11</v>
      </c>
      <c r="D17373">
        <v>12</v>
      </c>
      <c r="E17373">
        <v>2</v>
      </c>
      <c r="F17373">
        <v>5</v>
      </c>
      <c r="G17373">
        <f>VLOOKUP(Orders[[#This Row],[Product]],Product[],3,FALSE)*Orders[[#This Row],[Weight]]</f>
        <v>70</v>
      </c>
    </row>
    <row r="17374" spans="1:7" x14ac:dyDescent="0.25">
      <c r="A17374">
        <f t="shared" si="272"/>
        <v>128483</v>
      </c>
      <c r="B17374" s="1">
        <v>40465.559999988036</v>
      </c>
      <c r="C17374">
        <v>11</v>
      </c>
      <c r="D17374">
        <v>12</v>
      </c>
      <c r="E17374">
        <v>1</v>
      </c>
      <c r="F17374">
        <v>3</v>
      </c>
      <c r="G17374">
        <f>VLOOKUP(Orders[[#This Row],[Product]],Product[],3,FALSE)*Orders[[#This Row],[Weight]]</f>
        <v>42</v>
      </c>
    </row>
    <row r="17375" spans="1:7" x14ac:dyDescent="0.25">
      <c r="A17375">
        <f t="shared" si="272"/>
        <v>128484</v>
      </c>
      <c r="B17375" s="1">
        <v>40465.562999988033</v>
      </c>
      <c r="C17375">
        <v>11</v>
      </c>
      <c r="D17375">
        <v>12</v>
      </c>
      <c r="E17375">
        <v>2</v>
      </c>
      <c r="F17375">
        <v>3</v>
      </c>
      <c r="G17375">
        <f>VLOOKUP(Orders[[#This Row],[Product]],Product[],3,FALSE)*Orders[[#This Row],[Weight]]</f>
        <v>42</v>
      </c>
    </row>
    <row r="17376" spans="1:7" x14ac:dyDescent="0.25">
      <c r="A17376">
        <f t="shared" si="272"/>
        <v>128485</v>
      </c>
      <c r="B17376" s="1">
        <v>40465.56599998803</v>
      </c>
      <c r="C17376">
        <v>18</v>
      </c>
      <c r="D17376">
        <v>13</v>
      </c>
      <c r="E17376">
        <v>3</v>
      </c>
      <c r="F17376">
        <v>1</v>
      </c>
      <c r="G17376">
        <f>VLOOKUP(Orders[[#This Row],[Product]],Product[],3,FALSE)*Orders[[#This Row],[Weight]]</f>
        <v>14</v>
      </c>
    </row>
    <row r="17377" spans="1:7" x14ac:dyDescent="0.25">
      <c r="A17377">
        <f t="shared" si="272"/>
        <v>128486</v>
      </c>
      <c r="B17377" s="1">
        <v>40465.573999988032</v>
      </c>
      <c r="C17377">
        <v>20</v>
      </c>
      <c r="D17377">
        <v>15</v>
      </c>
      <c r="E17377">
        <v>2</v>
      </c>
      <c r="F17377">
        <v>3</v>
      </c>
      <c r="G17377">
        <f>VLOOKUP(Orders[[#This Row],[Product]],Product[],3,FALSE)*Orders[[#This Row],[Weight]]</f>
        <v>54</v>
      </c>
    </row>
    <row r="17378" spans="1:7" x14ac:dyDescent="0.25">
      <c r="A17378">
        <f t="shared" si="272"/>
        <v>128487</v>
      </c>
      <c r="B17378" s="1">
        <v>40465.576999988029</v>
      </c>
      <c r="C17378">
        <v>18</v>
      </c>
      <c r="D17378">
        <v>12</v>
      </c>
      <c r="E17378">
        <v>1</v>
      </c>
      <c r="F17378">
        <v>1</v>
      </c>
      <c r="G17378">
        <f>VLOOKUP(Orders[[#This Row],[Product]],Product[],3,FALSE)*Orders[[#This Row],[Weight]]</f>
        <v>14</v>
      </c>
    </row>
    <row r="17379" spans="1:7" x14ac:dyDescent="0.25">
      <c r="A17379">
        <f t="shared" si="272"/>
        <v>128488</v>
      </c>
      <c r="B17379" s="1">
        <v>40465.585999988027</v>
      </c>
      <c r="C17379">
        <v>15</v>
      </c>
      <c r="D17379">
        <v>14</v>
      </c>
      <c r="E17379">
        <v>1</v>
      </c>
      <c r="F17379">
        <v>2</v>
      </c>
      <c r="G17379">
        <f>VLOOKUP(Orders[[#This Row],[Product]],Product[],3,FALSE)*Orders[[#This Row],[Weight]]</f>
        <v>40</v>
      </c>
    </row>
    <row r="17380" spans="1:7" x14ac:dyDescent="0.25">
      <c r="A17380">
        <f t="shared" si="272"/>
        <v>128489</v>
      </c>
      <c r="B17380" s="1">
        <v>40465.591999988028</v>
      </c>
      <c r="C17380">
        <v>20</v>
      </c>
      <c r="D17380">
        <v>14</v>
      </c>
      <c r="E17380">
        <v>3</v>
      </c>
      <c r="F17380">
        <v>5</v>
      </c>
      <c r="G17380">
        <f>VLOOKUP(Orders[[#This Row],[Product]],Product[],3,FALSE)*Orders[[#This Row],[Weight]]</f>
        <v>90</v>
      </c>
    </row>
    <row r="17381" spans="1:7" x14ac:dyDescent="0.25">
      <c r="A17381">
        <f t="shared" si="272"/>
        <v>128490</v>
      </c>
      <c r="B17381" s="1">
        <v>40465.596999988025</v>
      </c>
      <c r="C17381">
        <v>13</v>
      </c>
      <c r="D17381">
        <v>12</v>
      </c>
      <c r="E17381">
        <v>3</v>
      </c>
      <c r="F17381">
        <v>2</v>
      </c>
      <c r="G17381">
        <f>VLOOKUP(Orders[[#This Row],[Product]],Product[],3,FALSE)*Orders[[#This Row],[Weight]]</f>
        <v>32</v>
      </c>
    </row>
    <row r="17382" spans="1:7" x14ac:dyDescent="0.25">
      <c r="A17382">
        <f t="shared" si="272"/>
        <v>128491</v>
      </c>
      <c r="B17382" s="1">
        <v>40465.602999988027</v>
      </c>
      <c r="C17382">
        <v>12</v>
      </c>
      <c r="D17382">
        <v>12</v>
      </c>
      <c r="E17382">
        <v>1</v>
      </c>
      <c r="F17382">
        <v>4</v>
      </c>
      <c r="G17382">
        <f>VLOOKUP(Orders[[#This Row],[Product]],Product[],3,FALSE)*Orders[[#This Row],[Weight]]</f>
        <v>56</v>
      </c>
    </row>
    <row r="17383" spans="1:7" x14ac:dyDescent="0.25">
      <c r="A17383">
        <f t="shared" si="272"/>
        <v>128492</v>
      </c>
      <c r="B17383" s="1">
        <v>40465.604999988027</v>
      </c>
      <c r="C17383">
        <v>15</v>
      </c>
      <c r="D17383">
        <v>13</v>
      </c>
      <c r="E17383">
        <v>2</v>
      </c>
      <c r="F17383">
        <v>2</v>
      </c>
      <c r="G17383">
        <f>VLOOKUP(Orders[[#This Row],[Product]],Product[],3,FALSE)*Orders[[#This Row],[Weight]]</f>
        <v>40</v>
      </c>
    </row>
    <row r="17384" spans="1:7" x14ac:dyDescent="0.25">
      <c r="A17384">
        <f t="shared" si="272"/>
        <v>128493</v>
      </c>
      <c r="B17384" s="1">
        <v>40465.605999988024</v>
      </c>
      <c r="C17384">
        <v>14</v>
      </c>
      <c r="D17384">
        <v>14</v>
      </c>
      <c r="E17384">
        <v>2</v>
      </c>
      <c r="F17384">
        <v>4</v>
      </c>
      <c r="G17384">
        <f>VLOOKUP(Orders[[#This Row],[Product]],Product[],3,FALSE)*Orders[[#This Row],[Weight]]</f>
        <v>56</v>
      </c>
    </row>
    <row r="17385" spans="1:7" x14ac:dyDescent="0.25">
      <c r="A17385">
        <f t="shared" si="272"/>
        <v>128494</v>
      </c>
      <c r="B17385" s="1">
        <v>40465.614999988022</v>
      </c>
      <c r="C17385">
        <v>18</v>
      </c>
      <c r="D17385">
        <v>12</v>
      </c>
      <c r="E17385">
        <v>3</v>
      </c>
      <c r="F17385">
        <v>3</v>
      </c>
      <c r="G17385">
        <f>VLOOKUP(Orders[[#This Row],[Product]],Product[],3,FALSE)*Orders[[#This Row],[Weight]]</f>
        <v>42</v>
      </c>
    </row>
    <row r="17386" spans="1:7" x14ac:dyDescent="0.25">
      <c r="A17386">
        <f t="shared" si="272"/>
        <v>128495</v>
      </c>
      <c r="B17386" s="1">
        <v>40465.62199998802</v>
      </c>
      <c r="C17386">
        <v>15</v>
      </c>
      <c r="D17386">
        <v>14</v>
      </c>
      <c r="E17386">
        <v>1</v>
      </c>
      <c r="F17386">
        <v>5</v>
      </c>
      <c r="G17386">
        <f>VLOOKUP(Orders[[#This Row],[Product]],Product[],3,FALSE)*Orders[[#This Row],[Weight]]</f>
        <v>100</v>
      </c>
    </row>
    <row r="17387" spans="1:7" x14ac:dyDescent="0.25">
      <c r="A17387">
        <f t="shared" si="272"/>
        <v>128496</v>
      </c>
      <c r="B17387" s="1">
        <v>40465.627999988021</v>
      </c>
      <c r="C17387">
        <v>14</v>
      </c>
      <c r="D17387">
        <v>15</v>
      </c>
      <c r="E17387">
        <v>1</v>
      </c>
      <c r="F17387">
        <v>4</v>
      </c>
      <c r="G17387">
        <f>VLOOKUP(Orders[[#This Row],[Product]],Product[],3,FALSE)*Orders[[#This Row],[Weight]]</f>
        <v>56</v>
      </c>
    </row>
    <row r="17388" spans="1:7" x14ac:dyDescent="0.25">
      <c r="A17388">
        <f t="shared" si="272"/>
        <v>128497</v>
      </c>
      <c r="B17388" s="1">
        <v>40465.637999988023</v>
      </c>
      <c r="C17388">
        <v>11</v>
      </c>
      <c r="D17388">
        <v>14</v>
      </c>
      <c r="E17388">
        <v>2</v>
      </c>
      <c r="F17388">
        <v>1</v>
      </c>
      <c r="G17388">
        <f>VLOOKUP(Orders[[#This Row],[Product]],Product[],3,FALSE)*Orders[[#This Row],[Weight]]</f>
        <v>14</v>
      </c>
    </row>
    <row r="17389" spans="1:7" x14ac:dyDescent="0.25">
      <c r="A17389">
        <f t="shared" si="272"/>
        <v>128498</v>
      </c>
      <c r="B17389" s="1">
        <v>40465.644999988021</v>
      </c>
      <c r="C17389">
        <v>19</v>
      </c>
      <c r="D17389">
        <v>11</v>
      </c>
      <c r="E17389">
        <v>3</v>
      </c>
      <c r="F17389">
        <v>4</v>
      </c>
      <c r="G17389">
        <f>VLOOKUP(Orders[[#This Row],[Product]],Product[],3,FALSE)*Orders[[#This Row],[Weight]]</f>
        <v>52</v>
      </c>
    </row>
    <row r="17390" spans="1:7" x14ac:dyDescent="0.25">
      <c r="A17390">
        <f t="shared" si="272"/>
        <v>128499</v>
      </c>
      <c r="B17390" s="1">
        <v>40465.651999988018</v>
      </c>
      <c r="C17390">
        <v>14</v>
      </c>
      <c r="D17390">
        <v>13</v>
      </c>
      <c r="E17390">
        <v>1</v>
      </c>
      <c r="F17390">
        <v>1</v>
      </c>
      <c r="G17390">
        <f>VLOOKUP(Orders[[#This Row],[Product]],Product[],3,FALSE)*Orders[[#This Row],[Weight]]</f>
        <v>14</v>
      </c>
    </row>
    <row r="17391" spans="1:7" x14ac:dyDescent="0.25">
      <c r="A17391">
        <f t="shared" si="272"/>
        <v>128500</v>
      </c>
      <c r="B17391" s="1">
        <v>40465.655999988019</v>
      </c>
      <c r="C17391">
        <v>11</v>
      </c>
      <c r="D17391">
        <v>11</v>
      </c>
      <c r="E17391">
        <v>3</v>
      </c>
      <c r="F17391">
        <v>2</v>
      </c>
      <c r="G17391">
        <f>VLOOKUP(Orders[[#This Row],[Product]],Product[],3,FALSE)*Orders[[#This Row],[Weight]]</f>
        <v>28</v>
      </c>
    </row>
    <row r="17392" spans="1:7" x14ac:dyDescent="0.25">
      <c r="A17392">
        <f t="shared" si="272"/>
        <v>128501</v>
      </c>
      <c r="B17392" s="1">
        <v>40465.660999988017</v>
      </c>
      <c r="C17392">
        <v>20</v>
      </c>
      <c r="D17392">
        <v>14</v>
      </c>
      <c r="E17392">
        <v>2</v>
      </c>
      <c r="F17392">
        <v>1</v>
      </c>
      <c r="G17392">
        <f>VLOOKUP(Orders[[#This Row],[Product]],Product[],3,FALSE)*Orders[[#This Row],[Weight]]</f>
        <v>18</v>
      </c>
    </row>
    <row r="17393" spans="1:7" x14ac:dyDescent="0.25">
      <c r="A17393">
        <f t="shared" si="272"/>
        <v>128502</v>
      </c>
      <c r="B17393" s="1">
        <v>40465.665999988014</v>
      </c>
      <c r="C17393">
        <v>17</v>
      </c>
      <c r="D17393">
        <v>13</v>
      </c>
      <c r="E17393">
        <v>3</v>
      </c>
      <c r="F17393">
        <v>3</v>
      </c>
      <c r="G17393">
        <f>VLOOKUP(Orders[[#This Row],[Product]],Product[],3,FALSE)*Orders[[#This Row],[Weight]]</f>
        <v>39</v>
      </c>
    </row>
    <row r="17394" spans="1:7" x14ac:dyDescent="0.25">
      <c r="A17394">
        <f t="shared" si="272"/>
        <v>128503</v>
      </c>
      <c r="B17394" s="1">
        <v>40465.667999988014</v>
      </c>
      <c r="C17394">
        <v>13</v>
      </c>
      <c r="D17394">
        <v>11</v>
      </c>
      <c r="E17394">
        <v>2</v>
      </c>
      <c r="F17394">
        <v>3</v>
      </c>
      <c r="G17394">
        <f>VLOOKUP(Orders[[#This Row],[Product]],Product[],3,FALSE)*Orders[[#This Row],[Weight]]</f>
        <v>48</v>
      </c>
    </row>
    <row r="17395" spans="1:7" x14ac:dyDescent="0.25">
      <c r="A17395">
        <f t="shared" si="272"/>
        <v>128504</v>
      </c>
      <c r="B17395" s="1">
        <v>40465.674999988012</v>
      </c>
      <c r="C17395">
        <v>16</v>
      </c>
      <c r="D17395">
        <v>12</v>
      </c>
      <c r="E17395">
        <v>3</v>
      </c>
      <c r="F17395">
        <v>3</v>
      </c>
      <c r="G17395">
        <f>VLOOKUP(Orders[[#This Row],[Product]],Product[],3,FALSE)*Orders[[#This Row],[Weight]]</f>
        <v>42</v>
      </c>
    </row>
    <row r="17396" spans="1:7" x14ac:dyDescent="0.25">
      <c r="A17396">
        <f t="shared" si="272"/>
        <v>128505</v>
      </c>
      <c r="B17396" s="1">
        <v>40465.67999998801</v>
      </c>
      <c r="C17396">
        <v>19</v>
      </c>
      <c r="D17396">
        <v>13</v>
      </c>
      <c r="E17396">
        <v>2</v>
      </c>
      <c r="F17396">
        <v>3</v>
      </c>
      <c r="G17396">
        <f>VLOOKUP(Orders[[#This Row],[Product]],Product[],3,FALSE)*Orders[[#This Row],[Weight]]</f>
        <v>39</v>
      </c>
    </row>
    <row r="17397" spans="1:7" x14ac:dyDescent="0.25">
      <c r="A17397">
        <f t="shared" si="272"/>
        <v>128506</v>
      </c>
      <c r="B17397" s="1">
        <v>40465.684999988007</v>
      </c>
      <c r="C17397">
        <v>17</v>
      </c>
      <c r="D17397">
        <v>15</v>
      </c>
      <c r="E17397">
        <v>3</v>
      </c>
      <c r="F17397">
        <v>3</v>
      </c>
      <c r="G17397">
        <f>VLOOKUP(Orders[[#This Row],[Product]],Product[],3,FALSE)*Orders[[#This Row],[Weight]]</f>
        <v>39</v>
      </c>
    </row>
    <row r="17398" spans="1:7" x14ac:dyDescent="0.25">
      <c r="A17398">
        <f t="shared" si="272"/>
        <v>128507</v>
      </c>
      <c r="B17398" s="1">
        <v>40465.691999988005</v>
      </c>
      <c r="C17398">
        <v>14</v>
      </c>
      <c r="D17398">
        <v>14</v>
      </c>
      <c r="E17398">
        <v>1</v>
      </c>
      <c r="F17398">
        <v>4</v>
      </c>
      <c r="G17398">
        <f>VLOOKUP(Orders[[#This Row],[Product]],Product[],3,FALSE)*Orders[[#This Row],[Weight]]</f>
        <v>56</v>
      </c>
    </row>
    <row r="17399" spans="1:7" x14ac:dyDescent="0.25">
      <c r="A17399">
        <f t="shared" si="272"/>
        <v>128508</v>
      </c>
      <c r="B17399" s="1">
        <v>40465.699999988006</v>
      </c>
      <c r="C17399">
        <v>12</v>
      </c>
      <c r="D17399">
        <v>13</v>
      </c>
      <c r="E17399">
        <v>1</v>
      </c>
      <c r="F17399">
        <v>3</v>
      </c>
      <c r="G17399">
        <f>VLOOKUP(Orders[[#This Row],[Product]],Product[],3,FALSE)*Orders[[#This Row],[Weight]]</f>
        <v>42</v>
      </c>
    </row>
    <row r="17400" spans="1:7" x14ac:dyDescent="0.25">
      <c r="A17400">
        <f t="shared" si="272"/>
        <v>128509</v>
      </c>
      <c r="B17400" s="1">
        <v>40465.708999988005</v>
      </c>
      <c r="C17400">
        <v>11</v>
      </c>
      <c r="D17400">
        <v>12</v>
      </c>
      <c r="E17400">
        <v>2</v>
      </c>
      <c r="F17400">
        <v>4</v>
      </c>
      <c r="G17400">
        <f>VLOOKUP(Orders[[#This Row],[Product]],Product[],3,FALSE)*Orders[[#This Row],[Weight]]</f>
        <v>56</v>
      </c>
    </row>
    <row r="17401" spans="1:7" x14ac:dyDescent="0.25">
      <c r="A17401">
        <f t="shared" si="272"/>
        <v>128510</v>
      </c>
      <c r="B17401" s="1">
        <v>40466.378999988003</v>
      </c>
      <c r="C17401">
        <v>20</v>
      </c>
      <c r="D17401">
        <v>11</v>
      </c>
      <c r="E17401">
        <v>2</v>
      </c>
      <c r="F17401">
        <v>3</v>
      </c>
      <c r="G17401">
        <f>VLOOKUP(Orders[[#This Row],[Product]],Product[],3,FALSE)*Orders[[#This Row],[Weight]]</f>
        <v>54</v>
      </c>
    </row>
    <row r="17402" spans="1:7" x14ac:dyDescent="0.25">
      <c r="A17402">
        <f t="shared" si="272"/>
        <v>128511</v>
      </c>
      <c r="B17402" s="1">
        <v>40466.379999987999</v>
      </c>
      <c r="C17402">
        <v>18</v>
      </c>
      <c r="D17402">
        <v>12</v>
      </c>
      <c r="E17402">
        <v>1</v>
      </c>
      <c r="F17402">
        <v>2</v>
      </c>
      <c r="G17402">
        <f>VLOOKUP(Orders[[#This Row],[Product]],Product[],3,FALSE)*Orders[[#This Row],[Weight]]</f>
        <v>28</v>
      </c>
    </row>
    <row r="17403" spans="1:7" x14ac:dyDescent="0.25">
      <c r="A17403">
        <f t="shared" si="272"/>
        <v>128512</v>
      </c>
      <c r="B17403" s="1">
        <v>40466.389999988001</v>
      </c>
      <c r="C17403">
        <v>20</v>
      </c>
      <c r="D17403">
        <v>12</v>
      </c>
      <c r="E17403">
        <v>2</v>
      </c>
      <c r="F17403">
        <v>2</v>
      </c>
      <c r="G17403">
        <f>VLOOKUP(Orders[[#This Row],[Product]],Product[],3,FALSE)*Orders[[#This Row],[Weight]]</f>
        <v>36</v>
      </c>
    </row>
    <row r="17404" spans="1:7" x14ac:dyDescent="0.25">
      <c r="A17404">
        <f t="shared" si="272"/>
        <v>128513</v>
      </c>
      <c r="B17404" s="1">
        <v>40466.395999988003</v>
      </c>
      <c r="C17404">
        <v>13</v>
      </c>
      <c r="D17404">
        <v>11</v>
      </c>
      <c r="E17404">
        <v>1</v>
      </c>
      <c r="F17404">
        <v>5</v>
      </c>
      <c r="G17404">
        <f>VLOOKUP(Orders[[#This Row],[Product]],Product[],3,FALSE)*Orders[[#This Row],[Weight]]</f>
        <v>80</v>
      </c>
    </row>
    <row r="17405" spans="1:7" x14ac:dyDescent="0.25">
      <c r="A17405">
        <f t="shared" si="272"/>
        <v>128514</v>
      </c>
      <c r="B17405" s="1">
        <v>40466.397999988003</v>
      </c>
      <c r="C17405">
        <v>17</v>
      </c>
      <c r="D17405">
        <v>14</v>
      </c>
      <c r="E17405">
        <v>3</v>
      </c>
      <c r="F17405">
        <v>4</v>
      </c>
      <c r="G17405">
        <f>VLOOKUP(Orders[[#This Row],[Product]],Product[],3,FALSE)*Orders[[#This Row],[Weight]]</f>
        <v>52</v>
      </c>
    </row>
    <row r="17406" spans="1:7" x14ac:dyDescent="0.25">
      <c r="A17406">
        <f t="shared" si="272"/>
        <v>128515</v>
      </c>
      <c r="B17406" s="1">
        <v>40466.403999988004</v>
      </c>
      <c r="C17406">
        <v>18</v>
      </c>
      <c r="D17406">
        <v>11</v>
      </c>
      <c r="E17406">
        <v>2</v>
      </c>
      <c r="F17406">
        <v>4</v>
      </c>
      <c r="G17406">
        <f>VLOOKUP(Orders[[#This Row],[Product]],Product[],3,FALSE)*Orders[[#This Row],[Weight]]</f>
        <v>56</v>
      </c>
    </row>
    <row r="17407" spans="1:7" x14ac:dyDescent="0.25">
      <c r="A17407">
        <f t="shared" si="272"/>
        <v>128516</v>
      </c>
      <c r="B17407" s="1">
        <v>40466.412999988002</v>
      </c>
      <c r="C17407">
        <v>14</v>
      </c>
      <c r="D17407">
        <v>13</v>
      </c>
      <c r="E17407">
        <v>1</v>
      </c>
      <c r="F17407">
        <v>5</v>
      </c>
      <c r="G17407">
        <f>VLOOKUP(Orders[[#This Row],[Product]],Product[],3,FALSE)*Orders[[#This Row],[Weight]]</f>
        <v>70</v>
      </c>
    </row>
    <row r="17408" spans="1:7" x14ac:dyDescent="0.25">
      <c r="A17408">
        <f t="shared" si="272"/>
        <v>128517</v>
      </c>
      <c r="B17408" s="1">
        <v>40466.413999987999</v>
      </c>
      <c r="C17408">
        <v>11</v>
      </c>
      <c r="D17408">
        <v>14</v>
      </c>
      <c r="E17408">
        <v>3</v>
      </c>
      <c r="F17408">
        <v>5</v>
      </c>
      <c r="G17408">
        <f>VLOOKUP(Orders[[#This Row],[Product]],Product[],3,FALSE)*Orders[[#This Row],[Weight]]</f>
        <v>70</v>
      </c>
    </row>
    <row r="17409" spans="1:7" x14ac:dyDescent="0.25">
      <c r="A17409">
        <f t="shared" si="272"/>
        <v>128518</v>
      </c>
      <c r="B17409" s="1">
        <v>40466.423999988001</v>
      </c>
      <c r="C17409">
        <v>18</v>
      </c>
      <c r="D17409">
        <v>11</v>
      </c>
      <c r="E17409">
        <v>1</v>
      </c>
      <c r="F17409">
        <v>5</v>
      </c>
      <c r="G17409">
        <f>VLOOKUP(Orders[[#This Row],[Product]],Product[],3,FALSE)*Orders[[#This Row],[Weight]]</f>
        <v>70</v>
      </c>
    </row>
    <row r="17410" spans="1:7" x14ac:dyDescent="0.25">
      <c r="A17410">
        <f t="shared" si="272"/>
        <v>128519</v>
      </c>
      <c r="B17410" s="1">
        <v>40466.429999988002</v>
      </c>
      <c r="C17410">
        <v>15</v>
      </c>
      <c r="D17410">
        <v>15</v>
      </c>
      <c r="E17410">
        <v>2</v>
      </c>
      <c r="F17410">
        <v>3</v>
      </c>
      <c r="G17410">
        <f>VLOOKUP(Orders[[#This Row],[Product]],Product[],3,FALSE)*Orders[[#This Row],[Weight]]</f>
        <v>60</v>
      </c>
    </row>
    <row r="17411" spans="1:7" x14ac:dyDescent="0.25">
      <c r="A17411">
        <f t="shared" si="272"/>
        <v>128520</v>
      </c>
      <c r="B17411" s="1">
        <v>40466.435999988003</v>
      </c>
      <c r="C17411">
        <v>17</v>
      </c>
      <c r="D17411">
        <v>14</v>
      </c>
      <c r="E17411">
        <v>3</v>
      </c>
      <c r="F17411">
        <v>4</v>
      </c>
      <c r="G17411">
        <f>VLOOKUP(Orders[[#This Row],[Product]],Product[],3,FALSE)*Orders[[#This Row],[Weight]]</f>
        <v>52</v>
      </c>
    </row>
    <row r="17412" spans="1:7" x14ac:dyDescent="0.25">
      <c r="A17412">
        <f t="shared" ref="A17412:A17475" si="273">+A17411+1</f>
        <v>128521</v>
      </c>
      <c r="B17412" s="1">
        <v>40466.445999988005</v>
      </c>
      <c r="C17412">
        <v>17</v>
      </c>
      <c r="D17412">
        <v>15</v>
      </c>
      <c r="E17412">
        <v>1</v>
      </c>
      <c r="F17412">
        <v>3</v>
      </c>
      <c r="G17412">
        <f>VLOOKUP(Orders[[#This Row],[Product]],Product[],3,FALSE)*Orders[[#This Row],[Weight]]</f>
        <v>39</v>
      </c>
    </row>
    <row r="17413" spans="1:7" x14ac:dyDescent="0.25">
      <c r="A17413">
        <f t="shared" si="273"/>
        <v>128522</v>
      </c>
      <c r="B17413" s="1">
        <v>40466.453999988007</v>
      </c>
      <c r="C17413">
        <v>18</v>
      </c>
      <c r="D17413">
        <v>15</v>
      </c>
      <c r="E17413">
        <v>2</v>
      </c>
      <c r="F17413">
        <v>5</v>
      </c>
      <c r="G17413">
        <f>VLOOKUP(Orders[[#This Row],[Product]],Product[],3,FALSE)*Orders[[#This Row],[Weight]]</f>
        <v>70</v>
      </c>
    </row>
    <row r="17414" spans="1:7" x14ac:dyDescent="0.25">
      <c r="A17414">
        <f t="shared" si="273"/>
        <v>128523</v>
      </c>
      <c r="B17414" s="1">
        <v>40466.460999988005</v>
      </c>
      <c r="C17414">
        <v>14</v>
      </c>
      <c r="D17414">
        <v>12</v>
      </c>
      <c r="E17414">
        <v>3</v>
      </c>
      <c r="F17414">
        <v>2</v>
      </c>
      <c r="G17414">
        <f>VLOOKUP(Orders[[#This Row],[Product]],Product[],3,FALSE)*Orders[[#This Row],[Weight]]</f>
        <v>28</v>
      </c>
    </row>
    <row r="17415" spans="1:7" x14ac:dyDescent="0.25">
      <c r="A17415">
        <f t="shared" si="273"/>
        <v>128524</v>
      </c>
      <c r="B17415" s="1">
        <v>40466.466999988006</v>
      </c>
      <c r="C17415">
        <v>20</v>
      </c>
      <c r="D17415">
        <v>14</v>
      </c>
      <c r="E17415">
        <v>2</v>
      </c>
      <c r="F17415">
        <v>5</v>
      </c>
      <c r="G17415">
        <f>VLOOKUP(Orders[[#This Row],[Product]],Product[],3,FALSE)*Orders[[#This Row],[Weight]]</f>
        <v>90</v>
      </c>
    </row>
    <row r="17416" spans="1:7" x14ac:dyDescent="0.25">
      <c r="A17416">
        <f t="shared" si="273"/>
        <v>128525</v>
      </c>
      <c r="B17416" s="1">
        <v>40466.471999988004</v>
      </c>
      <c r="C17416">
        <v>15</v>
      </c>
      <c r="D17416">
        <v>14</v>
      </c>
      <c r="E17416">
        <v>3</v>
      </c>
      <c r="F17416">
        <v>2</v>
      </c>
      <c r="G17416">
        <f>VLOOKUP(Orders[[#This Row],[Product]],Product[],3,FALSE)*Orders[[#This Row],[Weight]]</f>
        <v>40</v>
      </c>
    </row>
    <row r="17417" spans="1:7" x14ac:dyDescent="0.25">
      <c r="A17417">
        <f t="shared" si="273"/>
        <v>128526</v>
      </c>
      <c r="B17417" s="1">
        <v>40466.476999988001</v>
      </c>
      <c r="C17417">
        <v>20</v>
      </c>
      <c r="D17417">
        <v>15</v>
      </c>
      <c r="E17417">
        <v>2</v>
      </c>
      <c r="F17417">
        <v>5</v>
      </c>
      <c r="G17417">
        <f>VLOOKUP(Orders[[#This Row],[Product]],Product[],3,FALSE)*Orders[[#This Row],[Weight]]</f>
        <v>90</v>
      </c>
    </row>
    <row r="17418" spans="1:7" x14ac:dyDescent="0.25">
      <c r="A17418">
        <f t="shared" si="273"/>
        <v>128527</v>
      </c>
      <c r="B17418" s="1">
        <v>40466.480999988002</v>
      </c>
      <c r="C17418">
        <v>19</v>
      </c>
      <c r="D17418">
        <v>15</v>
      </c>
      <c r="E17418">
        <v>2</v>
      </c>
      <c r="F17418">
        <v>1</v>
      </c>
      <c r="G17418">
        <f>VLOOKUP(Orders[[#This Row],[Product]],Product[],3,FALSE)*Orders[[#This Row],[Weight]]</f>
        <v>13</v>
      </c>
    </row>
    <row r="17419" spans="1:7" x14ac:dyDescent="0.25">
      <c r="A17419">
        <f t="shared" si="273"/>
        <v>128528</v>
      </c>
      <c r="B17419" s="1">
        <v>40466.489999988</v>
      </c>
      <c r="C17419">
        <v>13</v>
      </c>
      <c r="D17419">
        <v>15</v>
      </c>
      <c r="E17419">
        <v>2</v>
      </c>
      <c r="F17419">
        <v>2</v>
      </c>
      <c r="G17419">
        <f>VLOOKUP(Orders[[#This Row],[Product]],Product[],3,FALSE)*Orders[[#This Row],[Weight]]</f>
        <v>32</v>
      </c>
    </row>
    <row r="17420" spans="1:7" x14ac:dyDescent="0.25">
      <c r="A17420">
        <f t="shared" si="273"/>
        <v>128529</v>
      </c>
      <c r="B17420" s="1">
        <v>40466.493999988001</v>
      </c>
      <c r="C17420">
        <v>13</v>
      </c>
      <c r="D17420">
        <v>15</v>
      </c>
      <c r="E17420">
        <v>3</v>
      </c>
      <c r="F17420">
        <v>5</v>
      </c>
      <c r="G17420">
        <f>VLOOKUP(Orders[[#This Row],[Product]],Product[],3,FALSE)*Orders[[#This Row],[Weight]]</f>
        <v>80</v>
      </c>
    </row>
    <row r="17421" spans="1:7" x14ac:dyDescent="0.25">
      <c r="A17421">
        <f t="shared" si="273"/>
        <v>128530</v>
      </c>
      <c r="B17421" s="1">
        <v>40466.500999987999</v>
      </c>
      <c r="C17421">
        <v>11</v>
      </c>
      <c r="D17421">
        <v>14</v>
      </c>
      <c r="E17421">
        <v>3</v>
      </c>
      <c r="F17421">
        <v>3</v>
      </c>
      <c r="G17421">
        <f>VLOOKUP(Orders[[#This Row],[Product]],Product[],3,FALSE)*Orders[[#This Row],[Weight]]</f>
        <v>42</v>
      </c>
    </row>
    <row r="17422" spans="1:7" x14ac:dyDescent="0.25">
      <c r="A17422">
        <f t="shared" si="273"/>
        <v>128531</v>
      </c>
      <c r="B17422" s="1">
        <v>40466.506999988</v>
      </c>
      <c r="C17422">
        <v>14</v>
      </c>
      <c r="D17422">
        <v>13</v>
      </c>
      <c r="E17422">
        <v>1</v>
      </c>
      <c r="F17422">
        <v>3</v>
      </c>
      <c r="G17422">
        <f>VLOOKUP(Orders[[#This Row],[Product]],Product[],3,FALSE)*Orders[[#This Row],[Weight]]</f>
        <v>42</v>
      </c>
    </row>
    <row r="17423" spans="1:7" x14ac:dyDescent="0.25">
      <c r="A17423">
        <f t="shared" si="273"/>
        <v>128532</v>
      </c>
      <c r="B17423" s="1">
        <v>40466.508999988</v>
      </c>
      <c r="C17423">
        <v>13</v>
      </c>
      <c r="D17423">
        <v>12</v>
      </c>
      <c r="E17423">
        <v>1</v>
      </c>
      <c r="F17423">
        <v>4</v>
      </c>
      <c r="G17423">
        <f>VLOOKUP(Orders[[#This Row],[Product]],Product[],3,FALSE)*Orders[[#This Row],[Weight]]</f>
        <v>64</v>
      </c>
    </row>
    <row r="17424" spans="1:7" x14ac:dyDescent="0.25">
      <c r="A17424">
        <f t="shared" si="273"/>
        <v>128533</v>
      </c>
      <c r="B17424" s="1">
        <v>40466.509999987997</v>
      </c>
      <c r="C17424">
        <v>11</v>
      </c>
      <c r="D17424">
        <v>13</v>
      </c>
      <c r="E17424">
        <v>3</v>
      </c>
      <c r="F17424">
        <v>2</v>
      </c>
      <c r="G17424">
        <f>VLOOKUP(Orders[[#This Row],[Product]],Product[],3,FALSE)*Orders[[#This Row],[Weight]]</f>
        <v>28</v>
      </c>
    </row>
    <row r="17425" spans="1:7" x14ac:dyDescent="0.25">
      <c r="A17425">
        <f t="shared" si="273"/>
        <v>128534</v>
      </c>
      <c r="B17425" s="1">
        <v>40466.510999987993</v>
      </c>
      <c r="C17425">
        <v>19</v>
      </c>
      <c r="D17425">
        <v>13</v>
      </c>
      <c r="E17425">
        <v>3</v>
      </c>
      <c r="F17425">
        <v>4</v>
      </c>
      <c r="G17425">
        <f>VLOOKUP(Orders[[#This Row],[Product]],Product[],3,FALSE)*Orders[[#This Row],[Weight]]</f>
        <v>52</v>
      </c>
    </row>
    <row r="17426" spans="1:7" x14ac:dyDescent="0.25">
      <c r="A17426">
        <f t="shared" si="273"/>
        <v>128535</v>
      </c>
      <c r="B17426" s="1">
        <v>40466.517999987991</v>
      </c>
      <c r="C17426">
        <v>11</v>
      </c>
      <c r="D17426">
        <v>11</v>
      </c>
      <c r="E17426">
        <v>3</v>
      </c>
      <c r="F17426">
        <v>4</v>
      </c>
      <c r="G17426">
        <f>VLOOKUP(Orders[[#This Row],[Product]],Product[],3,FALSE)*Orders[[#This Row],[Weight]]</f>
        <v>56</v>
      </c>
    </row>
    <row r="17427" spans="1:7" x14ac:dyDescent="0.25">
      <c r="A17427">
        <f t="shared" si="273"/>
        <v>128536</v>
      </c>
      <c r="B17427" s="1">
        <v>40466.523999987992</v>
      </c>
      <c r="C17427">
        <v>19</v>
      </c>
      <c r="D17427">
        <v>14</v>
      </c>
      <c r="E17427">
        <v>2</v>
      </c>
      <c r="F17427">
        <v>2</v>
      </c>
      <c r="G17427">
        <f>VLOOKUP(Orders[[#This Row],[Product]],Product[],3,FALSE)*Orders[[#This Row],[Weight]]</f>
        <v>26</v>
      </c>
    </row>
    <row r="17428" spans="1:7" x14ac:dyDescent="0.25">
      <c r="A17428">
        <f t="shared" si="273"/>
        <v>128537</v>
      </c>
      <c r="B17428" s="1">
        <v>40466.533999987994</v>
      </c>
      <c r="C17428">
        <v>14</v>
      </c>
      <c r="D17428">
        <v>12</v>
      </c>
      <c r="E17428">
        <v>2</v>
      </c>
      <c r="F17428">
        <v>1</v>
      </c>
      <c r="G17428">
        <f>VLOOKUP(Orders[[#This Row],[Product]],Product[],3,FALSE)*Orders[[#This Row],[Weight]]</f>
        <v>14</v>
      </c>
    </row>
    <row r="17429" spans="1:7" x14ac:dyDescent="0.25">
      <c r="A17429">
        <f t="shared" si="273"/>
        <v>128538</v>
      </c>
      <c r="B17429" s="1">
        <v>40466.538999987992</v>
      </c>
      <c r="C17429">
        <v>14</v>
      </c>
      <c r="D17429">
        <v>13</v>
      </c>
      <c r="E17429">
        <v>2</v>
      </c>
      <c r="F17429">
        <v>4</v>
      </c>
      <c r="G17429">
        <f>VLOOKUP(Orders[[#This Row],[Product]],Product[],3,FALSE)*Orders[[#This Row],[Weight]]</f>
        <v>56</v>
      </c>
    </row>
    <row r="17430" spans="1:7" x14ac:dyDescent="0.25">
      <c r="A17430">
        <f t="shared" si="273"/>
        <v>128539</v>
      </c>
      <c r="B17430" s="1">
        <v>40466.548999987994</v>
      </c>
      <c r="C17430">
        <v>18</v>
      </c>
      <c r="D17430">
        <v>15</v>
      </c>
      <c r="E17430">
        <v>3</v>
      </c>
      <c r="F17430">
        <v>1</v>
      </c>
      <c r="G17430">
        <f>VLOOKUP(Orders[[#This Row],[Product]],Product[],3,FALSE)*Orders[[#This Row],[Weight]]</f>
        <v>14</v>
      </c>
    </row>
    <row r="17431" spans="1:7" x14ac:dyDescent="0.25">
      <c r="A17431">
        <f t="shared" si="273"/>
        <v>128540</v>
      </c>
      <c r="B17431" s="1">
        <v>40466.556999987995</v>
      </c>
      <c r="C17431">
        <v>15</v>
      </c>
      <c r="D17431">
        <v>11</v>
      </c>
      <c r="E17431">
        <v>1</v>
      </c>
      <c r="F17431">
        <v>1</v>
      </c>
      <c r="G17431">
        <f>VLOOKUP(Orders[[#This Row],[Product]],Product[],3,FALSE)*Orders[[#This Row],[Weight]]</f>
        <v>20</v>
      </c>
    </row>
    <row r="17432" spans="1:7" x14ac:dyDescent="0.25">
      <c r="A17432">
        <f t="shared" si="273"/>
        <v>128541</v>
      </c>
      <c r="B17432" s="1">
        <v>40466.560999987996</v>
      </c>
      <c r="C17432">
        <v>16</v>
      </c>
      <c r="D17432">
        <v>15</v>
      </c>
      <c r="E17432">
        <v>3</v>
      </c>
      <c r="F17432">
        <v>1</v>
      </c>
      <c r="G17432">
        <f>VLOOKUP(Orders[[#This Row],[Product]],Product[],3,FALSE)*Orders[[#This Row],[Weight]]</f>
        <v>14</v>
      </c>
    </row>
    <row r="17433" spans="1:7" x14ac:dyDescent="0.25">
      <c r="A17433">
        <f t="shared" si="273"/>
        <v>128542</v>
      </c>
      <c r="B17433" s="1">
        <v>40466.567999987994</v>
      </c>
      <c r="C17433">
        <v>15</v>
      </c>
      <c r="D17433">
        <v>11</v>
      </c>
      <c r="E17433">
        <v>2</v>
      </c>
      <c r="F17433">
        <v>1</v>
      </c>
      <c r="G17433">
        <f>VLOOKUP(Orders[[#This Row],[Product]],Product[],3,FALSE)*Orders[[#This Row],[Weight]]</f>
        <v>20</v>
      </c>
    </row>
    <row r="17434" spans="1:7" x14ac:dyDescent="0.25">
      <c r="A17434">
        <f t="shared" si="273"/>
        <v>128543</v>
      </c>
      <c r="B17434" s="1">
        <v>40466.574999987992</v>
      </c>
      <c r="C17434">
        <v>16</v>
      </c>
      <c r="D17434">
        <v>12</v>
      </c>
      <c r="E17434">
        <v>1</v>
      </c>
      <c r="F17434">
        <v>3</v>
      </c>
      <c r="G17434">
        <f>VLOOKUP(Orders[[#This Row],[Product]],Product[],3,FALSE)*Orders[[#This Row],[Weight]]</f>
        <v>42</v>
      </c>
    </row>
    <row r="17435" spans="1:7" x14ac:dyDescent="0.25">
      <c r="A17435">
        <f t="shared" si="273"/>
        <v>128544</v>
      </c>
      <c r="B17435" s="1">
        <v>40466.584999987994</v>
      </c>
      <c r="C17435">
        <v>11</v>
      </c>
      <c r="D17435">
        <v>13</v>
      </c>
      <c r="E17435">
        <v>2</v>
      </c>
      <c r="F17435">
        <v>5</v>
      </c>
      <c r="G17435">
        <f>VLOOKUP(Orders[[#This Row],[Product]],Product[],3,FALSE)*Orders[[#This Row],[Weight]]</f>
        <v>70</v>
      </c>
    </row>
    <row r="17436" spans="1:7" x14ac:dyDescent="0.25">
      <c r="A17436">
        <f t="shared" si="273"/>
        <v>128545</v>
      </c>
      <c r="B17436" s="1">
        <v>40466.593999987992</v>
      </c>
      <c r="C17436">
        <v>11</v>
      </c>
      <c r="D17436">
        <v>11</v>
      </c>
      <c r="E17436">
        <v>2</v>
      </c>
      <c r="F17436">
        <v>5</v>
      </c>
      <c r="G17436">
        <f>VLOOKUP(Orders[[#This Row],[Product]],Product[],3,FALSE)*Orders[[#This Row],[Weight]]</f>
        <v>70</v>
      </c>
    </row>
    <row r="17437" spans="1:7" x14ac:dyDescent="0.25">
      <c r="A17437">
        <f t="shared" si="273"/>
        <v>128546</v>
      </c>
      <c r="B17437" s="1">
        <v>40466.603999987994</v>
      </c>
      <c r="C17437">
        <v>15</v>
      </c>
      <c r="D17437">
        <v>14</v>
      </c>
      <c r="E17437">
        <v>3</v>
      </c>
      <c r="F17437">
        <v>3</v>
      </c>
      <c r="G17437">
        <f>VLOOKUP(Orders[[#This Row],[Product]],Product[],3,FALSE)*Orders[[#This Row],[Weight]]</f>
        <v>60</v>
      </c>
    </row>
    <row r="17438" spans="1:7" x14ac:dyDescent="0.25">
      <c r="A17438">
        <f t="shared" si="273"/>
        <v>128547</v>
      </c>
      <c r="B17438" s="1">
        <v>40466.604999987991</v>
      </c>
      <c r="C17438">
        <v>15</v>
      </c>
      <c r="D17438">
        <v>14</v>
      </c>
      <c r="E17438">
        <v>3</v>
      </c>
      <c r="F17438">
        <v>5</v>
      </c>
      <c r="G17438">
        <f>VLOOKUP(Orders[[#This Row],[Product]],Product[],3,FALSE)*Orders[[#This Row],[Weight]]</f>
        <v>100</v>
      </c>
    </row>
    <row r="17439" spans="1:7" x14ac:dyDescent="0.25">
      <c r="A17439">
        <f t="shared" si="273"/>
        <v>128548</v>
      </c>
      <c r="B17439" s="1">
        <v>40466.607999987988</v>
      </c>
      <c r="C17439">
        <v>13</v>
      </c>
      <c r="D17439">
        <v>11</v>
      </c>
      <c r="E17439">
        <v>1</v>
      </c>
      <c r="F17439">
        <v>1</v>
      </c>
      <c r="G17439">
        <f>VLOOKUP(Orders[[#This Row],[Product]],Product[],3,FALSE)*Orders[[#This Row],[Weight]]</f>
        <v>16</v>
      </c>
    </row>
    <row r="17440" spans="1:7" x14ac:dyDescent="0.25">
      <c r="A17440">
        <f t="shared" si="273"/>
        <v>128549</v>
      </c>
      <c r="B17440" s="1">
        <v>40466.614999987985</v>
      </c>
      <c r="C17440">
        <v>18</v>
      </c>
      <c r="D17440">
        <v>14</v>
      </c>
      <c r="E17440">
        <v>2</v>
      </c>
      <c r="F17440">
        <v>4</v>
      </c>
      <c r="G17440">
        <f>VLOOKUP(Orders[[#This Row],[Product]],Product[],3,FALSE)*Orders[[#This Row],[Weight]]</f>
        <v>56</v>
      </c>
    </row>
    <row r="17441" spans="1:7" x14ac:dyDescent="0.25">
      <c r="A17441">
        <f t="shared" si="273"/>
        <v>128550</v>
      </c>
      <c r="B17441" s="1">
        <v>40466.622999987987</v>
      </c>
      <c r="C17441">
        <v>18</v>
      </c>
      <c r="D17441">
        <v>12</v>
      </c>
      <c r="E17441">
        <v>3</v>
      </c>
      <c r="F17441">
        <v>5</v>
      </c>
      <c r="G17441">
        <f>VLOOKUP(Orders[[#This Row],[Product]],Product[],3,FALSE)*Orders[[#This Row],[Weight]]</f>
        <v>70</v>
      </c>
    </row>
    <row r="17442" spans="1:7" x14ac:dyDescent="0.25">
      <c r="A17442">
        <f t="shared" si="273"/>
        <v>128551</v>
      </c>
      <c r="B17442" s="1">
        <v>40466.626999987988</v>
      </c>
      <c r="C17442">
        <v>18</v>
      </c>
      <c r="D17442">
        <v>15</v>
      </c>
      <c r="E17442">
        <v>1</v>
      </c>
      <c r="F17442">
        <v>3</v>
      </c>
      <c r="G17442">
        <f>VLOOKUP(Orders[[#This Row],[Product]],Product[],3,FALSE)*Orders[[#This Row],[Weight]]</f>
        <v>42</v>
      </c>
    </row>
    <row r="17443" spans="1:7" x14ac:dyDescent="0.25">
      <c r="A17443">
        <f t="shared" si="273"/>
        <v>128552</v>
      </c>
      <c r="B17443" s="1">
        <v>40466.629999987985</v>
      </c>
      <c r="C17443">
        <v>16</v>
      </c>
      <c r="D17443">
        <v>11</v>
      </c>
      <c r="E17443">
        <v>2</v>
      </c>
      <c r="F17443">
        <v>1</v>
      </c>
      <c r="G17443">
        <f>VLOOKUP(Orders[[#This Row],[Product]],Product[],3,FALSE)*Orders[[#This Row],[Weight]]</f>
        <v>14</v>
      </c>
    </row>
    <row r="17444" spans="1:7" x14ac:dyDescent="0.25">
      <c r="A17444">
        <f t="shared" si="273"/>
        <v>128553</v>
      </c>
      <c r="B17444" s="1">
        <v>40466.631999987985</v>
      </c>
      <c r="C17444">
        <v>17</v>
      </c>
      <c r="D17444">
        <v>13</v>
      </c>
      <c r="E17444">
        <v>2</v>
      </c>
      <c r="F17444">
        <v>2</v>
      </c>
      <c r="G17444">
        <f>VLOOKUP(Orders[[#This Row],[Product]],Product[],3,FALSE)*Orders[[#This Row],[Weight]]</f>
        <v>26</v>
      </c>
    </row>
    <row r="17445" spans="1:7" x14ac:dyDescent="0.25">
      <c r="A17445">
        <f t="shared" si="273"/>
        <v>128554</v>
      </c>
      <c r="B17445" s="1">
        <v>40466.633999987986</v>
      </c>
      <c r="C17445">
        <v>16</v>
      </c>
      <c r="D17445">
        <v>14</v>
      </c>
      <c r="E17445">
        <v>3</v>
      </c>
      <c r="F17445">
        <v>2</v>
      </c>
      <c r="G17445">
        <f>VLOOKUP(Orders[[#This Row],[Product]],Product[],3,FALSE)*Orders[[#This Row],[Weight]]</f>
        <v>28</v>
      </c>
    </row>
    <row r="17446" spans="1:7" x14ac:dyDescent="0.25">
      <c r="A17446">
        <f t="shared" si="273"/>
        <v>128555</v>
      </c>
      <c r="B17446" s="1">
        <v>40466.635999987986</v>
      </c>
      <c r="C17446">
        <v>16</v>
      </c>
      <c r="D17446">
        <v>13</v>
      </c>
      <c r="E17446">
        <v>2</v>
      </c>
      <c r="F17446">
        <v>5</v>
      </c>
      <c r="G17446">
        <f>VLOOKUP(Orders[[#This Row],[Product]],Product[],3,FALSE)*Orders[[#This Row],[Weight]]</f>
        <v>70</v>
      </c>
    </row>
    <row r="17447" spans="1:7" x14ac:dyDescent="0.25">
      <c r="A17447">
        <f t="shared" si="273"/>
        <v>128556</v>
      </c>
      <c r="B17447" s="1">
        <v>40466.643999987988</v>
      </c>
      <c r="C17447">
        <v>20</v>
      </c>
      <c r="D17447">
        <v>15</v>
      </c>
      <c r="E17447">
        <v>1</v>
      </c>
      <c r="F17447">
        <v>5</v>
      </c>
      <c r="G17447">
        <f>VLOOKUP(Orders[[#This Row],[Product]],Product[],3,FALSE)*Orders[[#This Row],[Weight]]</f>
        <v>90</v>
      </c>
    </row>
    <row r="17448" spans="1:7" x14ac:dyDescent="0.25">
      <c r="A17448">
        <f t="shared" si="273"/>
        <v>128557</v>
      </c>
      <c r="B17448" s="1">
        <v>40466.647999987988</v>
      </c>
      <c r="C17448">
        <v>20</v>
      </c>
      <c r="D17448">
        <v>13</v>
      </c>
      <c r="E17448">
        <v>2</v>
      </c>
      <c r="F17448">
        <v>2</v>
      </c>
      <c r="G17448">
        <f>VLOOKUP(Orders[[#This Row],[Product]],Product[],3,FALSE)*Orders[[#This Row],[Weight]]</f>
        <v>36</v>
      </c>
    </row>
    <row r="17449" spans="1:7" x14ac:dyDescent="0.25">
      <c r="A17449">
        <f t="shared" si="273"/>
        <v>128558</v>
      </c>
      <c r="B17449" s="1">
        <v>40466.656999987987</v>
      </c>
      <c r="C17449">
        <v>19</v>
      </c>
      <c r="D17449">
        <v>15</v>
      </c>
      <c r="E17449">
        <v>2</v>
      </c>
      <c r="F17449">
        <v>1</v>
      </c>
      <c r="G17449">
        <f>VLOOKUP(Orders[[#This Row],[Product]],Product[],3,FALSE)*Orders[[#This Row],[Weight]]</f>
        <v>13</v>
      </c>
    </row>
    <row r="17450" spans="1:7" x14ac:dyDescent="0.25">
      <c r="A17450">
        <f t="shared" si="273"/>
        <v>128559</v>
      </c>
      <c r="B17450" s="1">
        <v>40466.663999987984</v>
      </c>
      <c r="C17450">
        <v>12</v>
      </c>
      <c r="D17450">
        <v>15</v>
      </c>
      <c r="E17450">
        <v>2</v>
      </c>
      <c r="F17450">
        <v>4</v>
      </c>
      <c r="G17450">
        <f>VLOOKUP(Orders[[#This Row],[Product]],Product[],3,FALSE)*Orders[[#This Row],[Weight]]</f>
        <v>56</v>
      </c>
    </row>
    <row r="17451" spans="1:7" x14ac:dyDescent="0.25">
      <c r="A17451">
        <f t="shared" si="273"/>
        <v>128560</v>
      </c>
      <c r="B17451" s="1">
        <v>40466.664999987981</v>
      </c>
      <c r="C17451">
        <v>16</v>
      </c>
      <c r="D17451">
        <v>15</v>
      </c>
      <c r="E17451">
        <v>3</v>
      </c>
      <c r="F17451">
        <v>3</v>
      </c>
      <c r="G17451">
        <f>VLOOKUP(Orders[[#This Row],[Product]],Product[],3,FALSE)*Orders[[#This Row],[Weight]]</f>
        <v>42</v>
      </c>
    </row>
    <row r="17452" spans="1:7" x14ac:dyDescent="0.25">
      <c r="A17452">
        <f t="shared" si="273"/>
        <v>128561</v>
      </c>
      <c r="B17452" s="1">
        <v>40466.665999987978</v>
      </c>
      <c r="C17452">
        <v>12</v>
      </c>
      <c r="D17452">
        <v>15</v>
      </c>
      <c r="E17452">
        <v>1</v>
      </c>
      <c r="F17452">
        <v>5</v>
      </c>
      <c r="G17452">
        <f>VLOOKUP(Orders[[#This Row],[Product]],Product[],3,FALSE)*Orders[[#This Row],[Weight]]</f>
        <v>70</v>
      </c>
    </row>
    <row r="17453" spans="1:7" x14ac:dyDescent="0.25">
      <c r="A17453">
        <f t="shared" si="273"/>
        <v>128562</v>
      </c>
      <c r="B17453" s="1">
        <v>40466.67599998798</v>
      </c>
      <c r="C17453">
        <v>12</v>
      </c>
      <c r="D17453">
        <v>12</v>
      </c>
      <c r="E17453">
        <v>2</v>
      </c>
      <c r="F17453">
        <v>2</v>
      </c>
      <c r="G17453">
        <f>VLOOKUP(Orders[[#This Row],[Product]],Product[],3,FALSE)*Orders[[#This Row],[Weight]]</f>
        <v>28</v>
      </c>
    </row>
    <row r="17454" spans="1:7" x14ac:dyDescent="0.25">
      <c r="A17454">
        <f t="shared" si="273"/>
        <v>128563</v>
      </c>
      <c r="B17454" s="1">
        <v>40466.680999987977</v>
      </c>
      <c r="C17454">
        <v>14</v>
      </c>
      <c r="D17454">
        <v>15</v>
      </c>
      <c r="E17454">
        <v>3</v>
      </c>
      <c r="F17454">
        <v>3</v>
      </c>
      <c r="G17454">
        <f>VLOOKUP(Orders[[#This Row],[Product]],Product[],3,FALSE)*Orders[[#This Row],[Weight]]</f>
        <v>42</v>
      </c>
    </row>
    <row r="17455" spans="1:7" x14ac:dyDescent="0.25">
      <c r="A17455">
        <f t="shared" si="273"/>
        <v>128564</v>
      </c>
      <c r="B17455" s="1">
        <v>40466.682999987977</v>
      </c>
      <c r="C17455">
        <v>19</v>
      </c>
      <c r="D17455">
        <v>11</v>
      </c>
      <c r="E17455">
        <v>2</v>
      </c>
      <c r="F17455">
        <v>4</v>
      </c>
      <c r="G17455">
        <f>VLOOKUP(Orders[[#This Row],[Product]],Product[],3,FALSE)*Orders[[#This Row],[Weight]]</f>
        <v>52</v>
      </c>
    </row>
    <row r="17456" spans="1:7" x14ac:dyDescent="0.25">
      <c r="A17456">
        <f t="shared" si="273"/>
        <v>128565</v>
      </c>
      <c r="B17456" s="1">
        <v>40466.688999987979</v>
      </c>
      <c r="C17456">
        <v>12</v>
      </c>
      <c r="D17456">
        <v>14</v>
      </c>
      <c r="E17456">
        <v>1</v>
      </c>
      <c r="F17456">
        <v>2</v>
      </c>
      <c r="G17456">
        <f>VLOOKUP(Orders[[#This Row],[Product]],Product[],3,FALSE)*Orders[[#This Row],[Weight]]</f>
        <v>28</v>
      </c>
    </row>
    <row r="17457" spans="1:7" x14ac:dyDescent="0.25">
      <c r="A17457">
        <f t="shared" si="273"/>
        <v>128566</v>
      </c>
      <c r="B17457" s="1">
        <v>40466.69699998798</v>
      </c>
      <c r="C17457">
        <v>16</v>
      </c>
      <c r="D17457">
        <v>13</v>
      </c>
      <c r="E17457">
        <v>1</v>
      </c>
      <c r="F17457">
        <v>3</v>
      </c>
      <c r="G17457">
        <f>VLOOKUP(Orders[[#This Row],[Product]],Product[],3,FALSE)*Orders[[#This Row],[Weight]]</f>
        <v>42</v>
      </c>
    </row>
    <row r="17458" spans="1:7" x14ac:dyDescent="0.25">
      <c r="A17458">
        <f t="shared" si="273"/>
        <v>128567</v>
      </c>
      <c r="B17458" s="1">
        <v>40466.704999987982</v>
      </c>
      <c r="C17458">
        <v>16</v>
      </c>
      <c r="D17458">
        <v>12</v>
      </c>
      <c r="E17458">
        <v>3</v>
      </c>
      <c r="F17458">
        <v>1</v>
      </c>
      <c r="G17458">
        <f>VLOOKUP(Orders[[#This Row],[Product]],Product[],3,FALSE)*Orders[[#This Row],[Weight]]</f>
        <v>14</v>
      </c>
    </row>
    <row r="17459" spans="1:7" x14ac:dyDescent="0.25">
      <c r="A17459">
        <f t="shared" si="273"/>
        <v>128568</v>
      </c>
      <c r="B17459" s="1">
        <v>40466.709999987979</v>
      </c>
      <c r="C17459">
        <v>11</v>
      </c>
      <c r="D17459">
        <v>15</v>
      </c>
      <c r="E17459">
        <v>3</v>
      </c>
      <c r="F17459">
        <v>3</v>
      </c>
      <c r="G17459">
        <f>VLOOKUP(Orders[[#This Row],[Product]],Product[],3,FALSE)*Orders[[#This Row],[Weight]]</f>
        <v>42</v>
      </c>
    </row>
    <row r="17460" spans="1:7" x14ac:dyDescent="0.25">
      <c r="A17460">
        <f t="shared" si="273"/>
        <v>128569</v>
      </c>
      <c r="B17460" s="1">
        <v>40467.379999987977</v>
      </c>
      <c r="C17460">
        <v>13</v>
      </c>
      <c r="D17460">
        <v>12</v>
      </c>
      <c r="E17460">
        <v>1</v>
      </c>
      <c r="F17460">
        <v>2</v>
      </c>
      <c r="G17460">
        <f>VLOOKUP(Orders[[#This Row],[Product]],Product[],3,FALSE)*Orders[[#This Row],[Weight]]</f>
        <v>32</v>
      </c>
    </row>
    <row r="17461" spans="1:7" x14ac:dyDescent="0.25">
      <c r="A17461">
        <f t="shared" si="273"/>
        <v>128570</v>
      </c>
      <c r="B17461" s="1">
        <v>40467.382999987974</v>
      </c>
      <c r="C17461">
        <v>16</v>
      </c>
      <c r="D17461">
        <v>13</v>
      </c>
      <c r="E17461">
        <v>1</v>
      </c>
      <c r="F17461">
        <v>3</v>
      </c>
      <c r="G17461">
        <f>VLOOKUP(Orders[[#This Row],[Product]],Product[],3,FALSE)*Orders[[#This Row],[Weight]]</f>
        <v>42</v>
      </c>
    </row>
    <row r="17462" spans="1:7" x14ac:dyDescent="0.25">
      <c r="A17462">
        <f t="shared" si="273"/>
        <v>128571</v>
      </c>
      <c r="B17462" s="1">
        <v>40467.385999987971</v>
      </c>
      <c r="C17462">
        <v>11</v>
      </c>
      <c r="D17462">
        <v>14</v>
      </c>
      <c r="E17462">
        <v>2</v>
      </c>
      <c r="F17462">
        <v>5</v>
      </c>
      <c r="G17462">
        <f>VLOOKUP(Orders[[#This Row],[Product]],Product[],3,FALSE)*Orders[[#This Row],[Weight]]</f>
        <v>70</v>
      </c>
    </row>
    <row r="17463" spans="1:7" x14ac:dyDescent="0.25">
      <c r="A17463">
        <f t="shared" si="273"/>
        <v>128572</v>
      </c>
      <c r="B17463" s="1">
        <v>40467.393999987973</v>
      </c>
      <c r="C17463">
        <v>15</v>
      </c>
      <c r="D17463">
        <v>11</v>
      </c>
      <c r="E17463">
        <v>1</v>
      </c>
      <c r="F17463">
        <v>1</v>
      </c>
      <c r="G17463">
        <f>VLOOKUP(Orders[[#This Row],[Product]],Product[],3,FALSE)*Orders[[#This Row],[Weight]]</f>
        <v>20</v>
      </c>
    </row>
    <row r="17464" spans="1:7" x14ac:dyDescent="0.25">
      <c r="A17464">
        <f t="shared" si="273"/>
        <v>128573</v>
      </c>
      <c r="B17464" s="1">
        <v>40467.39899998797</v>
      </c>
      <c r="C17464">
        <v>18</v>
      </c>
      <c r="D17464">
        <v>13</v>
      </c>
      <c r="E17464">
        <v>2</v>
      </c>
      <c r="F17464">
        <v>3</v>
      </c>
      <c r="G17464">
        <f>VLOOKUP(Orders[[#This Row],[Product]],Product[],3,FALSE)*Orders[[#This Row],[Weight]]</f>
        <v>42</v>
      </c>
    </row>
    <row r="17465" spans="1:7" x14ac:dyDescent="0.25">
      <c r="A17465">
        <f t="shared" si="273"/>
        <v>128574</v>
      </c>
      <c r="B17465" s="1">
        <v>40467.407999987969</v>
      </c>
      <c r="C17465">
        <v>13</v>
      </c>
      <c r="D17465">
        <v>14</v>
      </c>
      <c r="E17465">
        <v>1</v>
      </c>
      <c r="F17465">
        <v>4</v>
      </c>
      <c r="G17465">
        <f>VLOOKUP(Orders[[#This Row],[Product]],Product[],3,FALSE)*Orders[[#This Row],[Weight]]</f>
        <v>64</v>
      </c>
    </row>
    <row r="17466" spans="1:7" x14ac:dyDescent="0.25">
      <c r="A17466">
        <f t="shared" si="273"/>
        <v>128575</v>
      </c>
      <c r="B17466" s="1">
        <v>40467.412999987966</v>
      </c>
      <c r="C17466">
        <v>12</v>
      </c>
      <c r="D17466">
        <v>13</v>
      </c>
      <c r="E17466">
        <v>3</v>
      </c>
      <c r="F17466">
        <v>2</v>
      </c>
      <c r="G17466">
        <f>VLOOKUP(Orders[[#This Row],[Product]],Product[],3,FALSE)*Orders[[#This Row],[Weight]]</f>
        <v>28</v>
      </c>
    </row>
    <row r="17467" spans="1:7" x14ac:dyDescent="0.25">
      <c r="A17467">
        <f t="shared" si="273"/>
        <v>128576</v>
      </c>
      <c r="B17467" s="1">
        <v>40467.420999987968</v>
      </c>
      <c r="C17467">
        <v>11</v>
      </c>
      <c r="D17467">
        <v>12</v>
      </c>
      <c r="E17467">
        <v>1</v>
      </c>
      <c r="F17467">
        <v>5</v>
      </c>
      <c r="G17467">
        <f>VLOOKUP(Orders[[#This Row],[Product]],Product[],3,FALSE)*Orders[[#This Row],[Weight]]</f>
        <v>70</v>
      </c>
    </row>
    <row r="17468" spans="1:7" x14ac:dyDescent="0.25">
      <c r="A17468">
        <f t="shared" si="273"/>
        <v>128577</v>
      </c>
      <c r="B17468" s="1">
        <v>40467.427999987965</v>
      </c>
      <c r="C17468">
        <v>11</v>
      </c>
      <c r="D17468">
        <v>11</v>
      </c>
      <c r="E17468">
        <v>1</v>
      </c>
      <c r="F17468">
        <v>4</v>
      </c>
      <c r="G17468">
        <f>VLOOKUP(Orders[[#This Row],[Product]],Product[],3,FALSE)*Orders[[#This Row],[Weight]]</f>
        <v>56</v>
      </c>
    </row>
    <row r="17469" spans="1:7" x14ac:dyDescent="0.25">
      <c r="A17469">
        <f t="shared" si="273"/>
        <v>128578</v>
      </c>
      <c r="B17469" s="1">
        <v>40467.431999987966</v>
      </c>
      <c r="C17469">
        <v>14</v>
      </c>
      <c r="D17469">
        <v>14</v>
      </c>
      <c r="E17469">
        <v>2</v>
      </c>
      <c r="F17469">
        <v>1</v>
      </c>
      <c r="G17469">
        <f>VLOOKUP(Orders[[#This Row],[Product]],Product[],3,FALSE)*Orders[[#This Row],[Weight]]</f>
        <v>14</v>
      </c>
    </row>
    <row r="17470" spans="1:7" x14ac:dyDescent="0.25">
      <c r="A17470">
        <f t="shared" si="273"/>
        <v>128579</v>
      </c>
      <c r="B17470" s="1">
        <v>40467.433999987967</v>
      </c>
      <c r="C17470">
        <v>20</v>
      </c>
      <c r="D17470">
        <v>14</v>
      </c>
      <c r="E17470">
        <v>1</v>
      </c>
      <c r="F17470">
        <v>1</v>
      </c>
      <c r="G17470">
        <f>VLOOKUP(Orders[[#This Row],[Product]],Product[],3,FALSE)*Orders[[#This Row],[Weight]]</f>
        <v>18</v>
      </c>
    </row>
    <row r="17471" spans="1:7" x14ac:dyDescent="0.25">
      <c r="A17471">
        <f t="shared" si="273"/>
        <v>128580</v>
      </c>
      <c r="B17471" s="1">
        <v>40467.438999987964</v>
      </c>
      <c r="C17471">
        <v>15</v>
      </c>
      <c r="D17471">
        <v>14</v>
      </c>
      <c r="E17471">
        <v>2</v>
      </c>
      <c r="F17471">
        <v>4</v>
      </c>
      <c r="G17471">
        <f>VLOOKUP(Orders[[#This Row],[Product]],Product[],3,FALSE)*Orders[[#This Row],[Weight]]</f>
        <v>80</v>
      </c>
    </row>
    <row r="17472" spans="1:7" x14ac:dyDescent="0.25">
      <c r="A17472">
        <f t="shared" si="273"/>
        <v>128581</v>
      </c>
      <c r="B17472" s="1">
        <v>40467.446999987966</v>
      </c>
      <c r="C17472">
        <v>14</v>
      </c>
      <c r="D17472">
        <v>14</v>
      </c>
      <c r="E17472">
        <v>2</v>
      </c>
      <c r="F17472">
        <v>4</v>
      </c>
      <c r="G17472">
        <f>VLOOKUP(Orders[[#This Row],[Product]],Product[],3,FALSE)*Orders[[#This Row],[Weight]]</f>
        <v>56</v>
      </c>
    </row>
    <row r="17473" spans="1:7" x14ac:dyDescent="0.25">
      <c r="A17473">
        <f t="shared" si="273"/>
        <v>128582</v>
      </c>
      <c r="B17473" s="1">
        <v>40467.449999987963</v>
      </c>
      <c r="C17473">
        <v>20</v>
      </c>
      <c r="D17473">
        <v>15</v>
      </c>
      <c r="E17473">
        <v>1</v>
      </c>
      <c r="F17473">
        <v>4</v>
      </c>
      <c r="G17473">
        <f>VLOOKUP(Orders[[#This Row],[Product]],Product[],3,FALSE)*Orders[[#This Row],[Weight]]</f>
        <v>72</v>
      </c>
    </row>
    <row r="17474" spans="1:7" x14ac:dyDescent="0.25">
      <c r="A17474">
        <f t="shared" si="273"/>
        <v>128583</v>
      </c>
      <c r="B17474" s="1">
        <v>40467.45699998796</v>
      </c>
      <c r="C17474">
        <v>12</v>
      </c>
      <c r="D17474">
        <v>13</v>
      </c>
      <c r="E17474">
        <v>3</v>
      </c>
      <c r="F17474">
        <v>5</v>
      </c>
      <c r="G17474">
        <f>VLOOKUP(Orders[[#This Row],[Product]],Product[],3,FALSE)*Orders[[#This Row],[Weight]]</f>
        <v>70</v>
      </c>
    </row>
    <row r="17475" spans="1:7" x14ac:dyDescent="0.25">
      <c r="A17475">
        <f t="shared" si="273"/>
        <v>128584</v>
      </c>
      <c r="B17475" s="1">
        <v>40467.466999987962</v>
      </c>
      <c r="C17475">
        <v>12</v>
      </c>
      <c r="D17475">
        <v>14</v>
      </c>
      <c r="E17475">
        <v>2</v>
      </c>
      <c r="F17475">
        <v>2</v>
      </c>
      <c r="G17475">
        <f>VLOOKUP(Orders[[#This Row],[Product]],Product[],3,FALSE)*Orders[[#This Row],[Weight]]</f>
        <v>28</v>
      </c>
    </row>
    <row r="17476" spans="1:7" x14ac:dyDescent="0.25">
      <c r="A17476">
        <f t="shared" ref="A17476:A17539" si="274">+A17475+1</f>
        <v>128585</v>
      </c>
      <c r="B17476" s="1">
        <v>40467.472999987964</v>
      </c>
      <c r="C17476">
        <v>16</v>
      </c>
      <c r="D17476">
        <v>15</v>
      </c>
      <c r="E17476">
        <v>2</v>
      </c>
      <c r="F17476">
        <v>2</v>
      </c>
      <c r="G17476">
        <f>VLOOKUP(Orders[[#This Row],[Product]],Product[],3,FALSE)*Orders[[#This Row],[Weight]]</f>
        <v>28</v>
      </c>
    </row>
    <row r="17477" spans="1:7" x14ac:dyDescent="0.25">
      <c r="A17477">
        <f t="shared" si="274"/>
        <v>128586</v>
      </c>
      <c r="B17477" s="1">
        <v>40467.481999987962</v>
      </c>
      <c r="C17477">
        <v>17</v>
      </c>
      <c r="D17477">
        <v>14</v>
      </c>
      <c r="E17477">
        <v>2</v>
      </c>
      <c r="F17477">
        <v>3</v>
      </c>
      <c r="G17477">
        <f>VLOOKUP(Orders[[#This Row],[Product]],Product[],3,FALSE)*Orders[[#This Row],[Weight]]</f>
        <v>39</v>
      </c>
    </row>
    <row r="17478" spans="1:7" x14ac:dyDescent="0.25">
      <c r="A17478">
        <f t="shared" si="274"/>
        <v>128587</v>
      </c>
      <c r="B17478" s="1">
        <v>40467.486999987959</v>
      </c>
      <c r="C17478">
        <v>18</v>
      </c>
      <c r="D17478">
        <v>12</v>
      </c>
      <c r="E17478">
        <v>1</v>
      </c>
      <c r="F17478">
        <v>3</v>
      </c>
      <c r="G17478">
        <f>VLOOKUP(Orders[[#This Row],[Product]],Product[],3,FALSE)*Orders[[#This Row],[Weight]]</f>
        <v>42</v>
      </c>
    </row>
    <row r="17479" spans="1:7" x14ac:dyDescent="0.25">
      <c r="A17479">
        <f t="shared" si="274"/>
        <v>128588</v>
      </c>
      <c r="B17479" s="1">
        <v>40467.495999987957</v>
      </c>
      <c r="C17479">
        <v>11</v>
      </c>
      <c r="D17479">
        <v>11</v>
      </c>
      <c r="E17479">
        <v>3</v>
      </c>
      <c r="F17479">
        <v>3</v>
      </c>
      <c r="G17479">
        <f>VLOOKUP(Orders[[#This Row],[Product]],Product[],3,FALSE)*Orders[[#This Row],[Weight]]</f>
        <v>42</v>
      </c>
    </row>
    <row r="17480" spans="1:7" x14ac:dyDescent="0.25">
      <c r="A17480">
        <f t="shared" si="274"/>
        <v>128589</v>
      </c>
      <c r="B17480" s="1">
        <v>40467.499999987958</v>
      </c>
      <c r="C17480">
        <v>13</v>
      </c>
      <c r="D17480">
        <v>15</v>
      </c>
      <c r="E17480">
        <v>2</v>
      </c>
      <c r="F17480">
        <v>1</v>
      </c>
      <c r="G17480">
        <f>VLOOKUP(Orders[[#This Row],[Product]],Product[],3,FALSE)*Orders[[#This Row],[Weight]]</f>
        <v>16</v>
      </c>
    </row>
    <row r="17481" spans="1:7" x14ac:dyDescent="0.25">
      <c r="A17481">
        <f t="shared" si="274"/>
        <v>128590</v>
      </c>
      <c r="B17481" s="1">
        <v>40467.506999987956</v>
      </c>
      <c r="C17481">
        <v>12</v>
      </c>
      <c r="D17481">
        <v>13</v>
      </c>
      <c r="E17481">
        <v>2</v>
      </c>
      <c r="F17481">
        <v>3</v>
      </c>
      <c r="G17481">
        <f>VLOOKUP(Orders[[#This Row],[Product]],Product[],3,FALSE)*Orders[[#This Row],[Weight]]</f>
        <v>42</v>
      </c>
    </row>
    <row r="17482" spans="1:7" x14ac:dyDescent="0.25">
      <c r="A17482">
        <f t="shared" si="274"/>
        <v>128591</v>
      </c>
      <c r="B17482" s="1">
        <v>40467.515999987954</v>
      </c>
      <c r="C17482">
        <v>14</v>
      </c>
      <c r="D17482">
        <v>13</v>
      </c>
      <c r="E17482">
        <v>3</v>
      </c>
      <c r="F17482">
        <v>2</v>
      </c>
      <c r="G17482">
        <f>VLOOKUP(Orders[[#This Row],[Product]],Product[],3,FALSE)*Orders[[#This Row],[Weight]]</f>
        <v>28</v>
      </c>
    </row>
    <row r="17483" spans="1:7" x14ac:dyDescent="0.25">
      <c r="A17483">
        <f t="shared" si="274"/>
        <v>128592</v>
      </c>
      <c r="B17483" s="1">
        <v>40467.524999987952</v>
      </c>
      <c r="C17483">
        <v>16</v>
      </c>
      <c r="D17483">
        <v>11</v>
      </c>
      <c r="E17483">
        <v>3</v>
      </c>
      <c r="F17483">
        <v>5</v>
      </c>
      <c r="G17483">
        <f>VLOOKUP(Orders[[#This Row],[Product]],Product[],3,FALSE)*Orders[[#This Row],[Weight]]</f>
        <v>70</v>
      </c>
    </row>
    <row r="17484" spans="1:7" x14ac:dyDescent="0.25">
      <c r="A17484">
        <f t="shared" si="274"/>
        <v>128593</v>
      </c>
      <c r="B17484" s="1">
        <v>40467.526999987953</v>
      </c>
      <c r="C17484">
        <v>16</v>
      </c>
      <c r="D17484">
        <v>14</v>
      </c>
      <c r="E17484">
        <v>2</v>
      </c>
      <c r="F17484">
        <v>5</v>
      </c>
      <c r="G17484">
        <f>VLOOKUP(Orders[[#This Row],[Product]],Product[],3,FALSE)*Orders[[#This Row],[Weight]]</f>
        <v>70</v>
      </c>
    </row>
    <row r="17485" spans="1:7" x14ac:dyDescent="0.25">
      <c r="A17485">
        <f t="shared" si="274"/>
        <v>128594</v>
      </c>
      <c r="B17485" s="1">
        <v>40467.534999987955</v>
      </c>
      <c r="C17485">
        <v>16</v>
      </c>
      <c r="D17485">
        <v>14</v>
      </c>
      <c r="E17485">
        <v>2</v>
      </c>
      <c r="F17485">
        <v>2</v>
      </c>
      <c r="G17485">
        <f>VLOOKUP(Orders[[#This Row],[Product]],Product[],3,FALSE)*Orders[[#This Row],[Weight]]</f>
        <v>28</v>
      </c>
    </row>
    <row r="17486" spans="1:7" x14ac:dyDescent="0.25">
      <c r="A17486">
        <f t="shared" si="274"/>
        <v>128595</v>
      </c>
      <c r="B17486" s="1">
        <v>40467.541999987952</v>
      </c>
      <c r="C17486">
        <v>11</v>
      </c>
      <c r="D17486">
        <v>11</v>
      </c>
      <c r="E17486">
        <v>1</v>
      </c>
      <c r="F17486">
        <v>4</v>
      </c>
      <c r="G17486">
        <f>VLOOKUP(Orders[[#This Row],[Product]],Product[],3,FALSE)*Orders[[#This Row],[Weight]]</f>
        <v>56</v>
      </c>
    </row>
    <row r="17487" spans="1:7" x14ac:dyDescent="0.25">
      <c r="A17487">
        <f t="shared" si="274"/>
        <v>128596</v>
      </c>
      <c r="B17487" s="1">
        <v>40467.551999987954</v>
      </c>
      <c r="C17487">
        <v>20</v>
      </c>
      <c r="D17487">
        <v>13</v>
      </c>
      <c r="E17487">
        <v>2</v>
      </c>
      <c r="F17487">
        <v>4</v>
      </c>
      <c r="G17487">
        <f>VLOOKUP(Orders[[#This Row],[Product]],Product[],3,FALSE)*Orders[[#This Row],[Weight]]</f>
        <v>72</v>
      </c>
    </row>
    <row r="17488" spans="1:7" x14ac:dyDescent="0.25">
      <c r="A17488">
        <f t="shared" si="274"/>
        <v>128597</v>
      </c>
      <c r="B17488" s="1">
        <v>40467.561999987956</v>
      </c>
      <c r="C17488">
        <v>15</v>
      </c>
      <c r="D17488">
        <v>11</v>
      </c>
      <c r="E17488">
        <v>1</v>
      </c>
      <c r="F17488">
        <v>3</v>
      </c>
      <c r="G17488">
        <f>VLOOKUP(Orders[[#This Row],[Product]],Product[],3,FALSE)*Orders[[#This Row],[Weight]]</f>
        <v>60</v>
      </c>
    </row>
    <row r="17489" spans="1:7" x14ac:dyDescent="0.25">
      <c r="A17489">
        <f t="shared" si="274"/>
        <v>128598</v>
      </c>
      <c r="B17489" s="1">
        <v>40467.568999987954</v>
      </c>
      <c r="C17489">
        <v>14</v>
      </c>
      <c r="D17489">
        <v>14</v>
      </c>
      <c r="E17489">
        <v>2</v>
      </c>
      <c r="F17489">
        <v>4</v>
      </c>
      <c r="G17489">
        <f>VLOOKUP(Orders[[#This Row],[Product]],Product[],3,FALSE)*Orders[[#This Row],[Weight]]</f>
        <v>56</v>
      </c>
    </row>
    <row r="17490" spans="1:7" x14ac:dyDescent="0.25">
      <c r="A17490">
        <f t="shared" si="274"/>
        <v>128599</v>
      </c>
      <c r="B17490" s="1">
        <v>40467.572999987955</v>
      </c>
      <c r="C17490">
        <v>20</v>
      </c>
      <c r="D17490">
        <v>13</v>
      </c>
      <c r="E17490">
        <v>1</v>
      </c>
      <c r="F17490">
        <v>5</v>
      </c>
      <c r="G17490">
        <f>VLOOKUP(Orders[[#This Row],[Product]],Product[],3,FALSE)*Orders[[#This Row],[Weight]]</f>
        <v>90</v>
      </c>
    </row>
    <row r="17491" spans="1:7" x14ac:dyDescent="0.25">
      <c r="A17491">
        <f t="shared" si="274"/>
        <v>128600</v>
      </c>
      <c r="B17491" s="1">
        <v>40467.582999987957</v>
      </c>
      <c r="C17491">
        <v>11</v>
      </c>
      <c r="D17491">
        <v>12</v>
      </c>
      <c r="E17491">
        <v>1</v>
      </c>
      <c r="F17491">
        <v>2</v>
      </c>
      <c r="G17491">
        <f>VLOOKUP(Orders[[#This Row],[Product]],Product[],3,FALSE)*Orders[[#This Row],[Weight]]</f>
        <v>28</v>
      </c>
    </row>
    <row r="17492" spans="1:7" x14ac:dyDescent="0.25">
      <c r="A17492">
        <f t="shared" si="274"/>
        <v>128601</v>
      </c>
      <c r="B17492" s="1">
        <v>40467.588999987958</v>
      </c>
      <c r="C17492">
        <v>14</v>
      </c>
      <c r="D17492">
        <v>12</v>
      </c>
      <c r="E17492">
        <v>2</v>
      </c>
      <c r="F17492">
        <v>1</v>
      </c>
      <c r="G17492">
        <f>VLOOKUP(Orders[[#This Row],[Product]],Product[],3,FALSE)*Orders[[#This Row],[Weight]]</f>
        <v>14</v>
      </c>
    </row>
    <row r="17493" spans="1:7" x14ac:dyDescent="0.25">
      <c r="A17493">
        <f t="shared" si="274"/>
        <v>128602</v>
      </c>
      <c r="B17493" s="1">
        <v>40467.589999987955</v>
      </c>
      <c r="C17493">
        <v>16</v>
      </c>
      <c r="D17493">
        <v>13</v>
      </c>
      <c r="E17493">
        <v>3</v>
      </c>
      <c r="F17493">
        <v>2</v>
      </c>
      <c r="G17493">
        <f>VLOOKUP(Orders[[#This Row],[Product]],Product[],3,FALSE)*Orders[[#This Row],[Weight]]</f>
        <v>28</v>
      </c>
    </row>
    <row r="17494" spans="1:7" x14ac:dyDescent="0.25">
      <c r="A17494">
        <f t="shared" si="274"/>
        <v>128603</v>
      </c>
      <c r="B17494" s="1">
        <v>40467.592999987952</v>
      </c>
      <c r="C17494">
        <v>16</v>
      </c>
      <c r="D17494">
        <v>15</v>
      </c>
      <c r="E17494">
        <v>1</v>
      </c>
      <c r="F17494">
        <v>3</v>
      </c>
      <c r="G17494">
        <f>VLOOKUP(Orders[[#This Row],[Product]],Product[],3,FALSE)*Orders[[#This Row],[Weight]]</f>
        <v>42</v>
      </c>
    </row>
    <row r="17495" spans="1:7" x14ac:dyDescent="0.25">
      <c r="A17495">
        <f t="shared" si="274"/>
        <v>128604</v>
      </c>
      <c r="B17495" s="1">
        <v>40467.593999987948</v>
      </c>
      <c r="C17495">
        <v>11</v>
      </c>
      <c r="D17495">
        <v>14</v>
      </c>
      <c r="E17495">
        <v>3</v>
      </c>
      <c r="F17495">
        <v>1</v>
      </c>
      <c r="G17495">
        <f>VLOOKUP(Orders[[#This Row],[Product]],Product[],3,FALSE)*Orders[[#This Row],[Weight]]</f>
        <v>14</v>
      </c>
    </row>
    <row r="17496" spans="1:7" x14ac:dyDescent="0.25">
      <c r="A17496">
        <f t="shared" si="274"/>
        <v>128605</v>
      </c>
      <c r="B17496" s="1">
        <v>40467.60399998795</v>
      </c>
      <c r="C17496">
        <v>15</v>
      </c>
      <c r="D17496">
        <v>15</v>
      </c>
      <c r="E17496">
        <v>1</v>
      </c>
      <c r="F17496">
        <v>3</v>
      </c>
      <c r="G17496">
        <f>VLOOKUP(Orders[[#This Row],[Product]],Product[],3,FALSE)*Orders[[#This Row],[Weight]]</f>
        <v>60</v>
      </c>
    </row>
    <row r="17497" spans="1:7" x14ac:dyDescent="0.25">
      <c r="A17497">
        <f t="shared" si="274"/>
        <v>128606</v>
      </c>
      <c r="B17497" s="1">
        <v>40467.607999987951</v>
      </c>
      <c r="C17497">
        <v>20</v>
      </c>
      <c r="D17497">
        <v>12</v>
      </c>
      <c r="E17497">
        <v>2</v>
      </c>
      <c r="F17497">
        <v>3</v>
      </c>
      <c r="G17497">
        <f>VLOOKUP(Orders[[#This Row],[Product]],Product[],3,FALSE)*Orders[[#This Row],[Weight]]</f>
        <v>54</v>
      </c>
    </row>
    <row r="17498" spans="1:7" x14ac:dyDescent="0.25">
      <c r="A17498">
        <f t="shared" si="274"/>
        <v>128607</v>
      </c>
      <c r="B17498" s="1">
        <v>40467.611999987952</v>
      </c>
      <c r="C17498">
        <v>19</v>
      </c>
      <c r="D17498">
        <v>15</v>
      </c>
      <c r="E17498">
        <v>2</v>
      </c>
      <c r="F17498">
        <v>5</v>
      </c>
      <c r="G17498">
        <f>VLOOKUP(Orders[[#This Row],[Product]],Product[],3,FALSE)*Orders[[#This Row],[Weight]]</f>
        <v>65</v>
      </c>
    </row>
    <row r="17499" spans="1:7" x14ac:dyDescent="0.25">
      <c r="A17499">
        <f t="shared" si="274"/>
        <v>128608</v>
      </c>
      <c r="B17499" s="1">
        <v>40467.614999987949</v>
      </c>
      <c r="C17499">
        <v>14</v>
      </c>
      <c r="D17499">
        <v>13</v>
      </c>
      <c r="E17499">
        <v>2</v>
      </c>
      <c r="F17499">
        <v>5</v>
      </c>
      <c r="G17499">
        <f>VLOOKUP(Orders[[#This Row],[Product]],Product[],3,FALSE)*Orders[[#This Row],[Weight]]</f>
        <v>70</v>
      </c>
    </row>
    <row r="17500" spans="1:7" x14ac:dyDescent="0.25">
      <c r="A17500">
        <f t="shared" si="274"/>
        <v>128609</v>
      </c>
      <c r="B17500" s="1">
        <v>40467.616999987949</v>
      </c>
      <c r="C17500">
        <v>14</v>
      </c>
      <c r="D17500">
        <v>15</v>
      </c>
      <c r="E17500">
        <v>1</v>
      </c>
      <c r="F17500">
        <v>5</v>
      </c>
      <c r="G17500">
        <f>VLOOKUP(Orders[[#This Row],[Product]],Product[],3,FALSE)*Orders[[#This Row],[Weight]]</f>
        <v>70</v>
      </c>
    </row>
    <row r="17501" spans="1:7" x14ac:dyDescent="0.25">
      <c r="A17501">
        <f t="shared" si="274"/>
        <v>128610</v>
      </c>
      <c r="B17501" s="1">
        <v>40467.622999987951</v>
      </c>
      <c r="C17501">
        <v>19</v>
      </c>
      <c r="D17501">
        <v>13</v>
      </c>
      <c r="E17501">
        <v>2</v>
      </c>
      <c r="F17501">
        <v>4</v>
      </c>
      <c r="G17501">
        <f>VLOOKUP(Orders[[#This Row],[Product]],Product[],3,FALSE)*Orders[[#This Row],[Weight]]</f>
        <v>52</v>
      </c>
    </row>
    <row r="17502" spans="1:7" x14ac:dyDescent="0.25">
      <c r="A17502">
        <f t="shared" si="274"/>
        <v>128611</v>
      </c>
      <c r="B17502" s="1">
        <v>40467.628999987952</v>
      </c>
      <c r="C17502">
        <v>14</v>
      </c>
      <c r="D17502">
        <v>11</v>
      </c>
      <c r="E17502">
        <v>1</v>
      </c>
      <c r="F17502">
        <v>2</v>
      </c>
      <c r="G17502">
        <f>VLOOKUP(Orders[[#This Row],[Product]],Product[],3,FALSE)*Orders[[#This Row],[Weight]]</f>
        <v>28</v>
      </c>
    </row>
    <row r="17503" spans="1:7" x14ac:dyDescent="0.25">
      <c r="A17503">
        <f t="shared" si="274"/>
        <v>128612</v>
      </c>
      <c r="B17503" s="1">
        <v>40467.638999987954</v>
      </c>
      <c r="C17503">
        <v>19</v>
      </c>
      <c r="D17503">
        <v>14</v>
      </c>
      <c r="E17503">
        <v>2</v>
      </c>
      <c r="F17503">
        <v>1</v>
      </c>
      <c r="G17503">
        <f>VLOOKUP(Orders[[#This Row],[Product]],Product[],3,FALSE)*Orders[[#This Row],[Weight]]</f>
        <v>13</v>
      </c>
    </row>
    <row r="17504" spans="1:7" x14ac:dyDescent="0.25">
      <c r="A17504">
        <f t="shared" si="274"/>
        <v>128613</v>
      </c>
      <c r="B17504" s="1">
        <v>40467.643999987951</v>
      </c>
      <c r="C17504">
        <v>12</v>
      </c>
      <c r="D17504">
        <v>13</v>
      </c>
      <c r="E17504">
        <v>1</v>
      </c>
      <c r="F17504">
        <v>1</v>
      </c>
      <c r="G17504">
        <f>VLOOKUP(Orders[[#This Row],[Product]],Product[],3,FALSE)*Orders[[#This Row],[Weight]]</f>
        <v>14</v>
      </c>
    </row>
    <row r="17505" spans="1:7" x14ac:dyDescent="0.25">
      <c r="A17505">
        <f t="shared" si="274"/>
        <v>128614</v>
      </c>
      <c r="B17505" s="1">
        <v>40467.651999987953</v>
      </c>
      <c r="C17505">
        <v>19</v>
      </c>
      <c r="D17505">
        <v>12</v>
      </c>
      <c r="E17505">
        <v>3</v>
      </c>
      <c r="F17505">
        <v>5</v>
      </c>
      <c r="G17505">
        <f>VLOOKUP(Orders[[#This Row],[Product]],Product[],3,FALSE)*Orders[[#This Row],[Weight]]</f>
        <v>65</v>
      </c>
    </row>
    <row r="17506" spans="1:7" x14ac:dyDescent="0.25">
      <c r="A17506">
        <f t="shared" si="274"/>
        <v>128615</v>
      </c>
      <c r="B17506" s="1">
        <v>40467.657999987954</v>
      </c>
      <c r="C17506">
        <v>16</v>
      </c>
      <c r="D17506">
        <v>13</v>
      </c>
      <c r="E17506">
        <v>3</v>
      </c>
      <c r="F17506">
        <v>1</v>
      </c>
      <c r="G17506">
        <f>VLOOKUP(Orders[[#This Row],[Product]],Product[],3,FALSE)*Orders[[#This Row],[Weight]]</f>
        <v>14</v>
      </c>
    </row>
    <row r="17507" spans="1:7" x14ac:dyDescent="0.25">
      <c r="A17507">
        <f t="shared" si="274"/>
        <v>128616</v>
      </c>
      <c r="B17507" s="1">
        <v>40467.658999987951</v>
      </c>
      <c r="C17507">
        <v>20</v>
      </c>
      <c r="D17507">
        <v>13</v>
      </c>
      <c r="E17507">
        <v>1</v>
      </c>
      <c r="F17507">
        <v>3</v>
      </c>
      <c r="G17507">
        <f>VLOOKUP(Orders[[#This Row],[Product]],Product[],3,FALSE)*Orders[[#This Row],[Weight]]</f>
        <v>54</v>
      </c>
    </row>
    <row r="17508" spans="1:7" x14ac:dyDescent="0.25">
      <c r="A17508">
        <f t="shared" si="274"/>
        <v>128617</v>
      </c>
      <c r="B17508" s="1">
        <v>40467.660999987951</v>
      </c>
      <c r="C17508">
        <v>20</v>
      </c>
      <c r="D17508">
        <v>13</v>
      </c>
      <c r="E17508">
        <v>3</v>
      </c>
      <c r="F17508">
        <v>2</v>
      </c>
      <c r="G17508">
        <f>VLOOKUP(Orders[[#This Row],[Product]],Product[],3,FALSE)*Orders[[#This Row],[Weight]]</f>
        <v>36</v>
      </c>
    </row>
    <row r="17509" spans="1:7" x14ac:dyDescent="0.25">
      <c r="A17509">
        <f t="shared" si="274"/>
        <v>128618</v>
      </c>
      <c r="B17509" s="1">
        <v>40467.661999987948</v>
      </c>
      <c r="C17509">
        <v>19</v>
      </c>
      <c r="D17509">
        <v>15</v>
      </c>
      <c r="E17509">
        <v>2</v>
      </c>
      <c r="F17509">
        <v>3</v>
      </c>
      <c r="G17509">
        <f>VLOOKUP(Orders[[#This Row],[Product]],Product[],3,FALSE)*Orders[[#This Row],[Weight]]</f>
        <v>39</v>
      </c>
    </row>
    <row r="17510" spans="1:7" x14ac:dyDescent="0.25">
      <c r="A17510">
        <f t="shared" si="274"/>
        <v>128619</v>
      </c>
      <c r="B17510" s="1">
        <v>40467.662999987944</v>
      </c>
      <c r="C17510">
        <v>11</v>
      </c>
      <c r="D17510">
        <v>14</v>
      </c>
      <c r="E17510">
        <v>2</v>
      </c>
      <c r="F17510">
        <v>4</v>
      </c>
      <c r="G17510">
        <f>VLOOKUP(Orders[[#This Row],[Product]],Product[],3,FALSE)*Orders[[#This Row],[Weight]]</f>
        <v>56</v>
      </c>
    </row>
    <row r="17511" spans="1:7" x14ac:dyDescent="0.25">
      <c r="A17511">
        <f t="shared" si="274"/>
        <v>128620</v>
      </c>
      <c r="B17511" s="1">
        <v>40467.669999987942</v>
      </c>
      <c r="C17511">
        <v>15</v>
      </c>
      <c r="D17511">
        <v>15</v>
      </c>
      <c r="E17511">
        <v>1</v>
      </c>
      <c r="F17511">
        <v>1</v>
      </c>
      <c r="G17511">
        <f>VLOOKUP(Orders[[#This Row],[Product]],Product[],3,FALSE)*Orders[[#This Row],[Weight]]</f>
        <v>20</v>
      </c>
    </row>
    <row r="17512" spans="1:7" x14ac:dyDescent="0.25">
      <c r="A17512">
        <f t="shared" si="274"/>
        <v>128621</v>
      </c>
      <c r="B17512" s="1">
        <v>40467.675999987943</v>
      </c>
      <c r="C17512">
        <v>13</v>
      </c>
      <c r="D17512">
        <v>13</v>
      </c>
      <c r="E17512">
        <v>3</v>
      </c>
      <c r="F17512">
        <v>2</v>
      </c>
      <c r="G17512">
        <f>VLOOKUP(Orders[[#This Row],[Product]],Product[],3,FALSE)*Orders[[#This Row],[Weight]]</f>
        <v>32</v>
      </c>
    </row>
    <row r="17513" spans="1:7" x14ac:dyDescent="0.25">
      <c r="A17513">
        <f t="shared" si="274"/>
        <v>128622</v>
      </c>
      <c r="B17513" s="1">
        <v>40467.682999987941</v>
      </c>
      <c r="C17513">
        <v>20</v>
      </c>
      <c r="D17513">
        <v>11</v>
      </c>
      <c r="E17513">
        <v>3</v>
      </c>
      <c r="F17513">
        <v>3</v>
      </c>
      <c r="G17513">
        <f>VLOOKUP(Orders[[#This Row],[Product]],Product[],3,FALSE)*Orders[[#This Row],[Weight]]</f>
        <v>54</v>
      </c>
    </row>
    <row r="17514" spans="1:7" x14ac:dyDescent="0.25">
      <c r="A17514">
        <f t="shared" si="274"/>
        <v>128623</v>
      </c>
      <c r="B17514" s="1">
        <v>40467.690999987943</v>
      </c>
      <c r="C17514">
        <v>20</v>
      </c>
      <c r="D17514">
        <v>12</v>
      </c>
      <c r="E17514">
        <v>1</v>
      </c>
      <c r="F17514">
        <v>2</v>
      </c>
      <c r="G17514">
        <f>VLOOKUP(Orders[[#This Row],[Product]],Product[],3,FALSE)*Orders[[#This Row],[Weight]]</f>
        <v>36</v>
      </c>
    </row>
    <row r="17515" spans="1:7" x14ac:dyDescent="0.25">
      <c r="A17515">
        <f t="shared" si="274"/>
        <v>128624</v>
      </c>
      <c r="B17515" s="1">
        <v>40467.69599998794</v>
      </c>
      <c r="C17515">
        <v>12</v>
      </c>
      <c r="D17515">
        <v>12</v>
      </c>
      <c r="E17515">
        <v>1</v>
      </c>
      <c r="F17515">
        <v>2</v>
      </c>
      <c r="G17515">
        <f>VLOOKUP(Orders[[#This Row],[Product]],Product[],3,FALSE)*Orders[[#This Row],[Weight]]</f>
        <v>28</v>
      </c>
    </row>
    <row r="17516" spans="1:7" x14ac:dyDescent="0.25">
      <c r="A17516">
        <f t="shared" si="274"/>
        <v>128625</v>
      </c>
      <c r="B17516" s="1">
        <v>40467.704999987938</v>
      </c>
      <c r="C17516">
        <v>16</v>
      </c>
      <c r="D17516">
        <v>11</v>
      </c>
      <c r="E17516">
        <v>3</v>
      </c>
      <c r="F17516">
        <v>3</v>
      </c>
      <c r="G17516">
        <f>VLOOKUP(Orders[[#This Row],[Product]],Product[],3,FALSE)*Orders[[#This Row],[Weight]]</f>
        <v>42</v>
      </c>
    </row>
    <row r="17517" spans="1:7" x14ac:dyDescent="0.25">
      <c r="A17517">
        <f t="shared" si="274"/>
        <v>128626</v>
      </c>
      <c r="B17517" s="1">
        <v>40467.71299998794</v>
      </c>
      <c r="C17517">
        <v>11</v>
      </c>
      <c r="D17517">
        <v>14</v>
      </c>
      <c r="E17517">
        <v>2</v>
      </c>
      <c r="F17517">
        <v>1</v>
      </c>
      <c r="G17517">
        <f>VLOOKUP(Orders[[#This Row],[Product]],Product[],3,FALSE)*Orders[[#This Row],[Weight]]</f>
        <v>14</v>
      </c>
    </row>
    <row r="17518" spans="1:7" x14ac:dyDescent="0.25">
      <c r="A17518">
        <f t="shared" si="274"/>
        <v>128627</v>
      </c>
      <c r="B17518" s="1">
        <v>40468.382999987938</v>
      </c>
      <c r="C17518">
        <v>13</v>
      </c>
      <c r="D17518">
        <v>15</v>
      </c>
      <c r="E17518">
        <v>2</v>
      </c>
      <c r="F17518">
        <v>1</v>
      </c>
      <c r="G17518">
        <f>VLOOKUP(Orders[[#This Row],[Product]],Product[],3,FALSE)*Orders[[#This Row],[Weight]]</f>
        <v>16</v>
      </c>
    </row>
    <row r="17519" spans="1:7" x14ac:dyDescent="0.25">
      <c r="A17519">
        <f t="shared" si="274"/>
        <v>128628</v>
      </c>
      <c r="B17519" s="1">
        <v>40468.39299998794</v>
      </c>
      <c r="C17519">
        <v>12</v>
      </c>
      <c r="D17519">
        <v>15</v>
      </c>
      <c r="E17519">
        <v>3</v>
      </c>
      <c r="F17519">
        <v>4</v>
      </c>
      <c r="G17519">
        <f>VLOOKUP(Orders[[#This Row],[Product]],Product[],3,FALSE)*Orders[[#This Row],[Weight]]</f>
        <v>56</v>
      </c>
    </row>
    <row r="17520" spans="1:7" x14ac:dyDescent="0.25">
      <c r="A17520">
        <f t="shared" si="274"/>
        <v>128629</v>
      </c>
      <c r="B17520" s="1">
        <v>40468.393999987937</v>
      </c>
      <c r="C17520">
        <v>17</v>
      </c>
      <c r="D17520">
        <v>15</v>
      </c>
      <c r="E17520">
        <v>3</v>
      </c>
      <c r="F17520">
        <v>5</v>
      </c>
      <c r="G17520">
        <f>VLOOKUP(Orders[[#This Row],[Product]],Product[],3,FALSE)*Orders[[#This Row],[Weight]]</f>
        <v>65</v>
      </c>
    </row>
    <row r="17521" spans="1:7" x14ac:dyDescent="0.25">
      <c r="A17521">
        <f t="shared" si="274"/>
        <v>128630</v>
      </c>
      <c r="B17521" s="1">
        <v>40468.398999987934</v>
      </c>
      <c r="C17521">
        <v>19</v>
      </c>
      <c r="D17521">
        <v>11</v>
      </c>
      <c r="E17521">
        <v>3</v>
      </c>
      <c r="F17521">
        <v>2</v>
      </c>
      <c r="G17521">
        <f>VLOOKUP(Orders[[#This Row],[Product]],Product[],3,FALSE)*Orders[[#This Row],[Weight]]</f>
        <v>26</v>
      </c>
    </row>
    <row r="17522" spans="1:7" x14ac:dyDescent="0.25">
      <c r="A17522">
        <f t="shared" si="274"/>
        <v>128631</v>
      </c>
      <c r="B17522" s="1">
        <v>40468.405999987932</v>
      </c>
      <c r="C17522">
        <v>19</v>
      </c>
      <c r="D17522">
        <v>12</v>
      </c>
      <c r="E17522">
        <v>2</v>
      </c>
      <c r="F17522">
        <v>2</v>
      </c>
      <c r="G17522">
        <f>VLOOKUP(Orders[[#This Row],[Product]],Product[],3,FALSE)*Orders[[#This Row],[Weight]]</f>
        <v>26</v>
      </c>
    </row>
    <row r="17523" spans="1:7" x14ac:dyDescent="0.25">
      <c r="A17523">
        <f t="shared" si="274"/>
        <v>128632</v>
      </c>
      <c r="B17523" s="1">
        <v>40468.411999987933</v>
      </c>
      <c r="C17523">
        <v>12</v>
      </c>
      <c r="D17523">
        <v>15</v>
      </c>
      <c r="E17523">
        <v>3</v>
      </c>
      <c r="F17523">
        <v>4</v>
      </c>
      <c r="G17523">
        <f>VLOOKUP(Orders[[#This Row],[Product]],Product[],3,FALSE)*Orders[[#This Row],[Weight]]</f>
        <v>56</v>
      </c>
    </row>
    <row r="17524" spans="1:7" x14ac:dyDescent="0.25">
      <c r="A17524">
        <f t="shared" si="274"/>
        <v>128633</v>
      </c>
      <c r="B17524" s="1">
        <v>40468.41299998793</v>
      </c>
      <c r="C17524">
        <v>20</v>
      </c>
      <c r="D17524">
        <v>15</v>
      </c>
      <c r="E17524">
        <v>2</v>
      </c>
      <c r="F17524">
        <v>5</v>
      </c>
      <c r="G17524">
        <f>VLOOKUP(Orders[[#This Row],[Product]],Product[],3,FALSE)*Orders[[#This Row],[Weight]]</f>
        <v>90</v>
      </c>
    </row>
    <row r="17525" spans="1:7" x14ac:dyDescent="0.25">
      <c r="A17525">
        <f t="shared" si="274"/>
        <v>128634</v>
      </c>
      <c r="B17525" s="1">
        <v>40468.420999987931</v>
      </c>
      <c r="C17525">
        <v>11</v>
      </c>
      <c r="D17525">
        <v>13</v>
      </c>
      <c r="E17525">
        <v>3</v>
      </c>
      <c r="F17525">
        <v>5</v>
      </c>
      <c r="G17525">
        <f>VLOOKUP(Orders[[#This Row],[Product]],Product[],3,FALSE)*Orders[[#This Row],[Weight]]</f>
        <v>70</v>
      </c>
    </row>
    <row r="17526" spans="1:7" x14ac:dyDescent="0.25">
      <c r="A17526">
        <f t="shared" si="274"/>
        <v>128635</v>
      </c>
      <c r="B17526" s="1">
        <v>40468.422999987932</v>
      </c>
      <c r="C17526">
        <v>11</v>
      </c>
      <c r="D17526">
        <v>15</v>
      </c>
      <c r="E17526">
        <v>3</v>
      </c>
      <c r="F17526">
        <v>5</v>
      </c>
      <c r="G17526">
        <f>VLOOKUP(Orders[[#This Row],[Product]],Product[],3,FALSE)*Orders[[#This Row],[Weight]]</f>
        <v>70</v>
      </c>
    </row>
    <row r="17527" spans="1:7" x14ac:dyDescent="0.25">
      <c r="A17527">
        <f t="shared" si="274"/>
        <v>128636</v>
      </c>
      <c r="B17527" s="1">
        <v>40468.43199998793</v>
      </c>
      <c r="C17527">
        <v>14</v>
      </c>
      <c r="D17527">
        <v>14</v>
      </c>
      <c r="E17527">
        <v>1</v>
      </c>
      <c r="F17527">
        <v>2</v>
      </c>
      <c r="G17527">
        <f>VLOOKUP(Orders[[#This Row],[Product]],Product[],3,FALSE)*Orders[[#This Row],[Weight]]</f>
        <v>28</v>
      </c>
    </row>
    <row r="17528" spans="1:7" x14ac:dyDescent="0.25">
      <c r="A17528">
        <f t="shared" si="274"/>
        <v>128637</v>
      </c>
      <c r="B17528" s="1">
        <v>40468.436999987927</v>
      </c>
      <c r="C17528">
        <v>16</v>
      </c>
      <c r="D17528">
        <v>14</v>
      </c>
      <c r="E17528">
        <v>2</v>
      </c>
      <c r="F17528">
        <v>2</v>
      </c>
      <c r="G17528">
        <f>VLOOKUP(Orders[[#This Row],[Product]],Product[],3,FALSE)*Orders[[#This Row],[Weight]]</f>
        <v>28</v>
      </c>
    </row>
    <row r="17529" spans="1:7" x14ac:dyDescent="0.25">
      <c r="A17529">
        <f t="shared" si="274"/>
        <v>128638</v>
      </c>
      <c r="B17529" s="1">
        <v>40468.446999987929</v>
      </c>
      <c r="C17529">
        <v>19</v>
      </c>
      <c r="D17529">
        <v>13</v>
      </c>
      <c r="E17529">
        <v>3</v>
      </c>
      <c r="F17529">
        <v>1</v>
      </c>
      <c r="G17529">
        <f>VLOOKUP(Orders[[#This Row],[Product]],Product[],3,FALSE)*Orders[[#This Row],[Weight]]</f>
        <v>13</v>
      </c>
    </row>
    <row r="17530" spans="1:7" x14ac:dyDescent="0.25">
      <c r="A17530">
        <f t="shared" si="274"/>
        <v>128639</v>
      </c>
      <c r="B17530" s="1">
        <v>40468.456999987931</v>
      </c>
      <c r="C17530">
        <v>14</v>
      </c>
      <c r="D17530">
        <v>13</v>
      </c>
      <c r="E17530">
        <v>2</v>
      </c>
      <c r="F17530">
        <v>3</v>
      </c>
      <c r="G17530">
        <f>VLOOKUP(Orders[[#This Row],[Product]],Product[],3,FALSE)*Orders[[#This Row],[Weight]]</f>
        <v>42</v>
      </c>
    </row>
    <row r="17531" spans="1:7" x14ac:dyDescent="0.25">
      <c r="A17531">
        <f t="shared" si="274"/>
        <v>128640</v>
      </c>
      <c r="B17531" s="1">
        <v>40468.464999987933</v>
      </c>
      <c r="C17531">
        <v>18</v>
      </c>
      <c r="D17531">
        <v>12</v>
      </c>
      <c r="E17531">
        <v>2</v>
      </c>
      <c r="F17531">
        <v>5</v>
      </c>
      <c r="G17531">
        <f>VLOOKUP(Orders[[#This Row],[Product]],Product[],3,FALSE)*Orders[[#This Row],[Weight]]</f>
        <v>70</v>
      </c>
    </row>
    <row r="17532" spans="1:7" x14ac:dyDescent="0.25">
      <c r="A17532">
        <f t="shared" si="274"/>
        <v>128641</v>
      </c>
      <c r="B17532" s="1">
        <v>40468.466999987933</v>
      </c>
      <c r="C17532">
        <v>19</v>
      </c>
      <c r="D17532">
        <v>15</v>
      </c>
      <c r="E17532">
        <v>2</v>
      </c>
      <c r="F17532">
        <v>1</v>
      </c>
      <c r="G17532">
        <f>VLOOKUP(Orders[[#This Row],[Product]],Product[],3,FALSE)*Orders[[#This Row],[Weight]]</f>
        <v>13</v>
      </c>
    </row>
    <row r="17533" spans="1:7" x14ac:dyDescent="0.25">
      <c r="A17533">
        <f t="shared" si="274"/>
        <v>128642</v>
      </c>
      <c r="B17533" s="1">
        <v>40468.468999987934</v>
      </c>
      <c r="C17533">
        <v>11</v>
      </c>
      <c r="D17533">
        <v>11</v>
      </c>
      <c r="E17533">
        <v>1</v>
      </c>
      <c r="F17533">
        <v>1</v>
      </c>
      <c r="G17533">
        <f>VLOOKUP(Orders[[#This Row],[Product]],Product[],3,FALSE)*Orders[[#This Row],[Weight]]</f>
        <v>14</v>
      </c>
    </row>
    <row r="17534" spans="1:7" x14ac:dyDescent="0.25">
      <c r="A17534">
        <f t="shared" si="274"/>
        <v>128643</v>
      </c>
      <c r="B17534" s="1">
        <v>40468.477999987932</v>
      </c>
      <c r="C17534">
        <v>16</v>
      </c>
      <c r="D17534">
        <v>15</v>
      </c>
      <c r="E17534">
        <v>3</v>
      </c>
      <c r="F17534">
        <v>5</v>
      </c>
      <c r="G17534">
        <f>VLOOKUP(Orders[[#This Row],[Product]],Product[],3,FALSE)*Orders[[#This Row],[Weight]]</f>
        <v>70</v>
      </c>
    </row>
    <row r="17535" spans="1:7" x14ac:dyDescent="0.25">
      <c r="A17535">
        <f t="shared" si="274"/>
        <v>128644</v>
      </c>
      <c r="B17535" s="1">
        <v>40468.481999987933</v>
      </c>
      <c r="C17535">
        <v>19</v>
      </c>
      <c r="D17535">
        <v>11</v>
      </c>
      <c r="E17535">
        <v>3</v>
      </c>
      <c r="F17535">
        <v>4</v>
      </c>
      <c r="G17535">
        <f>VLOOKUP(Orders[[#This Row],[Product]],Product[],3,FALSE)*Orders[[#This Row],[Weight]]</f>
        <v>52</v>
      </c>
    </row>
    <row r="17536" spans="1:7" x14ac:dyDescent="0.25">
      <c r="A17536">
        <f t="shared" si="274"/>
        <v>128645</v>
      </c>
      <c r="B17536" s="1">
        <v>40468.487999987934</v>
      </c>
      <c r="C17536">
        <v>18</v>
      </c>
      <c r="D17536">
        <v>11</v>
      </c>
      <c r="E17536">
        <v>1</v>
      </c>
      <c r="F17536">
        <v>4</v>
      </c>
      <c r="G17536">
        <f>VLOOKUP(Orders[[#This Row],[Product]],Product[],3,FALSE)*Orders[[#This Row],[Weight]]</f>
        <v>56</v>
      </c>
    </row>
    <row r="17537" spans="1:7" x14ac:dyDescent="0.25">
      <c r="A17537">
        <f t="shared" si="274"/>
        <v>128646</v>
      </c>
      <c r="B17537" s="1">
        <v>40468.497999987936</v>
      </c>
      <c r="C17537">
        <v>12</v>
      </c>
      <c r="D17537">
        <v>11</v>
      </c>
      <c r="E17537">
        <v>3</v>
      </c>
      <c r="F17537">
        <v>1</v>
      </c>
      <c r="G17537">
        <f>VLOOKUP(Orders[[#This Row],[Product]],Product[],3,FALSE)*Orders[[#This Row],[Weight]]</f>
        <v>14</v>
      </c>
    </row>
    <row r="17538" spans="1:7" x14ac:dyDescent="0.25">
      <c r="A17538">
        <f t="shared" si="274"/>
        <v>128647</v>
      </c>
      <c r="B17538" s="1">
        <v>40468.499999987936</v>
      </c>
      <c r="C17538">
        <v>14</v>
      </c>
      <c r="D17538">
        <v>15</v>
      </c>
      <c r="E17538">
        <v>2</v>
      </c>
      <c r="F17538">
        <v>2</v>
      </c>
      <c r="G17538">
        <f>VLOOKUP(Orders[[#This Row],[Product]],Product[],3,FALSE)*Orders[[#This Row],[Weight]]</f>
        <v>28</v>
      </c>
    </row>
    <row r="17539" spans="1:7" x14ac:dyDescent="0.25">
      <c r="A17539">
        <f t="shared" si="274"/>
        <v>128648</v>
      </c>
      <c r="B17539" s="1">
        <v>40468.504999987934</v>
      </c>
      <c r="C17539">
        <v>16</v>
      </c>
      <c r="D17539">
        <v>14</v>
      </c>
      <c r="E17539">
        <v>3</v>
      </c>
      <c r="F17539">
        <v>4</v>
      </c>
      <c r="G17539">
        <f>VLOOKUP(Orders[[#This Row],[Product]],Product[],3,FALSE)*Orders[[#This Row],[Weight]]</f>
        <v>56</v>
      </c>
    </row>
    <row r="17540" spans="1:7" x14ac:dyDescent="0.25">
      <c r="A17540">
        <f t="shared" ref="A17540:A17603" si="275">+A17539+1</f>
        <v>128649</v>
      </c>
      <c r="B17540" s="1">
        <v>40468.508999987935</v>
      </c>
      <c r="C17540">
        <v>11</v>
      </c>
      <c r="D17540">
        <v>11</v>
      </c>
      <c r="E17540">
        <v>3</v>
      </c>
      <c r="F17540">
        <v>4</v>
      </c>
      <c r="G17540">
        <f>VLOOKUP(Orders[[#This Row],[Product]],Product[],3,FALSE)*Orders[[#This Row],[Weight]]</f>
        <v>56</v>
      </c>
    </row>
    <row r="17541" spans="1:7" x14ac:dyDescent="0.25">
      <c r="A17541">
        <f t="shared" si="275"/>
        <v>128650</v>
      </c>
      <c r="B17541" s="1">
        <v>40468.516999987936</v>
      </c>
      <c r="C17541">
        <v>14</v>
      </c>
      <c r="D17541">
        <v>15</v>
      </c>
      <c r="E17541">
        <v>2</v>
      </c>
      <c r="F17541">
        <v>3</v>
      </c>
      <c r="G17541">
        <f>VLOOKUP(Orders[[#This Row],[Product]],Product[],3,FALSE)*Orders[[#This Row],[Weight]]</f>
        <v>42</v>
      </c>
    </row>
    <row r="17542" spans="1:7" x14ac:dyDescent="0.25">
      <c r="A17542">
        <f t="shared" si="275"/>
        <v>128651</v>
      </c>
      <c r="B17542" s="1">
        <v>40468.525999987934</v>
      </c>
      <c r="C17542">
        <v>16</v>
      </c>
      <c r="D17542">
        <v>15</v>
      </c>
      <c r="E17542">
        <v>1</v>
      </c>
      <c r="F17542">
        <v>4</v>
      </c>
      <c r="G17542">
        <f>VLOOKUP(Orders[[#This Row],[Product]],Product[],3,FALSE)*Orders[[#This Row],[Weight]]</f>
        <v>56</v>
      </c>
    </row>
    <row r="17543" spans="1:7" x14ac:dyDescent="0.25">
      <c r="A17543">
        <f t="shared" si="275"/>
        <v>128652</v>
      </c>
      <c r="B17543" s="1">
        <v>40468.526999987931</v>
      </c>
      <c r="C17543">
        <v>17</v>
      </c>
      <c r="D17543">
        <v>11</v>
      </c>
      <c r="E17543">
        <v>3</v>
      </c>
      <c r="F17543">
        <v>2</v>
      </c>
      <c r="G17543">
        <f>VLOOKUP(Orders[[#This Row],[Product]],Product[],3,FALSE)*Orders[[#This Row],[Weight]]</f>
        <v>26</v>
      </c>
    </row>
    <row r="17544" spans="1:7" x14ac:dyDescent="0.25">
      <c r="A17544">
        <f t="shared" si="275"/>
        <v>128653</v>
      </c>
      <c r="B17544" s="1">
        <v>40468.536999987933</v>
      </c>
      <c r="C17544">
        <v>18</v>
      </c>
      <c r="D17544">
        <v>15</v>
      </c>
      <c r="E17544">
        <v>3</v>
      </c>
      <c r="F17544">
        <v>1</v>
      </c>
      <c r="G17544">
        <f>VLOOKUP(Orders[[#This Row],[Product]],Product[],3,FALSE)*Orders[[#This Row],[Weight]]</f>
        <v>14</v>
      </c>
    </row>
    <row r="17545" spans="1:7" x14ac:dyDescent="0.25">
      <c r="A17545">
        <f t="shared" si="275"/>
        <v>128654</v>
      </c>
      <c r="B17545" s="1">
        <v>40468.54199998793</v>
      </c>
      <c r="C17545">
        <v>18</v>
      </c>
      <c r="D17545">
        <v>13</v>
      </c>
      <c r="E17545">
        <v>1</v>
      </c>
      <c r="F17545">
        <v>1</v>
      </c>
      <c r="G17545">
        <f>VLOOKUP(Orders[[#This Row],[Product]],Product[],3,FALSE)*Orders[[#This Row],[Weight]]</f>
        <v>14</v>
      </c>
    </row>
    <row r="17546" spans="1:7" x14ac:dyDescent="0.25">
      <c r="A17546">
        <f t="shared" si="275"/>
        <v>128655</v>
      </c>
      <c r="B17546" s="1">
        <v>40468.544999987927</v>
      </c>
      <c r="C17546">
        <v>15</v>
      </c>
      <c r="D17546">
        <v>14</v>
      </c>
      <c r="E17546">
        <v>2</v>
      </c>
      <c r="F17546">
        <v>1</v>
      </c>
      <c r="G17546">
        <f>VLOOKUP(Orders[[#This Row],[Product]],Product[],3,FALSE)*Orders[[#This Row],[Weight]]</f>
        <v>20</v>
      </c>
    </row>
    <row r="17547" spans="1:7" x14ac:dyDescent="0.25">
      <c r="A17547">
        <f t="shared" si="275"/>
        <v>128656</v>
      </c>
      <c r="B17547" s="1">
        <v>40468.550999987929</v>
      </c>
      <c r="C17547">
        <v>19</v>
      </c>
      <c r="D17547">
        <v>13</v>
      </c>
      <c r="E17547">
        <v>1</v>
      </c>
      <c r="F17547">
        <v>1</v>
      </c>
      <c r="G17547">
        <f>VLOOKUP(Orders[[#This Row],[Product]],Product[],3,FALSE)*Orders[[#This Row],[Weight]]</f>
        <v>13</v>
      </c>
    </row>
    <row r="17548" spans="1:7" x14ac:dyDescent="0.25">
      <c r="A17548">
        <f t="shared" si="275"/>
        <v>128657</v>
      </c>
      <c r="B17548" s="1">
        <v>40468.554999987929</v>
      </c>
      <c r="C17548">
        <v>18</v>
      </c>
      <c r="D17548">
        <v>14</v>
      </c>
      <c r="E17548">
        <v>2</v>
      </c>
      <c r="F17548">
        <v>5</v>
      </c>
      <c r="G17548">
        <f>VLOOKUP(Orders[[#This Row],[Product]],Product[],3,FALSE)*Orders[[#This Row],[Weight]]</f>
        <v>70</v>
      </c>
    </row>
    <row r="17549" spans="1:7" x14ac:dyDescent="0.25">
      <c r="A17549">
        <f t="shared" si="275"/>
        <v>128658</v>
      </c>
      <c r="B17549" s="1">
        <v>40468.562999987931</v>
      </c>
      <c r="C17549">
        <v>20</v>
      </c>
      <c r="D17549">
        <v>15</v>
      </c>
      <c r="E17549">
        <v>1</v>
      </c>
      <c r="F17549">
        <v>3</v>
      </c>
      <c r="G17549">
        <f>VLOOKUP(Orders[[#This Row],[Product]],Product[],3,FALSE)*Orders[[#This Row],[Weight]]</f>
        <v>54</v>
      </c>
    </row>
    <row r="17550" spans="1:7" x14ac:dyDescent="0.25">
      <c r="A17550">
        <f t="shared" si="275"/>
        <v>128659</v>
      </c>
      <c r="B17550" s="1">
        <v>40468.572999987933</v>
      </c>
      <c r="C17550">
        <v>16</v>
      </c>
      <c r="D17550">
        <v>14</v>
      </c>
      <c r="E17550">
        <v>3</v>
      </c>
      <c r="F17550">
        <v>2</v>
      </c>
      <c r="G17550">
        <f>VLOOKUP(Orders[[#This Row],[Product]],Product[],3,FALSE)*Orders[[#This Row],[Weight]]</f>
        <v>28</v>
      </c>
    </row>
    <row r="17551" spans="1:7" x14ac:dyDescent="0.25">
      <c r="A17551">
        <f t="shared" si="275"/>
        <v>128660</v>
      </c>
      <c r="B17551" s="1">
        <v>40468.581999987931</v>
      </c>
      <c r="C17551">
        <v>18</v>
      </c>
      <c r="D17551">
        <v>11</v>
      </c>
      <c r="E17551">
        <v>2</v>
      </c>
      <c r="F17551">
        <v>1</v>
      </c>
      <c r="G17551">
        <f>VLOOKUP(Orders[[#This Row],[Product]],Product[],3,FALSE)*Orders[[#This Row],[Weight]]</f>
        <v>14</v>
      </c>
    </row>
    <row r="17552" spans="1:7" x14ac:dyDescent="0.25">
      <c r="A17552">
        <f t="shared" si="275"/>
        <v>128661</v>
      </c>
      <c r="B17552" s="1">
        <v>40468.584999987928</v>
      </c>
      <c r="C17552">
        <v>17</v>
      </c>
      <c r="D17552">
        <v>15</v>
      </c>
      <c r="E17552">
        <v>1</v>
      </c>
      <c r="F17552">
        <v>3</v>
      </c>
      <c r="G17552">
        <f>VLOOKUP(Orders[[#This Row],[Product]],Product[],3,FALSE)*Orders[[#This Row],[Weight]]</f>
        <v>39</v>
      </c>
    </row>
    <row r="17553" spans="1:7" x14ac:dyDescent="0.25">
      <c r="A17553">
        <f t="shared" si="275"/>
        <v>128662</v>
      </c>
      <c r="B17553" s="1">
        <v>40468.59099998793</v>
      </c>
      <c r="C17553">
        <v>19</v>
      </c>
      <c r="D17553">
        <v>15</v>
      </c>
      <c r="E17553">
        <v>1</v>
      </c>
      <c r="F17553">
        <v>4</v>
      </c>
      <c r="G17553">
        <f>VLOOKUP(Orders[[#This Row],[Product]],Product[],3,FALSE)*Orders[[#This Row],[Weight]]</f>
        <v>52</v>
      </c>
    </row>
    <row r="17554" spans="1:7" x14ac:dyDescent="0.25">
      <c r="A17554">
        <f t="shared" si="275"/>
        <v>128663</v>
      </c>
      <c r="B17554" s="1">
        <v>40468.596999987931</v>
      </c>
      <c r="C17554">
        <v>14</v>
      </c>
      <c r="D17554">
        <v>12</v>
      </c>
      <c r="E17554">
        <v>1</v>
      </c>
      <c r="F17554">
        <v>5</v>
      </c>
      <c r="G17554">
        <f>VLOOKUP(Orders[[#This Row],[Product]],Product[],3,FALSE)*Orders[[#This Row],[Weight]]</f>
        <v>70</v>
      </c>
    </row>
    <row r="17555" spans="1:7" x14ac:dyDescent="0.25">
      <c r="A17555">
        <f t="shared" si="275"/>
        <v>128664</v>
      </c>
      <c r="B17555" s="1">
        <v>40468.601999987928</v>
      </c>
      <c r="C17555">
        <v>20</v>
      </c>
      <c r="D17555">
        <v>15</v>
      </c>
      <c r="E17555">
        <v>1</v>
      </c>
      <c r="F17555">
        <v>2</v>
      </c>
      <c r="G17555">
        <f>VLOOKUP(Orders[[#This Row],[Product]],Product[],3,FALSE)*Orders[[#This Row],[Weight]]</f>
        <v>36</v>
      </c>
    </row>
    <row r="17556" spans="1:7" x14ac:dyDescent="0.25">
      <c r="A17556">
        <f t="shared" si="275"/>
        <v>128665</v>
      </c>
      <c r="B17556" s="1">
        <v>40468.60999998793</v>
      </c>
      <c r="C17556">
        <v>12</v>
      </c>
      <c r="D17556">
        <v>13</v>
      </c>
      <c r="E17556">
        <v>1</v>
      </c>
      <c r="F17556">
        <v>4</v>
      </c>
      <c r="G17556">
        <f>VLOOKUP(Orders[[#This Row],[Product]],Product[],3,FALSE)*Orders[[#This Row],[Weight]]</f>
        <v>56</v>
      </c>
    </row>
    <row r="17557" spans="1:7" x14ac:dyDescent="0.25">
      <c r="A17557">
        <f t="shared" si="275"/>
        <v>128666</v>
      </c>
      <c r="B17557" s="1">
        <v>40468.612999987927</v>
      </c>
      <c r="C17557">
        <v>11</v>
      </c>
      <c r="D17557">
        <v>11</v>
      </c>
      <c r="E17557">
        <v>1</v>
      </c>
      <c r="F17557">
        <v>3</v>
      </c>
      <c r="G17557">
        <f>VLOOKUP(Orders[[#This Row],[Product]],Product[],3,FALSE)*Orders[[#This Row],[Weight]]</f>
        <v>42</v>
      </c>
    </row>
    <row r="17558" spans="1:7" x14ac:dyDescent="0.25">
      <c r="A17558">
        <f t="shared" si="275"/>
        <v>128667</v>
      </c>
      <c r="B17558" s="1">
        <v>40468.618999987928</v>
      </c>
      <c r="C17558">
        <v>17</v>
      </c>
      <c r="D17558">
        <v>15</v>
      </c>
      <c r="E17558">
        <v>2</v>
      </c>
      <c r="F17558">
        <v>1</v>
      </c>
      <c r="G17558">
        <f>VLOOKUP(Orders[[#This Row],[Product]],Product[],3,FALSE)*Orders[[#This Row],[Weight]]</f>
        <v>13</v>
      </c>
    </row>
    <row r="17559" spans="1:7" x14ac:dyDescent="0.25">
      <c r="A17559">
        <f t="shared" si="275"/>
        <v>128668</v>
      </c>
      <c r="B17559" s="1">
        <v>40468.625999987926</v>
      </c>
      <c r="C17559">
        <v>13</v>
      </c>
      <c r="D17559">
        <v>12</v>
      </c>
      <c r="E17559">
        <v>3</v>
      </c>
      <c r="F17559">
        <v>2</v>
      </c>
      <c r="G17559">
        <f>VLOOKUP(Orders[[#This Row],[Product]],Product[],3,FALSE)*Orders[[#This Row],[Weight]]</f>
        <v>32</v>
      </c>
    </row>
    <row r="17560" spans="1:7" x14ac:dyDescent="0.25">
      <c r="A17560">
        <f t="shared" si="275"/>
        <v>128669</v>
      </c>
      <c r="B17560" s="1">
        <v>40468.635999987928</v>
      </c>
      <c r="C17560">
        <v>11</v>
      </c>
      <c r="D17560">
        <v>11</v>
      </c>
      <c r="E17560">
        <v>2</v>
      </c>
      <c r="F17560">
        <v>3</v>
      </c>
      <c r="G17560">
        <f>VLOOKUP(Orders[[#This Row],[Product]],Product[],3,FALSE)*Orders[[#This Row],[Weight]]</f>
        <v>42</v>
      </c>
    </row>
    <row r="17561" spans="1:7" x14ac:dyDescent="0.25">
      <c r="A17561">
        <f t="shared" si="275"/>
        <v>128670</v>
      </c>
      <c r="B17561" s="1">
        <v>40468.641999987929</v>
      </c>
      <c r="C17561">
        <v>16</v>
      </c>
      <c r="D17561">
        <v>15</v>
      </c>
      <c r="E17561">
        <v>2</v>
      </c>
      <c r="F17561">
        <v>5</v>
      </c>
      <c r="G17561">
        <f>VLOOKUP(Orders[[#This Row],[Product]],Product[],3,FALSE)*Orders[[#This Row],[Weight]]</f>
        <v>70</v>
      </c>
    </row>
    <row r="17562" spans="1:7" x14ac:dyDescent="0.25">
      <c r="A17562">
        <f t="shared" si="275"/>
        <v>128671</v>
      </c>
      <c r="B17562" s="1">
        <v>40468.650999987927</v>
      </c>
      <c r="C17562">
        <v>16</v>
      </c>
      <c r="D17562">
        <v>11</v>
      </c>
      <c r="E17562">
        <v>2</v>
      </c>
      <c r="F17562">
        <v>3</v>
      </c>
      <c r="G17562">
        <f>VLOOKUP(Orders[[#This Row],[Product]],Product[],3,FALSE)*Orders[[#This Row],[Weight]]</f>
        <v>42</v>
      </c>
    </row>
    <row r="17563" spans="1:7" x14ac:dyDescent="0.25">
      <c r="A17563">
        <f t="shared" si="275"/>
        <v>128672</v>
      </c>
      <c r="B17563" s="1">
        <v>40468.651999987924</v>
      </c>
      <c r="C17563">
        <v>12</v>
      </c>
      <c r="D17563">
        <v>15</v>
      </c>
      <c r="E17563">
        <v>3</v>
      </c>
      <c r="F17563">
        <v>5</v>
      </c>
      <c r="G17563">
        <f>VLOOKUP(Orders[[#This Row],[Product]],Product[],3,FALSE)*Orders[[#This Row],[Weight]]</f>
        <v>70</v>
      </c>
    </row>
    <row r="17564" spans="1:7" x14ac:dyDescent="0.25">
      <c r="A17564">
        <f t="shared" si="275"/>
        <v>128673</v>
      </c>
      <c r="B17564" s="1">
        <v>40468.656999987921</v>
      </c>
      <c r="C17564">
        <v>14</v>
      </c>
      <c r="D17564">
        <v>13</v>
      </c>
      <c r="E17564">
        <v>2</v>
      </c>
      <c r="F17564">
        <v>2</v>
      </c>
      <c r="G17564">
        <f>VLOOKUP(Orders[[#This Row],[Product]],Product[],3,FALSE)*Orders[[#This Row],[Weight]]</f>
        <v>28</v>
      </c>
    </row>
    <row r="17565" spans="1:7" x14ac:dyDescent="0.25">
      <c r="A17565">
        <f t="shared" si="275"/>
        <v>128674</v>
      </c>
      <c r="B17565" s="1">
        <v>40468.659999987918</v>
      </c>
      <c r="C17565">
        <v>17</v>
      </c>
      <c r="D17565">
        <v>13</v>
      </c>
      <c r="E17565">
        <v>1</v>
      </c>
      <c r="F17565">
        <v>3</v>
      </c>
      <c r="G17565">
        <f>VLOOKUP(Orders[[#This Row],[Product]],Product[],3,FALSE)*Orders[[#This Row],[Weight]]</f>
        <v>39</v>
      </c>
    </row>
    <row r="17566" spans="1:7" x14ac:dyDescent="0.25">
      <c r="A17566">
        <f t="shared" si="275"/>
        <v>128675</v>
      </c>
      <c r="B17566" s="1">
        <v>40468.666999987916</v>
      </c>
      <c r="C17566">
        <v>18</v>
      </c>
      <c r="D17566">
        <v>15</v>
      </c>
      <c r="E17566">
        <v>3</v>
      </c>
      <c r="F17566">
        <v>2</v>
      </c>
      <c r="G17566">
        <f>VLOOKUP(Orders[[#This Row],[Product]],Product[],3,FALSE)*Orders[[#This Row],[Weight]]</f>
        <v>28</v>
      </c>
    </row>
    <row r="17567" spans="1:7" x14ac:dyDescent="0.25">
      <c r="A17567">
        <f t="shared" si="275"/>
        <v>128676</v>
      </c>
      <c r="B17567" s="1">
        <v>40468.672999987917</v>
      </c>
      <c r="C17567">
        <v>16</v>
      </c>
      <c r="D17567">
        <v>14</v>
      </c>
      <c r="E17567">
        <v>2</v>
      </c>
      <c r="F17567">
        <v>3</v>
      </c>
      <c r="G17567">
        <f>VLOOKUP(Orders[[#This Row],[Product]],Product[],3,FALSE)*Orders[[#This Row],[Weight]]</f>
        <v>42</v>
      </c>
    </row>
    <row r="17568" spans="1:7" x14ac:dyDescent="0.25">
      <c r="A17568">
        <f t="shared" si="275"/>
        <v>128677</v>
      </c>
      <c r="B17568" s="1">
        <v>40468.678999987918</v>
      </c>
      <c r="C17568">
        <v>16</v>
      </c>
      <c r="D17568">
        <v>11</v>
      </c>
      <c r="E17568">
        <v>1</v>
      </c>
      <c r="F17568">
        <v>3</v>
      </c>
      <c r="G17568">
        <f>VLOOKUP(Orders[[#This Row],[Product]],Product[],3,FALSE)*Orders[[#This Row],[Weight]]</f>
        <v>42</v>
      </c>
    </row>
    <row r="17569" spans="1:7" x14ac:dyDescent="0.25">
      <c r="A17569">
        <f t="shared" si="275"/>
        <v>128678</v>
      </c>
      <c r="B17569" s="1">
        <v>40468.682999987919</v>
      </c>
      <c r="C17569">
        <v>14</v>
      </c>
      <c r="D17569">
        <v>13</v>
      </c>
      <c r="E17569">
        <v>3</v>
      </c>
      <c r="F17569">
        <v>3</v>
      </c>
      <c r="G17569">
        <f>VLOOKUP(Orders[[#This Row],[Product]],Product[],3,FALSE)*Orders[[#This Row],[Weight]]</f>
        <v>42</v>
      </c>
    </row>
    <row r="17570" spans="1:7" x14ac:dyDescent="0.25">
      <c r="A17570">
        <f t="shared" si="275"/>
        <v>128679</v>
      </c>
      <c r="B17570" s="1">
        <v>40468.687999987917</v>
      </c>
      <c r="C17570">
        <v>17</v>
      </c>
      <c r="D17570">
        <v>15</v>
      </c>
      <c r="E17570">
        <v>3</v>
      </c>
      <c r="F17570">
        <v>1</v>
      </c>
      <c r="G17570">
        <f>VLOOKUP(Orders[[#This Row],[Product]],Product[],3,FALSE)*Orders[[#This Row],[Weight]]</f>
        <v>13</v>
      </c>
    </row>
    <row r="17571" spans="1:7" x14ac:dyDescent="0.25">
      <c r="A17571">
        <f t="shared" si="275"/>
        <v>128680</v>
      </c>
      <c r="B17571" s="1">
        <v>40468.696999987915</v>
      </c>
      <c r="C17571">
        <v>13</v>
      </c>
      <c r="D17571">
        <v>13</v>
      </c>
      <c r="E17571">
        <v>1</v>
      </c>
      <c r="F17571">
        <v>3</v>
      </c>
      <c r="G17571">
        <f>VLOOKUP(Orders[[#This Row],[Product]],Product[],3,FALSE)*Orders[[#This Row],[Weight]]</f>
        <v>48</v>
      </c>
    </row>
    <row r="17572" spans="1:7" x14ac:dyDescent="0.25">
      <c r="A17572">
        <f t="shared" si="275"/>
        <v>128681</v>
      </c>
      <c r="B17572" s="1">
        <v>40468.700999987916</v>
      </c>
      <c r="C17572">
        <v>20</v>
      </c>
      <c r="D17572">
        <v>14</v>
      </c>
      <c r="E17572">
        <v>1</v>
      </c>
      <c r="F17572">
        <v>2</v>
      </c>
      <c r="G17572">
        <f>VLOOKUP(Orders[[#This Row],[Product]],Product[],3,FALSE)*Orders[[#This Row],[Weight]]</f>
        <v>36</v>
      </c>
    </row>
    <row r="17573" spans="1:7" x14ac:dyDescent="0.25">
      <c r="A17573">
        <f t="shared" si="275"/>
        <v>128682</v>
      </c>
      <c r="B17573" s="1">
        <v>40468.708999987917</v>
      </c>
      <c r="C17573">
        <v>13</v>
      </c>
      <c r="D17573">
        <v>11</v>
      </c>
      <c r="E17573">
        <v>3</v>
      </c>
      <c r="F17573">
        <v>5</v>
      </c>
      <c r="G17573">
        <f>VLOOKUP(Orders[[#This Row],[Product]],Product[],3,FALSE)*Orders[[#This Row],[Weight]]</f>
        <v>80</v>
      </c>
    </row>
    <row r="17574" spans="1:7" x14ac:dyDescent="0.25">
      <c r="A17574">
        <f t="shared" si="275"/>
        <v>128683</v>
      </c>
      <c r="B17574" s="1">
        <v>40469.378999987915</v>
      </c>
      <c r="C17574">
        <v>12</v>
      </c>
      <c r="D17574">
        <v>12</v>
      </c>
      <c r="E17574">
        <v>2</v>
      </c>
      <c r="F17574">
        <v>3</v>
      </c>
      <c r="G17574">
        <f>VLOOKUP(Orders[[#This Row],[Product]],Product[],3,FALSE)*Orders[[#This Row],[Weight]]</f>
        <v>42</v>
      </c>
    </row>
    <row r="17575" spans="1:7" x14ac:dyDescent="0.25">
      <c r="A17575">
        <f t="shared" si="275"/>
        <v>128684</v>
      </c>
      <c r="B17575" s="1">
        <v>40469.383999987913</v>
      </c>
      <c r="C17575">
        <v>19</v>
      </c>
      <c r="D17575">
        <v>12</v>
      </c>
      <c r="E17575">
        <v>3</v>
      </c>
      <c r="F17575">
        <v>2</v>
      </c>
      <c r="G17575">
        <f>VLOOKUP(Orders[[#This Row],[Product]],Product[],3,FALSE)*Orders[[#This Row],[Weight]]</f>
        <v>26</v>
      </c>
    </row>
    <row r="17576" spans="1:7" x14ac:dyDescent="0.25">
      <c r="A17576">
        <f t="shared" si="275"/>
        <v>128685</v>
      </c>
      <c r="B17576" s="1">
        <v>40469.390999987911</v>
      </c>
      <c r="C17576">
        <v>15</v>
      </c>
      <c r="D17576">
        <v>12</v>
      </c>
      <c r="E17576">
        <v>3</v>
      </c>
      <c r="F17576">
        <v>1</v>
      </c>
      <c r="G17576">
        <f>VLOOKUP(Orders[[#This Row],[Product]],Product[],3,FALSE)*Orders[[#This Row],[Weight]]</f>
        <v>20</v>
      </c>
    </row>
    <row r="17577" spans="1:7" x14ac:dyDescent="0.25">
      <c r="A17577">
        <f t="shared" si="275"/>
        <v>128686</v>
      </c>
      <c r="B17577" s="1">
        <v>40469.392999987911</v>
      </c>
      <c r="C17577">
        <v>11</v>
      </c>
      <c r="D17577">
        <v>14</v>
      </c>
      <c r="E17577">
        <v>1</v>
      </c>
      <c r="F17577">
        <v>4</v>
      </c>
      <c r="G17577">
        <f>VLOOKUP(Orders[[#This Row],[Product]],Product[],3,FALSE)*Orders[[#This Row],[Weight]]</f>
        <v>56</v>
      </c>
    </row>
    <row r="17578" spans="1:7" x14ac:dyDescent="0.25">
      <c r="A17578">
        <f t="shared" si="275"/>
        <v>128687</v>
      </c>
      <c r="B17578" s="1">
        <v>40469.393999987908</v>
      </c>
      <c r="C17578">
        <v>17</v>
      </c>
      <c r="D17578">
        <v>12</v>
      </c>
      <c r="E17578">
        <v>3</v>
      </c>
      <c r="F17578">
        <v>1</v>
      </c>
      <c r="G17578">
        <f>VLOOKUP(Orders[[#This Row],[Product]],Product[],3,FALSE)*Orders[[#This Row],[Weight]]</f>
        <v>13</v>
      </c>
    </row>
    <row r="17579" spans="1:7" x14ac:dyDescent="0.25">
      <c r="A17579">
        <f t="shared" si="275"/>
        <v>128688</v>
      </c>
      <c r="B17579" s="1">
        <v>40469.40399998791</v>
      </c>
      <c r="C17579">
        <v>13</v>
      </c>
      <c r="D17579">
        <v>11</v>
      </c>
      <c r="E17579">
        <v>1</v>
      </c>
      <c r="F17579">
        <v>5</v>
      </c>
      <c r="G17579">
        <f>VLOOKUP(Orders[[#This Row],[Product]],Product[],3,FALSE)*Orders[[#This Row],[Weight]]</f>
        <v>80</v>
      </c>
    </row>
    <row r="17580" spans="1:7" x14ac:dyDescent="0.25">
      <c r="A17580">
        <f t="shared" si="275"/>
        <v>128689</v>
      </c>
      <c r="B17580" s="1">
        <v>40469.40799998791</v>
      </c>
      <c r="C17580">
        <v>14</v>
      </c>
      <c r="D17580">
        <v>11</v>
      </c>
      <c r="E17580">
        <v>3</v>
      </c>
      <c r="F17580">
        <v>4</v>
      </c>
      <c r="G17580">
        <f>VLOOKUP(Orders[[#This Row],[Product]],Product[],3,FALSE)*Orders[[#This Row],[Weight]]</f>
        <v>56</v>
      </c>
    </row>
    <row r="17581" spans="1:7" x14ac:dyDescent="0.25">
      <c r="A17581">
        <f t="shared" si="275"/>
        <v>128690</v>
      </c>
      <c r="B17581" s="1">
        <v>40469.416999987909</v>
      </c>
      <c r="C17581">
        <v>15</v>
      </c>
      <c r="D17581">
        <v>11</v>
      </c>
      <c r="E17581">
        <v>3</v>
      </c>
      <c r="F17581">
        <v>4</v>
      </c>
      <c r="G17581">
        <f>VLOOKUP(Orders[[#This Row],[Product]],Product[],3,FALSE)*Orders[[#This Row],[Weight]]</f>
        <v>80</v>
      </c>
    </row>
    <row r="17582" spans="1:7" x14ac:dyDescent="0.25">
      <c r="A17582">
        <f t="shared" si="275"/>
        <v>128691</v>
      </c>
      <c r="B17582" s="1">
        <v>40469.423999987906</v>
      </c>
      <c r="C17582">
        <v>18</v>
      </c>
      <c r="D17582">
        <v>12</v>
      </c>
      <c r="E17582">
        <v>3</v>
      </c>
      <c r="F17582">
        <v>1</v>
      </c>
      <c r="G17582">
        <f>VLOOKUP(Orders[[#This Row],[Product]],Product[],3,FALSE)*Orders[[#This Row],[Weight]]</f>
        <v>14</v>
      </c>
    </row>
    <row r="17583" spans="1:7" x14ac:dyDescent="0.25">
      <c r="A17583">
        <f t="shared" si="275"/>
        <v>128692</v>
      </c>
      <c r="B17583" s="1">
        <v>40469.428999987904</v>
      </c>
      <c r="C17583">
        <v>19</v>
      </c>
      <c r="D17583">
        <v>14</v>
      </c>
      <c r="E17583">
        <v>3</v>
      </c>
      <c r="F17583">
        <v>3</v>
      </c>
      <c r="G17583">
        <f>VLOOKUP(Orders[[#This Row],[Product]],Product[],3,FALSE)*Orders[[#This Row],[Weight]]</f>
        <v>39</v>
      </c>
    </row>
    <row r="17584" spans="1:7" x14ac:dyDescent="0.25">
      <c r="A17584">
        <f t="shared" si="275"/>
        <v>128693</v>
      </c>
      <c r="B17584" s="1">
        <v>40469.4299999879</v>
      </c>
      <c r="C17584">
        <v>19</v>
      </c>
      <c r="D17584">
        <v>11</v>
      </c>
      <c r="E17584">
        <v>2</v>
      </c>
      <c r="F17584">
        <v>5</v>
      </c>
      <c r="G17584">
        <f>VLOOKUP(Orders[[#This Row],[Product]],Product[],3,FALSE)*Orders[[#This Row],[Weight]]</f>
        <v>65</v>
      </c>
    </row>
    <row r="17585" spans="1:7" x14ac:dyDescent="0.25">
      <c r="A17585">
        <f t="shared" si="275"/>
        <v>128694</v>
      </c>
      <c r="B17585" s="1">
        <v>40469.430999987897</v>
      </c>
      <c r="C17585">
        <v>16</v>
      </c>
      <c r="D17585">
        <v>14</v>
      </c>
      <c r="E17585">
        <v>3</v>
      </c>
      <c r="F17585">
        <v>5</v>
      </c>
      <c r="G17585">
        <f>VLOOKUP(Orders[[#This Row],[Product]],Product[],3,FALSE)*Orders[[#This Row],[Weight]]</f>
        <v>70</v>
      </c>
    </row>
    <row r="17586" spans="1:7" x14ac:dyDescent="0.25">
      <c r="A17586">
        <f t="shared" si="275"/>
        <v>128695</v>
      </c>
      <c r="B17586" s="1">
        <v>40469.431999987894</v>
      </c>
      <c r="C17586">
        <v>20</v>
      </c>
      <c r="D17586">
        <v>14</v>
      </c>
      <c r="E17586">
        <v>1</v>
      </c>
      <c r="F17586">
        <v>4</v>
      </c>
      <c r="G17586">
        <f>VLOOKUP(Orders[[#This Row],[Product]],Product[],3,FALSE)*Orders[[#This Row],[Weight]]</f>
        <v>72</v>
      </c>
    </row>
    <row r="17587" spans="1:7" x14ac:dyDescent="0.25">
      <c r="A17587">
        <f t="shared" si="275"/>
        <v>128696</v>
      </c>
      <c r="B17587" s="1">
        <v>40469.43299998789</v>
      </c>
      <c r="C17587">
        <v>20</v>
      </c>
      <c r="D17587">
        <v>12</v>
      </c>
      <c r="E17587">
        <v>1</v>
      </c>
      <c r="F17587">
        <v>2</v>
      </c>
      <c r="G17587">
        <f>VLOOKUP(Orders[[#This Row],[Product]],Product[],3,FALSE)*Orders[[#This Row],[Weight]]</f>
        <v>36</v>
      </c>
    </row>
    <row r="17588" spans="1:7" x14ac:dyDescent="0.25">
      <c r="A17588">
        <f t="shared" si="275"/>
        <v>128697</v>
      </c>
      <c r="B17588" s="1">
        <v>40469.441999987888</v>
      </c>
      <c r="C17588">
        <v>20</v>
      </c>
      <c r="D17588">
        <v>15</v>
      </c>
      <c r="E17588">
        <v>2</v>
      </c>
      <c r="F17588">
        <v>5</v>
      </c>
      <c r="G17588">
        <f>VLOOKUP(Orders[[#This Row],[Product]],Product[],3,FALSE)*Orders[[#This Row],[Weight]]</f>
        <v>90</v>
      </c>
    </row>
    <row r="17589" spans="1:7" x14ac:dyDescent="0.25">
      <c r="A17589">
        <f t="shared" si="275"/>
        <v>128698</v>
      </c>
      <c r="B17589" s="1">
        <v>40469.446999987886</v>
      </c>
      <c r="C17589">
        <v>18</v>
      </c>
      <c r="D17589">
        <v>14</v>
      </c>
      <c r="E17589">
        <v>1</v>
      </c>
      <c r="F17589">
        <v>4</v>
      </c>
      <c r="G17589">
        <f>VLOOKUP(Orders[[#This Row],[Product]],Product[],3,FALSE)*Orders[[#This Row],[Weight]]</f>
        <v>56</v>
      </c>
    </row>
    <row r="17590" spans="1:7" x14ac:dyDescent="0.25">
      <c r="A17590">
        <f t="shared" si="275"/>
        <v>128699</v>
      </c>
      <c r="B17590" s="1">
        <v>40469.454999987887</v>
      </c>
      <c r="C17590">
        <v>12</v>
      </c>
      <c r="D17590">
        <v>13</v>
      </c>
      <c r="E17590">
        <v>2</v>
      </c>
      <c r="F17590">
        <v>3</v>
      </c>
      <c r="G17590">
        <f>VLOOKUP(Orders[[#This Row],[Product]],Product[],3,FALSE)*Orders[[#This Row],[Weight]]</f>
        <v>42</v>
      </c>
    </row>
    <row r="17591" spans="1:7" x14ac:dyDescent="0.25">
      <c r="A17591">
        <f t="shared" si="275"/>
        <v>128700</v>
      </c>
      <c r="B17591" s="1">
        <v>40469.463999987885</v>
      </c>
      <c r="C17591">
        <v>11</v>
      </c>
      <c r="D17591">
        <v>14</v>
      </c>
      <c r="E17591">
        <v>3</v>
      </c>
      <c r="F17591">
        <v>5</v>
      </c>
      <c r="G17591">
        <f>VLOOKUP(Orders[[#This Row],[Product]],Product[],3,FALSE)*Orders[[#This Row],[Weight]]</f>
        <v>70</v>
      </c>
    </row>
    <row r="17592" spans="1:7" x14ac:dyDescent="0.25">
      <c r="A17592">
        <f t="shared" si="275"/>
        <v>128701</v>
      </c>
      <c r="B17592" s="1">
        <v>40469.464999987882</v>
      </c>
      <c r="C17592">
        <v>17</v>
      </c>
      <c r="D17592">
        <v>15</v>
      </c>
      <c r="E17592">
        <v>2</v>
      </c>
      <c r="F17592">
        <v>2</v>
      </c>
      <c r="G17592">
        <f>VLOOKUP(Orders[[#This Row],[Product]],Product[],3,FALSE)*Orders[[#This Row],[Weight]]</f>
        <v>26</v>
      </c>
    </row>
    <row r="17593" spans="1:7" x14ac:dyDescent="0.25">
      <c r="A17593">
        <f t="shared" si="275"/>
        <v>128702</v>
      </c>
      <c r="B17593" s="1">
        <v>40469.469999987879</v>
      </c>
      <c r="C17593">
        <v>15</v>
      </c>
      <c r="D17593">
        <v>15</v>
      </c>
      <c r="E17593">
        <v>3</v>
      </c>
      <c r="F17593">
        <v>1</v>
      </c>
      <c r="G17593">
        <f>VLOOKUP(Orders[[#This Row],[Product]],Product[],3,FALSE)*Orders[[#This Row],[Weight]]</f>
        <v>20</v>
      </c>
    </row>
    <row r="17594" spans="1:7" x14ac:dyDescent="0.25">
      <c r="A17594">
        <f t="shared" si="275"/>
        <v>128703</v>
      </c>
      <c r="B17594" s="1">
        <v>40469.47399998788</v>
      </c>
      <c r="C17594">
        <v>12</v>
      </c>
      <c r="D17594">
        <v>12</v>
      </c>
      <c r="E17594">
        <v>2</v>
      </c>
      <c r="F17594">
        <v>2</v>
      </c>
      <c r="G17594">
        <f>VLOOKUP(Orders[[#This Row],[Product]],Product[],3,FALSE)*Orders[[#This Row],[Weight]]</f>
        <v>28</v>
      </c>
    </row>
    <row r="17595" spans="1:7" x14ac:dyDescent="0.25">
      <c r="A17595">
        <f t="shared" si="275"/>
        <v>128704</v>
      </c>
      <c r="B17595" s="1">
        <v>40469.481999987882</v>
      </c>
      <c r="C17595">
        <v>11</v>
      </c>
      <c r="D17595">
        <v>15</v>
      </c>
      <c r="E17595">
        <v>2</v>
      </c>
      <c r="F17595">
        <v>5</v>
      </c>
      <c r="G17595">
        <f>VLOOKUP(Orders[[#This Row],[Product]],Product[],3,FALSE)*Orders[[#This Row],[Weight]]</f>
        <v>70</v>
      </c>
    </row>
    <row r="17596" spans="1:7" x14ac:dyDescent="0.25">
      <c r="A17596">
        <f t="shared" si="275"/>
        <v>128705</v>
      </c>
      <c r="B17596" s="1">
        <v>40469.49099998788</v>
      </c>
      <c r="C17596">
        <v>15</v>
      </c>
      <c r="D17596">
        <v>15</v>
      </c>
      <c r="E17596">
        <v>2</v>
      </c>
      <c r="F17596">
        <v>3</v>
      </c>
      <c r="G17596">
        <f>VLOOKUP(Orders[[#This Row],[Product]],Product[],3,FALSE)*Orders[[#This Row],[Weight]]</f>
        <v>60</v>
      </c>
    </row>
    <row r="17597" spans="1:7" x14ac:dyDescent="0.25">
      <c r="A17597">
        <f t="shared" si="275"/>
        <v>128706</v>
      </c>
      <c r="B17597" s="1">
        <v>40469.491999987877</v>
      </c>
      <c r="C17597">
        <v>12</v>
      </c>
      <c r="D17597">
        <v>11</v>
      </c>
      <c r="E17597">
        <v>1</v>
      </c>
      <c r="F17597">
        <v>1</v>
      </c>
      <c r="G17597">
        <f>VLOOKUP(Orders[[#This Row],[Product]],Product[],3,FALSE)*Orders[[#This Row],[Weight]]</f>
        <v>14</v>
      </c>
    </row>
    <row r="17598" spans="1:7" x14ac:dyDescent="0.25">
      <c r="A17598">
        <f t="shared" si="275"/>
        <v>128707</v>
      </c>
      <c r="B17598" s="1">
        <v>40469.498999987874</v>
      </c>
      <c r="C17598">
        <v>13</v>
      </c>
      <c r="D17598">
        <v>15</v>
      </c>
      <c r="E17598">
        <v>3</v>
      </c>
      <c r="F17598">
        <v>4</v>
      </c>
      <c r="G17598">
        <f>VLOOKUP(Orders[[#This Row],[Product]],Product[],3,FALSE)*Orders[[#This Row],[Weight]]</f>
        <v>64</v>
      </c>
    </row>
    <row r="17599" spans="1:7" x14ac:dyDescent="0.25">
      <c r="A17599">
        <f t="shared" si="275"/>
        <v>128708</v>
      </c>
      <c r="B17599" s="1">
        <v>40469.505999987872</v>
      </c>
      <c r="C17599">
        <v>18</v>
      </c>
      <c r="D17599">
        <v>15</v>
      </c>
      <c r="E17599">
        <v>1</v>
      </c>
      <c r="F17599">
        <v>5</v>
      </c>
      <c r="G17599">
        <f>VLOOKUP(Orders[[#This Row],[Product]],Product[],3,FALSE)*Orders[[#This Row],[Weight]]</f>
        <v>70</v>
      </c>
    </row>
    <row r="17600" spans="1:7" x14ac:dyDescent="0.25">
      <c r="A17600">
        <f t="shared" si="275"/>
        <v>128709</v>
      </c>
      <c r="B17600" s="1">
        <v>40469.508999987869</v>
      </c>
      <c r="C17600">
        <v>13</v>
      </c>
      <c r="D17600">
        <v>14</v>
      </c>
      <c r="E17600">
        <v>2</v>
      </c>
      <c r="F17600">
        <v>4</v>
      </c>
      <c r="G17600">
        <f>VLOOKUP(Orders[[#This Row],[Product]],Product[],3,FALSE)*Orders[[#This Row],[Weight]]</f>
        <v>64</v>
      </c>
    </row>
    <row r="17601" spans="1:7" x14ac:dyDescent="0.25">
      <c r="A17601">
        <f t="shared" si="275"/>
        <v>128710</v>
      </c>
      <c r="B17601" s="1">
        <v>40469.518999987871</v>
      </c>
      <c r="C17601">
        <v>15</v>
      </c>
      <c r="D17601">
        <v>13</v>
      </c>
      <c r="E17601">
        <v>1</v>
      </c>
      <c r="F17601">
        <v>5</v>
      </c>
      <c r="G17601">
        <f>VLOOKUP(Orders[[#This Row],[Product]],Product[],3,FALSE)*Orders[[#This Row],[Weight]]</f>
        <v>100</v>
      </c>
    </row>
    <row r="17602" spans="1:7" x14ac:dyDescent="0.25">
      <c r="A17602">
        <f t="shared" si="275"/>
        <v>128711</v>
      </c>
      <c r="B17602" s="1">
        <v>40469.519999987868</v>
      </c>
      <c r="C17602">
        <v>14</v>
      </c>
      <c r="D17602">
        <v>13</v>
      </c>
      <c r="E17602">
        <v>2</v>
      </c>
      <c r="F17602">
        <v>2</v>
      </c>
      <c r="G17602">
        <f>VLOOKUP(Orders[[#This Row],[Product]],Product[],3,FALSE)*Orders[[#This Row],[Weight]]</f>
        <v>28</v>
      </c>
    </row>
    <row r="17603" spans="1:7" x14ac:dyDescent="0.25">
      <c r="A17603">
        <f t="shared" si="275"/>
        <v>128712</v>
      </c>
      <c r="B17603" s="1">
        <v>40469.528999987866</v>
      </c>
      <c r="C17603">
        <v>16</v>
      </c>
      <c r="D17603">
        <v>12</v>
      </c>
      <c r="E17603">
        <v>3</v>
      </c>
      <c r="F17603">
        <v>3</v>
      </c>
      <c r="G17603">
        <f>VLOOKUP(Orders[[#This Row],[Product]],Product[],3,FALSE)*Orders[[#This Row],[Weight]]</f>
        <v>42</v>
      </c>
    </row>
    <row r="17604" spans="1:7" x14ac:dyDescent="0.25">
      <c r="A17604">
        <f t="shared" ref="A17604:A17667" si="276">+A17603+1</f>
        <v>128713</v>
      </c>
      <c r="B17604" s="1">
        <v>40469.530999987866</v>
      </c>
      <c r="C17604">
        <v>16</v>
      </c>
      <c r="D17604">
        <v>13</v>
      </c>
      <c r="E17604">
        <v>1</v>
      </c>
      <c r="F17604">
        <v>5</v>
      </c>
      <c r="G17604">
        <f>VLOOKUP(Orders[[#This Row],[Product]],Product[],3,FALSE)*Orders[[#This Row],[Weight]]</f>
        <v>70</v>
      </c>
    </row>
    <row r="17605" spans="1:7" x14ac:dyDescent="0.25">
      <c r="A17605">
        <f t="shared" si="276"/>
        <v>128714</v>
      </c>
      <c r="B17605" s="1">
        <v>40469.535999987864</v>
      </c>
      <c r="C17605">
        <v>11</v>
      </c>
      <c r="D17605">
        <v>15</v>
      </c>
      <c r="E17605">
        <v>1</v>
      </c>
      <c r="F17605">
        <v>5</v>
      </c>
      <c r="G17605">
        <f>VLOOKUP(Orders[[#This Row],[Product]],Product[],3,FALSE)*Orders[[#This Row],[Weight]]</f>
        <v>70</v>
      </c>
    </row>
    <row r="17606" spans="1:7" x14ac:dyDescent="0.25">
      <c r="A17606">
        <f t="shared" si="276"/>
        <v>128715</v>
      </c>
      <c r="B17606" s="1">
        <v>40469.545999987866</v>
      </c>
      <c r="C17606">
        <v>16</v>
      </c>
      <c r="D17606">
        <v>11</v>
      </c>
      <c r="E17606">
        <v>1</v>
      </c>
      <c r="F17606">
        <v>4</v>
      </c>
      <c r="G17606">
        <f>VLOOKUP(Orders[[#This Row],[Product]],Product[],3,FALSE)*Orders[[#This Row],[Weight]]</f>
        <v>56</v>
      </c>
    </row>
    <row r="17607" spans="1:7" x14ac:dyDescent="0.25">
      <c r="A17607">
        <f t="shared" si="276"/>
        <v>128716</v>
      </c>
      <c r="B17607" s="1">
        <v>40469.548999987863</v>
      </c>
      <c r="C17607">
        <v>13</v>
      </c>
      <c r="D17607">
        <v>15</v>
      </c>
      <c r="E17607">
        <v>2</v>
      </c>
      <c r="F17607">
        <v>1</v>
      </c>
      <c r="G17607">
        <f>VLOOKUP(Orders[[#This Row],[Product]],Product[],3,FALSE)*Orders[[#This Row],[Weight]]</f>
        <v>16</v>
      </c>
    </row>
    <row r="17608" spans="1:7" x14ac:dyDescent="0.25">
      <c r="A17608">
        <f t="shared" si="276"/>
        <v>128717</v>
      </c>
      <c r="B17608" s="1">
        <v>40469.549999987859</v>
      </c>
      <c r="C17608">
        <v>11</v>
      </c>
      <c r="D17608">
        <v>11</v>
      </c>
      <c r="E17608">
        <v>3</v>
      </c>
      <c r="F17608">
        <v>1</v>
      </c>
      <c r="G17608">
        <f>VLOOKUP(Orders[[#This Row],[Product]],Product[],3,FALSE)*Orders[[#This Row],[Weight]]</f>
        <v>14</v>
      </c>
    </row>
    <row r="17609" spans="1:7" x14ac:dyDescent="0.25">
      <c r="A17609">
        <f t="shared" si="276"/>
        <v>128718</v>
      </c>
      <c r="B17609" s="1">
        <v>40469.554999987857</v>
      </c>
      <c r="C17609">
        <v>14</v>
      </c>
      <c r="D17609">
        <v>13</v>
      </c>
      <c r="E17609">
        <v>3</v>
      </c>
      <c r="F17609">
        <v>2</v>
      </c>
      <c r="G17609">
        <f>VLOOKUP(Orders[[#This Row],[Product]],Product[],3,FALSE)*Orders[[#This Row],[Weight]]</f>
        <v>28</v>
      </c>
    </row>
    <row r="17610" spans="1:7" x14ac:dyDescent="0.25">
      <c r="A17610">
        <f t="shared" si="276"/>
        <v>128719</v>
      </c>
      <c r="B17610" s="1">
        <v>40469.558999987858</v>
      </c>
      <c r="C17610">
        <v>12</v>
      </c>
      <c r="D17610">
        <v>13</v>
      </c>
      <c r="E17610">
        <v>1</v>
      </c>
      <c r="F17610">
        <v>2</v>
      </c>
      <c r="G17610">
        <f>VLOOKUP(Orders[[#This Row],[Product]],Product[],3,FALSE)*Orders[[#This Row],[Weight]]</f>
        <v>28</v>
      </c>
    </row>
    <row r="17611" spans="1:7" x14ac:dyDescent="0.25">
      <c r="A17611">
        <f t="shared" si="276"/>
        <v>128720</v>
      </c>
      <c r="B17611" s="1">
        <v>40469.559999987854</v>
      </c>
      <c r="C17611">
        <v>11</v>
      </c>
      <c r="D17611">
        <v>15</v>
      </c>
      <c r="E17611">
        <v>2</v>
      </c>
      <c r="F17611">
        <v>2</v>
      </c>
      <c r="G17611">
        <f>VLOOKUP(Orders[[#This Row],[Product]],Product[],3,FALSE)*Orders[[#This Row],[Weight]]</f>
        <v>28</v>
      </c>
    </row>
    <row r="17612" spans="1:7" x14ac:dyDescent="0.25">
      <c r="A17612">
        <f t="shared" si="276"/>
        <v>128721</v>
      </c>
      <c r="B17612" s="1">
        <v>40469.563999987855</v>
      </c>
      <c r="C17612">
        <v>20</v>
      </c>
      <c r="D17612">
        <v>12</v>
      </c>
      <c r="E17612">
        <v>2</v>
      </c>
      <c r="F17612">
        <v>3</v>
      </c>
      <c r="G17612">
        <f>VLOOKUP(Orders[[#This Row],[Product]],Product[],3,FALSE)*Orders[[#This Row],[Weight]]</f>
        <v>54</v>
      </c>
    </row>
    <row r="17613" spans="1:7" x14ac:dyDescent="0.25">
      <c r="A17613">
        <f t="shared" si="276"/>
        <v>128722</v>
      </c>
      <c r="B17613" s="1">
        <v>40469.572999987853</v>
      </c>
      <c r="C17613">
        <v>14</v>
      </c>
      <c r="D17613">
        <v>15</v>
      </c>
      <c r="E17613">
        <v>2</v>
      </c>
      <c r="F17613">
        <v>4</v>
      </c>
      <c r="G17613">
        <f>VLOOKUP(Orders[[#This Row],[Product]],Product[],3,FALSE)*Orders[[#This Row],[Weight]]</f>
        <v>56</v>
      </c>
    </row>
    <row r="17614" spans="1:7" x14ac:dyDescent="0.25">
      <c r="A17614">
        <f t="shared" si="276"/>
        <v>128723</v>
      </c>
      <c r="B17614" s="1">
        <v>40469.57799998785</v>
      </c>
      <c r="C17614">
        <v>16</v>
      </c>
      <c r="D17614">
        <v>12</v>
      </c>
      <c r="E17614">
        <v>2</v>
      </c>
      <c r="F17614">
        <v>4</v>
      </c>
      <c r="G17614">
        <f>VLOOKUP(Orders[[#This Row],[Product]],Product[],3,FALSE)*Orders[[#This Row],[Weight]]</f>
        <v>56</v>
      </c>
    </row>
    <row r="17615" spans="1:7" x14ac:dyDescent="0.25">
      <c r="A17615">
        <f t="shared" si="276"/>
        <v>128724</v>
      </c>
      <c r="B17615" s="1">
        <v>40469.583999987852</v>
      </c>
      <c r="C17615">
        <v>16</v>
      </c>
      <c r="D17615">
        <v>11</v>
      </c>
      <c r="E17615">
        <v>3</v>
      </c>
      <c r="F17615">
        <v>4</v>
      </c>
      <c r="G17615">
        <f>VLOOKUP(Orders[[#This Row],[Product]],Product[],3,FALSE)*Orders[[#This Row],[Weight]]</f>
        <v>56</v>
      </c>
    </row>
    <row r="17616" spans="1:7" x14ac:dyDescent="0.25">
      <c r="A17616">
        <f t="shared" si="276"/>
        <v>128725</v>
      </c>
      <c r="B17616" s="1">
        <v>40469.586999987849</v>
      </c>
      <c r="C17616">
        <v>19</v>
      </c>
      <c r="D17616">
        <v>13</v>
      </c>
      <c r="E17616">
        <v>2</v>
      </c>
      <c r="F17616">
        <v>2</v>
      </c>
      <c r="G17616">
        <f>VLOOKUP(Orders[[#This Row],[Product]],Product[],3,FALSE)*Orders[[#This Row],[Weight]]</f>
        <v>26</v>
      </c>
    </row>
    <row r="17617" spans="1:7" x14ac:dyDescent="0.25">
      <c r="A17617">
        <f t="shared" si="276"/>
        <v>128726</v>
      </c>
      <c r="B17617" s="1">
        <v>40469.596999987851</v>
      </c>
      <c r="C17617">
        <v>16</v>
      </c>
      <c r="D17617">
        <v>14</v>
      </c>
      <c r="E17617">
        <v>1</v>
      </c>
      <c r="F17617">
        <v>5</v>
      </c>
      <c r="G17617">
        <f>VLOOKUP(Orders[[#This Row],[Product]],Product[],3,FALSE)*Orders[[#This Row],[Weight]]</f>
        <v>70</v>
      </c>
    </row>
    <row r="17618" spans="1:7" x14ac:dyDescent="0.25">
      <c r="A17618">
        <f t="shared" si="276"/>
        <v>128727</v>
      </c>
      <c r="B17618" s="1">
        <v>40469.606999987853</v>
      </c>
      <c r="C17618">
        <v>12</v>
      </c>
      <c r="D17618">
        <v>12</v>
      </c>
      <c r="E17618">
        <v>2</v>
      </c>
      <c r="F17618">
        <v>2</v>
      </c>
      <c r="G17618">
        <f>VLOOKUP(Orders[[#This Row],[Product]],Product[],3,FALSE)*Orders[[#This Row],[Weight]]</f>
        <v>28</v>
      </c>
    </row>
    <row r="17619" spans="1:7" x14ac:dyDescent="0.25">
      <c r="A17619">
        <f t="shared" si="276"/>
        <v>128728</v>
      </c>
      <c r="B17619" s="1">
        <v>40469.612999987854</v>
      </c>
      <c r="C17619">
        <v>13</v>
      </c>
      <c r="D17619">
        <v>11</v>
      </c>
      <c r="E17619">
        <v>2</v>
      </c>
      <c r="F17619">
        <v>1</v>
      </c>
      <c r="G17619">
        <f>VLOOKUP(Orders[[#This Row],[Product]],Product[],3,FALSE)*Orders[[#This Row],[Weight]]</f>
        <v>16</v>
      </c>
    </row>
    <row r="17620" spans="1:7" x14ac:dyDescent="0.25">
      <c r="A17620">
        <f t="shared" si="276"/>
        <v>128729</v>
      </c>
      <c r="B17620" s="1">
        <v>40469.620999987856</v>
      </c>
      <c r="C17620">
        <v>12</v>
      </c>
      <c r="D17620">
        <v>11</v>
      </c>
      <c r="E17620">
        <v>2</v>
      </c>
      <c r="F17620">
        <v>4</v>
      </c>
      <c r="G17620">
        <f>VLOOKUP(Orders[[#This Row],[Product]],Product[],3,FALSE)*Orders[[#This Row],[Weight]]</f>
        <v>56</v>
      </c>
    </row>
    <row r="17621" spans="1:7" x14ac:dyDescent="0.25">
      <c r="A17621">
        <f t="shared" si="276"/>
        <v>128730</v>
      </c>
      <c r="B17621" s="1">
        <v>40469.628999987857</v>
      </c>
      <c r="C17621">
        <v>11</v>
      </c>
      <c r="D17621">
        <v>15</v>
      </c>
      <c r="E17621">
        <v>3</v>
      </c>
      <c r="F17621">
        <v>2</v>
      </c>
      <c r="G17621">
        <f>VLOOKUP(Orders[[#This Row],[Product]],Product[],3,FALSE)*Orders[[#This Row],[Weight]]</f>
        <v>28</v>
      </c>
    </row>
    <row r="17622" spans="1:7" x14ac:dyDescent="0.25">
      <c r="A17622">
        <f t="shared" si="276"/>
        <v>128731</v>
      </c>
      <c r="B17622" s="1">
        <v>40469.636999987859</v>
      </c>
      <c r="C17622">
        <v>20</v>
      </c>
      <c r="D17622">
        <v>13</v>
      </c>
      <c r="E17622">
        <v>2</v>
      </c>
      <c r="F17622">
        <v>1</v>
      </c>
      <c r="G17622">
        <f>VLOOKUP(Orders[[#This Row],[Product]],Product[],3,FALSE)*Orders[[#This Row],[Weight]]</f>
        <v>18</v>
      </c>
    </row>
    <row r="17623" spans="1:7" x14ac:dyDescent="0.25">
      <c r="A17623">
        <f t="shared" si="276"/>
        <v>128732</v>
      </c>
      <c r="B17623" s="1">
        <v>40469.644999987861</v>
      </c>
      <c r="C17623">
        <v>18</v>
      </c>
      <c r="D17623">
        <v>15</v>
      </c>
      <c r="E17623">
        <v>2</v>
      </c>
      <c r="F17623">
        <v>5</v>
      </c>
      <c r="G17623">
        <f>VLOOKUP(Orders[[#This Row],[Product]],Product[],3,FALSE)*Orders[[#This Row],[Weight]]</f>
        <v>70</v>
      </c>
    </row>
    <row r="17624" spans="1:7" x14ac:dyDescent="0.25">
      <c r="A17624">
        <f t="shared" si="276"/>
        <v>128733</v>
      </c>
      <c r="B17624" s="1">
        <v>40469.653999987859</v>
      </c>
      <c r="C17624">
        <v>18</v>
      </c>
      <c r="D17624">
        <v>14</v>
      </c>
      <c r="E17624">
        <v>2</v>
      </c>
      <c r="F17624">
        <v>4</v>
      </c>
      <c r="G17624">
        <f>VLOOKUP(Orders[[#This Row],[Product]],Product[],3,FALSE)*Orders[[#This Row],[Weight]]</f>
        <v>56</v>
      </c>
    </row>
    <row r="17625" spans="1:7" x14ac:dyDescent="0.25">
      <c r="A17625">
        <f t="shared" si="276"/>
        <v>128734</v>
      </c>
      <c r="B17625" s="1">
        <v>40469.654999987855</v>
      </c>
      <c r="C17625">
        <v>15</v>
      </c>
      <c r="D17625">
        <v>13</v>
      </c>
      <c r="E17625">
        <v>3</v>
      </c>
      <c r="F17625">
        <v>2</v>
      </c>
      <c r="G17625">
        <f>VLOOKUP(Orders[[#This Row],[Product]],Product[],3,FALSE)*Orders[[#This Row],[Weight]]</f>
        <v>40</v>
      </c>
    </row>
    <row r="17626" spans="1:7" x14ac:dyDescent="0.25">
      <c r="A17626">
        <f t="shared" si="276"/>
        <v>128735</v>
      </c>
      <c r="B17626" s="1">
        <v>40469.661999987853</v>
      </c>
      <c r="C17626">
        <v>18</v>
      </c>
      <c r="D17626">
        <v>13</v>
      </c>
      <c r="E17626">
        <v>1</v>
      </c>
      <c r="F17626">
        <v>3</v>
      </c>
      <c r="G17626">
        <f>VLOOKUP(Orders[[#This Row],[Product]],Product[],3,FALSE)*Orders[[#This Row],[Weight]]</f>
        <v>42</v>
      </c>
    </row>
    <row r="17627" spans="1:7" x14ac:dyDescent="0.25">
      <c r="A17627">
        <f t="shared" si="276"/>
        <v>128736</v>
      </c>
      <c r="B17627" s="1">
        <v>40469.667999987854</v>
      </c>
      <c r="C17627">
        <v>19</v>
      </c>
      <c r="D17627">
        <v>12</v>
      </c>
      <c r="E17627">
        <v>1</v>
      </c>
      <c r="F17627">
        <v>5</v>
      </c>
      <c r="G17627">
        <f>VLOOKUP(Orders[[#This Row],[Product]],Product[],3,FALSE)*Orders[[#This Row],[Weight]]</f>
        <v>65</v>
      </c>
    </row>
    <row r="17628" spans="1:7" x14ac:dyDescent="0.25">
      <c r="A17628">
        <f t="shared" si="276"/>
        <v>128737</v>
      </c>
      <c r="B17628" s="1">
        <v>40469.669999987855</v>
      </c>
      <c r="C17628">
        <v>17</v>
      </c>
      <c r="D17628">
        <v>13</v>
      </c>
      <c r="E17628">
        <v>1</v>
      </c>
      <c r="F17628">
        <v>3</v>
      </c>
      <c r="G17628">
        <f>VLOOKUP(Orders[[#This Row],[Product]],Product[],3,FALSE)*Orders[[#This Row],[Weight]]</f>
        <v>39</v>
      </c>
    </row>
    <row r="17629" spans="1:7" x14ac:dyDescent="0.25">
      <c r="A17629">
        <f t="shared" si="276"/>
        <v>128738</v>
      </c>
      <c r="B17629" s="1">
        <v>40469.678999987853</v>
      </c>
      <c r="C17629">
        <v>19</v>
      </c>
      <c r="D17629">
        <v>13</v>
      </c>
      <c r="E17629">
        <v>2</v>
      </c>
      <c r="F17629">
        <v>1</v>
      </c>
      <c r="G17629">
        <f>VLOOKUP(Orders[[#This Row],[Product]],Product[],3,FALSE)*Orders[[#This Row],[Weight]]</f>
        <v>13</v>
      </c>
    </row>
    <row r="17630" spans="1:7" x14ac:dyDescent="0.25">
      <c r="A17630">
        <f t="shared" si="276"/>
        <v>128739</v>
      </c>
      <c r="B17630" s="1">
        <v>40469.688999987855</v>
      </c>
      <c r="C17630">
        <v>14</v>
      </c>
      <c r="D17630">
        <v>14</v>
      </c>
      <c r="E17630">
        <v>3</v>
      </c>
      <c r="F17630">
        <v>5</v>
      </c>
      <c r="G17630">
        <f>VLOOKUP(Orders[[#This Row],[Product]],Product[],3,FALSE)*Orders[[#This Row],[Weight]]</f>
        <v>70</v>
      </c>
    </row>
    <row r="17631" spans="1:7" x14ac:dyDescent="0.25">
      <c r="A17631">
        <f t="shared" si="276"/>
        <v>128740</v>
      </c>
      <c r="B17631" s="1">
        <v>40469.695999987853</v>
      </c>
      <c r="C17631">
        <v>16</v>
      </c>
      <c r="D17631">
        <v>12</v>
      </c>
      <c r="E17631">
        <v>2</v>
      </c>
      <c r="F17631">
        <v>5</v>
      </c>
      <c r="G17631">
        <f>VLOOKUP(Orders[[#This Row],[Product]],Product[],3,FALSE)*Orders[[#This Row],[Weight]]</f>
        <v>70</v>
      </c>
    </row>
    <row r="17632" spans="1:7" x14ac:dyDescent="0.25">
      <c r="A17632">
        <f t="shared" si="276"/>
        <v>128741</v>
      </c>
      <c r="B17632" s="1">
        <v>40469.703999987854</v>
      </c>
      <c r="C17632">
        <v>15</v>
      </c>
      <c r="D17632">
        <v>15</v>
      </c>
      <c r="E17632">
        <v>3</v>
      </c>
      <c r="F17632">
        <v>1</v>
      </c>
      <c r="G17632">
        <f>VLOOKUP(Orders[[#This Row],[Product]],Product[],3,FALSE)*Orders[[#This Row],[Weight]]</f>
        <v>20</v>
      </c>
    </row>
    <row r="17633" spans="1:7" x14ac:dyDescent="0.25">
      <c r="A17633">
        <f t="shared" si="276"/>
        <v>128742</v>
      </c>
      <c r="B17633" s="1">
        <v>40469.704999987851</v>
      </c>
      <c r="C17633">
        <v>15</v>
      </c>
      <c r="D17633">
        <v>11</v>
      </c>
      <c r="E17633">
        <v>3</v>
      </c>
      <c r="F17633">
        <v>3</v>
      </c>
      <c r="G17633">
        <f>VLOOKUP(Orders[[#This Row],[Product]],Product[],3,FALSE)*Orders[[#This Row],[Weight]]</f>
        <v>60</v>
      </c>
    </row>
    <row r="17634" spans="1:7" x14ac:dyDescent="0.25">
      <c r="A17634">
        <f t="shared" si="276"/>
        <v>128743</v>
      </c>
      <c r="B17634" s="1">
        <v>40469.709999987848</v>
      </c>
      <c r="C17634">
        <v>20</v>
      </c>
      <c r="D17634">
        <v>14</v>
      </c>
      <c r="E17634">
        <v>3</v>
      </c>
      <c r="F17634">
        <v>2</v>
      </c>
      <c r="G17634">
        <f>VLOOKUP(Orders[[#This Row],[Product]],Product[],3,FALSE)*Orders[[#This Row],[Weight]]</f>
        <v>36</v>
      </c>
    </row>
    <row r="17635" spans="1:7" x14ac:dyDescent="0.25">
      <c r="A17635">
        <f t="shared" si="276"/>
        <v>128744</v>
      </c>
      <c r="B17635" s="1">
        <v>40470.379999987847</v>
      </c>
      <c r="C17635">
        <v>14</v>
      </c>
      <c r="D17635">
        <v>12</v>
      </c>
      <c r="E17635">
        <v>1</v>
      </c>
      <c r="F17635">
        <v>3</v>
      </c>
      <c r="G17635">
        <f>VLOOKUP(Orders[[#This Row],[Product]],Product[],3,FALSE)*Orders[[#This Row],[Weight]]</f>
        <v>42</v>
      </c>
    </row>
    <row r="17636" spans="1:7" x14ac:dyDescent="0.25">
      <c r="A17636">
        <f t="shared" si="276"/>
        <v>128745</v>
      </c>
      <c r="B17636" s="1">
        <v>40470.385999987848</v>
      </c>
      <c r="C17636">
        <v>16</v>
      </c>
      <c r="D17636">
        <v>11</v>
      </c>
      <c r="E17636">
        <v>2</v>
      </c>
      <c r="F17636">
        <v>2</v>
      </c>
      <c r="G17636">
        <f>VLOOKUP(Orders[[#This Row],[Product]],Product[],3,FALSE)*Orders[[#This Row],[Weight]]</f>
        <v>28</v>
      </c>
    </row>
    <row r="17637" spans="1:7" x14ac:dyDescent="0.25">
      <c r="A17637">
        <f t="shared" si="276"/>
        <v>128746</v>
      </c>
      <c r="B17637" s="1">
        <v>40470.389999987849</v>
      </c>
      <c r="C17637">
        <v>13</v>
      </c>
      <c r="D17637">
        <v>11</v>
      </c>
      <c r="E17637">
        <v>2</v>
      </c>
      <c r="F17637">
        <v>4</v>
      </c>
      <c r="G17637">
        <f>VLOOKUP(Orders[[#This Row],[Product]],Product[],3,FALSE)*Orders[[#This Row],[Weight]]</f>
        <v>64</v>
      </c>
    </row>
    <row r="17638" spans="1:7" x14ac:dyDescent="0.25">
      <c r="A17638">
        <f t="shared" si="276"/>
        <v>128747</v>
      </c>
      <c r="B17638" s="1">
        <v>40470.392999987846</v>
      </c>
      <c r="C17638">
        <v>13</v>
      </c>
      <c r="D17638">
        <v>13</v>
      </c>
      <c r="E17638">
        <v>1</v>
      </c>
      <c r="F17638">
        <v>2</v>
      </c>
      <c r="G17638">
        <f>VLOOKUP(Orders[[#This Row],[Product]],Product[],3,FALSE)*Orders[[#This Row],[Weight]]</f>
        <v>32</v>
      </c>
    </row>
    <row r="17639" spans="1:7" x14ac:dyDescent="0.25">
      <c r="A17639">
        <f t="shared" si="276"/>
        <v>128748</v>
      </c>
      <c r="B17639" s="1">
        <v>40470.397999987843</v>
      </c>
      <c r="C17639">
        <v>19</v>
      </c>
      <c r="D17639">
        <v>14</v>
      </c>
      <c r="E17639">
        <v>3</v>
      </c>
      <c r="F17639">
        <v>2</v>
      </c>
      <c r="G17639">
        <f>VLOOKUP(Orders[[#This Row],[Product]],Product[],3,FALSE)*Orders[[#This Row],[Weight]]</f>
        <v>26</v>
      </c>
    </row>
    <row r="17640" spans="1:7" x14ac:dyDescent="0.25">
      <c r="A17640">
        <f t="shared" si="276"/>
        <v>128749</v>
      </c>
      <c r="B17640" s="1">
        <v>40470.398999987839</v>
      </c>
      <c r="C17640">
        <v>12</v>
      </c>
      <c r="D17640">
        <v>15</v>
      </c>
      <c r="E17640">
        <v>3</v>
      </c>
      <c r="F17640">
        <v>2</v>
      </c>
      <c r="G17640">
        <f>VLOOKUP(Orders[[#This Row],[Product]],Product[],3,FALSE)*Orders[[#This Row],[Weight]]</f>
        <v>28</v>
      </c>
    </row>
    <row r="17641" spans="1:7" x14ac:dyDescent="0.25">
      <c r="A17641">
        <f t="shared" si="276"/>
        <v>128750</v>
      </c>
      <c r="B17641" s="1">
        <v>40470.407999987838</v>
      </c>
      <c r="C17641">
        <v>16</v>
      </c>
      <c r="D17641">
        <v>12</v>
      </c>
      <c r="E17641">
        <v>2</v>
      </c>
      <c r="F17641">
        <v>4</v>
      </c>
      <c r="G17641">
        <f>VLOOKUP(Orders[[#This Row],[Product]],Product[],3,FALSE)*Orders[[#This Row],[Weight]]</f>
        <v>56</v>
      </c>
    </row>
    <row r="17642" spans="1:7" x14ac:dyDescent="0.25">
      <c r="A17642">
        <f t="shared" si="276"/>
        <v>128751</v>
      </c>
      <c r="B17642" s="1">
        <v>40470.414999987835</v>
      </c>
      <c r="C17642">
        <v>11</v>
      </c>
      <c r="D17642">
        <v>11</v>
      </c>
      <c r="E17642">
        <v>2</v>
      </c>
      <c r="F17642">
        <v>1</v>
      </c>
      <c r="G17642">
        <f>VLOOKUP(Orders[[#This Row],[Product]],Product[],3,FALSE)*Orders[[#This Row],[Weight]]</f>
        <v>14</v>
      </c>
    </row>
    <row r="17643" spans="1:7" x14ac:dyDescent="0.25">
      <c r="A17643">
        <f t="shared" si="276"/>
        <v>128752</v>
      </c>
      <c r="B17643" s="1">
        <v>40470.423999987834</v>
      </c>
      <c r="C17643">
        <v>13</v>
      </c>
      <c r="D17643">
        <v>11</v>
      </c>
      <c r="E17643">
        <v>1</v>
      </c>
      <c r="F17643">
        <v>5</v>
      </c>
      <c r="G17643">
        <f>VLOOKUP(Orders[[#This Row],[Product]],Product[],3,FALSE)*Orders[[#This Row],[Weight]]</f>
        <v>80</v>
      </c>
    </row>
    <row r="17644" spans="1:7" x14ac:dyDescent="0.25">
      <c r="A17644">
        <f t="shared" si="276"/>
        <v>128753</v>
      </c>
      <c r="B17644" s="1">
        <v>40470.427999987834</v>
      </c>
      <c r="C17644">
        <v>15</v>
      </c>
      <c r="D17644">
        <v>12</v>
      </c>
      <c r="E17644">
        <v>3</v>
      </c>
      <c r="F17644">
        <v>5</v>
      </c>
      <c r="G17644">
        <f>VLOOKUP(Orders[[#This Row],[Product]],Product[],3,FALSE)*Orders[[#This Row],[Weight]]</f>
        <v>100</v>
      </c>
    </row>
    <row r="17645" spans="1:7" x14ac:dyDescent="0.25">
      <c r="A17645">
        <f t="shared" si="276"/>
        <v>128754</v>
      </c>
      <c r="B17645" s="1">
        <v>40470.433999987836</v>
      </c>
      <c r="C17645">
        <v>20</v>
      </c>
      <c r="D17645">
        <v>15</v>
      </c>
      <c r="E17645">
        <v>1</v>
      </c>
      <c r="F17645">
        <v>3</v>
      </c>
      <c r="G17645">
        <f>VLOOKUP(Orders[[#This Row],[Product]],Product[],3,FALSE)*Orders[[#This Row],[Weight]]</f>
        <v>54</v>
      </c>
    </row>
    <row r="17646" spans="1:7" x14ac:dyDescent="0.25">
      <c r="A17646">
        <f t="shared" si="276"/>
        <v>128755</v>
      </c>
      <c r="B17646" s="1">
        <v>40470.437999987837</v>
      </c>
      <c r="C17646">
        <v>13</v>
      </c>
      <c r="D17646">
        <v>13</v>
      </c>
      <c r="E17646">
        <v>2</v>
      </c>
      <c r="F17646">
        <v>2</v>
      </c>
      <c r="G17646">
        <f>VLOOKUP(Orders[[#This Row],[Product]],Product[],3,FALSE)*Orders[[#This Row],[Weight]]</f>
        <v>32</v>
      </c>
    </row>
    <row r="17647" spans="1:7" x14ac:dyDescent="0.25">
      <c r="A17647">
        <f t="shared" si="276"/>
        <v>128756</v>
      </c>
      <c r="B17647" s="1">
        <v>40470.440999987833</v>
      </c>
      <c r="C17647">
        <v>15</v>
      </c>
      <c r="D17647">
        <v>11</v>
      </c>
      <c r="E17647">
        <v>3</v>
      </c>
      <c r="F17647">
        <v>5</v>
      </c>
      <c r="G17647">
        <f>VLOOKUP(Orders[[#This Row],[Product]],Product[],3,FALSE)*Orders[[#This Row],[Weight]]</f>
        <v>100</v>
      </c>
    </row>
    <row r="17648" spans="1:7" x14ac:dyDescent="0.25">
      <c r="A17648">
        <f t="shared" si="276"/>
        <v>128757</v>
      </c>
      <c r="B17648" s="1">
        <v>40470.448999987835</v>
      </c>
      <c r="C17648">
        <v>17</v>
      </c>
      <c r="D17648">
        <v>13</v>
      </c>
      <c r="E17648">
        <v>1</v>
      </c>
      <c r="F17648">
        <v>2</v>
      </c>
      <c r="G17648">
        <f>VLOOKUP(Orders[[#This Row],[Product]],Product[],3,FALSE)*Orders[[#This Row],[Weight]]</f>
        <v>26</v>
      </c>
    </row>
    <row r="17649" spans="1:7" x14ac:dyDescent="0.25">
      <c r="A17649">
        <f t="shared" si="276"/>
        <v>128758</v>
      </c>
      <c r="B17649" s="1">
        <v>40470.452999987836</v>
      </c>
      <c r="C17649">
        <v>15</v>
      </c>
      <c r="D17649">
        <v>12</v>
      </c>
      <c r="E17649">
        <v>2</v>
      </c>
      <c r="F17649">
        <v>2</v>
      </c>
      <c r="G17649">
        <f>VLOOKUP(Orders[[#This Row],[Product]],Product[],3,FALSE)*Orders[[#This Row],[Weight]]</f>
        <v>40</v>
      </c>
    </row>
    <row r="17650" spans="1:7" x14ac:dyDescent="0.25">
      <c r="A17650">
        <f t="shared" si="276"/>
        <v>128759</v>
      </c>
      <c r="B17650" s="1">
        <v>40470.461999987834</v>
      </c>
      <c r="C17650">
        <v>16</v>
      </c>
      <c r="D17650">
        <v>15</v>
      </c>
      <c r="E17650">
        <v>2</v>
      </c>
      <c r="F17650">
        <v>5</v>
      </c>
      <c r="G17650">
        <f>VLOOKUP(Orders[[#This Row],[Product]],Product[],3,FALSE)*Orders[[#This Row],[Weight]]</f>
        <v>70</v>
      </c>
    </row>
    <row r="17651" spans="1:7" x14ac:dyDescent="0.25">
      <c r="A17651">
        <f t="shared" si="276"/>
        <v>128760</v>
      </c>
      <c r="B17651" s="1">
        <v>40470.465999987835</v>
      </c>
      <c r="C17651">
        <v>19</v>
      </c>
      <c r="D17651">
        <v>11</v>
      </c>
      <c r="E17651">
        <v>2</v>
      </c>
      <c r="F17651">
        <v>1</v>
      </c>
      <c r="G17651">
        <f>VLOOKUP(Orders[[#This Row],[Product]],Product[],3,FALSE)*Orders[[#This Row],[Weight]]</f>
        <v>13</v>
      </c>
    </row>
    <row r="17652" spans="1:7" x14ac:dyDescent="0.25">
      <c r="A17652">
        <f t="shared" si="276"/>
        <v>128761</v>
      </c>
      <c r="B17652" s="1">
        <v>40470.471999987836</v>
      </c>
      <c r="C17652">
        <v>13</v>
      </c>
      <c r="D17652">
        <v>13</v>
      </c>
      <c r="E17652">
        <v>2</v>
      </c>
      <c r="F17652">
        <v>4</v>
      </c>
      <c r="G17652">
        <f>VLOOKUP(Orders[[#This Row],[Product]],Product[],3,FALSE)*Orders[[#This Row],[Weight]]</f>
        <v>64</v>
      </c>
    </row>
    <row r="17653" spans="1:7" x14ac:dyDescent="0.25">
      <c r="A17653">
        <f t="shared" si="276"/>
        <v>128762</v>
      </c>
      <c r="B17653" s="1">
        <v>40470.476999987834</v>
      </c>
      <c r="C17653">
        <v>17</v>
      </c>
      <c r="D17653">
        <v>15</v>
      </c>
      <c r="E17653">
        <v>1</v>
      </c>
      <c r="F17653">
        <v>2</v>
      </c>
      <c r="G17653">
        <f>VLOOKUP(Orders[[#This Row],[Product]],Product[],3,FALSE)*Orders[[#This Row],[Weight]]</f>
        <v>26</v>
      </c>
    </row>
    <row r="17654" spans="1:7" x14ac:dyDescent="0.25">
      <c r="A17654">
        <f t="shared" si="276"/>
        <v>128763</v>
      </c>
      <c r="B17654" s="1">
        <v>40470.481999987831</v>
      </c>
      <c r="C17654">
        <v>15</v>
      </c>
      <c r="D17654">
        <v>12</v>
      </c>
      <c r="E17654">
        <v>3</v>
      </c>
      <c r="F17654">
        <v>3</v>
      </c>
      <c r="G17654">
        <f>VLOOKUP(Orders[[#This Row],[Product]],Product[],3,FALSE)*Orders[[#This Row],[Weight]]</f>
        <v>60</v>
      </c>
    </row>
    <row r="17655" spans="1:7" x14ac:dyDescent="0.25">
      <c r="A17655">
        <f t="shared" si="276"/>
        <v>128764</v>
      </c>
      <c r="B17655" s="1">
        <v>40470.489999987833</v>
      </c>
      <c r="C17655">
        <v>16</v>
      </c>
      <c r="D17655">
        <v>14</v>
      </c>
      <c r="E17655">
        <v>2</v>
      </c>
      <c r="F17655">
        <v>5</v>
      </c>
      <c r="G17655">
        <f>VLOOKUP(Orders[[#This Row],[Product]],Product[],3,FALSE)*Orders[[#This Row],[Weight]]</f>
        <v>70</v>
      </c>
    </row>
    <row r="17656" spans="1:7" x14ac:dyDescent="0.25">
      <c r="A17656">
        <f t="shared" si="276"/>
        <v>128765</v>
      </c>
      <c r="B17656" s="1">
        <v>40470.49699998783</v>
      </c>
      <c r="C17656">
        <v>13</v>
      </c>
      <c r="D17656">
        <v>12</v>
      </c>
      <c r="E17656">
        <v>2</v>
      </c>
      <c r="F17656">
        <v>1</v>
      </c>
      <c r="G17656">
        <f>VLOOKUP(Orders[[#This Row],[Product]],Product[],3,FALSE)*Orders[[#This Row],[Weight]]</f>
        <v>16</v>
      </c>
    </row>
    <row r="17657" spans="1:7" x14ac:dyDescent="0.25">
      <c r="A17657">
        <f t="shared" si="276"/>
        <v>128766</v>
      </c>
      <c r="B17657" s="1">
        <v>40470.497999987827</v>
      </c>
      <c r="C17657">
        <v>19</v>
      </c>
      <c r="D17657">
        <v>12</v>
      </c>
      <c r="E17657">
        <v>1</v>
      </c>
      <c r="F17657">
        <v>5</v>
      </c>
      <c r="G17657">
        <f>VLOOKUP(Orders[[#This Row],[Product]],Product[],3,FALSE)*Orders[[#This Row],[Weight]]</f>
        <v>65</v>
      </c>
    </row>
    <row r="17658" spans="1:7" x14ac:dyDescent="0.25">
      <c r="A17658">
        <f t="shared" si="276"/>
        <v>128767</v>
      </c>
      <c r="B17658" s="1">
        <v>40470.502999987824</v>
      </c>
      <c r="C17658">
        <v>19</v>
      </c>
      <c r="D17658">
        <v>11</v>
      </c>
      <c r="E17658">
        <v>3</v>
      </c>
      <c r="F17658">
        <v>5</v>
      </c>
      <c r="G17658">
        <f>VLOOKUP(Orders[[#This Row],[Product]],Product[],3,FALSE)*Orders[[#This Row],[Weight]]</f>
        <v>65</v>
      </c>
    </row>
    <row r="17659" spans="1:7" x14ac:dyDescent="0.25">
      <c r="A17659">
        <f t="shared" si="276"/>
        <v>128768</v>
      </c>
      <c r="B17659" s="1">
        <v>40470.504999987825</v>
      </c>
      <c r="C17659">
        <v>19</v>
      </c>
      <c r="D17659">
        <v>12</v>
      </c>
      <c r="E17659">
        <v>1</v>
      </c>
      <c r="F17659">
        <v>5</v>
      </c>
      <c r="G17659">
        <f>VLOOKUP(Orders[[#This Row],[Product]],Product[],3,FALSE)*Orders[[#This Row],[Weight]]</f>
        <v>65</v>
      </c>
    </row>
    <row r="17660" spans="1:7" x14ac:dyDescent="0.25">
      <c r="A17660">
        <f t="shared" si="276"/>
        <v>128769</v>
      </c>
      <c r="B17660" s="1">
        <v>40470.509999987822</v>
      </c>
      <c r="C17660">
        <v>17</v>
      </c>
      <c r="D17660">
        <v>15</v>
      </c>
      <c r="E17660">
        <v>1</v>
      </c>
      <c r="F17660">
        <v>1</v>
      </c>
      <c r="G17660">
        <f>VLOOKUP(Orders[[#This Row],[Product]],Product[],3,FALSE)*Orders[[#This Row],[Weight]]</f>
        <v>13</v>
      </c>
    </row>
    <row r="17661" spans="1:7" x14ac:dyDescent="0.25">
      <c r="A17661">
        <f t="shared" si="276"/>
        <v>128770</v>
      </c>
      <c r="B17661" s="1">
        <v>40470.510999987819</v>
      </c>
      <c r="C17661">
        <v>12</v>
      </c>
      <c r="D17661">
        <v>11</v>
      </c>
      <c r="E17661">
        <v>3</v>
      </c>
      <c r="F17661">
        <v>4</v>
      </c>
      <c r="G17661">
        <f>VLOOKUP(Orders[[#This Row],[Product]],Product[],3,FALSE)*Orders[[#This Row],[Weight]]</f>
        <v>56</v>
      </c>
    </row>
    <row r="17662" spans="1:7" x14ac:dyDescent="0.25">
      <c r="A17662">
        <f t="shared" si="276"/>
        <v>128771</v>
      </c>
      <c r="B17662" s="1">
        <v>40470.51899998782</v>
      </c>
      <c r="C17662">
        <v>14</v>
      </c>
      <c r="D17662">
        <v>11</v>
      </c>
      <c r="E17662">
        <v>3</v>
      </c>
      <c r="F17662">
        <v>1</v>
      </c>
      <c r="G17662">
        <f>VLOOKUP(Orders[[#This Row],[Product]],Product[],3,FALSE)*Orders[[#This Row],[Weight]]</f>
        <v>14</v>
      </c>
    </row>
    <row r="17663" spans="1:7" x14ac:dyDescent="0.25">
      <c r="A17663">
        <f t="shared" si="276"/>
        <v>128772</v>
      </c>
      <c r="B17663" s="1">
        <v>40470.519999987817</v>
      </c>
      <c r="C17663">
        <v>15</v>
      </c>
      <c r="D17663">
        <v>15</v>
      </c>
      <c r="E17663">
        <v>2</v>
      </c>
      <c r="F17663">
        <v>3</v>
      </c>
      <c r="G17663">
        <f>VLOOKUP(Orders[[#This Row],[Product]],Product[],3,FALSE)*Orders[[#This Row],[Weight]]</f>
        <v>60</v>
      </c>
    </row>
    <row r="17664" spans="1:7" x14ac:dyDescent="0.25">
      <c r="A17664">
        <f t="shared" si="276"/>
        <v>128773</v>
      </c>
      <c r="B17664" s="1">
        <v>40470.529999987819</v>
      </c>
      <c r="C17664">
        <v>12</v>
      </c>
      <c r="D17664">
        <v>13</v>
      </c>
      <c r="E17664">
        <v>2</v>
      </c>
      <c r="F17664">
        <v>4</v>
      </c>
      <c r="G17664">
        <f>VLOOKUP(Orders[[#This Row],[Product]],Product[],3,FALSE)*Orders[[#This Row],[Weight]]</f>
        <v>56</v>
      </c>
    </row>
    <row r="17665" spans="1:7" x14ac:dyDescent="0.25">
      <c r="A17665">
        <f t="shared" si="276"/>
        <v>128774</v>
      </c>
      <c r="B17665" s="1">
        <v>40470.530999987815</v>
      </c>
      <c r="C17665">
        <v>14</v>
      </c>
      <c r="D17665">
        <v>14</v>
      </c>
      <c r="E17665">
        <v>3</v>
      </c>
      <c r="F17665">
        <v>4</v>
      </c>
      <c r="G17665">
        <f>VLOOKUP(Orders[[#This Row],[Product]],Product[],3,FALSE)*Orders[[#This Row],[Weight]]</f>
        <v>56</v>
      </c>
    </row>
    <row r="17666" spans="1:7" x14ac:dyDescent="0.25">
      <c r="A17666">
        <f t="shared" si="276"/>
        <v>128775</v>
      </c>
      <c r="B17666" s="1">
        <v>40470.531999987812</v>
      </c>
      <c r="C17666">
        <v>19</v>
      </c>
      <c r="D17666">
        <v>11</v>
      </c>
      <c r="E17666">
        <v>1</v>
      </c>
      <c r="F17666">
        <v>3</v>
      </c>
      <c r="G17666">
        <f>VLOOKUP(Orders[[#This Row],[Product]],Product[],3,FALSE)*Orders[[#This Row],[Weight]]</f>
        <v>39</v>
      </c>
    </row>
    <row r="17667" spans="1:7" x14ac:dyDescent="0.25">
      <c r="A17667">
        <f t="shared" si="276"/>
        <v>128776</v>
      </c>
      <c r="B17667" s="1">
        <v>40470.54099998781</v>
      </c>
      <c r="C17667">
        <v>19</v>
      </c>
      <c r="D17667">
        <v>15</v>
      </c>
      <c r="E17667">
        <v>1</v>
      </c>
      <c r="F17667">
        <v>2</v>
      </c>
      <c r="G17667">
        <f>VLOOKUP(Orders[[#This Row],[Product]],Product[],3,FALSE)*Orders[[#This Row],[Weight]]</f>
        <v>26</v>
      </c>
    </row>
    <row r="17668" spans="1:7" x14ac:dyDescent="0.25">
      <c r="A17668">
        <f t="shared" ref="A17668:A17731" si="277">+A17667+1</f>
        <v>128777</v>
      </c>
      <c r="B17668" s="1">
        <v>40470.546999987811</v>
      </c>
      <c r="C17668">
        <v>11</v>
      </c>
      <c r="D17668">
        <v>13</v>
      </c>
      <c r="E17668">
        <v>3</v>
      </c>
      <c r="F17668">
        <v>1</v>
      </c>
      <c r="G17668">
        <f>VLOOKUP(Orders[[#This Row],[Product]],Product[],3,FALSE)*Orders[[#This Row],[Weight]]</f>
        <v>14</v>
      </c>
    </row>
    <row r="17669" spans="1:7" x14ac:dyDescent="0.25">
      <c r="A17669">
        <f t="shared" si="277"/>
        <v>128778</v>
      </c>
      <c r="B17669" s="1">
        <v>40470.548999987812</v>
      </c>
      <c r="C17669">
        <v>12</v>
      </c>
      <c r="D17669">
        <v>12</v>
      </c>
      <c r="E17669">
        <v>2</v>
      </c>
      <c r="F17669">
        <v>2</v>
      </c>
      <c r="G17669">
        <f>VLOOKUP(Orders[[#This Row],[Product]],Product[],3,FALSE)*Orders[[#This Row],[Weight]]</f>
        <v>28</v>
      </c>
    </row>
    <row r="17670" spans="1:7" x14ac:dyDescent="0.25">
      <c r="A17670">
        <f t="shared" si="277"/>
        <v>128779</v>
      </c>
      <c r="B17670" s="1">
        <v>40470.55599998781</v>
      </c>
      <c r="C17670">
        <v>20</v>
      </c>
      <c r="D17670">
        <v>13</v>
      </c>
      <c r="E17670">
        <v>1</v>
      </c>
      <c r="F17670">
        <v>5</v>
      </c>
      <c r="G17670">
        <f>VLOOKUP(Orders[[#This Row],[Product]],Product[],3,FALSE)*Orders[[#This Row],[Weight]]</f>
        <v>90</v>
      </c>
    </row>
    <row r="17671" spans="1:7" x14ac:dyDescent="0.25">
      <c r="A17671">
        <f t="shared" si="277"/>
        <v>128780</v>
      </c>
      <c r="B17671" s="1">
        <v>40470.564999987808</v>
      </c>
      <c r="C17671">
        <v>12</v>
      </c>
      <c r="D17671">
        <v>12</v>
      </c>
      <c r="E17671">
        <v>3</v>
      </c>
      <c r="F17671">
        <v>2</v>
      </c>
      <c r="G17671">
        <f>VLOOKUP(Orders[[#This Row],[Product]],Product[],3,FALSE)*Orders[[#This Row],[Weight]]</f>
        <v>28</v>
      </c>
    </row>
    <row r="17672" spans="1:7" x14ac:dyDescent="0.25">
      <c r="A17672">
        <f t="shared" si="277"/>
        <v>128781</v>
      </c>
      <c r="B17672" s="1">
        <v>40470.570999987809</v>
      </c>
      <c r="C17672">
        <v>14</v>
      </c>
      <c r="D17672">
        <v>13</v>
      </c>
      <c r="E17672">
        <v>1</v>
      </c>
      <c r="F17672">
        <v>3</v>
      </c>
      <c r="G17672">
        <f>VLOOKUP(Orders[[#This Row],[Product]],Product[],3,FALSE)*Orders[[#This Row],[Weight]]</f>
        <v>42</v>
      </c>
    </row>
    <row r="17673" spans="1:7" x14ac:dyDescent="0.25">
      <c r="A17673">
        <f t="shared" si="277"/>
        <v>128782</v>
      </c>
      <c r="B17673" s="1">
        <v>40470.578999987811</v>
      </c>
      <c r="C17673">
        <v>16</v>
      </c>
      <c r="D17673">
        <v>11</v>
      </c>
      <c r="E17673">
        <v>1</v>
      </c>
      <c r="F17673">
        <v>5</v>
      </c>
      <c r="G17673">
        <f>VLOOKUP(Orders[[#This Row],[Product]],Product[],3,FALSE)*Orders[[#This Row],[Weight]]</f>
        <v>70</v>
      </c>
    </row>
    <row r="17674" spans="1:7" x14ac:dyDescent="0.25">
      <c r="A17674">
        <f t="shared" si="277"/>
        <v>128783</v>
      </c>
      <c r="B17674" s="1">
        <v>40470.585999987808</v>
      </c>
      <c r="C17674">
        <v>14</v>
      </c>
      <c r="D17674">
        <v>14</v>
      </c>
      <c r="E17674">
        <v>3</v>
      </c>
      <c r="F17674">
        <v>5</v>
      </c>
      <c r="G17674">
        <f>VLOOKUP(Orders[[#This Row],[Product]],Product[],3,FALSE)*Orders[[#This Row],[Weight]]</f>
        <v>70</v>
      </c>
    </row>
    <row r="17675" spans="1:7" x14ac:dyDescent="0.25">
      <c r="A17675">
        <f t="shared" si="277"/>
        <v>128784</v>
      </c>
      <c r="B17675" s="1">
        <v>40470.59399998781</v>
      </c>
      <c r="C17675">
        <v>16</v>
      </c>
      <c r="D17675">
        <v>11</v>
      </c>
      <c r="E17675">
        <v>1</v>
      </c>
      <c r="F17675">
        <v>5</v>
      </c>
      <c r="G17675">
        <f>VLOOKUP(Orders[[#This Row],[Product]],Product[],3,FALSE)*Orders[[#This Row],[Weight]]</f>
        <v>70</v>
      </c>
    </row>
    <row r="17676" spans="1:7" x14ac:dyDescent="0.25">
      <c r="A17676">
        <f t="shared" si="277"/>
        <v>128785</v>
      </c>
      <c r="B17676" s="1">
        <v>40470.594999987807</v>
      </c>
      <c r="C17676">
        <v>12</v>
      </c>
      <c r="D17676">
        <v>15</v>
      </c>
      <c r="E17676">
        <v>1</v>
      </c>
      <c r="F17676">
        <v>3</v>
      </c>
      <c r="G17676">
        <f>VLOOKUP(Orders[[#This Row],[Product]],Product[],3,FALSE)*Orders[[#This Row],[Weight]]</f>
        <v>42</v>
      </c>
    </row>
    <row r="17677" spans="1:7" x14ac:dyDescent="0.25">
      <c r="A17677">
        <f t="shared" si="277"/>
        <v>128786</v>
      </c>
      <c r="B17677" s="1">
        <v>40470.599999987804</v>
      </c>
      <c r="C17677">
        <v>16</v>
      </c>
      <c r="D17677">
        <v>11</v>
      </c>
      <c r="E17677">
        <v>2</v>
      </c>
      <c r="F17677">
        <v>5</v>
      </c>
      <c r="G17677">
        <f>VLOOKUP(Orders[[#This Row],[Product]],Product[],3,FALSE)*Orders[[#This Row],[Weight]]</f>
        <v>70</v>
      </c>
    </row>
    <row r="17678" spans="1:7" x14ac:dyDescent="0.25">
      <c r="A17678">
        <f t="shared" si="277"/>
        <v>128787</v>
      </c>
      <c r="B17678" s="1">
        <v>40470.604999987801</v>
      </c>
      <c r="C17678">
        <v>13</v>
      </c>
      <c r="D17678">
        <v>15</v>
      </c>
      <c r="E17678">
        <v>3</v>
      </c>
      <c r="F17678">
        <v>1</v>
      </c>
      <c r="G17678">
        <f>VLOOKUP(Orders[[#This Row],[Product]],Product[],3,FALSE)*Orders[[#This Row],[Weight]]</f>
        <v>16</v>
      </c>
    </row>
    <row r="17679" spans="1:7" x14ac:dyDescent="0.25">
      <c r="A17679">
        <f t="shared" si="277"/>
        <v>128788</v>
      </c>
      <c r="B17679" s="1">
        <v>40470.608999987802</v>
      </c>
      <c r="C17679">
        <v>13</v>
      </c>
      <c r="D17679">
        <v>15</v>
      </c>
      <c r="E17679">
        <v>3</v>
      </c>
      <c r="F17679">
        <v>1</v>
      </c>
      <c r="G17679">
        <f>VLOOKUP(Orders[[#This Row],[Product]],Product[],3,FALSE)*Orders[[#This Row],[Weight]]</f>
        <v>16</v>
      </c>
    </row>
    <row r="17680" spans="1:7" x14ac:dyDescent="0.25">
      <c r="A17680">
        <f t="shared" si="277"/>
        <v>128789</v>
      </c>
      <c r="B17680" s="1">
        <v>40470.614999987803</v>
      </c>
      <c r="C17680">
        <v>16</v>
      </c>
      <c r="D17680">
        <v>13</v>
      </c>
      <c r="E17680">
        <v>2</v>
      </c>
      <c r="F17680">
        <v>3</v>
      </c>
      <c r="G17680">
        <f>VLOOKUP(Orders[[#This Row],[Product]],Product[],3,FALSE)*Orders[[#This Row],[Weight]]</f>
        <v>42</v>
      </c>
    </row>
    <row r="17681" spans="1:7" x14ac:dyDescent="0.25">
      <c r="A17681">
        <f t="shared" si="277"/>
        <v>128790</v>
      </c>
      <c r="B17681" s="1">
        <v>40470.6159999878</v>
      </c>
      <c r="C17681">
        <v>16</v>
      </c>
      <c r="D17681">
        <v>14</v>
      </c>
      <c r="E17681">
        <v>1</v>
      </c>
      <c r="F17681">
        <v>4</v>
      </c>
      <c r="G17681">
        <f>VLOOKUP(Orders[[#This Row],[Product]],Product[],3,FALSE)*Orders[[#This Row],[Weight]]</f>
        <v>56</v>
      </c>
    </row>
    <row r="17682" spans="1:7" x14ac:dyDescent="0.25">
      <c r="A17682">
        <f t="shared" si="277"/>
        <v>128791</v>
      </c>
      <c r="B17682" s="1">
        <v>40470.616999987797</v>
      </c>
      <c r="C17682">
        <v>15</v>
      </c>
      <c r="D17682">
        <v>13</v>
      </c>
      <c r="E17682">
        <v>1</v>
      </c>
      <c r="F17682">
        <v>1</v>
      </c>
      <c r="G17682">
        <f>VLOOKUP(Orders[[#This Row],[Product]],Product[],3,FALSE)*Orders[[#This Row],[Weight]]</f>
        <v>20</v>
      </c>
    </row>
    <row r="17683" spans="1:7" x14ac:dyDescent="0.25">
      <c r="A17683">
        <f t="shared" si="277"/>
        <v>128792</v>
      </c>
      <c r="B17683" s="1">
        <v>40470.623999987794</v>
      </c>
      <c r="C17683">
        <v>13</v>
      </c>
      <c r="D17683">
        <v>14</v>
      </c>
      <c r="E17683">
        <v>2</v>
      </c>
      <c r="F17683">
        <v>5</v>
      </c>
      <c r="G17683">
        <f>VLOOKUP(Orders[[#This Row],[Product]],Product[],3,FALSE)*Orders[[#This Row],[Weight]]</f>
        <v>80</v>
      </c>
    </row>
    <row r="17684" spans="1:7" x14ac:dyDescent="0.25">
      <c r="A17684">
        <f t="shared" si="277"/>
        <v>128793</v>
      </c>
      <c r="B17684" s="1">
        <v>40470.632999987793</v>
      </c>
      <c r="C17684">
        <v>18</v>
      </c>
      <c r="D17684">
        <v>12</v>
      </c>
      <c r="E17684">
        <v>2</v>
      </c>
      <c r="F17684">
        <v>4</v>
      </c>
      <c r="G17684">
        <f>VLOOKUP(Orders[[#This Row],[Product]],Product[],3,FALSE)*Orders[[#This Row],[Weight]]</f>
        <v>56</v>
      </c>
    </row>
    <row r="17685" spans="1:7" x14ac:dyDescent="0.25">
      <c r="A17685">
        <f t="shared" si="277"/>
        <v>128794</v>
      </c>
      <c r="B17685" s="1">
        <v>40470.634999987793</v>
      </c>
      <c r="C17685">
        <v>19</v>
      </c>
      <c r="D17685">
        <v>11</v>
      </c>
      <c r="E17685">
        <v>1</v>
      </c>
      <c r="F17685">
        <v>5</v>
      </c>
      <c r="G17685">
        <f>VLOOKUP(Orders[[#This Row],[Product]],Product[],3,FALSE)*Orders[[#This Row],[Weight]]</f>
        <v>65</v>
      </c>
    </row>
    <row r="17686" spans="1:7" x14ac:dyDescent="0.25">
      <c r="A17686">
        <f t="shared" si="277"/>
        <v>128795</v>
      </c>
      <c r="B17686" s="1">
        <v>40470.643999987791</v>
      </c>
      <c r="C17686">
        <v>16</v>
      </c>
      <c r="D17686">
        <v>15</v>
      </c>
      <c r="E17686">
        <v>1</v>
      </c>
      <c r="F17686">
        <v>3</v>
      </c>
      <c r="G17686">
        <f>VLOOKUP(Orders[[#This Row],[Product]],Product[],3,FALSE)*Orders[[#This Row],[Weight]]</f>
        <v>42</v>
      </c>
    </row>
    <row r="17687" spans="1:7" x14ac:dyDescent="0.25">
      <c r="A17687">
        <f t="shared" si="277"/>
        <v>128796</v>
      </c>
      <c r="B17687" s="1">
        <v>40470.650999987789</v>
      </c>
      <c r="C17687">
        <v>13</v>
      </c>
      <c r="D17687">
        <v>13</v>
      </c>
      <c r="E17687">
        <v>3</v>
      </c>
      <c r="F17687">
        <v>1</v>
      </c>
      <c r="G17687">
        <f>VLOOKUP(Orders[[#This Row],[Product]],Product[],3,FALSE)*Orders[[#This Row],[Weight]]</f>
        <v>16</v>
      </c>
    </row>
    <row r="17688" spans="1:7" x14ac:dyDescent="0.25">
      <c r="A17688">
        <f t="shared" si="277"/>
        <v>128797</v>
      </c>
      <c r="B17688" s="1">
        <v>40470.655999987786</v>
      </c>
      <c r="C17688">
        <v>15</v>
      </c>
      <c r="D17688">
        <v>11</v>
      </c>
      <c r="E17688">
        <v>1</v>
      </c>
      <c r="F17688">
        <v>5</v>
      </c>
      <c r="G17688">
        <f>VLOOKUP(Orders[[#This Row],[Product]],Product[],3,FALSE)*Orders[[#This Row],[Weight]]</f>
        <v>100</v>
      </c>
    </row>
    <row r="17689" spans="1:7" x14ac:dyDescent="0.25">
      <c r="A17689">
        <f t="shared" si="277"/>
        <v>128798</v>
      </c>
      <c r="B17689" s="1">
        <v>40470.659999987787</v>
      </c>
      <c r="C17689">
        <v>19</v>
      </c>
      <c r="D17689">
        <v>13</v>
      </c>
      <c r="E17689">
        <v>2</v>
      </c>
      <c r="F17689">
        <v>3</v>
      </c>
      <c r="G17689">
        <f>VLOOKUP(Orders[[#This Row],[Product]],Product[],3,FALSE)*Orders[[#This Row],[Weight]]</f>
        <v>39</v>
      </c>
    </row>
    <row r="17690" spans="1:7" x14ac:dyDescent="0.25">
      <c r="A17690">
        <f t="shared" si="277"/>
        <v>128799</v>
      </c>
      <c r="B17690" s="1">
        <v>40470.660999987784</v>
      </c>
      <c r="C17690">
        <v>14</v>
      </c>
      <c r="D17690">
        <v>12</v>
      </c>
      <c r="E17690">
        <v>2</v>
      </c>
      <c r="F17690">
        <v>1</v>
      </c>
      <c r="G17690">
        <f>VLOOKUP(Orders[[#This Row],[Product]],Product[],3,FALSE)*Orders[[#This Row],[Weight]]</f>
        <v>14</v>
      </c>
    </row>
    <row r="17691" spans="1:7" x14ac:dyDescent="0.25">
      <c r="A17691">
        <f t="shared" si="277"/>
        <v>128800</v>
      </c>
      <c r="B17691" s="1">
        <v>40470.668999987785</v>
      </c>
      <c r="C17691">
        <v>15</v>
      </c>
      <c r="D17691">
        <v>12</v>
      </c>
      <c r="E17691">
        <v>2</v>
      </c>
      <c r="F17691">
        <v>4</v>
      </c>
      <c r="G17691">
        <f>VLOOKUP(Orders[[#This Row],[Product]],Product[],3,FALSE)*Orders[[#This Row],[Weight]]</f>
        <v>80</v>
      </c>
    </row>
    <row r="17692" spans="1:7" x14ac:dyDescent="0.25">
      <c r="A17692">
        <f t="shared" si="277"/>
        <v>128801</v>
      </c>
      <c r="B17692" s="1">
        <v>40470.678999987787</v>
      </c>
      <c r="C17692">
        <v>20</v>
      </c>
      <c r="D17692">
        <v>12</v>
      </c>
      <c r="E17692">
        <v>1</v>
      </c>
      <c r="F17692">
        <v>2</v>
      </c>
      <c r="G17692">
        <f>VLOOKUP(Orders[[#This Row],[Product]],Product[],3,FALSE)*Orders[[#This Row],[Weight]]</f>
        <v>36</v>
      </c>
    </row>
    <row r="17693" spans="1:7" x14ac:dyDescent="0.25">
      <c r="A17693">
        <f t="shared" si="277"/>
        <v>128802</v>
      </c>
      <c r="B17693" s="1">
        <v>40470.681999987784</v>
      </c>
      <c r="C17693">
        <v>15</v>
      </c>
      <c r="D17693">
        <v>12</v>
      </c>
      <c r="E17693">
        <v>3</v>
      </c>
      <c r="F17693">
        <v>2</v>
      </c>
      <c r="G17693">
        <f>VLOOKUP(Orders[[#This Row],[Product]],Product[],3,FALSE)*Orders[[#This Row],[Weight]]</f>
        <v>40</v>
      </c>
    </row>
    <row r="17694" spans="1:7" x14ac:dyDescent="0.25">
      <c r="A17694">
        <f t="shared" si="277"/>
        <v>128803</v>
      </c>
      <c r="B17694" s="1">
        <v>40470.687999987786</v>
      </c>
      <c r="C17694">
        <v>20</v>
      </c>
      <c r="D17694">
        <v>13</v>
      </c>
      <c r="E17694">
        <v>1</v>
      </c>
      <c r="F17694">
        <v>1</v>
      </c>
      <c r="G17694">
        <f>VLOOKUP(Orders[[#This Row],[Product]],Product[],3,FALSE)*Orders[[#This Row],[Weight]]</f>
        <v>18</v>
      </c>
    </row>
    <row r="17695" spans="1:7" x14ac:dyDescent="0.25">
      <c r="A17695">
        <f t="shared" si="277"/>
        <v>128804</v>
      </c>
      <c r="B17695" s="1">
        <v>40470.696999987784</v>
      </c>
      <c r="C17695">
        <v>17</v>
      </c>
      <c r="D17695">
        <v>14</v>
      </c>
      <c r="E17695">
        <v>2</v>
      </c>
      <c r="F17695">
        <v>4</v>
      </c>
      <c r="G17695">
        <f>VLOOKUP(Orders[[#This Row],[Product]],Product[],3,FALSE)*Orders[[#This Row],[Weight]]</f>
        <v>52</v>
      </c>
    </row>
    <row r="17696" spans="1:7" x14ac:dyDescent="0.25">
      <c r="A17696">
        <f t="shared" si="277"/>
        <v>128805</v>
      </c>
      <c r="B17696" s="1">
        <v>40470.704999987785</v>
      </c>
      <c r="C17696">
        <v>17</v>
      </c>
      <c r="D17696">
        <v>15</v>
      </c>
      <c r="E17696">
        <v>2</v>
      </c>
      <c r="F17696">
        <v>1</v>
      </c>
      <c r="G17696">
        <f>VLOOKUP(Orders[[#This Row],[Product]],Product[],3,FALSE)*Orders[[#This Row],[Weight]]</f>
        <v>13</v>
      </c>
    </row>
    <row r="17697" spans="1:7" x14ac:dyDescent="0.25">
      <c r="A17697">
        <f t="shared" si="277"/>
        <v>128806</v>
      </c>
      <c r="B17697" s="1">
        <v>40470.709999987783</v>
      </c>
      <c r="C17697">
        <v>16</v>
      </c>
      <c r="D17697">
        <v>14</v>
      </c>
      <c r="E17697">
        <v>2</v>
      </c>
      <c r="F17697">
        <v>3</v>
      </c>
      <c r="G17697">
        <f>VLOOKUP(Orders[[#This Row],[Product]],Product[],3,FALSE)*Orders[[#This Row],[Weight]]</f>
        <v>42</v>
      </c>
    </row>
    <row r="17698" spans="1:7" x14ac:dyDescent="0.25">
      <c r="A17698">
        <f t="shared" si="277"/>
        <v>128807</v>
      </c>
      <c r="B17698" s="1">
        <v>40471.379999987781</v>
      </c>
      <c r="C17698">
        <v>12</v>
      </c>
      <c r="D17698">
        <v>13</v>
      </c>
      <c r="E17698">
        <v>3</v>
      </c>
      <c r="F17698">
        <v>3</v>
      </c>
      <c r="G17698">
        <f>VLOOKUP(Orders[[#This Row],[Product]],Product[],3,FALSE)*Orders[[#This Row],[Weight]]</f>
        <v>42</v>
      </c>
    </row>
    <row r="17699" spans="1:7" x14ac:dyDescent="0.25">
      <c r="A17699">
        <f t="shared" si="277"/>
        <v>128808</v>
      </c>
      <c r="B17699" s="1">
        <v>40471.384999987778</v>
      </c>
      <c r="C17699">
        <v>19</v>
      </c>
      <c r="D17699">
        <v>12</v>
      </c>
      <c r="E17699">
        <v>1</v>
      </c>
      <c r="F17699">
        <v>2</v>
      </c>
      <c r="G17699">
        <f>VLOOKUP(Orders[[#This Row],[Product]],Product[],3,FALSE)*Orders[[#This Row],[Weight]]</f>
        <v>26</v>
      </c>
    </row>
    <row r="17700" spans="1:7" x14ac:dyDescent="0.25">
      <c r="A17700">
        <f t="shared" si="277"/>
        <v>128809</v>
      </c>
      <c r="B17700" s="1">
        <v>40471.393999987777</v>
      </c>
      <c r="C17700">
        <v>16</v>
      </c>
      <c r="D17700">
        <v>15</v>
      </c>
      <c r="E17700">
        <v>3</v>
      </c>
      <c r="F17700">
        <v>2</v>
      </c>
      <c r="G17700">
        <f>VLOOKUP(Orders[[#This Row],[Product]],Product[],3,FALSE)*Orders[[#This Row],[Weight]]</f>
        <v>28</v>
      </c>
    </row>
    <row r="17701" spans="1:7" x14ac:dyDescent="0.25">
      <c r="A17701">
        <f t="shared" si="277"/>
        <v>128810</v>
      </c>
      <c r="B17701" s="1">
        <v>40471.402999987775</v>
      </c>
      <c r="C17701">
        <v>20</v>
      </c>
      <c r="D17701">
        <v>14</v>
      </c>
      <c r="E17701">
        <v>3</v>
      </c>
      <c r="F17701">
        <v>1</v>
      </c>
      <c r="G17701">
        <f>VLOOKUP(Orders[[#This Row],[Product]],Product[],3,FALSE)*Orders[[#This Row],[Weight]]</f>
        <v>18</v>
      </c>
    </row>
    <row r="17702" spans="1:7" x14ac:dyDescent="0.25">
      <c r="A17702">
        <f t="shared" si="277"/>
        <v>128811</v>
      </c>
      <c r="B17702" s="1">
        <v>40471.405999987772</v>
      </c>
      <c r="C17702">
        <v>15</v>
      </c>
      <c r="D17702">
        <v>11</v>
      </c>
      <c r="E17702">
        <v>1</v>
      </c>
      <c r="F17702">
        <v>2</v>
      </c>
      <c r="G17702">
        <f>VLOOKUP(Orders[[#This Row],[Product]],Product[],3,FALSE)*Orders[[#This Row],[Weight]]</f>
        <v>40</v>
      </c>
    </row>
    <row r="17703" spans="1:7" x14ac:dyDescent="0.25">
      <c r="A17703">
        <f t="shared" si="277"/>
        <v>128812</v>
      </c>
      <c r="B17703" s="1">
        <v>40471.409999987773</v>
      </c>
      <c r="C17703">
        <v>14</v>
      </c>
      <c r="D17703">
        <v>15</v>
      </c>
      <c r="E17703">
        <v>3</v>
      </c>
      <c r="F17703">
        <v>5</v>
      </c>
      <c r="G17703">
        <f>VLOOKUP(Orders[[#This Row],[Product]],Product[],3,FALSE)*Orders[[#This Row],[Weight]]</f>
        <v>70</v>
      </c>
    </row>
    <row r="17704" spans="1:7" x14ac:dyDescent="0.25">
      <c r="A17704">
        <f t="shared" si="277"/>
        <v>128813</v>
      </c>
      <c r="B17704" s="1">
        <v>40471.417999987774</v>
      </c>
      <c r="C17704">
        <v>11</v>
      </c>
      <c r="D17704">
        <v>14</v>
      </c>
      <c r="E17704">
        <v>3</v>
      </c>
      <c r="F17704">
        <v>5</v>
      </c>
      <c r="G17704">
        <f>VLOOKUP(Orders[[#This Row],[Product]],Product[],3,FALSE)*Orders[[#This Row],[Weight]]</f>
        <v>70</v>
      </c>
    </row>
    <row r="17705" spans="1:7" x14ac:dyDescent="0.25">
      <c r="A17705">
        <f t="shared" si="277"/>
        <v>128814</v>
      </c>
      <c r="B17705" s="1">
        <v>40471.425999987776</v>
      </c>
      <c r="C17705">
        <v>11</v>
      </c>
      <c r="D17705">
        <v>13</v>
      </c>
      <c r="E17705">
        <v>2</v>
      </c>
      <c r="F17705">
        <v>4</v>
      </c>
      <c r="G17705">
        <f>VLOOKUP(Orders[[#This Row],[Product]],Product[],3,FALSE)*Orders[[#This Row],[Weight]]</f>
        <v>56</v>
      </c>
    </row>
    <row r="17706" spans="1:7" x14ac:dyDescent="0.25">
      <c r="A17706">
        <f t="shared" si="277"/>
        <v>128815</v>
      </c>
      <c r="B17706" s="1">
        <v>40471.426999987772</v>
      </c>
      <c r="C17706">
        <v>16</v>
      </c>
      <c r="D17706">
        <v>11</v>
      </c>
      <c r="E17706">
        <v>3</v>
      </c>
      <c r="F17706">
        <v>3</v>
      </c>
      <c r="G17706">
        <f>VLOOKUP(Orders[[#This Row],[Product]],Product[],3,FALSE)*Orders[[#This Row],[Weight]]</f>
        <v>42</v>
      </c>
    </row>
    <row r="17707" spans="1:7" x14ac:dyDescent="0.25">
      <c r="A17707">
        <f t="shared" si="277"/>
        <v>128816</v>
      </c>
      <c r="B17707" s="1">
        <v>40471.43399998777</v>
      </c>
      <c r="C17707">
        <v>13</v>
      </c>
      <c r="D17707">
        <v>11</v>
      </c>
      <c r="E17707">
        <v>2</v>
      </c>
      <c r="F17707">
        <v>4</v>
      </c>
      <c r="G17707">
        <f>VLOOKUP(Orders[[#This Row],[Product]],Product[],3,FALSE)*Orders[[#This Row],[Weight]]</f>
        <v>64</v>
      </c>
    </row>
    <row r="17708" spans="1:7" x14ac:dyDescent="0.25">
      <c r="A17708">
        <f t="shared" si="277"/>
        <v>128817</v>
      </c>
      <c r="B17708" s="1">
        <v>40471.434999987767</v>
      </c>
      <c r="C17708">
        <v>18</v>
      </c>
      <c r="D17708">
        <v>13</v>
      </c>
      <c r="E17708">
        <v>3</v>
      </c>
      <c r="F17708">
        <v>4</v>
      </c>
      <c r="G17708">
        <f>VLOOKUP(Orders[[#This Row],[Product]],Product[],3,FALSE)*Orders[[#This Row],[Weight]]</f>
        <v>56</v>
      </c>
    </row>
    <row r="17709" spans="1:7" x14ac:dyDescent="0.25">
      <c r="A17709">
        <f t="shared" si="277"/>
        <v>128818</v>
      </c>
      <c r="B17709" s="1">
        <v>40471.444999987769</v>
      </c>
      <c r="C17709">
        <v>16</v>
      </c>
      <c r="D17709">
        <v>14</v>
      </c>
      <c r="E17709">
        <v>1</v>
      </c>
      <c r="F17709">
        <v>2</v>
      </c>
      <c r="G17709">
        <f>VLOOKUP(Orders[[#This Row],[Product]],Product[],3,FALSE)*Orders[[#This Row],[Weight]]</f>
        <v>28</v>
      </c>
    </row>
    <row r="17710" spans="1:7" x14ac:dyDescent="0.25">
      <c r="A17710">
        <f t="shared" si="277"/>
        <v>128819</v>
      </c>
      <c r="B17710" s="1">
        <v>40471.451999987767</v>
      </c>
      <c r="C17710">
        <v>16</v>
      </c>
      <c r="D17710">
        <v>15</v>
      </c>
      <c r="E17710">
        <v>2</v>
      </c>
      <c r="F17710">
        <v>4</v>
      </c>
      <c r="G17710">
        <f>VLOOKUP(Orders[[#This Row],[Product]],Product[],3,FALSE)*Orders[[#This Row],[Weight]]</f>
        <v>56</v>
      </c>
    </row>
    <row r="17711" spans="1:7" x14ac:dyDescent="0.25">
      <c r="A17711">
        <f t="shared" si="277"/>
        <v>128820</v>
      </c>
      <c r="B17711" s="1">
        <v>40471.460999987765</v>
      </c>
      <c r="C17711">
        <v>19</v>
      </c>
      <c r="D17711">
        <v>14</v>
      </c>
      <c r="E17711">
        <v>2</v>
      </c>
      <c r="F17711">
        <v>2</v>
      </c>
      <c r="G17711">
        <f>VLOOKUP(Orders[[#This Row],[Product]],Product[],3,FALSE)*Orders[[#This Row],[Weight]]</f>
        <v>26</v>
      </c>
    </row>
    <row r="17712" spans="1:7" x14ac:dyDescent="0.25">
      <c r="A17712">
        <f t="shared" si="277"/>
        <v>128821</v>
      </c>
      <c r="B17712" s="1">
        <v>40471.466999987766</v>
      </c>
      <c r="C17712">
        <v>12</v>
      </c>
      <c r="D17712">
        <v>13</v>
      </c>
      <c r="E17712">
        <v>2</v>
      </c>
      <c r="F17712">
        <v>3</v>
      </c>
      <c r="G17712">
        <f>VLOOKUP(Orders[[#This Row],[Product]],Product[],3,FALSE)*Orders[[#This Row],[Weight]]</f>
        <v>42</v>
      </c>
    </row>
    <row r="17713" spans="1:7" x14ac:dyDescent="0.25">
      <c r="A17713">
        <f t="shared" si="277"/>
        <v>128822</v>
      </c>
      <c r="B17713" s="1">
        <v>40471.475999987764</v>
      </c>
      <c r="C17713">
        <v>16</v>
      </c>
      <c r="D17713">
        <v>15</v>
      </c>
      <c r="E17713">
        <v>2</v>
      </c>
      <c r="F17713">
        <v>4</v>
      </c>
      <c r="G17713">
        <f>VLOOKUP(Orders[[#This Row],[Product]],Product[],3,FALSE)*Orders[[#This Row],[Weight]]</f>
        <v>56</v>
      </c>
    </row>
    <row r="17714" spans="1:7" x14ac:dyDescent="0.25">
      <c r="A17714">
        <f t="shared" si="277"/>
        <v>128823</v>
      </c>
      <c r="B17714" s="1">
        <v>40471.479999987765</v>
      </c>
      <c r="C17714">
        <v>14</v>
      </c>
      <c r="D17714">
        <v>12</v>
      </c>
      <c r="E17714">
        <v>3</v>
      </c>
      <c r="F17714">
        <v>4</v>
      </c>
      <c r="G17714">
        <f>VLOOKUP(Orders[[#This Row],[Product]],Product[],3,FALSE)*Orders[[#This Row],[Weight]]</f>
        <v>56</v>
      </c>
    </row>
    <row r="17715" spans="1:7" x14ac:dyDescent="0.25">
      <c r="A17715">
        <f t="shared" si="277"/>
        <v>128824</v>
      </c>
      <c r="B17715" s="1">
        <v>40471.482999987762</v>
      </c>
      <c r="C17715">
        <v>13</v>
      </c>
      <c r="D17715">
        <v>14</v>
      </c>
      <c r="E17715">
        <v>3</v>
      </c>
      <c r="F17715">
        <v>3</v>
      </c>
      <c r="G17715">
        <f>VLOOKUP(Orders[[#This Row],[Product]],Product[],3,FALSE)*Orders[[#This Row],[Weight]]</f>
        <v>48</v>
      </c>
    </row>
    <row r="17716" spans="1:7" x14ac:dyDescent="0.25">
      <c r="A17716">
        <f t="shared" si="277"/>
        <v>128825</v>
      </c>
      <c r="B17716" s="1">
        <v>40471.48999998776</v>
      </c>
      <c r="C17716">
        <v>13</v>
      </c>
      <c r="D17716">
        <v>13</v>
      </c>
      <c r="E17716">
        <v>2</v>
      </c>
      <c r="F17716">
        <v>2</v>
      </c>
      <c r="G17716">
        <f>VLOOKUP(Orders[[#This Row],[Product]],Product[],3,FALSE)*Orders[[#This Row],[Weight]]</f>
        <v>32</v>
      </c>
    </row>
    <row r="17717" spans="1:7" x14ac:dyDescent="0.25">
      <c r="A17717">
        <f t="shared" si="277"/>
        <v>128826</v>
      </c>
      <c r="B17717" s="1">
        <v>40471.49199998776</v>
      </c>
      <c r="C17717">
        <v>18</v>
      </c>
      <c r="D17717">
        <v>12</v>
      </c>
      <c r="E17717">
        <v>3</v>
      </c>
      <c r="F17717">
        <v>4</v>
      </c>
      <c r="G17717">
        <f>VLOOKUP(Orders[[#This Row],[Product]],Product[],3,FALSE)*Orders[[#This Row],[Weight]]</f>
        <v>56</v>
      </c>
    </row>
    <row r="17718" spans="1:7" x14ac:dyDescent="0.25">
      <c r="A17718">
        <f t="shared" si="277"/>
        <v>128827</v>
      </c>
      <c r="B17718" s="1">
        <v>40471.493999987761</v>
      </c>
      <c r="C17718">
        <v>13</v>
      </c>
      <c r="D17718">
        <v>15</v>
      </c>
      <c r="E17718">
        <v>3</v>
      </c>
      <c r="F17718">
        <v>2</v>
      </c>
      <c r="G17718">
        <f>VLOOKUP(Orders[[#This Row],[Product]],Product[],3,FALSE)*Orders[[#This Row],[Weight]]</f>
        <v>32</v>
      </c>
    </row>
    <row r="17719" spans="1:7" x14ac:dyDescent="0.25">
      <c r="A17719">
        <f t="shared" si="277"/>
        <v>128828</v>
      </c>
      <c r="B17719" s="1">
        <v>40471.498999987758</v>
      </c>
      <c r="C17719">
        <v>13</v>
      </c>
      <c r="D17719">
        <v>13</v>
      </c>
      <c r="E17719">
        <v>2</v>
      </c>
      <c r="F17719">
        <v>2</v>
      </c>
      <c r="G17719">
        <f>VLOOKUP(Orders[[#This Row],[Product]],Product[],3,FALSE)*Orders[[#This Row],[Weight]]</f>
        <v>32</v>
      </c>
    </row>
    <row r="17720" spans="1:7" x14ac:dyDescent="0.25">
      <c r="A17720">
        <f t="shared" si="277"/>
        <v>128829</v>
      </c>
      <c r="B17720" s="1">
        <v>40471.505999987756</v>
      </c>
      <c r="C17720">
        <v>12</v>
      </c>
      <c r="D17720">
        <v>11</v>
      </c>
      <c r="E17720">
        <v>1</v>
      </c>
      <c r="F17720">
        <v>2</v>
      </c>
      <c r="G17720">
        <f>VLOOKUP(Orders[[#This Row],[Product]],Product[],3,FALSE)*Orders[[#This Row],[Weight]]</f>
        <v>28</v>
      </c>
    </row>
    <row r="17721" spans="1:7" x14ac:dyDescent="0.25">
      <c r="A17721">
        <f t="shared" si="277"/>
        <v>128830</v>
      </c>
      <c r="B17721" s="1">
        <v>40471.513999987757</v>
      </c>
      <c r="C17721">
        <v>20</v>
      </c>
      <c r="D17721">
        <v>13</v>
      </c>
      <c r="E17721">
        <v>3</v>
      </c>
      <c r="F17721">
        <v>5</v>
      </c>
      <c r="G17721">
        <f>VLOOKUP(Orders[[#This Row],[Product]],Product[],3,FALSE)*Orders[[#This Row],[Weight]]</f>
        <v>90</v>
      </c>
    </row>
    <row r="17722" spans="1:7" x14ac:dyDescent="0.25">
      <c r="A17722">
        <f t="shared" si="277"/>
        <v>128831</v>
      </c>
      <c r="B17722" s="1">
        <v>40471.519999987759</v>
      </c>
      <c r="C17722">
        <v>14</v>
      </c>
      <c r="D17722">
        <v>13</v>
      </c>
      <c r="E17722">
        <v>2</v>
      </c>
      <c r="F17722">
        <v>5</v>
      </c>
      <c r="G17722">
        <f>VLOOKUP(Orders[[#This Row],[Product]],Product[],3,FALSE)*Orders[[#This Row],[Weight]]</f>
        <v>70</v>
      </c>
    </row>
    <row r="17723" spans="1:7" x14ac:dyDescent="0.25">
      <c r="A17723">
        <f t="shared" si="277"/>
        <v>128832</v>
      </c>
      <c r="B17723" s="1">
        <v>40471.521999987759</v>
      </c>
      <c r="C17723">
        <v>18</v>
      </c>
      <c r="D17723">
        <v>12</v>
      </c>
      <c r="E17723">
        <v>2</v>
      </c>
      <c r="F17723">
        <v>1</v>
      </c>
      <c r="G17723">
        <f>VLOOKUP(Orders[[#This Row],[Product]],Product[],3,FALSE)*Orders[[#This Row],[Weight]]</f>
        <v>14</v>
      </c>
    </row>
    <row r="17724" spans="1:7" x14ac:dyDescent="0.25">
      <c r="A17724">
        <f t="shared" si="277"/>
        <v>128833</v>
      </c>
      <c r="B17724" s="1">
        <v>40471.52599998776</v>
      </c>
      <c r="C17724">
        <v>18</v>
      </c>
      <c r="D17724">
        <v>14</v>
      </c>
      <c r="E17724">
        <v>1</v>
      </c>
      <c r="F17724">
        <v>4</v>
      </c>
      <c r="G17724">
        <f>VLOOKUP(Orders[[#This Row],[Product]],Product[],3,FALSE)*Orders[[#This Row],[Weight]]</f>
        <v>56</v>
      </c>
    </row>
    <row r="17725" spans="1:7" x14ac:dyDescent="0.25">
      <c r="A17725">
        <f t="shared" si="277"/>
        <v>128834</v>
      </c>
      <c r="B17725" s="1">
        <v>40471.528999987757</v>
      </c>
      <c r="C17725">
        <v>11</v>
      </c>
      <c r="D17725">
        <v>14</v>
      </c>
      <c r="E17725">
        <v>1</v>
      </c>
      <c r="F17725">
        <v>3</v>
      </c>
      <c r="G17725">
        <f>VLOOKUP(Orders[[#This Row],[Product]],Product[],3,FALSE)*Orders[[#This Row],[Weight]]</f>
        <v>42</v>
      </c>
    </row>
    <row r="17726" spans="1:7" x14ac:dyDescent="0.25">
      <c r="A17726">
        <f t="shared" si="277"/>
        <v>128835</v>
      </c>
      <c r="B17726" s="1">
        <v>40471.532999987758</v>
      </c>
      <c r="C17726">
        <v>18</v>
      </c>
      <c r="D17726">
        <v>12</v>
      </c>
      <c r="E17726">
        <v>1</v>
      </c>
      <c r="F17726">
        <v>5</v>
      </c>
      <c r="G17726">
        <f>VLOOKUP(Orders[[#This Row],[Product]],Product[],3,FALSE)*Orders[[#This Row],[Weight]]</f>
        <v>70</v>
      </c>
    </row>
    <row r="17727" spans="1:7" x14ac:dyDescent="0.25">
      <c r="A17727">
        <f t="shared" si="277"/>
        <v>128836</v>
      </c>
      <c r="B17727" s="1">
        <v>40471.536999987758</v>
      </c>
      <c r="C17727">
        <v>11</v>
      </c>
      <c r="D17727">
        <v>14</v>
      </c>
      <c r="E17727">
        <v>3</v>
      </c>
      <c r="F17727">
        <v>3</v>
      </c>
      <c r="G17727">
        <f>VLOOKUP(Orders[[#This Row],[Product]],Product[],3,FALSE)*Orders[[#This Row],[Weight]]</f>
        <v>42</v>
      </c>
    </row>
    <row r="17728" spans="1:7" x14ac:dyDescent="0.25">
      <c r="A17728">
        <f t="shared" si="277"/>
        <v>128837</v>
      </c>
      <c r="B17728" s="1">
        <v>40471.545999987757</v>
      </c>
      <c r="C17728">
        <v>17</v>
      </c>
      <c r="D17728">
        <v>14</v>
      </c>
      <c r="E17728">
        <v>2</v>
      </c>
      <c r="F17728">
        <v>1</v>
      </c>
      <c r="G17728">
        <f>VLOOKUP(Orders[[#This Row],[Product]],Product[],3,FALSE)*Orders[[#This Row],[Weight]]</f>
        <v>13</v>
      </c>
    </row>
    <row r="17729" spans="1:7" x14ac:dyDescent="0.25">
      <c r="A17729">
        <f t="shared" si="277"/>
        <v>128838</v>
      </c>
      <c r="B17729" s="1">
        <v>40471.548999987754</v>
      </c>
      <c r="C17729">
        <v>14</v>
      </c>
      <c r="D17729">
        <v>15</v>
      </c>
      <c r="E17729">
        <v>2</v>
      </c>
      <c r="F17729">
        <v>3</v>
      </c>
      <c r="G17729">
        <f>VLOOKUP(Orders[[#This Row],[Product]],Product[],3,FALSE)*Orders[[#This Row],[Weight]]</f>
        <v>42</v>
      </c>
    </row>
    <row r="17730" spans="1:7" x14ac:dyDescent="0.25">
      <c r="A17730">
        <f t="shared" si="277"/>
        <v>128839</v>
      </c>
      <c r="B17730" s="1">
        <v>40471.54999998775</v>
      </c>
      <c r="C17730">
        <v>16</v>
      </c>
      <c r="D17730">
        <v>14</v>
      </c>
      <c r="E17730">
        <v>2</v>
      </c>
      <c r="F17730">
        <v>4</v>
      </c>
      <c r="G17730">
        <f>VLOOKUP(Orders[[#This Row],[Product]],Product[],3,FALSE)*Orders[[#This Row],[Weight]]</f>
        <v>56</v>
      </c>
    </row>
    <row r="17731" spans="1:7" x14ac:dyDescent="0.25">
      <c r="A17731">
        <f t="shared" si="277"/>
        <v>128840</v>
      </c>
      <c r="B17731" s="1">
        <v>40471.556999987748</v>
      </c>
      <c r="C17731">
        <v>20</v>
      </c>
      <c r="D17731">
        <v>12</v>
      </c>
      <c r="E17731">
        <v>1</v>
      </c>
      <c r="F17731">
        <v>4</v>
      </c>
      <c r="G17731">
        <f>VLOOKUP(Orders[[#This Row],[Product]],Product[],3,FALSE)*Orders[[#This Row],[Weight]]</f>
        <v>72</v>
      </c>
    </row>
    <row r="17732" spans="1:7" x14ac:dyDescent="0.25">
      <c r="A17732">
        <f t="shared" ref="A17732:A17795" si="278">+A17731+1</f>
        <v>128841</v>
      </c>
      <c r="B17732" s="1">
        <v>40471.560999987749</v>
      </c>
      <c r="C17732">
        <v>20</v>
      </c>
      <c r="D17732">
        <v>14</v>
      </c>
      <c r="E17732">
        <v>1</v>
      </c>
      <c r="F17732">
        <v>3</v>
      </c>
      <c r="G17732">
        <f>VLOOKUP(Orders[[#This Row],[Product]],Product[],3,FALSE)*Orders[[#This Row],[Weight]]</f>
        <v>54</v>
      </c>
    </row>
    <row r="17733" spans="1:7" x14ac:dyDescent="0.25">
      <c r="A17733">
        <f t="shared" si="278"/>
        <v>128842</v>
      </c>
      <c r="B17733" s="1">
        <v>40471.570999987751</v>
      </c>
      <c r="C17733">
        <v>19</v>
      </c>
      <c r="D17733">
        <v>12</v>
      </c>
      <c r="E17733">
        <v>2</v>
      </c>
      <c r="F17733">
        <v>5</v>
      </c>
      <c r="G17733">
        <f>VLOOKUP(Orders[[#This Row],[Product]],Product[],3,FALSE)*Orders[[#This Row],[Weight]]</f>
        <v>65</v>
      </c>
    </row>
    <row r="17734" spans="1:7" x14ac:dyDescent="0.25">
      <c r="A17734">
        <f t="shared" si="278"/>
        <v>128843</v>
      </c>
      <c r="B17734" s="1">
        <v>40471.575999987748</v>
      </c>
      <c r="C17734">
        <v>13</v>
      </c>
      <c r="D17734">
        <v>15</v>
      </c>
      <c r="E17734">
        <v>3</v>
      </c>
      <c r="F17734">
        <v>1</v>
      </c>
      <c r="G17734">
        <f>VLOOKUP(Orders[[#This Row],[Product]],Product[],3,FALSE)*Orders[[#This Row],[Weight]]</f>
        <v>16</v>
      </c>
    </row>
    <row r="17735" spans="1:7" x14ac:dyDescent="0.25">
      <c r="A17735">
        <f t="shared" si="278"/>
        <v>128844</v>
      </c>
      <c r="B17735" s="1">
        <v>40471.578999987745</v>
      </c>
      <c r="C17735">
        <v>12</v>
      </c>
      <c r="D17735">
        <v>15</v>
      </c>
      <c r="E17735">
        <v>2</v>
      </c>
      <c r="F17735">
        <v>4</v>
      </c>
      <c r="G17735">
        <f>VLOOKUP(Orders[[#This Row],[Product]],Product[],3,FALSE)*Orders[[#This Row],[Weight]]</f>
        <v>56</v>
      </c>
    </row>
    <row r="17736" spans="1:7" x14ac:dyDescent="0.25">
      <c r="A17736">
        <f t="shared" si="278"/>
        <v>128845</v>
      </c>
      <c r="B17736" s="1">
        <v>40471.581999987742</v>
      </c>
      <c r="C17736">
        <v>13</v>
      </c>
      <c r="D17736">
        <v>15</v>
      </c>
      <c r="E17736">
        <v>1</v>
      </c>
      <c r="F17736">
        <v>4</v>
      </c>
      <c r="G17736">
        <f>VLOOKUP(Orders[[#This Row],[Product]],Product[],3,FALSE)*Orders[[#This Row],[Weight]]</f>
        <v>64</v>
      </c>
    </row>
    <row r="17737" spans="1:7" x14ac:dyDescent="0.25">
      <c r="A17737">
        <f t="shared" si="278"/>
        <v>128846</v>
      </c>
      <c r="B17737" s="1">
        <v>40471.583999987743</v>
      </c>
      <c r="C17737">
        <v>18</v>
      </c>
      <c r="D17737">
        <v>15</v>
      </c>
      <c r="E17737">
        <v>2</v>
      </c>
      <c r="F17737">
        <v>1</v>
      </c>
      <c r="G17737">
        <f>VLOOKUP(Orders[[#This Row],[Product]],Product[],3,FALSE)*Orders[[#This Row],[Weight]]</f>
        <v>14</v>
      </c>
    </row>
    <row r="17738" spans="1:7" x14ac:dyDescent="0.25">
      <c r="A17738">
        <f t="shared" si="278"/>
        <v>128847</v>
      </c>
      <c r="B17738" s="1">
        <v>40471.584999987739</v>
      </c>
      <c r="C17738">
        <v>18</v>
      </c>
      <c r="D17738">
        <v>15</v>
      </c>
      <c r="E17738">
        <v>2</v>
      </c>
      <c r="F17738">
        <v>2</v>
      </c>
      <c r="G17738">
        <f>VLOOKUP(Orders[[#This Row],[Product]],Product[],3,FALSE)*Orders[[#This Row],[Weight]]</f>
        <v>28</v>
      </c>
    </row>
    <row r="17739" spans="1:7" x14ac:dyDescent="0.25">
      <c r="A17739">
        <f t="shared" si="278"/>
        <v>128848</v>
      </c>
      <c r="B17739" s="1">
        <v>40471.59099998774</v>
      </c>
      <c r="C17739">
        <v>18</v>
      </c>
      <c r="D17739">
        <v>12</v>
      </c>
      <c r="E17739">
        <v>3</v>
      </c>
      <c r="F17739">
        <v>2</v>
      </c>
      <c r="G17739">
        <f>VLOOKUP(Orders[[#This Row],[Product]],Product[],3,FALSE)*Orders[[#This Row],[Weight]]</f>
        <v>28</v>
      </c>
    </row>
    <row r="17740" spans="1:7" x14ac:dyDescent="0.25">
      <c r="A17740">
        <f t="shared" si="278"/>
        <v>128849</v>
      </c>
      <c r="B17740" s="1">
        <v>40471.599999987739</v>
      </c>
      <c r="C17740">
        <v>14</v>
      </c>
      <c r="D17740">
        <v>12</v>
      </c>
      <c r="E17740">
        <v>2</v>
      </c>
      <c r="F17740">
        <v>4</v>
      </c>
      <c r="G17740">
        <f>VLOOKUP(Orders[[#This Row],[Product]],Product[],3,FALSE)*Orders[[#This Row],[Weight]]</f>
        <v>56</v>
      </c>
    </row>
    <row r="17741" spans="1:7" x14ac:dyDescent="0.25">
      <c r="A17741">
        <f t="shared" si="278"/>
        <v>128850</v>
      </c>
      <c r="B17741" s="1">
        <v>40471.603999987739</v>
      </c>
      <c r="C17741">
        <v>18</v>
      </c>
      <c r="D17741">
        <v>13</v>
      </c>
      <c r="E17741">
        <v>2</v>
      </c>
      <c r="F17741">
        <v>1</v>
      </c>
      <c r="G17741">
        <f>VLOOKUP(Orders[[#This Row],[Product]],Product[],3,FALSE)*Orders[[#This Row],[Weight]]</f>
        <v>14</v>
      </c>
    </row>
    <row r="17742" spans="1:7" x14ac:dyDescent="0.25">
      <c r="A17742">
        <f t="shared" si="278"/>
        <v>128851</v>
      </c>
      <c r="B17742" s="1">
        <v>40471.610999987737</v>
      </c>
      <c r="C17742">
        <v>12</v>
      </c>
      <c r="D17742">
        <v>14</v>
      </c>
      <c r="E17742">
        <v>2</v>
      </c>
      <c r="F17742">
        <v>2</v>
      </c>
      <c r="G17742">
        <f>VLOOKUP(Orders[[#This Row],[Product]],Product[],3,FALSE)*Orders[[#This Row],[Weight]]</f>
        <v>28</v>
      </c>
    </row>
    <row r="17743" spans="1:7" x14ac:dyDescent="0.25">
      <c r="A17743">
        <f t="shared" si="278"/>
        <v>128852</v>
      </c>
      <c r="B17743" s="1">
        <v>40471.613999987734</v>
      </c>
      <c r="C17743">
        <v>19</v>
      </c>
      <c r="D17743">
        <v>13</v>
      </c>
      <c r="E17743">
        <v>2</v>
      </c>
      <c r="F17743">
        <v>2</v>
      </c>
      <c r="G17743">
        <f>VLOOKUP(Orders[[#This Row],[Product]],Product[],3,FALSE)*Orders[[#This Row],[Weight]]</f>
        <v>26</v>
      </c>
    </row>
    <row r="17744" spans="1:7" x14ac:dyDescent="0.25">
      <c r="A17744">
        <f t="shared" si="278"/>
        <v>128853</v>
      </c>
      <c r="B17744" s="1">
        <v>40471.623999987736</v>
      </c>
      <c r="C17744">
        <v>16</v>
      </c>
      <c r="D17744">
        <v>14</v>
      </c>
      <c r="E17744">
        <v>1</v>
      </c>
      <c r="F17744">
        <v>4</v>
      </c>
      <c r="G17744">
        <f>VLOOKUP(Orders[[#This Row],[Product]],Product[],3,FALSE)*Orders[[#This Row],[Weight]]</f>
        <v>56</v>
      </c>
    </row>
    <row r="17745" spans="1:7" x14ac:dyDescent="0.25">
      <c r="A17745">
        <f t="shared" si="278"/>
        <v>128854</v>
      </c>
      <c r="B17745" s="1">
        <v>40471.624999987733</v>
      </c>
      <c r="C17745">
        <v>20</v>
      </c>
      <c r="D17745">
        <v>15</v>
      </c>
      <c r="E17745">
        <v>3</v>
      </c>
      <c r="F17745">
        <v>3</v>
      </c>
      <c r="G17745">
        <f>VLOOKUP(Orders[[#This Row],[Product]],Product[],3,FALSE)*Orders[[#This Row],[Weight]]</f>
        <v>54</v>
      </c>
    </row>
    <row r="17746" spans="1:7" x14ac:dyDescent="0.25">
      <c r="A17746">
        <f t="shared" si="278"/>
        <v>128855</v>
      </c>
      <c r="B17746" s="1">
        <v>40471.62799998773</v>
      </c>
      <c r="C17746">
        <v>13</v>
      </c>
      <c r="D17746">
        <v>12</v>
      </c>
      <c r="E17746">
        <v>1</v>
      </c>
      <c r="F17746">
        <v>5</v>
      </c>
      <c r="G17746">
        <f>VLOOKUP(Orders[[#This Row],[Product]],Product[],3,FALSE)*Orders[[#This Row],[Weight]]</f>
        <v>80</v>
      </c>
    </row>
    <row r="17747" spans="1:7" x14ac:dyDescent="0.25">
      <c r="A17747">
        <f t="shared" si="278"/>
        <v>128856</v>
      </c>
      <c r="B17747" s="1">
        <v>40471.637999987732</v>
      </c>
      <c r="C17747">
        <v>14</v>
      </c>
      <c r="D17747">
        <v>13</v>
      </c>
      <c r="E17747">
        <v>2</v>
      </c>
      <c r="F17747">
        <v>5</v>
      </c>
      <c r="G17747">
        <f>VLOOKUP(Orders[[#This Row],[Product]],Product[],3,FALSE)*Orders[[#This Row],[Weight]]</f>
        <v>70</v>
      </c>
    </row>
    <row r="17748" spans="1:7" x14ac:dyDescent="0.25">
      <c r="A17748">
        <f t="shared" si="278"/>
        <v>128857</v>
      </c>
      <c r="B17748" s="1">
        <v>40471.643999987733</v>
      </c>
      <c r="C17748">
        <v>13</v>
      </c>
      <c r="D17748">
        <v>13</v>
      </c>
      <c r="E17748">
        <v>2</v>
      </c>
      <c r="F17748">
        <v>4</v>
      </c>
      <c r="G17748">
        <f>VLOOKUP(Orders[[#This Row],[Product]],Product[],3,FALSE)*Orders[[#This Row],[Weight]]</f>
        <v>64</v>
      </c>
    </row>
    <row r="17749" spans="1:7" x14ac:dyDescent="0.25">
      <c r="A17749">
        <f t="shared" si="278"/>
        <v>128858</v>
      </c>
      <c r="B17749" s="1">
        <v>40471.652999987731</v>
      </c>
      <c r="C17749">
        <v>15</v>
      </c>
      <c r="D17749">
        <v>14</v>
      </c>
      <c r="E17749">
        <v>1</v>
      </c>
      <c r="F17749">
        <v>1</v>
      </c>
      <c r="G17749">
        <f>VLOOKUP(Orders[[#This Row],[Product]],Product[],3,FALSE)*Orders[[#This Row],[Weight]]</f>
        <v>20</v>
      </c>
    </row>
    <row r="17750" spans="1:7" x14ac:dyDescent="0.25">
      <c r="A17750">
        <f t="shared" si="278"/>
        <v>128859</v>
      </c>
      <c r="B17750" s="1">
        <v>40471.653999987728</v>
      </c>
      <c r="C17750">
        <v>13</v>
      </c>
      <c r="D17750">
        <v>15</v>
      </c>
      <c r="E17750">
        <v>1</v>
      </c>
      <c r="F17750">
        <v>5</v>
      </c>
      <c r="G17750">
        <f>VLOOKUP(Orders[[#This Row],[Product]],Product[],3,FALSE)*Orders[[#This Row],[Weight]]</f>
        <v>80</v>
      </c>
    </row>
    <row r="17751" spans="1:7" x14ac:dyDescent="0.25">
      <c r="A17751">
        <f t="shared" si="278"/>
        <v>128860</v>
      </c>
      <c r="B17751" s="1">
        <v>40471.654999987724</v>
      </c>
      <c r="C17751">
        <v>19</v>
      </c>
      <c r="D17751">
        <v>14</v>
      </c>
      <c r="E17751">
        <v>3</v>
      </c>
      <c r="F17751">
        <v>2</v>
      </c>
      <c r="G17751">
        <f>VLOOKUP(Orders[[#This Row],[Product]],Product[],3,FALSE)*Orders[[#This Row],[Weight]]</f>
        <v>26</v>
      </c>
    </row>
    <row r="17752" spans="1:7" x14ac:dyDescent="0.25">
      <c r="A17752">
        <f t="shared" si="278"/>
        <v>128861</v>
      </c>
      <c r="B17752" s="1">
        <v>40471.658999987725</v>
      </c>
      <c r="C17752">
        <v>14</v>
      </c>
      <c r="D17752">
        <v>15</v>
      </c>
      <c r="E17752">
        <v>3</v>
      </c>
      <c r="F17752">
        <v>2</v>
      </c>
      <c r="G17752">
        <f>VLOOKUP(Orders[[#This Row],[Product]],Product[],3,FALSE)*Orders[[#This Row],[Weight]]</f>
        <v>28</v>
      </c>
    </row>
    <row r="17753" spans="1:7" x14ac:dyDescent="0.25">
      <c r="A17753">
        <f t="shared" si="278"/>
        <v>128862</v>
      </c>
      <c r="B17753" s="1">
        <v>40471.666999987727</v>
      </c>
      <c r="C17753">
        <v>13</v>
      </c>
      <c r="D17753">
        <v>13</v>
      </c>
      <c r="E17753">
        <v>3</v>
      </c>
      <c r="F17753">
        <v>4</v>
      </c>
      <c r="G17753">
        <f>VLOOKUP(Orders[[#This Row],[Product]],Product[],3,FALSE)*Orders[[#This Row],[Weight]]</f>
        <v>64</v>
      </c>
    </row>
    <row r="17754" spans="1:7" x14ac:dyDescent="0.25">
      <c r="A17754">
        <f t="shared" si="278"/>
        <v>128863</v>
      </c>
      <c r="B17754" s="1">
        <v>40471.670999987728</v>
      </c>
      <c r="C17754">
        <v>18</v>
      </c>
      <c r="D17754">
        <v>11</v>
      </c>
      <c r="E17754">
        <v>3</v>
      </c>
      <c r="F17754">
        <v>5</v>
      </c>
      <c r="G17754">
        <f>VLOOKUP(Orders[[#This Row],[Product]],Product[],3,FALSE)*Orders[[#This Row],[Weight]]</f>
        <v>70</v>
      </c>
    </row>
    <row r="17755" spans="1:7" x14ac:dyDescent="0.25">
      <c r="A17755">
        <f t="shared" si="278"/>
        <v>128864</v>
      </c>
      <c r="B17755" s="1">
        <v>40471.68099998773</v>
      </c>
      <c r="C17755">
        <v>12</v>
      </c>
      <c r="D17755">
        <v>14</v>
      </c>
      <c r="E17755">
        <v>2</v>
      </c>
      <c r="F17755">
        <v>2</v>
      </c>
      <c r="G17755">
        <f>VLOOKUP(Orders[[#This Row],[Product]],Product[],3,FALSE)*Orders[[#This Row],[Weight]]</f>
        <v>28</v>
      </c>
    </row>
    <row r="17756" spans="1:7" x14ac:dyDescent="0.25">
      <c r="A17756">
        <f t="shared" si="278"/>
        <v>128865</v>
      </c>
      <c r="B17756" s="1">
        <v>40471.689999987728</v>
      </c>
      <c r="C17756">
        <v>19</v>
      </c>
      <c r="D17756">
        <v>11</v>
      </c>
      <c r="E17756">
        <v>2</v>
      </c>
      <c r="F17756">
        <v>3</v>
      </c>
      <c r="G17756">
        <f>VLOOKUP(Orders[[#This Row],[Product]],Product[],3,FALSE)*Orders[[#This Row],[Weight]]</f>
        <v>39</v>
      </c>
    </row>
    <row r="17757" spans="1:7" x14ac:dyDescent="0.25">
      <c r="A17757">
        <f t="shared" si="278"/>
        <v>128866</v>
      </c>
      <c r="B17757" s="1">
        <v>40471.69999998773</v>
      </c>
      <c r="C17757">
        <v>19</v>
      </c>
      <c r="D17757">
        <v>15</v>
      </c>
      <c r="E17757">
        <v>1</v>
      </c>
      <c r="F17757">
        <v>5</v>
      </c>
      <c r="G17757">
        <f>VLOOKUP(Orders[[#This Row],[Product]],Product[],3,FALSE)*Orders[[#This Row],[Weight]]</f>
        <v>65</v>
      </c>
    </row>
    <row r="17758" spans="1:7" x14ac:dyDescent="0.25">
      <c r="A17758">
        <f t="shared" si="278"/>
        <v>128867</v>
      </c>
      <c r="B17758" s="1">
        <v>40471.70199998773</v>
      </c>
      <c r="C17758">
        <v>18</v>
      </c>
      <c r="D17758">
        <v>12</v>
      </c>
      <c r="E17758">
        <v>1</v>
      </c>
      <c r="F17758">
        <v>1</v>
      </c>
      <c r="G17758">
        <f>VLOOKUP(Orders[[#This Row],[Product]],Product[],3,FALSE)*Orders[[#This Row],[Weight]]</f>
        <v>14</v>
      </c>
    </row>
    <row r="17759" spans="1:7" x14ac:dyDescent="0.25">
      <c r="A17759">
        <f t="shared" si="278"/>
        <v>128868</v>
      </c>
      <c r="B17759" s="1">
        <v>40471.703999987731</v>
      </c>
      <c r="C17759">
        <v>16</v>
      </c>
      <c r="D17759">
        <v>14</v>
      </c>
      <c r="E17759">
        <v>1</v>
      </c>
      <c r="F17759">
        <v>1</v>
      </c>
      <c r="G17759">
        <f>VLOOKUP(Orders[[#This Row],[Product]],Product[],3,FALSE)*Orders[[#This Row],[Weight]]</f>
        <v>14</v>
      </c>
    </row>
    <row r="17760" spans="1:7" x14ac:dyDescent="0.25">
      <c r="A17760">
        <f t="shared" si="278"/>
        <v>128869</v>
      </c>
      <c r="B17760" s="1">
        <v>40471.711999987732</v>
      </c>
      <c r="C17760">
        <v>19</v>
      </c>
      <c r="D17760">
        <v>11</v>
      </c>
      <c r="E17760">
        <v>1</v>
      </c>
      <c r="F17760">
        <v>4</v>
      </c>
      <c r="G17760">
        <f>VLOOKUP(Orders[[#This Row],[Product]],Product[],3,FALSE)*Orders[[#This Row],[Weight]]</f>
        <v>52</v>
      </c>
    </row>
    <row r="17761" spans="1:7" x14ac:dyDescent="0.25">
      <c r="A17761">
        <f t="shared" si="278"/>
        <v>128870</v>
      </c>
      <c r="B17761" s="1">
        <v>40472.381999987731</v>
      </c>
      <c r="C17761">
        <v>14</v>
      </c>
      <c r="D17761">
        <v>12</v>
      </c>
      <c r="E17761">
        <v>2</v>
      </c>
      <c r="F17761">
        <v>5</v>
      </c>
      <c r="G17761">
        <f>VLOOKUP(Orders[[#This Row],[Product]],Product[],3,FALSE)*Orders[[#This Row],[Weight]]</f>
        <v>70</v>
      </c>
    </row>
    <row r="17762" spans="1:7" x14ac:dyDescent="0.25">
      <c r="A17762">
        <f t="shared" si="278"/>
        <v>128871</v>
      </c>
      <c r="B17762" s="1">
        <v>40472.383999987731</v>
      </c>
      <c r="C17762">
        <v>12</v>
      </c>
      <c r="D17762">
        <v>12</v>
      </c>
      <c r="E17762">
        <v>2</v>
      </c>
      <c r="F17762">
        <v>5</v>
      </c>
      <c r="G17762">
        <f>VLOOKUP(Orders[[#This Row],[Product]],Product[],3,FALSE)*Orders[[#This Row],[Weight]]</f>
        <v>70</v>
      </c>
    </row>
    <row r="17763" spans="1:7" x14ac:dyDescent="0.25">
      <c r="A17763">
        <f t="shared" si="278"/>
        <v>128872</v>
      </c>
      <c r="B17763" s="1">
        <v>40472.391999987733</v>
      </c>
      <c r="C17763">
        <v>20</v>
      </c>
      <c r="D17763">
        <v>13</v>
      </c>
      <c r="E17763">
        <v>3</v>
      </c>
      <c r="F17763">
        <v>3</v>
      </c>
      <c r="G17763">
        <f>VLOOKUP(Orders[[#This Row],[Product]],Product[],3,FALSE)*Orders[[#This Row],[Weight]]</f>
        <v>54</v>
      </c>
    </row>
    <row r="17764" spans="1:7" x14ac:dyDescent="0.25">
      <c r="A17764">
        <f t="shared" si="278"/>
        <v>128873</v>
      </c>
      <c r="B17764" s="1">
        <v>40472.401999987735</v>
      </c>
      <c r="C17764">
        <v>14</v>
      </c>
      <c r="D17764">
        <v>12</v>
      </c>
      <c r="E17764">
        <v>2</v>
      </c>
      <c r="F17764">
        <v>3</v>
      </c>
      <c r="G17764">
        <f>VLOOKUP(Orders[[#This Row],[Product]],Product[],3,FALSE)*Orders[[#This Row],[Weight]]</f>
        <v>42</v>
      </c>
    </row>
    <row r="17765" spans="1:7" x14ac:dyDescent="0.25">
      <c r="A17765">
        <f t="shared" si="278"/>
        <v>128874</v>
      </c>
      <c r="B17765" s="1">
        <v>40472.407999987736</v>
      </c>
      <c r="C17765">
        <v>15</v>
      </c>
      <c r="D17765">
        <v>11</v>
      </c>
      <c r="E17765">
        <v>3</v>
      </c>
      <c r="F17765">
        <v>4</v>
      </c>
      <c r="G17765">
        <f>VLOOKUP(Orders[[#This Row],[Product]],Product[],3,FALSE)*Orders[[#This Row],[Weight]]</f>
        <v>80</v>
      </c>
    </row>
    <row r="17766" spans="1:7" x14ac:dyDescent="0.25">
      <c r="A17766">
        <f t="shared" si="278"/>
        <v>128875</v>
      </c>
      <c r="B17766" s="1">
        <v>40472.416999987734</v>
      </c>
      <c r="C17766">
        <v>16</v>
      </c>
      <c r="D17766">
        <v>14</v>
      </c>
      <c r="E17766">
        <v>3</v>
      </c>
      <c r="F17766">
        <v>3</v>
      </c>
      <c r="G17766">
        <f>VLOOKUP(Orders[[#This Row],[Product]],Product[],3,FALSE)*Orders[[#This Row],[Weight]]</f>
        <v>42</v>
      </c>
    </row>
    <row r="17767" spans="1:7" x14ac:dyDescent="0.25">
      <c r="A17767">
        <f t="shared" si="278"/>
        <v>128876</v>
      </c>
      <c r="B17767" s="1">
        <v>40472.417999987731</v>
      </c>
      <c r="C17767">
        <v>18</v>
      </c>
      <c r="D17767">
        <v>13</v>
      </c>
      <c r="E17767">
        <v>3</v>
      </c>
      <c r="F17767">
        <v>4</v>
      </c>
      <c r="G17767">
        <f>VLOOKUP(Orders[[#This Row],[Product]],Product[],3,FALSE)*Orders[[#This Row],[Weight]]</f>
        <v>56</v>
      </c>
    </row>
    <row r="17768" spans="1:7" x14ac:dyDescent="0.25">
      <c r="A17768">
        <f t="shared" si="278"/>
        <v>128877</v>
      </c>
      <c r="B17768" s="1">
        <v>40472.420999987728</v>
      </c>
      <c r="C17768">
        <v>15</v>
      </c>
      <c r="D17768">
        <v>14</v>
      </c>
      <c r="E17768">
        <v>2</v>
      </c>
      <c r="F17768">
        <v>5</v>
      </c>
      <c r="G17768">
        <f>VLOOKUP(Orders[[#This Row],[Product]],Product[],3,FALSE)*Orders[[#This Row],[Weight]]</f>
        <v>100</v>
      </c>
    </row>
    <row r="17769" spans="1:7" x14ac:dyDescent="0.25">
      <c r="A17769">
        <f t="shared" si="278"/>
        <v>128878</v>
      </c>
      <c r="B17769" s="1">
        <v>40472.426999987729</v>
      </c>
      <c r="C17769">
        <v>17</v>
      </c>
      <c r="D17769">
        <v>13</v>
      </c>
      <c r="E17769">
        <v>2</v>
      </c>
      <c r="F17769">
        <v>4</v>
      </c>
      <c r="G17769">
        <f>VLOOKUP(Orders[[#This Row],[Product]],Product[],3,FALSE)*Orders[[#This Row],[Weight]]</f>
        <v>52</v>
      </c>
    </row>
    <row r="17770" spans="1:7" x14ac:dyDescent="0.25">
      <c r="A17770">
        <f t="shared" si="278"/>
        <v>128879</v>
      </c>
      <c r="B17770" s="1">
        <v>40472.429999987726</v>
      </c>
      <c r="C17770">
        <v>16</v>
      </c>
      <c r="D17770">
        <v>12</v>
      </c>
      <c r="E17770">
        <v>3</v>
      </c>
      <c r="F17770">
        <v>5</v>
      </c>
      <c r="G17770">
        <f>VLOOKUP(Orders[[#This Row],[Product]],Product[],3,FALSE)*Orders[[#This Row],[Weight]]</f>
        <v>70</v>
      </c>
    </row>
    <row r="17771" spans="1:7" x14ac:dyDescent="0.25">
      <c r="A17771">
        <f t="shared" si="278"/>
        <v>128880</v>
      </c>
      <c r="B17771" s="1">
        <v>40472.431999987726</v>
      </c>
      <c r="C17771">
        <v>13</v>
      </c>
      <c r="D17771">
        <v>14</v>
      </c>
      <c r="E17771">
        <v>3</v>
      </c>
      <c r="F17771">
        <v>2</v>
      </c>
      <c r="G17771">
        <f>VLOOKUP(Orders[[#This Row],[Product]],Product[],3,FALSE)*Orders[[#This Row],[Weight]]</f>
        <v>32</v>
      </c>
    </row>
    <row r="17772" spans="1:7" x14ac:dyDescent="0.25">
      <c r="A17772">
        <f t="shared" si="278"/>
        <v>128881</v>
      </c>
      <c r="B17772" s="1">
        <v>40472.438999987724</v>
      </c>
      <c r="C17772">
        <v>13</v>
      </c>
      <c r="D17772">
        <v>13</v>
      </c>
      <c r="E17772">
        <v>1</v>
      </c>
      <c r="F17772">
        <v>4</v>
      </c>
      <c r="G17772">
        <f>VLOOKUP(Orders[[#This Row],[Product]],Product[],3,FALSE)*Orders[[#This Row],[Weight]]</f>
        <v>64</v>
      </c>
    </row>
    <row r="17773" spans="1:7" x14ac:dyDescent="0.25">
      <c r="A17773">
        <f t="shared" si="278"/>
        <v>128882</v>
      </c>
      <c r="B17773" s="1">
        <v>40472.442999987725</v>
      </c>
      <c r="C17773">
        <v>15</v>
      </c>
      <c r="D17773">
        <v>13</v>
      </c>
      <c r="E17773">
        <v>3</v>
      </c>
      <c r="F17773">
        <v>2</v>
      </c>
      <c r="G17773">
        <f>VLOOKUP(Orders[[#This Row],[Product]],Product[],3,FALSE)*Orders[[#This Row],[Weight]]</f>
        <v>40</v>
      </c>
    </row>
    <row r="17774" spans="1:7" x14ac:dyDescent="0.25">
      <c r="A17774">
        <f t="shared" si="278"/>
        <v>128883</v>
      </c>
      <c r="B17774" s="1">
        <v>40472.450999987726</v>
      </c>
      <c r="C17774">
        <v>19</v>
      </c>
      <c r="D17774">
        <v>11</v>
      </c>
      <c r="E17774">
        <v>2</v>
      </c>
      <c r="F17774">
        <v>1</v>
      </c>
      <c r="G17774">
        <f>VLOOKUP(Orders[[#This Row],[Product]],Product[],3,FALSE)*Orders[[#This Row],[Weight]]</f>
        <v>13</v>
      </c>
    </row>
    <row r="17775" spans="1:7" x14ac:dyDescent="0.25">
      <c r="A17775">
        <f t="shared" si="278"/>
        <v>128884</v>
      </c>
      <c r="B17775" s="1">
        <v>40472.453999987723</v>
      </c>
      <c r="C17775">
        <v>16</v>
      </c>
      <c r="D17775">
        <v>15</v>
      </c>
      <c r="E17775">
        <v>3</v>
      </c>
      <c r="F17775">
        <v>5</v>
      </c>
      <c r="G17775">
        <f>VLOOKUP(Orders[[#This Row],[Product]],Product[],3,FALSE)*Orders[[#This Row],[Weight]]</f>
        <v>70</v>
      </c>
    </row>
    <row r="17776" spans="1:7" x14ac:dyDescent="0.25">
      <c r="A17776">
        <f t="shared" si="278"/>
        <v>128885</v>
      </c>
      <c r="B17776" s="1">
        <v>40472.457999987724</v>
      </c>
      <c r="C17776">
        <v>11</v>
      </c>
      <c r="D17776">
        <v>11</v>
      </c>
      <c r="E17776">
        <v>2</v>
      </c>
      <c r="F17776">
        <v>1</v>
      </c>
      <c r="G17776">
        <f>VLOOKUP(Orders[[#This Row],[Product]],Product[],3,FALSE)*Orders[[#This Row],[Weight]]</f>
        <v>14</v>
      </c>
    </row>
    <row r="17777" spans="1:7" x14ac:dyDescent="0.25">
      <c r="A17777">
        <f t="shared" si="278"/>
        <v>128886</v>
      </c>
      <c r="B17777" s="1">
        <v>40472.463999987725</v>
      </c>
      <c r="C17777">
        <v>17</v>
      </c>
      <c r="D17777">
        <v>15</v>
      </c>
      <c r="E17777">
        <v>3</v>
      </c>
      <c r="F17777">
        <v>3</v>
      </c>
      <c r="G17777">
        <f>VLOOKUP(Orders[[#This Row],[Product]],Product[],3,FALSE)*Orders[[#This Row],[Weight]]</f>
        <v>39</v>
      </c>
    </row>
    <row r="17778" spans="1:7" x14ac:dyDescent="0.25">
      <c r="A17778">
        <f t="shared" si="278"/>
        <v>128887</v>
      </c>
      <c r="B17778" s="1">
        <v>40472.468999987723</v>
      </c>
      <c r="C17778">
        <v>13</v>
      </c>
      <c r="D17778">
        <v>15</v>
      </c>
      <c r="E17778">
        <v>1</v>
      </c>
      <c r="F17778">
        <v>2</v>
      </c>
      <c r="G17778">
        <f>VLOOKUP(Orders[[#This Row],[Product]],Product[],3,FALSE)*Orders[[#This Row],[Weight]]</f>
        <v>32</v>
      </c>
    </row>
    <row r="17779" spans="1:7" x14ac:dyDescent="0.25">
      <c r="A17779">
        <f t="shared" si="278"/>
        <v>128888</v>
      </c>
      <c r="B17779" s="1">
        <v>40472.474999987724</v>
      </c>
      <c r="C17779">
        <v>14</v>
      </c>
      <c r="D17779">
        <v>12</v>
      </c>
      <c r="E17779">
        <v>1</v>
      </c>
      <c r="F17779">
        <v>1</v>
      </c>
      <c r="G17779">
        <f>VLOOKUP(Orders[[#This Row],[Product]],Product[],3,FALSE)*Orders[[#This Row],[Weight]]</f>
        <v>14</v>
      </c>
    </row>
    <row r="17780" spans="1:7" x14ac:dyDescent="0.25">
      <c r="A17780">
        <f t="shared" si="278"/>
        <v>128889</v>
      </c>
      <c r="B17780" s="1">
        <v>40472.480999987725</v>
      </c>
      <c r="C17780">
        <v>18</v>
      </c>
      <c r="D17780">
        <v>13</v>
      </c>
      <c r="E17780">
        <v>2</v>
      </c>
      <c r="F17780">
        <v>2</v>
      </c>
      <c r="G17780">
        <f>VLOOKUP(Orders[[#This Row],[Product]],Product[],3,FALSE)*Orders[[#This Row],[Weight]]</f>
        <v>28</v>
      </c>
    </row>
    <row r="17781" spans="1:7" x14ac:dyDescent="0.25">
      <c r="A17781">
        <f t="shared" si="278"/>
        <v>128890</v>
      </c>
      <c r="B17781" s="1">
        <v>40472.483999987722</v>
      </c>
      <c r="C17781">
        <v>14</v>
      </c>
      <c r="D17781">
        <v>12</v>
      </c>
      <c r="E17781">
        <v>1</v>
      </c>
      <c r="F17781">
        <v>3</v>
      </c>
      <c r="G17781">
        <f>VLOOKUP(Orders[[#This Row],[Product]],Product[],3,FALSE)*Orders[[#This Row],[Weight]]</f>
        <v>42</v>
      </c>
    </row>
    <row r="17782" spans="1:7" x14ac:dyDescent="0.25">
      <c r="A17782">
        <f t="shared" si="278"/>
        <v>128891</v>
      </c>
      <c r="B17782" s="1">
        <v>40472.486999987719</v>
      </c>
      <c r="C17782">
        <v>14</v>
      </c>
      <c r="D17782">
        <v>15</v>
      </c>
      <c r="E17782">
        <v>2</v>
      </c>
      <c r="F17782">
        <v>1</v>
      </c>
      <c r="G17782">
        <f>VLOOKUP(Orders[[#This Row],[Product]],Product[],3,FALSE)*Orders[[#This Row],[Weight]]</f>
        <v>14</v>
      </c>
    </row>
    <row r="17783" spans="1:7" x14ac:dyDescent="0.25">
      <c r="A17783">
        <f t="shared" si="278"/>
        <v>128892</v>
      </c>
      <c r="B17783" s="1">
        <v>40472.49099998772</v>
      </c>
      <c r="C17783">
        <v>14</v>
      </c>
      <c r="D17783">
        <v>12</v>
      </c>
      <c r="E17783">
        <v>1</v>
      </c>
      <c r="F17783">
        <v>3</v>
      </c>
      <c r="G17783">
        <f>VLOOKUP(Orders[[#This Row],[Product]],Product[],3,FALSE)*Orders[[#This Row],[Weight]]</f>
        <v>42</v>
      </c>
    </row>
    <row r="17784" spans="1:7" x14ac:dyDescent="0.25">
      <c r="A17784">
        <f t="shared" si="278"/>
        <v>128893</v>
      </c>
      <c r="B17784" s="1">
        <v>40472.491999987717</v>
      </c>
      <c r="C17784">
        <v>15</v>
      </c>
      <c r="D17784">
        <v>15</v>
      </c>
      <c r="E17784">
        <v>2</v>
      </c>
      <c r="F17784">
        <v>5</v>
      </c>
      <c r="G17784">
        <f>VLOOKUP(Orders[[#This Row],[Product]],Product[],3,FALSE)*Orders[[#This Row],[Weight]]</f>
        <v>100</v>
      </c>
    </row>
    <row r="17785" spans="1:7" x14ac:dyDescent="0.25">
      <c r="A17785">
        <f t="shared" si="278"/>
        <v>128894</v>
      </c>
      <c r="B17785" s="1">
        <v>40472.498999987714</v>
      </c>
      <c r="C17785">
        <v>17</v>
      </c>
      <c r="D17785">
        <v>14</v>
      </c>
      <c r="E17785">
        <v>3</v>
      </c>
      <c r="F17785">
        <v>5</v>
      </c>
      <c r="G17785">
        <f>VLOOKUP(Orders[[#This Row],[Product]],Product[],3,FALSE)*Orders[[#This Row],[Weight]]</f>
        <v>65</v>
      </c>
    </row>
    <row r="17786" spans="1:7" x14ac:dyDescent="0.25">
      <c r="A17786">
        <f t="shared" si="278"/>
        <v>128895</v>
      </c>
      <c r="B17786" s="1">
        <v>40472.504999987716</v>
      </c>
      <c r="C17786">
        <v>15</v>
      </c>
      <c r="D17786">
        <v>11</v>
      </c>
      <c r="E17786">
        <v>1</v>
      </c>
      <c r="F17786">
        <v>2</v>
      </c>
      <c r="G17786">
        <f>VLOOKUP(Orders[[#This Row],[Product]],Product[],3,FALSE)*Orders[[#This Row],[Weight]]</f>
        <v>40</v>
      </c>
    </row>
    <row r="17787" spans="1:7" x14ac:dyDescent="0.25">
      <c r="A17787">
        <f t="shared" si="278"/>
        <v>128896</v>
      </c>
      <c r="B17787" s="1">
        <v>40472.511999987713</v>
      </c>
      <c r="C17787">
        <v>13</v>
      </c>
      <c r="D17787">
        <v>14</v>
      </c>
      <c r="E17787">
        <v>3</v>
      </c>
      <c r="F17787">
        <v>5</v>
      </c>
      <c r="G17787">
        <f>VLOOKUP(Orders[[#This Row],[Product]],Product[],3,FALSE)*Orders[[#This Row],[Weight]]</f>
        <v>80</v>
      </c>
    </row>
    <row r="17788" spans="1:7" x14ac:dyDescent="0.25">
      <c r="A17788">
        <f t="shared" si="278"/>
        <v>128897</v>
      </c>
      <c r="B17788" s="1">
        <v>40472.515999987714</v>
      </c>
      <c r="C17788">
        <v>13</v>
      </c>
      <c r="D17788">
        <v>11</v>
      </c>
      <c r="E17788">
        <v>1</v>
      </c>
      <c r="F17788">
        <v>1</v>
      </c>
      <c r="G17788">
        <f>VLOOKUP(Orders[[#This Row],[Product]],Product[],3,FALSE)*Orders[[#This Row],[Weight]]</f>
        <v>16</v>
      </c>
    </row>
    <row r="17789" spans="1:7" x14ac:dyDescent="0.25">
      <c r="A17789">
        <f t="shared" si="278"/>
        <v>128898</v>
      </c>
      <c r="B17789" s="1">
        <v>40472.519999987715</v>
      </c>
      <c r="C17789">
        <v>12</v>
      </c>
      <c r="D17789">
        <v>15</v>
      </c>
      <c r="E17789">
        <v>3</v>
      </c>
      <c r="F17789">
        <v>2</v>
      </c>
      <c r="G17789">
        <f>VLOOKUP(Orders[[#This Row],[Product]],Product[],3,FALSE)*Orders[[#This Row],[Weight]]</f>
        <v>28</v>
      </c>
    </row>
    <row r="17790" spans="1:7" x14ac:dyDescent="0.25">
      <c r="A17790">
        <f t="shared" si="278"/>
        <v>128899</v>
      </c>
      <c r="B17790" s="1">
        <v>40472.526999987713</v>
      </c>
      <c r="C17790">
        <v>13</v>
      </c>
      <c r="D17790">
        <v>11</v>
      </c>
      <c r="E17790">
        <v>3</v>
      </c>
      <c r="F17790">
        <v>2</v>
      </c>
      <c r="G17790">
        <f>VLOOKUP(Orders[[#This Row],[Product]],Product[],3,FALSE)*Orders[[#This Row],[Weight]]</f>
        <v>32</v>
      </c>
    </row>
    <row r="17791" spans="1:7" x14ac:dyDescent="0.25">
      <c r="A17791">
        <f t="shared" si="278"/>
        <v>128900</v>
      </c>
      <c r="B17791" s="1">
        <v>40472.536999987715</v>
      </c>
      <c r="C17791">
        <v>19</v>
      </c>
      <c r="D17791">
        <v>14</v>
      </c>
      <c r="E17791">
        <v>3</v>
      </c>
      <c r="F17791">
        <v>1</v>
      </c>
      <c r="G17791">
        <f>VLOOKUP(Orders[[#This Row],[Product]],Product[],3,FALSE)*Orders[[#This Row],[Weight]]</f>
        <v>13</v>
      </c>
    </row>
    <row r="17792" spans="1:7" x14ac:dyDescent="0.25">
      <c r="A17792">
        <f t="shared" si="278"/>
        <v>128901</v>
      </c>
      <c r="B17792" s="1">
        <v>40472.545999987713</v>
      </c>
      <c r="C17792">
        <v>20</v>
      </c>
      <c r="D17792">
        <v>15</v>
      </c>
      <c r="E17792">
        <v>3</v>
      </c>
      <c r="F17792">
        <v>4</v>
      </c>
      <c r="G17792">
        <f>VLOOKUP(Orders[[#This Row],[Product]],Product[],3,FALSE)*Orders[[#This Row],[Weight]]</f>
        <v>72</v>
      </c>
    </row>
    <row r="17793" spans="1:7" x14ac:dyDescent="0.25">
      <c r="A17793">
        <f t="shared" si="278"/>
        <v>128902</v>
      </c>
      <c r="B17793" s="1">
        <v>40472.552999987711</v>
      </c>
      <c r="C17793">
        <v>13</v>
      </c>
      <c r="D17793">
        <v>11</v>
      </c>
      <c r="E17793">
        <v>3</v>
      </c>
      <c r="F17793">
        <v>3</v>
      </c>
      <c r="G17793">
        <f>VLOOKUP(Orders[[#This Row],[Product]],Product[],3,FALSE)*Orders[[#This Row],[Weight]]</f>
        <v>48</v>
      </c>
    </row>
    <row r="17794" spans="1:7" x14ac:dyDescent="0.25">
      <c r="A17794">
        <f t="shared" si="278"/>
        <v>128903</v>
      </c>
      <c r="B17794" s="1">
        <v>40472.554999987711</v>
      </c>
      <c r="C17794">
        <v>15</v>
      </c>
      <c r="D17794">
        <v>11</v>
      </c>
      <c r="E17794">
        <v>1</v>
      </c>
      <c r="F17794">
        <v>2</v>
      </c>
      <c r="G17794">
        <f>VLOOKUP(Orders[[#This Row],[Product]],Product[],3,FALSE)*Orders[[#This Row],[Weight]]</f>
        <v>40</v>
      </c>
    </row>
    <row r="17795" spans="1:7" x14ac:dyDescent="0.25">
      <c r="A17795">
        <f t="shared" si="278"/>
        <v>128904</v>
      </c>
      <c r="B17795" s="1">
        <v>40472.559999987709</v>
      </c>
      <c r="C17795">
        <v>12</v>
      </c>
      <c r="D17795">
        <v>13</v>
      </c>
      <c r="E17795">
        <v>3</v>
      </c>
      <c r="F17795">
        <v>5</v>
      </c>
      <c r="G17795">
        <f>VLOOKUP(Orders[[#This Row],[Product]],Product[],3,FALSE)*Orders[[#This Row],[Weight]]</f>
        <v>70</v>
      </c>
    </row>
    <row r="17796" spans="1:7" x14ac:dyDescent="0.25">
      <c r="A17796">
        <f t="shared" ref="A17796:A17859" si="279">+A17795+1</f>
        <v>128905</v>
      </c>
      <c r="B17796" s="1">
        <v>40472.566999987706</v>
      </c>
      <c r="C17796">
        <v>18</v>
      </c>
      <c r="D17796">
        <v>14</v>
      </c>
      <c r="E17796">
        <v>3</v>
      </c>
      <c r="F17796">
        <v>3</v>
      </c>
      <c r="G17796">
        <f>VLOOKUP(Orders[[#This Row],[Product]],Product[],3,FALSE)*Orders[[#This Row],[Weight]]</f>
        <v>42</v>
      </c>
    </row>
    <row r="17797" spans="1:7" x14ac:dyDescent="0.25">
      <c r="A17797">
        <f t="shared" si="279"/>
        <v>128906</v>
      </c>
      <c r="B17797" s="1">
        <v>40472.567999987703</v>
      </c>
      <c r="C17797">
        <v>18</v>
      </c>
      <c r="D17797">
        <v>11</v>
      </c>
      <c r="E17797">
        <v>3</v>
      </c>
      <c r="F17797">
        <v>1</v>
      </c>
      <c r="G17797">
        <f>VLOOKUP(Orders[[#This Row],[Product]],Product[],3,FALSE)*Orders[[#This Row],[Weight]]</f>
        <v>14</v>
      </c>
    </row>
    <row r="17798" spans="1:7" x14ac:dyDescent="0.25">
      <c r="A17798">
        <f t="shared" si="279"/>
        <v>128907</v>
      </c>
      <c r="B17798" s="1">
        <v>40472.569999987703</v>
      </c>
      <c r="C17798">
        <v>13</v>
      </c>
      <c r="D17798">
        <v>13</v>
      </c>
      <c r="E17798">
        <v>3</v>
      </c>
      <c r="F17798">
        <v>1</v>
      </c>
      <c r="G17798">
        <f>VLOOKUP(Orders[[#This Row],[Product]],Product[],3,FALSE)*Orders[[#This Row],[Weight]]</f>
        <v>16</v>
      </c>
    </row>
    <row r="17799" spans="1:7" x14ac:dyDescent="0.25">
      <c r="A17799">
        <f t="shared" si="279"/>
        <v>128908</v>
      </c>
      <c r="B17799" s="1">
        <v>40472.579999987705</v>
      </c>
      <c r="C17799">
        <v>15</v>
      </c>
      <c r="D17799">
        <v>11</v>
      </c>
      <c r="E17799">
        <v>2</v>
      </c>
      <c r="F17799">
        <v>2</v>
      </c>
      <c r="G17799">
        <f>VLOOKUP(Orders[[#This Row],[Product]],Product[],3,FALSE)*Orders[[#This Row],[Weight]]</f>
        <v>40</v>
      </c>
    </row>
    <row r="17800" spans="1:7" x14ac:dyDescent="0.25">
      <c r="A17800">
        <f t="shared" si="279"/>
        <v>128909</v>
      </c>
      <c r="B17800" s="1">
        <v>40472.585999987707</v>
      </c>
      <c r="C17800">
        <v>15</v>
      </c>
      <c r="D17800">
        <v>14</v>
      </c>
      <c r="E17800">
        <v>3</v>
      </c>
      <c r="F17800">
        <v>1</v>
      </c>
      <c r="G17800">
        <f>VLOOKUP(Orders[[#This Row],[Product]],Product[],3,FALSE)*Orders[[#This Row],[Weight]]</f>
        <v>20</v>
      </c>
    </row>
    <row r="17801" spans="1:7" x14ac:dyDescent="0.25">
      <c r="A17801">
        <f t="shared" si="279"/>
        <v>128910</v>
      </c>
      <c r="B17801" s="1">
        <v>40472.592999987704</v>
      </c>
      <c r="C17801">
        <v>17</v>
      </c>
      <c r="D17801">
        <v>12</v>
      </c>
      <c r="E17801">
        <v>2</v>
      </c>
      <c r="F17801">
        <v>4</v>
      </c>
      <c r="G17801">
        <f>VLOOKUP(Orders[[#This Row],[Product]],Product[],3,FALSE)*Orders[[#This Row],[Weight]]</f>
        <v>52</v>
      </c>
    </row>
    <row r="17802" spans="1:7" x14ac:dyDescent="0.25">
      <c r="A17802">
        <f t="shared" si="279"/>
        <v>128911</v>
      </c>
      <c r="B17802" s="1">
        <v>40472.597999987702</v>
      </c>
      <c r="C17802">
        <v>19</v>
      </c>
      <c r="D17802">
        <v>12</v>
      </c>
      <c r="E17802">
        <v>1</v>
      </c>
      <c r="F17802">
        <v>1</v>
      </c>
      <c r="G17802">
        <f>VLOOKUP(Orders[[#This Row],[Product]],Product[],3,FALSE)*Orders[[#This Row],[Weight]]</f>
        <v>13</v>
      </c>
    </row>
    <row r="17803" spans="1:7" x14ac:dyDescent="0.25">
      <c r="A17803">
        <f t="shared" si="279"/>
        <v>128912</v>
      </c>
      <c r="B17803" s="1">
        <v>40472.6049999877</v>
      </c>
      <c r="C17803">
        <v>16</v>
      </c>
      <c r="D17803">
        <v>12</v>
      </c>
      <c r="E17803">
        <v>1</v>
      </c>
      <c r="F17803">
        <v>4</v>
      </c>
      <c r="G17803">
        <f>VLOOKUP(Orders[[#This Row],[Product]],Product[],3,FALSE)*Orders[[#This Row],[Weight]]</f>
        <v>56</v>
      </c>
    </row>
    <row r="17804" spans="1:7" x14ac:dyDescent="0.25">
      <c r="A17804">
        <f t="shared" si="279"/>
        <v>128913</v>
      </c>
      <c r="B17804" s="1">
        <v>40472.611999987697</v>
      </c>
      <c r="C17804">
        <v>11</v>
      </c>
      <c r="D17804">
        <v>15</v>
      </c>
      <c r="E17804">
        <v>3</v>
      </c>
      <c r="F17804">
        <v>3</v>
      </c>
      <c r="G17804">
        <f>VLOOKUP(Orders[[#This Row],[Product]],Product[],3,FALSE)*Orders[[#This Row],[Weight]]</f>
        <v>42</v>
      </c>
    </row>
    <row r="17805" spans="1:7" x14ac:dyDescent="0.25">
      <c r="A17805">
        <f t="shared" si="279"/>
        <v>128914</v>
      </c>
      <c r="B17805" s="1">
        <v>40472.615999987698</v>
      </c>
      <c r="C17805">
        <v>12</v>
      </c>
      <c r="D17805">
        <v>13</v>
      </c>
      <c r="E17805">
        <v>1</v>
      </c>
      <c r="F17805">
        <v>2</v>
      </c>
      <c r="G17805">
        <f>VLOOKUP(Orders[[#This Row],[Product]],Product[],3,FALSE)*Orders[[#This Row],[Weight]]</f>
        <v>28</v>
      </c>
    </row>
    <row r="17806" spans="1:7" x14ac:dyDescent="0.25">
      <c r="A17806">
        <f t="shared" si="279"/>
        <v>128915</v>
      </c>
      <c r="B17806" s="1">
        <v>40472.620999987696</v>
      </c>
      <c r="C17806">
        <v>18</v>
      </c>
      <c r="D17806">
        <v>14</v>
      </c>
      <c r="E17806">
        <v>2</v>
      </c>
      <c r="F17806">
        <v>4</v>
      </c>
      <c r="G17806">
        <f>VLOOKUP(Orders[[#This Row],[Product]],Product[],3,FALSE)*Orders[[#This Row],[Weight]]</f>
        <v>56</v>
      </c>
    </row>
    <row r="17807" spans="1:7" x14ac:dyDescent="0.25">
      <c r="A17807">
        <f t="shared" si="279"/>
        <v>128916</v>
      </c>
      <c r="B17807" s="1">
        <v>40472.622999987696</v>
      </c>
      <c r="C17807">
        <v>12</v>
      </c>
      <c r="D17807">
        <v>15</v>
      </c>
      <c r="E17807">
        <v>1</v>
      </c>
      <c r="F17807">
        <v>3</v>
      </c>
      <c r="G17807">
        <f>VLOOKUP(Orders[[#This Row],[Product]],Product[],3,FALSE)*Orders[[#This Row],[Weight]]</f>
        <v>42</v>
      </c>
    </row>
    <row r="17808" spans="1:7" x14ac:dyDescent="0.25">
      <c r="A17808">
        <f t="shared" si="279"/>
        <v>128917</v>
      </c>
      <c r="B17808" s="1">
        <v>40472.630999987698</v>
      </c>
      <c r="C17808">
        <v>20</v>
      </c>
      <c r="D17808">
        <v>15</v>
      </c>
      <c r="E17808">
        <v>2</v>
      </c>
      <c r="F17808">
        <v>2</v>
      </c>
      <c r="G17808">
        <f>VLOOKUP(Orders[[#This Row],[Product]],Product[],3,FALSE)*Orders[[#This Row],[Weight]]</f>
        <v>36</v>
      </c>
    </row>
    <row r="17809" spans="1:7" x14ac:dyDescent="0.25">
      <c r="A17809">
        <f t="shared" si="279"/>
        <v>128918</v>
      </c>
      <c r="B17809" s="1">
        <v>40472.634999987698</v>
      </c>
      <c r="C17809">
        <v>17</v>
      </c>
      <c r="D17809">
        <v>12</v>
      </c>
      <c r="E17809">
        <v>3</v>
      </c>
      <c r="F17809">
        <v>1</v>
      </c>
      <c r="G17809">
        <f>VLOOKUP(Orders[[#This Row],[Product]],Product[],3,FALSE)*Orders[[#This Row],[Weight]]</f>
        <v>13</v>
      </c>
    </row>
    <row r="17810" spans="1:7" x14ac:dyDescent="0.25">
      <c r="A17810">
        <f t="shared" si="279"/>
        <v>128919</v>
      </c>
      <c r="B17810" s="1">
        <v>40472.6429999877</v>
      </c>
      <c r="C17810">
        <v>11</v>
      </c>
      <c r="D17810">
        <v>13</v>
      </c>
      <c r="E17810">
        <v>2</v>
      </c>
      <c r="F17810">
        <v>2</v>
      </c>
      <c r="G17810">
        <f>VLOOKUP(Orders[[#This Row],[Product]],Product[],3,FALSE)*Orders[[#This Row],[Weight]]</f>
        <v>28</v>
      </c>
    </row>
    <row r="17811" spans="1:7" x14ac:dyDescent="0.25">
      <c r="A17811">
        <f t="shared" si="279"/>
        <v>128920</v>
      </c>
      <c r="B17811" s="1">
        <v>40472.6449999877</v>
      </c>
      <c r="C17811">
        <v>16</v>
      </c>
      <c r="D17811">
        <v>11</v>
      </c>
      <c r="E17811">
        <v>3</v>
      </c>
      <c r="F17811">
        <v>1</v>
      </c>
      <c r="G17811">
        <f>VLOOKUP(Orders[[#This Row],[Product]],Product[],3,FALSE)*Orders[[#This Row],[Weight]]</f>
        <v>14</v>
      </c>
    </row>
    <row r="17812" spans="1:7" x14ac:dyDescent="0.25">
      <c r="A17812">
        <f t="shared" si="279"/>
        <v>128921</v>
      </c>
      <c r="B17812" s="1">
        <v>40472.652999987702</v>
      </c>
      <c r="C17812">
        <v>19</v>
      </c>
      <c r="D17812">
        <v>12</v>
      </c>
      <c r="E17812">
        <v>2</v>
      </c>
      <c r="F17812">
        <v>3</v>
      </c>
      <c r="G17812">
        <f>VLOOKUP(Orders[[#This Row],[Product]],Product[],3,FALSE)*Orders[[#This Row],[Weight]]</f>
        <v>39</v>
      </c>
    </row>
    <row r="17813" spans="1:7" x14ac:dyDescent="0.25">
      <c r="A17813">
        <f t="shared" si="279"/>
        <v>128922</v>
      </c>
      <c r="B17813" s="1">
        <v>40472.656999987703</v>
      </c>
      <c r="C17813">
        <v>11</v>
      </c>
      <c r="D17813">
        <v>14</v>
      </c>
      <c r="E17813">
        <v>2</v>
      </c>
      <c r="F17813">
        <v>2</v>
      </c>
      <c r="G17813">
        <f>VLOOKUP(Orders[[#This Row],[Product]],Product[],3,FALSE)*Orders[[#This Row],[Weight]]</f>
        <v>28</v>
      </c>
    </row>
    <row r="17814" spans="1:7" x14ac:dyDescent="0.25">
      <c r="A17814">
        <f t="shared" si="279"/>
        <v>128923</v>
      </c>
      <c r="B17814" s="1">
        <v>40472.660999987704</v>
      </c>
      <c r="C17814">
        <v>14</v>
      </c>
      <c r="D17814">
        <v>11</v>
      </c>
      <c r="E17814">
        <v>3</v>
      </c>
      <c r="F17814">
        <v>2</v>
      </c>
      <c r="G17814">
        <f>VLOOKUP(Orders[[#This Row],[Product]],Product[],3,FALSE)*Orders[[#This Row],[Weight]]</f>
        <v>28</v>
      </c>
    </row>
    <row r="17815" spans="1:7" x14ac:dyDescent="0.25">
      <c r="A17815">
        <f t="shared" si="279"/>
        <v>128924</v>
      </c>
      <c r="B17815" s="1">
        <v>40472.664999987705</v>
      </c>
      <c r="C17815">
        <v>16</v>
      </c>
      <c r="D17815">
        <v>15</v>
      </c>
      <c r="E17815">
        <v>1</v>
      </c>
      <c r="F17815">
        <v>5</v>
      </c>
      <c r="G17815">
        <f>VLOOKUP(Orders[[#This Row],[Product]],Product[],3,FALSE)*Orders[[#This Row],[Weight]]</f>
        <v>70</v>
      </c>
    </row>
    <row r="17816" spans="1:7" x14ac:dyDescent="0.25">
      <c r="A17816">
        <f t="shared" si="279"/>
        <v>128925</v>
      </c>
      <c r="B17816" s="1">
        <v>40472.665999987701</v>
      </c>
      <c r="C17816">
        <v>19</v>
      </c>
      <c r="D17816">
        <v>14</v>
      </c>
      <c r="E17816">
        <v>3</v>
      </c>
      <c r="F17816">
        <v>1</v>
      </c>
      <c r="G17816">
        <f>VLOOKUP(Orders[[#This Row],[Product]],Product[],3,FALSE)*Orders[[#This Row],[Weight]]</f>
        <v>13</v>
      </c>
    </row>
    <row r="17817" spans="1:7" x14ac:dyDescent="0.25">
      <c r="A17817">
        <f t="shared" si="279"/>
        <v>128926</v>
      </c>
      <c r="B17817" s="1">
        <v>40472.671999987702</v>
      </c>
      <c r="C17817">
        <v>17</v>
      </c>
      <c r="D17817">
        <v>14</v>
      </c>
      <c r="E17817">
        <v>3</v>
      </c>
      <c r="F17817">
        <v>2</v>
      </c>
      <c r="G17817">
        <f>VLOOKUP(Orders[[#This Row],[Product]],Product[],3,FALSE)*Orders[[#This Row],[Weight]]</f>
        <v>26</v>
      </c>
    </row>
    <row r="17818" spans="1:7" x14ac:dyDescent="0.25">
      <c r="A17818">
        <f t="shared" si="279"/>
        <v>128927</v>
      </c>
      <c r="B17818" s="1">
        <v>40472.673999987703</v>
      </c>
      <c r="C17818">
        <v>12</v>
      </c>
      <c r="D17818">
        <v>13</v>
      </c>
      <c r="E17818">
        <v>3</v>
      </c>
      <c r="F17818">
        <v>3</v>
      </c>
      <c r="G17818">
        <f>VLOOKUP(Orders[[#This Row],[Product]],Product[],3,FALSE)*Orders[[#This Row],[Weight]]</f>
        <v>42</v>
      </c>
    </row>
    <row r="17819" spans="1:7" x14ac:dyDescent="0.25">
      <c r="A17819">
        <f t="shared" si="279"/>
        <v>128928</v>
      </c>
      <c r="B17819" s="1">
        <v>40472.6769999877</v>
      </c>
      <c r="C17819">
        <v>12</v>
      </c>
      <c r="D17819">
        <v>14</v>
      </c>
      <c r="E17819">
        <v>2</v>
      </c>
      <c r="F17819">
        <v>1</v>
      </c>
      <c r="G17819">
        <f>VLOOKUP(Orders[[#This Row],[Product]],Product[],3,FALSE)*Orders[[#This Row],[Weight]]</f>
        <v>14</v>
      </c>
    </row>
    <row r="17820" spans="1:7" x14ac:dyDescent="0.25">
      <c r="A17820">
        <f t="shared" si="279"/>
        <v>128929</v>
      </c>
      <c r="B17820" s="1">
        <v>40472.683999987697</v>
      </c>
      <c r="C17820">
        <v>14</v>
      </c>
      <c r="D17820">
        <v>15</v>
      </c>
      <c r="E17820">
        <v>2</v>
      </c>
      <c r="F17820">
        <v>3</v>
      </c>
      <c r="G17820">
        <f>VLOOKUP(Orders[[#This Row],[Product]],Product[],3,FALSE)*Orders[[#This Row],[Weight]]</f>
        <v>42</v>
      </c>
    </row>
    <row r="17821" spans="1:7" x14ac:dyDescent="0.25">
      <c r="A17821">
        <f t="shared" si="279"/>
        <v>128930</v>
      </c>
      <c r="B17821" s="1">
        <v>40472.688999987695</v>
      </c>
      <c r="C17821">
        <v>16</v>
      </c>
      <c r="D17821">
        <v>15</v>
      </c>
      <c r="E17821">
        <v>3</v>
      </c>
      <c r="F17821">
        <v>1</v>
      </c>
      <c r="G17821">
        <f>VLOOKUP(Orders[[#This Row],[Product]],Product[],3,FALSE)*Orders[[#This Row],[Weight]]</f>
        <v>14</v>
      </c>
    </row>
    <row r="17822" spans="1:7" x14ac:dyDescent="0.25">
      <c r="A17822">
        <f t="shared" si="279"/>
        <v>128931</v>
      </c>
      <c r="B17822" s="1">
        <v>40472.698999987697</v>
      </c>
      <c r="C17822">
        <v>20</v>
      </c>
      <c r="D17822">
        <v>13</v>
      </c>
      <c r="E17822">
        <v>1</v>
      </c>
      <c r="F17822">
        <v>4</v>
      </c>
      <c r="G17822">
        <f>VLOOKUP(Orders[[#This Row],[Product]],Product[],3,FALSE)*Orders[[#This Row],[Weight]]</f>
        <v>72</v>
      </c>
    </row>
    <row r="17823" spans="1:7" x14ac:dyDescent="0.25">
      <c r="A17823">
        <f t="shared" si="279"/>
        <v>128932</v>
      </c>
      <c r="B17823" s="1">
        <v>40472.701999987694</v>
      </c>
      <c r="C17823">
        <v>18</v>
      </c>
      <c r="D17823">
        <v>11</v>
      </c>
      <c r="E17823">
        <v>2</v>
      </c>
      <c r="F17823">
        <v>5</v>
      </c>
      <c r="G17823">
        <f>VLOOKUP(Orders[[#This Row],[Product]],Product[],3,FALSE)*Orders[[#This Row],[Weight]]</f>
        <v>70</v>
      </c>
    </row>
    <row r="17824" spans="1:7" x14ac:dyDescent="0.25">
      <c r="A17824">
        <f t="shared" si="279"/>
        <v>128933</v>
      </c>
      <c r="B17824" s="1">
        <v>40472.703999987694</v>
      </c>
      <c r="C17824">
        <v>11</v>
      </c>
      <c r="D17824">
        <v>13</v>
      </c>
      <c r="E17824">
        <v>3</v>
      </c>
      <c r="F17824">
        <v>3</v>
      </c>
      <c r="G17824">
        <f>VLOOKUP(Orders[[#This Row],[Product]],Product[],3,FALSE)*Orders[[#This Row],[Weight]]</f>
        <v>42</v>
      </c>
    </row>
    <row r="17825" spans="1:7" x14ac:dyDescent="0.25">
      <c r="A17825">
        <f t="shared" si="279"/>
        <v>128934</v>
      </c>
      <c r="B17825" s="1">
        <v>40472.708999987692</v>
      </c>
      <c r="C17825">
        <v>20</v>
      </c>
      <c r="D17825">
        <v>14</v>
      </c>
      <c r="E17825">
        <v>1</v>
      </c>
      <c r="F17825">
        <v>5</v>
      </c>
      <c r="G17825">
        <f>VLOOKUP(Orders[[#This Row],[Product]],Product[],3,FALSE)*Orders[[#This Row],[Weight]]</f>
        <v>90</v>
      </c>
    </row>
    <row r="17826" spans="1:7" x14ac:dyDescent="0.25">
      <c r="A17826">
        <f t="shared" si="279"/>
        <v>128935</v>
      </c>
      <c r="B17826" s="1">
        <v>40473.37899998769</v>
      </c>
      <c r="C17826">
        <v>17</v>
      </c>
      <c r="D17826">
        <v>12</v>
      </c>
      <c r="E17826">
        <v>2</v>
      </c>
      <c r="F17826">
        <v>5</v>
      </c>
      <c r="G17826">
        <f>VLOOKUP(Orders[[#This Row],[Product]],Product[],3,FALSE)*Orders[[#This Row],[Weight]]</f>
        <v>65</v>
      </c>
    </row>
    <row r="17827" spans="1:7" x14ac:dyDescent="0.25">
      <c r="A17827">
        <f t="shared" si="279"/>
        <v>128936</v>
      </c>
      <c r="B17827" s="1">
        <v>40473.38099998769</v>
      </c>
      <c r="C17827">
        <v>13</v>
      </c>
      <c r="D17827">
        <v>14</v>
      </c>
      <c r="E17827">
        <v>3</v>
      </c>
      <c r="F17827">
        <v>1</v>
      </c>
      <c r="G17827">
        <f>VLOOKUP(Orders[[#This Row],[Product]],Product[],3,FALSE)*Orders[[#This Row],[Weight]]</f>
        <v>16</v>
      </c>
    </row>
    <row r="17828" spans="1:7" x14ac:dyDescent="0.25">
      <c r="A17828">
        <f t="shared" si="279"/>
        <v>128937</v>
      </c>
      <c r="B17828" s="1">
        <v>40473.388999987692</v>
      </c>
      <c r="C17828">
        <v>17</v>
      </c>
      <c r="D17828">
        <v>11</v>
      </c>
      <c r="E17828">
        <v>2</v>
      </c>
      <c r="F17828">
        <v>4</v>
      </c>
      <c r="G17828">
        <f>VLOOKUP(Orders[[#This Row],[Product]],Product[],3,FALSE)*Orders[[#This Row],[Weight]]</f>
        <v>52</v>
      </c>
    </row>
    <row r="17829" spans="1:7" x14ac:dyDescent="0.25">
      <c r="A17829">
        <f t="shared" si="279"/>
        <v>128938</v>
      </c>
      <c r="B17829" s="1">
        <v>40473.391999987689</v>
      </c>
      <c r="C17829">
        <v>13</v>
      </c>
      <c r="D17829">
        <v>13</v>
      </c>
      <c r="E17829">
        <v>2</v>
      </c>
      <c r="F17829">
        <v>5</v>
      </c>
      <c r="G17829">
        <f>VLOOKUP(Orders[[#This Row],[Product]],Product[],3,FALSE)*Orders[[#This Row],[Weight]]</f>
        <v>80</v>
      </c>
    </row>
    <row r="17830" spans="1:7" x14ac:dyDescent="0.25">
      <c r="A17830">
        <f t="shared" si="279"/>
        <v>128939</v>
      </c>
      <c r="B17830" s="1">
        <v>40473.393999987689</v>
      </c>
      <c r="C17830">
        <v>20</v>
      </c>
      <c r="D17830">
        <v>13</v>
      </c>
      <c r="E17830">
        <v>2</v>
      </c>
      <c r="F17830">
        <v>1</v>
      </c>
      <c r="G17830">
        <f>VLOOKUP(Orders[[#This Row],[Product]],Product[],3,FALSE)*Orders[[#This Row],[Weight]]</f>
        <v>18</v>
      </c>
    </row>
    <row r="17831" spans="1:7" x14ac:dyDescent="0.25">
      <c r="A17831">
        <f t="shared" si="279"/>
        <v>128940</v>
      </c>
      <c r="B17831" s="1">
        <v>40473.396999987686</v>
      </c>
      <c r="C17831">
        <v>14</v>
      </c>
      <c r="D17831">
        <v>11</v>
      </c>
      <c r="E17831">
        <v>3</v>
      </c>
      <c r="F17831">
        <v>1</v>
      </c>
      <c r="G17831">
        <f>VLOOKUP(Orders[[#This Row],[Product]],Product[],3,FALSE)*Orders[[#This Row],[Weight]]</f>
        <v>14</v>
      </c>
    </row>
    <row r="17832" spans="1:7" x14ac:dyDescent="0.25">
      <c r="A17832">
        <f t="shared" si="279"/>
        <v>128941</v>
      </c>
      <c r="B17832" s="1">
        <v>40473.403999987684</v>
      </c>
      <c r="C17832">
        <v>19</v>
      </c>
      <c r="D17832">
        <v>15</v>
      </c>
      <c r="E17832">
        <v>1</v>
      </c>
      <c r="F17832">
        <v>1</v>
      </c>
      <c r="G17832">
        <f>VLOOKUP(Orders[[#This Row],[Product]],Product[],3,FALSE)*Orders[[#This Row],[Weight]]</f>
        <v>13</v>
      </c>
    </row>
    <row r="17833" spans="1:7" x14ac:dyDescent="0.25">
      <c r="A17833">
        <f t="shared" si="279"/>
        <v>128942</v>
      </c>
      <c r="B17833" s="1">
        <v>40473.413999987686</v>
      </c>
      <c r="C17833">
        <v>13</v>
      </c>
      <c r="D17833">
        <v>12</v>
      </c>
      <c r="E17833">
        <v>1</v>
      </c>
      <c r="F17833">
        <v>1</v>
      </c>
      <c r="G17833">
        <f>VLOOKUP(Orders[[#This Row],[Product]],Product[],3,FALSE)*Orders[[#This Row],[Weight]]</f>
        <v>16</v>
      </c>
    </row>
    <row r="17834" spans="1:7" x14ac:dyDescent="0.25">
      <c r="A17834">
        <f t="shared" si="279"/>
        <v>128943</v>
      </c>
      <c r="B17834" s="1">
        <v>40473.422999987684</v>
      </c>
      <c r="C17834">
        <v>14</v>
      </c>
      <c r="D17834">
        <v>11</v>
      </c>
      <c r="E17834">
        <v>2</v>
      </c>
      <c r="F17834">
        <v>4</v>
      </c>
      <c r="G17834">
        <f>VLOOKUP(Orders[[#This Row],[Product]],Product[],3,FALSE)*Orders[[#This Row],[Weight]]</f>
        <v>56</v>
      </c>
    </row>
    <row r="17835" spans="1:7" x14ac:dyDescent="0.25">
      <c r="A17835">
        <f t="shared" si="279"/>
        <v>128944</v>
      </c>
      <c r="B17835" s="1">
        <v>40473.423999987681</v>
      </c>
      <c r="C17835">
        <v>16</v>
      </c>
      <c r="D17835">
        <v>15</v>
      </c>
      <c r="E17835">
        <v>2</v>
      </c>
      <c r="F17835">
        <v>1</v>
      </c>
      <c r="G17835">
        <f>VLOOKUP(Orders[[#This Row],[Product]],Product[],3,FALSE)*Orders[[#This Row],[Weight]]</f>
        <v>14</v>
      </c>
    </row>
    <row r="17836" spans="1:7" x14ac:dyDescent="0.25">
      <c r="A17836">
        <f t="shared" si="279"/>
        <v>128945</v>
      </c>
      <c r="B17836" s="1">
        <v>40473.432999987679</v>
      </c>
      <c r="C17836">
        <v>14</v>
      </c>
      <c r="D17836">
        <v>13</v>
      </c>
      <c r="E17836">
        <v>1</v>
      </c>
      <c r="F17836">
        <v>1</v>
      </c>
      <c r="G17836">
        <f>VLOOKUP(Orders[[#This Row],[Product]],Product[],3,FALSE)*Orders[[#This Row],[Weight]]</f>
        <v>14</v>
      </c>
    </row>
    <row r="17837" spans="1:7" x14ac:dyDescent="0.25">
      <c r="A17837">
        <f t="shared" si="279"/>
        <v>128946</v>
      </c>
      <c r="B17837" s="1">
        <v>40473.441999987677</v>
      </c>
      <c r="C17837">
        <v>11</v>
      </c>
      <c r="D17837">
        <v>11</v>
      </c>
      <c r="E17837">
        <v>3</v>
      </c>
      <c r="F17837">
        <v>3</v>
      </c>
      <c r="G17837">
        <f>VLOOKUP(Orders[[#This Row],[Product]],Product[],3,FALSE)*Orders[[#This Row],[Weight]]</f>
        <v>42</v>
      </c>
    </row>
    <row r="17838" spans="1:7" x14ac:dyDescent="0.25">
      <c r="A17838">
        <f t="shared" si="279"/>
        <v>128947</v>
      </c>
      <c r="B17838" s="1">
        <v>40473.449999987679</v>
      </c>
      <c r="C17838">
        <v>15</v>
      </c>
      <c r="D17838">
        <v>15</v>
      </c>
      <c r="E17838">
        <v>3</v>
      </c>
      <c r="F17838">
        <v>1</v>
      </c>
      <c r="G17838">
        <f>VLOOKUP(Orders[[#This Row],[Product]],Product[],3,FALSE)*Orders[[#This Row],[Weight]]</f>
        <v>20</v>
      </c>
    </row>
    <row r="17839" spans="1:7" x14ac:dyDescent="0.25">
      <c r="A17839">
        <f t="shared" si="279"/>
        <v>128948</v>
      </c>
      <c r="B17839" s="1">
        <v>40473.458999987677</v>
      </c>
      <c r="C17839">
        <v>18</v>
      </c>
      <c r="D17839">
        <v>12</v>
      </c>
      <c r="E17839">
        <v>3</v>
      </c>
      <c r="F17839">
        <v>3</v>
      </c>
      <c r="G17839">
        <f>VLOOKUP(Orders[[#This Row],[Product]],Product[],3,FALSE)*Orders[[#This Row],[Weight]]</f>
        <v>42</v>
      </c>
    </row>
    <row r="17840" spans="1:7" x14ac:dyDescent="0.25">
      <c r="A17840">
        <f t="shared" si="279"/>
        <v>128949</v>
      </c>
      <c r="B17840" s="1">
        <v>40473.468999987679</v>
      </c>
      <c r="C17840">
        <v>20</v>
      </c>
      <c r="D17840">
        <v>12</v>
      </c>
      <c r="E17840">
        <v>2</v>
      </c>
      <c r="F17840">
        <v>2</v>
      </c>
      <c r="G17840">
        <f>VLOOKUP(Orders[[#This Row],[Product]],Product[],3,FALSE)*Orders[[#This Row],[Weight]]</f>
        <v>36</v>
      </c>
    </row>
    <row r="17841" spans="1:7" x14ac:dyDescent="0.25">
      <c r="A17841">
        <f t="shared" si="279"/>
        <v>128950</v>
      </c>
      <c r="B17841" s="1">
        <v>40473.47099998768</v>
      </c>
      <c r="C17841">
        <v>12</v>
      </c>
      <c r="D17841">
        <v>12</v>
      </c>
      <c r="E17841">
        <v>3</v>
      </c>
      <c r="F17841">
        <v>5</v>
      </c>
      <c r="G17841">
        <f>VLOOKUP(Orders[[#This Row],[Product]],Product[],3,FALSE)*Orders[[#This Row],[Weight]]</f>
        <v>70</v>
      </c>
    </row>
    <row r="17842" spans="1:7" x14ac:dyDescent="0.25">
      <c r="A17842">
        <f t="shared" si="279"/>
        <v>128951</v>
      </c>
      <c r="B17842" s="1">
        <v>40473.473999987677</v>
      </c>
      <c r="C17842">
        <v>18</v>
      </c>
      <c r="D17842">
        <v>15</v>
      </c>
      <c r="E17842">
        <v>1</v>
      </c>
      <c r="F17842">
        <v>3</v>
      </c>
      <c r="G17842">
        <f>VLOOKUP(Orders[[#This Row],[Product]],Product[],3,FALSE)*Orders[[#This Row],[Weight]]</f>
        <v>42</v>
      </c>
    </row>
    <row r="17843" spans="1:7" x14ac:dyDescent="0.25">
      <c r="A17843">
        <f t="shared" si="279"/>
        <v>128952</v>
      </c>
      <c r="B17843" s="1">
        <v>40473.479999987678</v>
      </c>
      <c r="C17843">
        <v>14</v>
      </c>
      <c r="D17843">
        <v>12</v>
      </c>
      <c r="E17843">
        <v>2</v>
      </c>
      <c r="F17843">
        <v>4</v>
      </c>
      <c r="G17843">
        <f>VLOOKUP(Orders[[#This Row],[Product]],Product[],3,FALSE)*Orders[[#This Row],[Weight]]</f>
        <v>56</v>
      </c>
    </row>
    <row r="17844" spans="1:7" x14ac:dyDescent="0.25">
      <c r="A17844">
        <f t="shared" si="279"/>
        <v>128953</v>
      </c>
      <c r="B17844" s="1">
        <v>40473.483999987679</v>
      </c>
      <c r="C17844">
        <v>17</v>
      </c>
      <c r="D17844">
        <v>11</v>
      </c>
      <c r="E17844">
        <v>2</v>
      </c>
      <c r="F17844">
        <v>3</v>
      </c>
      <c r="G17844">
        <f>VLOOKUP(Orders[[#This Row],[Product]],Product[],3,FALSE)*Orders[[#This Row],[Weight]]</f>
        <v>39</v>
      </c>
    </row>
    <row r="17845" spans="1:7" x14ac:dyDescent="0.25">
      <c r="A17845">
        <f t="shared" si="279"/>
        <v>128954</v>
      </c>
      <c r="B17845" s="1">
        <v>40473.484999987675</v>
      </c>
      <c r="C17845">
        <v>13</v>
      </c>
      <c r="D17845">
        <v>15</v>
      </c>
      <c r="E17845">
        <v>1</v>
      </c>
      <c r="F17845">
        <v>2</v>
      </c>
      <c r="G17845">
        <f>VLOOKUP(Orders[[#This Row],[Product]],Product[],3,FALSE)*Orders[[#This Row],[Weight]]</f>
        <v>32</v>
      </c>
    </row>
    <row r="17846" spans="1:7" x14ac:dyDescent="0.25">
      <c r="A17846">
        <f t="shared" si="279"/>
        <v>128955</v>
      </c>
      <c r="B17846" s="1">
        <v>40473.493999987673</v>
      </c>
      <c r="C17846">
        <v>12</v>
      </c>
      <c r="D17846">
        <v>12</v>
      </c>
      <c r="E17846">
        <v>1</v>
      </c>
      <c r="F17846">
        <v>5</v>
      </c>
      <c r="G17846">
        <f>VLOOKUP(Orders[[#This Row],[Product]],Product[],3,FALSE)*Orders[[#This Row],[Weight]]</f>
        <v>70</v>
      </c>
    </row>
    <row r="17847" spans="1:7" x14ac:dyDescent="0.25">
      <c r="A17847">
        <f t="shared" si="279"/>
        <v>128956</v>
      </c>
      <c r="B17847" s="1">
        <v>40473.49699998767</v>
      </c>
      <c r="C17847">
        <v>11</v>
      </c>
      <c r="D17847">
        <v>13</v>
      </c>
      <c r="E17847">
        <v>2</v>
      </c>
      <c r="F17847">
        <v>5</v>
      </c>
      <c r="G17847">
        <f>VLOOKUP(Orders[[#This Row],[Product]],Product[],3,FALSE)*Orders[[#This Row],[Weight]]</f>
        <v>70</v>
      </c>
    </row>
    <row r="17848" spans="1:7" x14ac:dyDescent="0.25">
      <c r="A17848">
        <f t="shared" si="279"/>
        <v>128957</v>
      </c>
      <c r="B17848" s="1">
        <v>40473.503999987668</v>
      </c>
      <c r="C17848">
        <v>13</v>
      </c>
      <c r="D17848">
        <v>13</v>
      </c>
      <c r="E17848">
        <v>1</v>
      </c>
      <c r="F17848">
        <v>3</v>
      </c>
      <c r="G17848">
        <f>VLOOKUP(Orders[[#This Row],[Product]],Product[],3,FALSE)*Orders[[#This Row],[Weight]]</f>
        <v>48</v>
      </c>
    </row>
    <row r="17849" spans="1:7" x14ac:dyDescent="0.25">
      <c r="A17849">
        <f t="shared" si="279"/>
        <v>128958</v>
      </c>
      <c r="B17849" s="1">
        <v>40473.507999987669</v>
      </c>
      <c r="C17849">
        <v>11</v>
      </c>
      <c r="D17849">
        <v>15</v>
      </c>
      <c r="E17849">
        <v>1</v>
      </c>
      <c r="F17849">
        <v>1</v>
      </c>
      <c r="G17849">
        <f>VLOOKUP(Orders[[#This Row],[Product]],Product[],3,FALSE)*Orders[[#This Row],[Weight]]</f>
        <v>14</v>
      </c>
    </row>
    <row r="17850" spans="1:7" x14ac:dyDescent="0.25">
      <c r="A17850">
        <f t="shared" si="279"/>
        <v>128959</v>
      </c>
      <c r="B17850" s="1">
        <v>40473.514999987667</v>
      </c>
      <c r="C17850">
        <v>18</v>
      </c>
      <c r="D17850">
        <v>11</v>
      </c>
      <c r="E17850">
        <v>1</v>
      </c>
      <c r="F17850">
        <v>2</v>
      </c>
      <c r="G17850">
        <f>VLOOKUP(Orders[[#This Row],[Product]],Product[],3,FALSE)*Orders[[#This Row],[Weight]]</f>
        <v>28</v>
      </c>
    </row>
    <row r="17851" spans="1:7" x14ac:dyDescent="0.25">
      <c r="A17851">
        <f t="shared" si="279"/>
        <v>128960</v>
      </c>
      <c r="B17851" s="1">
        <v>40473.518999987667</v>
      </c>
      <c r="C17851">
        <v>19</v>
      </c>
      <c r="D17851">
        <v>11</v>
      </c>
      <c r="E17851">
        <v>2</v>
      </c>
      <c r="F17851">
        <v>5</v>
      </c>
      <c r="G17851">
        <f>VLOOKUP(Orders[[#This Row],[Product]],Product[],3,FALSE)*Orders[[#This Row],[Weight]]</f>
        <v>65</v>
      </c>
    </row>
    <row r="17852" spans="1:7" x14ac:dyDescent="0.25">
      <c r="A17852">
        <f t="shared" si="279"/>
        <v>128961</v>
      </c>
      <c r="B17852" s="1">
        <v>40473.523999987665</v>
      </c>
      <c r="C17852">
        <v>17</v>
      </c>
      <c r="D17852">
        <v>14</v>
      </c>
      <c r="E17852">
        <v>2</v>
      </c>
      <c r="F17852">
        <v>2</v>
      </c>
      <c r="G17852">
        <f>VLOOKUP(Orders[[#This Row],[Product]],Product[],3,FALSE)*Orders[[#This Row],[Weight]]</f>
        <v>26</v>
      </c>
    </row>
    <row r="17853" spans="1:7" x14ac:dyDescent="0.25">
      <c r="A17853">
        <f t="shared" si="279"/>
        <v>128962</v>
      </c>
      <c r="B17853" s="1">
        <v>40473.532999987663</v>
      </c>
      <c r="C17853">
        <v>15</v>
      </c>
      <c r="D17853">
        <v>11</v>
      </c>
      <c r="E17853">
        <v>1</v>
      </c>
      <c r="F17853">
        <v>1</v>
      </c>
      <c r="G17853">
        <f>VLOOKUP(Orders[[#This Row],[Product]],Product[],3,FALSE)*Orders[[#This Row],[Weight]]</f>
        <v>20</v>
      </c>
    </row>
    <row r="17854" spans="1:7" x14ac:dyDescent="0.25">
      <c r="A17854">
        <f t="shared" si="279"/>
        <v>128963</v>
      </c>
      <c r="B17854" s="1">
        <v>40473.540999987665</v>
      </c>
      <c r="C17854">
        <v>19</v>
      </c>
      <c r="D17854">
        <v>15</v>
      </c>
      <c r="E17854">
        <v>3</v>
      </c>
      <c r="F17854">
        <v>2</v>
      </c>
      <c r="G17854">
        <f>VLOOKUP(Orders[[#This Row],[Product]],Product[],3,FALSE)*Orders[[#This Row],[Weight]]</f>
        <v>26</v>
      </c>
    </row>
    <row r="17855" spans="1:7" x14ac:dyDescent="0.25">
      <c r="A17855">
        <f t="shared" si="279"/>
        <v>128964</v>
      </c>
      <c r="B17855" s="1">
        <v>40473.549999987663</v>
      </c>
      <c r="C17855">
        <v>11</v>
      </c>
      <c r="D17855">
        <v>12</v>
      </c>
      <c r="E17855">
        <v>3</v>
      </c>
      <c r="F17855">
        <v>3</v>
      </c>
      <c r="G17855">
        <f>VLOOKUP(Orders[[#This Row],[Product]],Product[],3,FALSE)*Orders[[#This Row],[Weight]]</f>
        <v>42</v>
      </c>
    </row>
    <row r="17856" spans="1:7" x14ac:dyDescent="0.25">
      <c r="A17856">
        <f t="shared" si="279"/>
        <v>128965</v>
      </c>
      <c r="B17856" s="1">
        <v>40473.55299998766</v>
      </c>
      <c r="C17856">
        <v>16</v>
      </c>
      <c r="D17856">
        <v>11</v>
      </c>
      <c r="E17856">
        <v>3</v>
      </c>
      <c r="F17856">
        <v>1</v>
      </c>
      <c r="G17856">
        <f>VLOOKUP(Orders[[#This Row],[Product]],Product[],3,FALSE)*Orders[[#This Row],[Weight]]</f>
        <v>14</v>
      </c>
    </row>
    <row r="17857" spans="1:7" x14ac:dyDescent="0.25">
      <c r="A17857">
        <f t="shared" si="279"/>
        <v>128966</v>
      </c>
      <c r="B17857" s="1">
        <v>40473.557999987657</v>
      </c>
      <c r="C17857">
        <v>15</v>
      </c>
      <c r="D17857">
        <v>11</v>
      </c>
      <c r="E17857">
        <v>2</v>
      </c>
      <c r="F17857">
        <v>5</v>
      </c>
      <c r="G17857">
        <f>VLOOKUP(Orders[[#This Row],[Product]],Product[],3,FALSE)*Orders[[#This Row],[Weight]]</f>
        <v>100</v>
      </c>
    </row>
    <row r="17858" spans="1:7" x14ac:dyDescent="0.25">
      <c r="A17858">
        <f t="shared" si="279"/>
        <v>128967</v>
      </c>
      <c r="B17858" s="1">
        <v>40473.558999987654</v>
      </c>
      <c r="C17858">
        <v>19</v>
      </c>
      <c r="D17858">
        <v>15</v>
      </c>
      <c r="E17858">
        <v>1</v>
      </c>
      <c r="F17858">
        <v>4</v>
      </c>
      <c r="G17858">
        <f>VLOOKUP(Orders[[#This Row],[Product]],Product[],3,FALSE)*Orders[[#This Row],[Weight]]</f>
        <v>52</v>
      </c>
    </row>
    <row r="17859" spans="1:7" x14ac:dyDescent="0.25">
      <c r="A17859">
        <f t="shared" si="279"/>
        <v>128968</v>
      </c>
      <c r="B17859" s="1">
        <v>40473.566999987655</v>
      </c>
      <c r="C17859">
        <v>17</v>
      </c>
      <c r="D17859">
        <v>12</v>
      </c>
      <c r="E17859">
        <v>1</v>
      </c>
      <c r="F17859">
        <v>4</v>
      </c>
      <c r="G17859">
        <f>VLOOKUP(Orders[[#This Row],[Product]],Product[],3,FALSE)*Orders[[#This Row],[Weight]]</f>
        <v>52</v>
      </c>
    </row>
    <row r="17860" spans="1:7" x14ac:dyDescent="0.25">
      <c r="A17860">
        <f t="shared" ref="A17860:A17923" si="280">+A17859+1</f>
        <v>128969</v>
      </c>
      <c r="B17860" s="1">
        <v>40473.570999987656</v>
      </c>
      <c r="C17860">
        <v>14</v>
      </c>
      <c r="D17860">
        <v>13</v>
      </c>
      <c r="E17860">
        <v>1</v>
      </c>
      <c r="F17860">
        <v>2</v>
      </c>
      <c r="G17860">
        <f>VLOOKUP(Orders[[#This Row],[Product]],Product[],3,FALSE)*Orders[[#This Row],[Weight]]</f>
        <v>28</v>
      </c>
    </row>
    <row r="17861" spans="1:7" x14ac:dyDescent="0.25">
      <c r="A17861">
        <f t="shared" si="280"/>
        <v>128970</v>
      </c>
      <c r="B17861" s="1">
        <v>40473.575999987654</v>
      </c>
      <c r="C17861">
        <v>20</v>
      </c>
      <c r="D17861">
        <v>13</v>
      </c>
      <c r="E17861">
        <v>1</v>
      </c>
      <c r="F17861">
        <v>2</v>
      </c>
      <c r="G17861">
        <f>VLOOKUP(Orders[[#This Row],[Product]],Product[],3,FALSE)*Orders[[#This Row],[Weight]]</f>
        <v>36</v>
      </c>
    </row>
    <row r="17862" spans="1:7" x14ac:dyDescent="0.25">
      <c r="A17862">
        <f t="shared" si="280"/>
        <v>128971</v>
      </c>
      <c r="B17862" s="1">
        <v>40473.582999987651</v>
      </c>
      <c r="C17862">
        <v>20</v>
      </c>
      <c r="D17862">
        <v>13</v>
      </c>
      <c r="E17862">
        <v>3</v>
      </c>
      <c r="F17862">
        <v>4</v>
      </c>
      <c r="G17862">
        <f>VLOOKUP(Orders[[#This Row],[Product]],Product[],3,FALSE)*Orders[[#This Row],[Weight]]</f>
        <v>72</v>
      </c>
    </row>
    <row r="17863" spans="1:7" x14ac:dyDescent="0.25">
      <c r="A17863">
        <f t="shared" si="280"/>
        <v>128972</v>
      </c>
      <c r="B17863" s="1">
        <v>40473.589999987649</v>
      </c>
      <c r="C17863">
        <v>20</v>
      </c>
      <c r="D17863">
        <v>12</v>
      </c>
      <c r="E17863">
        <v>1</v>
      </c>
      <c r="F17863">
        <v>5</v>
      </c>
      <c r="G17863">
        <f>VLOOKUP(Orders[[#This Row],[Product]],Product[],3,FALSE)*Orders[[#This Row],[Weight]]</f>
        <v>90</v>
      </c>
    </row>
    <row r="17864" spans="1:7" x14ac:dyDescent="0.25">
      <c r="A17864">
        <f t="shared" si="280"/>
        <v>128973</v>
      </c>
      <c r="B17864" s="1">
        <v>40473.596999987647</v>
      </c>
      <c r="C17864">
        <v>16</v>
      </c>
      <c r="D17864">
        <v>12</v>
      </c>
      <c r="E17864">
        <v>2</v>
      </c>
      <c r="F17864">
        <v>5</v>
      </c>
      <c r="G17864">
        <f>VLOOKUP(Orders[[#This Row],[Product]],Product[],3,FALSE)*Orders[[#This Row],[Weight]]</f>
        <v>70</v>
      </c>
    </row>
    <row r="17865" spans="1:7" x14ac:dyDescent="0.25">
      <c r="A17865">
        <f t="shared" si="280"/>
        <v>128974</v>
      </c>
      <c r="B17865" s="1">
        <v>40473.602999987648</v>
      </c>
      <c r="C17865">
        <v>18</v>
      </c>
      <c r="D17865">
        <v>13</v>
      </c>
      <c r="E17865">
        <v>1</v>
      </c>
      <c r="F17865">
        <v>1</v>
      </c>
      <c r="G17865">
        <f>VLOOKUP(Orders[[#This Row],[Product]],Product[],3,FALSE)*Orders[[#This Row],[Weight]]</f>
        <v>14</v>
      </c>
    </row>
    <row r="17866" spans="1:7" x14ac:dyDescent="0.25">
      <c r="A17866">
        <f t="shared" si="280"/>
        <v>128975</v>
      </c>
      <c r="B17866" s="1">
        <v>40473.61299998765</v>
      </c>
      <c r="C17866">
        <v>20</v>
      </c>
      <c r="D17866">
        <v>11</v>
      </c>
      <c r="E17866">
        <v>2</v>
      </c>
      <c r="F17866">
        <v>4</v>
      </c>
      <c r="G17866">
        <f>VLOOKUP(Orders[[#This Row],[Product]],Product[],3,FALSE)*Orders[[#This Row],[Weight]]</f>
        <v>72</v>
      </c>
    </row>
    <row r="17867" spans="1:7" x14ac:dyDescent="0.25">
      <c r="A17867">
        <f t="shared" si="280"/>
        <v>128976</v>
      </c>
      <c r="B17867" s="1">
        <v>40473.614999987651</v>
      </c>
      <c r="C17867">
        <v>14</v>
      </c>
      <c r="D17867">
        <v>12</v>
      </c>
      <c r="E17867">
        <v>3</v>
      </c>
      <c r="F17867">
        <v>5</v>
      </c>
      <c r="G17867">
        <f>VLOOKUP(Orders[[#This Row],[Product]],Product[],3,FALSE)*Orders[[#This Row],[Weight]]</f>
        <v>70</v>
      </c>
    </row>
    <row r="17868" spans="1:7" x14ac:dyDescent="0.25">
      <c r="A17868">
        <f t="shared" si="280"/>
        <v>128977</v>
      </c>
      <c r="B17868" s="1">
        <v>40473.624999987653</v>
      </c>
      <c r="C17868">
        <v>15</v>
      </c>
      <c r="D17868">
        <v>14</v>
      </c>
      <c r="E17868">
        <v>2</v>
      </c>
      <c r="F17868">
        <v>4</v>
      </c>
      <c r="G17868">
        <f>VLOOKUP(Orders[[#This Row],[Product]],Product[],3,FALSE)*Orders[[#This Row],[Weight]]</f>
        <v>80</v>
      </c>
    </row>
    <row r="17869" spans="1:7" x14ac:dyDescent="0.25">
      <c r="A17869">
        <f t="shared" si="280"/>
        <v>128978</v>
      </c>
      <c r="B17869" s="1">
        <v>40473.62799998765</v>
      </c>
      <c r="C17869">
        <v>18</v>
      </c>
      <c r="D17869">
        <v>13</v>
      </c>
      <c r="E17869">
        <v>1</v>
      </c>
      <c r="F17869">
        <v>3</v>
      </c>
      <c r="G17869">
        <f>VLOOKUP(Orders[[#This Row],[Product]],Product[],3,FALSE)*Orders[[#This Row],[Weight]]</f>
        <v>42</v>
      </c>
    </row>
    <row r="17870" spans="1:7" x14ac:dyDescent="0.25">
      <c r="A17870">
        <f t="shared" si="280"/>
        <v>128979</v>
      </c>
      <c r="B17870" s="1">
        <v>40473.62999998765</v>
      </c>
      <c r="C17870">
        <v>14</v>
      </c>
      <c r="D17870">
        <v>14</v>
      </c>
      <c r="E17870">
        <v>1</v>
      </c>
      <c r="F17870">
        <v>3</v>
      </c>
      <c r="G17870">
        <f>VLOOKUP(Orders[[#This Row],[Product]],Product[],3,FALSE)*Orders[[#This Row],[Weight]]</f>
        <v>42</v>
      </c>
    </row>
    <row r="17871" spans="1:7" x14ac:dyDescent="0.25">
      <c r="A17871">
        <f t="shared" si="280"/>
        <v>128980</v>
      </c>
      <c r="B17871" s="1">
        <v>40473.634999987647</v>
      </c>
      <c r="C17871">
        <v>16</v>
      </c>
      <c r="D17871">
        <v>15</v>
      </c>
      <c r="E17871">
        <v>2</v>
      </c>
      <c r="F17871">
        <v>5</v>
      </c>
      <c r="G17871">
        <f>VLOOKUP(Orders[[#This Row],[Product]],Product[],3,FALSE)*Orders[[#This Row],[Weight]]</f>
        <v>70</v>
      </c>
    </row>
    <row r="17872" spans="1:7" x14ac:dyDescent="0.25">
      <c r="A17872">
        <f t="shared" si="280"/>
        <v>128981</v>
      </c>
      <c r="B17872" s="1">
        <v>40473.642999987649</v>
      </c>
      <c r="C17872">
        <v>14</v>
      </c>
      <c r="D17872">
        <v>14</v>
      </c>
      <c r="E17872">
        <v>1</v>
      </c>
      <c r="F17872">
        <v>1</v>
      </c>
      <c r="G17872">
        <f>VLOOKUP(Orders[[#This Row],[Product]],Product[],3,FALSE)*Orders[[#This Row],[Weight]]</f>
        <v>14</v>
      </c>
    </row>
    <row r="17873" spans="1:7" x14ac:dyDescent="0.25">
      <c r="A17873">
        <f t="shared" si="280"/>
        <v>128982</v>
      </c>
      <c r="B17873" s="1">
        <v>40473.647999987646</v>
      </c>
      <c r="C17873">
        <v>18</v>
      </c>
      <c r="D17873">
        <v>13</v>
      </c>
      <c r="E17873">
        <v>3</v>
      </c>
      <c r="F17873">
        <v>1</v>
      </c>
      <c r="G17873">
        <f>VLOOKUP(Orders[[#This Row],[Product]],Product[],3,FALSE)*Orders[[#This Row],[Weight]]</f>
        <v>14</v>
      </c>
    </row>
    <row r="17874" spans="1:7" x14ac:dyDescent="0.25">
      <c r="A17874">
        <f t="shared" si="280"/>
        <v>128983</v>
      </c>
      <c r="B17874" s="1">
        <v>40473.655999987648</v>
      </c>
      <c r="C17874">
        <v>11</v>
      </c>
      <c r="D17874">
        <v>11</v>
      </c>
      <c r="E17874">
        <v>1</v>
      </c>
      <c r="F17874">
        <v>5</v>
      </c>
      <c r="G17874">
        <f>VLOOKUP(Orders[[#This Row],[Product]],Product[],3,FALSE)*Orders[[#This Row],[Weight]]</f>
        <v>70</v>
      </c>
    </row>
    <row r="17875" spans="1:7" x14ac:dyDescent="0.25">
      <c r="A17875">
        <f t="shared" si="280"/>
        <v>128984</v>
      </c>
      <c r="B17875" s="1">
        <v>40473.661999987649</v>
      </c>
      <c r="C17875">
        <v>16</v>
      </c>
      <c r="D17875">
        <v>12</v>
      </c>
      <c r="E17875">
        <v>2</v>
      </c>
      <c r="F17875">
        <v>1</v>
      </c>
      <c r="G17875">
        <f>VLOOKUP(Orders[[#This Row],[Product]],Product[],3,FALSE)*Orders[[#This Row],[Weight]]</f>
        <v>14</v>
      </c>
    </row>
    <row r="17876" spans="1:7" x14ac:dyDescent="0.25">
      <c r="A17876">
        <f t="shared" si="280"/>
        <v>128985</v>
      </c>
      <c r="B17876" s="1">
        <v>40473.66399998765</v>
      </c>
      <c r="C17876">
        <v>13</v>
      </c>
      <c r="D17876">
        <v>15</v>
      </c>
      <c r="E17876">
        <v>3</v>
      </c>
      <c r="F17876">
        <v>2</v>
      </c>
      <c r="G17876">
        <f>VLOOKUP(Orders[[#This Row],[Product]],Product[],3,FALSE)*Orders[[#This Row],[Weight]]</f>
        <v>32</v>
      </c>
    </row>
    <row r="17877" spans="1:7" x14ac:dyDescent="0.25">
      <c r="A17877">
        <f t="shared" si="280"/>
        <v>128986</v>
      </c>
      <c r="B17877" s="1">
        <v>40473.669999987651</v>
      </c>
      <c r="C17877">
        <v>11</v>
      </c>
      <c r="D17877">
        <v>12</v>
      </c>
      <c r="E17877">
        <v>1</v>
      </c>
      <c r="F17877">
        <v>5</v>
      </c>
      <c r="G17877">
        <f>VLOOKUP(Orders[[#This Row],[Product]],Product[],3,FALSE)*Orders[[#This Row],[Weight]]</f>
        <v>70</v>
      </c>
    </row>
    <row r="17878" spans="1:7" x14ac:dyDescent="0.25">
      <c r="A17878">
        <f t="shared" si="280"/>
        <v>128987</v>
      </c>
      <c r="B17878" s="1">
        <v>40473.674999987648</v>
      </c>
      <c r="C17878">
        <v>14</v>
      </c>
      <c r="D17878">
        <v>11</v>
      </c>
      <c r="E17878">
        <v>1</v>
      </c>
      <c r="F17878">
        <v>1</v>
      </c>
      <c r="G17878">
        <f>VLOOKUP(Orders[[#This Row],[Product]],Product[],3,FALSE)*Orders[[#This Row],[Weight]]</f>
        <v>14</v>
      </c>
    </row>
    <row r="17879" spans="1:7" x14ac:dyDescent="0.25">
      <c r="A17879">
        <f t="shared" si="280"/>
        <v>128988</v>
      </c>
      <c r="B17879" s="1">
        <v>40473.679999987646</v>
      </c>
      <c r="C17879">
        <v>13</v>
      </c>
      <c r="D17879">
        <v>15</v>
      </c>
      <c r="E17879">
        <v>2</v>
      </c>
      <c r="F17879">
        <v>3</v>
      </c>
      <c r="G17879">
        <f>VLOOKUP(Orders[[#This Row],[Product]],Product[],3,FALSE)*Orders[[#This Row],[Weight]]</f>
        <v>48</v>
      </c>
    </row>
    <row r="17880" spans="1:7" x14ac:dyDescent="0.25">
      <c r="A17880">
        <f t="shared" si="280"/>
        <v>128989</v>
      </c>
      <c r="B17880" s="1">
        <v>40473.681999987646</v>
      </c>
      <c r="C17880">
        <v>19</v>
      </c>
      <c r="D17880">
        <v>15</v>
      </c>
      <c r="E17880">
        <v>3</v>
      </c>
      <c r="F17880">
        <v>4</v>
      </c>
      <c r="G17880">
        <f>VLOOKUP(Orders[[#This Row],[Product]],Product[],3,FALSE)*Orders[[#This Row],[Weight]]</f>
        <v>52</v>
      </c>
    </row>
    <row r="17881" spans="1:7" x14ac:dyDescent="0.25">
      <c r="A17881">
        <f t="shared" si="280"/>
        <v>128990</v>
      </c>
      <c r="B17881" s="1">
        <v>40473.687999987647</v>
      </c>
      <c r="C17881">
        <v>18</v>
      </c>
      <c r="D17881">
        <v>11</v>
      </c>
      <c r="E17881">
        <v>2</v>
      </c>
      <c r="F17881">
        <v>1</v>
      </c>
      <c r="G17881">
        <f>VLOOKUP(Orders[[#This Row],[Product]],Product[],3,FALSE)*Orders[[#This Row],[Weight]]</f>
        <v>14</v>
      </c>
    </row>
    <row r="17882" spans="1:7" x14ac:dyDescent="0.25">
      <c r="A17882">
        <f t="shared" si="280"/>
        <v>128991</v>
      </c>
      <c r="B17882" s="1">
        <v>40473.693999987649</v>
      </c>
      <c r="C17882">
        <v>13</v>
      </c>
      <c r="D17882">
        <v>11</v>
      </c>
      <c r="E17882">
        <v>3</v>
      </c>
      <c r="F17882">
        <v>3</v>
      </c>
      <c r="G17882">
        <f>VLOOKUP(Orders[[#This Row],[Product]],Product[],3,FALSE)*Orders[[#This Row],[Weight]]</f>
        <v>48</v>
      </c>
    </row>
    <row r="17883" spans="1:7" x14ac:dyDescent="0.25">
      <c r="A17883">
        <f t="shared" si="280"/>
        <v>128992</v>
      </c>
      <c r="B17883" s="1">
        <v>40473.694999987645</v>
      </c>
      <c r="C17883">
        <v>12</v>
      </c>
      <c r="D17883">
        <v>11</v>
      </c>
      <c r="E17883">
        <v>2</v>
      </c>
      <c r="F17883">
        <v>2</v>
      </c>
      <c r="G17883">
        <f>VLOOKUP(Orders[[#This Row],[Product]],Product[],3,FALSE)*Orders[[#This Row],[Weight]]</f>
        <v>28</v>
      </c>
    </row>
    <row r="17884" spans="1:7" x14ac:dyDescent="0.25">
      <c r="A17884">
        <f t="shared" si="280"/>
        <v>128993</v>
      </c>
      <c r="B17884" s="1">
        <v>40473.699999987643</v>
      </c>
      <c r="C17884">
        <v>16</v>
      </c>
      <c r="D17884">
        <v>15</v>
      </c>
      <c r="E17884">
        <v>1</v>
      </c>
      <c r="F17884">
        <v>3</v>
      </c>
      <c r="G17884">
        <f>VLOOKUP(Orders[[#This Row],[Product]],Product[],3,FALSE)*Orders[[#This Row],[Weight]]</f>
        <v>42</v>
      </c>
    </row>
    <row r="17885" spans="1:7" x14ac:dyDescent="0.25">
      <c r="A17885">
        <f t="shared" si="280"/>
        <v>128994</v>
      </c>
      <c r="B17885" s="1">
        <v>40473.708999987641</v>
      </c>
      <c r="C17885">
        <v>14</v>
      </c>
      <c r="D17885">
        <v>12</v>
      </c>
      <c r="E17885">
        <v>2</v>
      </c>
      <c r="F17885">
        <v>5</v>
      </c>
      <c r="G17885">
        <f>VLOOKUP(Orders[[#This Row],[Product]],Product[],3,FALSE)*Orders[[#This Row],[Weight]]</f>
        <v>70</v>
      </c>
    </row>
    <row r="17886" spans="1:7" x14ac:dyDescent="0.25">
      <c r="A17886">
        <f t="shared" si="280"/>
        <v>128995</v>
      </c>
      <c r="B17886" s="1">
        <v>40474.378999987639</v>
      </c>
      <c r="C17886">
        <v>19</v>
      </c>
      <c r="D17886">
        <v>14</v>
      </c>
      <c r="E17886">
        <v>1</v>
      </c>
      <c r="F17886">
        <v>5</v>
      </c>
      <c r="G17886">
        <f>VLOOKUP(Orders[[#This Row],[Product]],Product[],3,FALSE)*Orders[[#This Row],[Weight]]</f>
        <v>65</v>
      </c>
    </row>
    <row r="17887" spans="1:7" x14ac:dyDescent="0.25">
      <c r="A17887">
        <f t="shared" si="280"/>
        <v>128996</v>
      </c>
      <c r="B17887" s="1">
        <v>40474.379999987636</v>
      </c>
      <c r="C17887">
        <v>13</v>
      </c>
      <c r="D17887">
        <v>12</v>
      </c>
      <c r="E17887">
        <v>2</v>
      </c>
      <c r="F17887">
        <v>1</v>
      </c>
      <c r="G17887">
        <f>VLOOKUP(Orders[[#This Row],[Product]],Product[],3,FALSE)*Orders[[#This Row],[Weight]]</f>
        <v>16</v>
      </c>
    </row>
    <row r="17888" spans="1:7" x14ac:dyDescent="0.25">
      <c r="A17888">
        <f t="shared" si="280"/>
        <v>128997</v>
      </c>
      <c r="B17888" s="1">
        <v>40474.382999987633</v>
      </c>
      <c r="C17888">
        <v>18</v>
      </c>
      <c r="D17888">
        <v>14</v>
      </c>
      <c r="E17888">
        <v>2</v>
      </c>
      <c r="F17888">
        <v>5</v>
      </c>
      <c r="G17888">
        <f>VLOOKUP(Orders[[#This Row],[Product]],Product[],3,FALSE)*Orders[[#This Row],[Weight]]</f>
        <v>70</v>
      </c>
    </row>
    <row r="17889" spans="1:7" x14ac:dyDescent="0.25">
      <c r="A17889">
        <f t="shared" si="280"/>
        <v>128998</v>
      </c>
      <c r="B17889" s="1">
        <v>40474.386999987633</v>
      </c>
      <c r="C17889">
        <v>15</v>
      </c>
      <c r="D17889">
        <v>11</v>
      </c>
      <c r="E17889">
        <v>2</v>
      </c>
      <c r="F17889">
        <v>1</v>
      </c>
      <c r="G17889">
        <f>VLOOKUP(Orders[[#This Row],[Product]],Product[],3,FALSE)*Orders[[#This Row],[Weight]]</f>
        <v>20</v>
      </c>
    </row>
    <row r="17890" spans="1:7" x14ac:dyDescent="0.25">
      <c r="A17890">
        <f t="shared" si="280"/>
        <v>128999</v>
      </c>
      <c r="B17890" s="1">
        <v>40474.396999987635</v>
      </c>
      <c r="C17890">
        <v>16</v>
      </c>
      <c r="D17890">
        <v>13</v>
      </c>
      <c r="E17890">
        <v>3</v>
      </c>
      <c r="F17890">
        <v>5</v>
      </c>
      <c r="G17890">
        <f>VLOOKUP(Orders[[#This Row],[Product]],Product[],3,FALSE)*Orders[[#This Row],[Weight]]</f>
        <v>70</v>
      </c>
    </row>
    <row r="17891" spans="1:7" x14ac:dyDescent="0.25">
      <c r="A17891">
        <f t="shared" si="280"/>
        <v>129000</v>
      </c>
      <c r="B17891" s="1">
        <v>40474.405999987634</v>
      </c>
      <c r="C17891">
        <v>13</v>
      </c>
      <c r="D17891">
        <v>14</v>
      </c>
      <c r="E17891">
        <v>3</v>
      </c>
      <c r="F17891">
        <v>5</v>
      </c>
      <c r="G17891">
        <f>VLOOKUP(Orders[[#This Row],[Product]],Product[],3,FALSE)*Orders[[#This Row],[Weight]]</f>
        <v>80</v>
      </c>
    </row>
    <row r="17892" spans="1:7" x14ac:dyDescent="0.25">
      <c r="A17892">
        <f t="shared" si="280"/>
        <v>129001</v>
      </c>
      <c r="B17892" s="1">
        <v>40474.407999987634</v>
      </c>
      <c r="C17892">
        <v>17</v>
      </c>
      <c r="D17892">
        <v>15</v>
      </c>
      <c r="E17892">
        <v>1</v>
      </c>
      <c r="F17892">
        <v>4</v>
      </c>
      <c r="G17892">
        <f>VLOOKUP(Orders[[#This Row],[Product]],Product[],3,FALSE)*Orders[[#This Row],[Weight]]</f>
        <v>52</v>
      </c>
    </row>
    <row r="17893" spans="1:7" x14ac:dyDescent="0.25">
      <c r="A17893">
        <f t="shared" si="280"/>
        <v>129002</v>
      </c>
      <c r="B17893" s="1">
        <v>40474.415999987636</v>
      </c>
      <c r="C17893">
        <v>14</v>
      </c>
      <c r="D17893">
        <v>13</v>
      </c>
      <c r="E17893">
        <v>3</v>
      </c>
      <c r="F17893">
        <v>2</v>
      </c>
      <c r="G17893">
        <f>VLOOKUP(Orders[[#This Row],[Product]],Product[],3,FALSE)*Orders[[#This Row],[Weight]]</f>
        <v>28</v>
      </c>
    </row>
    <row r="17894" spans="1:7" x14ac:dyDescent="0.25">
      <c r="A17894">
        <f t="shared" si="280"/>
        <v>129003</v>
      </c>
      <c r="B17894" s="1">
        <v>40474.417999987636</v>
      </c>
      <c r="C17894">
        <v>14</v>
      </c>
      <c r="D17894">
        <v>13</v>
      </c>
      <c r="E17894">
        <v>3</v>
      </c>
      <c r="F17894">
        <v>3</v>
      </c>
      <c r="G17894">
        <f>VLOOKUP(Orders[[#This Row],[Product]],Product[],3,FALSE)*Orders[[#This Row],[Weight]]</f>
        <v>42</v>
      </c>
    </row>
    <row r="17895" spans="1:7" x14ac:dyDescent="0.25">
      <c r="A17895">
        <f t="shared" si="280"/>
        <v>129004</v>
      </c>
      <c r="B17895" s="1">
        <v>40474.418999987633</v>
      </c>
      <c r="C17895">
        <v>12</v>
      </c>
      <c r="D17895">
        <v>15</v>
      </c>
      <c r="E17895">
        <v>1</v>
      </c>
      <c r="F17895">
        <v>4</v>
      </c>
      <c r="G17895">
        <f>VLOOKUP(Orders[[#This Row],[Product]],Product[],3,FALSE)*Orders[[#This Row],[Weight]]</f>
        <v>56</v>
      </c>
    </row>
    <row r="17896" spans="1:7" x14ac:dyDescent="0.25">
      <c r="A17896">
        <f t="shared" si="280"/>
        <v>129005</v>
      </c>
      <c r="B17896" s="1">
        <v>40474.424999987634</v>
      </c>
      <c r="C17896">
        <v>16</v>
      </c>
      <c r="D17896">
        <v>11</v>
      </c>
      <c r="E17896">
        <v>3</v>
      </c>
      <c r="F17896">
        <v>2</v>
      </c>
      <c r="G17896">
        <f>VLOOKUP(Orders[[#This Row],[Product]],Product[],3,FALSE)*Orders[[#This Row],[Weight]]</f>
        <v>28</v>
      </c>
    </row>
    <row r="17897" spans="1:7" x14ac:dyDescent="0.25">
      <c r="A17897">
        <f t="shared" si="280"/>
        <v>129006</v>
      </c>
      <c r="B17897" s="1">
        <v>40474.433999987632</v>
      </c>
      <c r="C17897">
        <v>17</v>
      </c>
      <c r="D17897">
        <v>15</v>
      </c>
      <c r="E17897">
        <v>2</v>
      </c>
      <c r="F17897">
        <v>2</v>
      </c>
      <c r="G17897">
        <f>VLOOKUP(Orders[[#This Row],[Product]],Product[],3,FALSE)*Orders[[#This Row],[Weight]]</f>
        <v>26</v>
      </c>
    </row>
    <row r="17898" spans="1:7" x14ac:dyDescent="0.25">
      <c r="A17898">
        <f t="shared" si="280"/>
        <v>129007</v>
      </c>
      <c r="B17898" s="1">
        <v>40474.435999987632</v>
      </c>
      <c r="C17898">
        <v>17</v>
      </c>
      <c r="D17898">
        <v>12</v>
      </c>
      <c r="E17898">
        <v>3</v>
      </c>
      <c r="F17898">
        <v>4</v>
      </c>
      <c r="G17898">
        <f>VLOOKUP(Orders[[#This Row],[Product]],Product[],3,FALSE)*Orders[[#This Row],[Weight]]</f>
        <v>52</v>
      </c>
    </row>
    <row r="17899" spans="1:7" x14ac:dyDescent="0.25">
      <c r="A17899">
        <f t="shared" si="280"/>
        <v>129008</v>
      </c>
      <c r="B17899" s="1">
        <v>40474.44099998763</v>
      </c>
      <c r="C17899">
        <v>15</v>
      </c>
      <c r="D17899">
        <v>12</v>
      </c>
      <c r="E17899">
        <v>1</v>
      </c>
      <c r="F17899">
        <v>2</v>
      </c>
      <c r="G17899">
        <f>VLOOKUP(Orders[[#This Row],[Product]],Product[],3,FALSE)*Orders[[#This Row],[Weight]]</f>
        <v>40</v>
      </c>
    </row>
    <row r="17900" spans="1:7" x14ac:dyDescent="0.25">
      <c r="A17900">
        <f t="shared" si="280"/>
        <v>129009</v>
      </c>
      <c r="B17900" s="1">
        <v>40474.450999987632</v>
      </c>
      <c r="C17900">
        <v>11</v>
      </c>
      <c r="D17900">
        <v>14</v>
      </c>
      <c r="E17900">
        <v>2</v>
      </c>
      <c r="F17900">
        <v>1</v>
      </c>
      <c r="G17900">
        <f>VLOOKUP(Orders[[#This Row],[Product]],Product[],3,FALSE)*Orders[[#This Row],[Weight]]</f>
        <v>14</v>
      </c>
    </row>
    <row r="17901" spans="1:7" x14ac:dyDescent="0.25">
      <c r="A17901">
        <f t="shared" si="280"/>
        <v>129010</v>
      </c>
      <c r="B17901" s="1">
        <v>40474.456999987633</v>
      </c>
      <c r="C17901">
        <v>13</v>
      </c>
      <c r="D17901">
        <v>15</v>
      </c>
      <c r="E17901">
        <v>3</v>
      </c>
      <c r="F17901">
        <v>5</v>
      </c>
      <c r="G17901">
        <f>VLOOKUP(Orders[[#This Row],[Product]],Product[],3,FALSE)*Orders[[#This Row],[Weight]]</f>
        <v>80</v>
      </c>
    </row>
    <row r="17902" spans="1:7" x14ac:dyDescent="0.25">
      <c r="A17902">
        <f t="shared" si="280"/>
        <v>129011</v>
      </c>
      <c r="B17902" s="1">
        <v>40474.45799998763</v>
      </c>
      <c r="C17902">
        <v>15</v>
      </c>
      <c r="D17902">
        <v>14</v>
      </c>
      <c r="E17902">
        <v>2</v>
      </c>
      <c r="F17902">
        <v>1</v>
      </c>
      <c r="G17902">
        <f>VLOOKUP(Orders[[#This Row],[Product]],Product[],3,FALSE)*Orders[[#This Row],[Weight]]</f>
        <v>20</v>
      </c>
    </row>
    <row r="17903" spans="1:7" x14ac:dyDescent="0.25">
      <c r="A17903">
        <f t="shared" si="280"/>
        <v>129012</v>
      </c>
      <c r="B17903" s="1">
        <v>40474.458999987626</v>
      </c>
      <c r="C17903">
        <v>16</v>
      </c>
      <c r="D17903">
        <v>15</v>
      </c>
      <c r="E17903">
        <v>2</v>
      </c>
      <c r="F17903">
        <v>3</v>
      </c>
      <c r="G17903">
        <f>VLOOKUP(Orders[[#This Row],[Product]],Product[],3,FALSE)*Orders[[#This Row],[Weight]]</f>
        <v>42</v>
      </c>
    </row>
    <row r="17904" spans="1:7" x14ac:dyDescent="0.25">
      <c r="A17904">
        <f t="shared" si="280"/>
        <v>129013</v>
      </c>
      <c r="B17904" s="1">
        <v>40474.466999987628</v>
      </c>
      <c r="C17904">
        <v>14</v>
      </c>
      <c r="D17904">
        <v>14</v>
      </c>
      <c r="E17904">
        <v>2</v>
      </c>
      <c r="F17904">
        <v>1</v>
      </c>
      <c r="G17904">
        <f>VLOOKUP(Orders[[#This Row],[Product]],Product[],3,FALSE)*Orders[[#This Row],[Weight]]</f>
        <v>14</v>
      </c>
    </row>
    <row r="17905" spans="1:7" x14ac:dyDescent="0.25">
      <c r="A17905">
        <f t="shared" si="280"/>
        <v>129014</v>
      </c>
      <c r="B17905" s="1">
        <v>40474.47699998763</v>
      </c>
      <c r="C17905">
        <v>18</v>
      </c>
      <c r="D17905">
        <v>12</v>
      </c>
      <c r="E17905">
        <v>1</v>
      </c>
      <c r="F17905">
        <v>2</v>
      </c>
      <c r="G17905">
        <f>VLOOKUP(Orders[[#This Row],[Product]],Product[],3,FALSE)*Orders[[#This Row],[Weight]]</f>
        <v>28</v>
      </c>
    </row>
    <row r="17906" spans="1:7" x14ac:dyDescent="0.25">
      <c r="A17906">
        <f t="shared" si="280"/>
        <v>129015</v>
      </c>
      <c r="B17906" s="1">
        <v>40474.481999987627</v>
      </c>
      <c r="C17906">
        <v>20</v>
      </c>
      <c r="D17906">
        <v>14</v>
      </c>
      <c r="E17906">
        <v>3</v>
      </c>
      <c r="F17906">
        <v>2</v>
      </c>
      <c r="G17906">
        <f>VLOOKUP(Orders[[#This Row],[Product]],Product[],3,FALSE)*Orders[[#This Row],[Weight]]</f>
        <v>36</v>
      </c>
    </row>
    <row r="17907" spans="1:7" x14ac:dyDescent="0.25">
      <c r="A17907">
        <f t="shared" si="280"/>
        <v>129016</v>
      </c>
      <c r="B17907" s="1">
        <v>40474.485999987628</v>
      </c>
      <c r="C17907">
        <v>14</v>
      </c>
      <c r="D17907">
        <v>13</v>
      </c>
      <c r="E17907">
        <v>1</v>
      </c>
      <c r="F17907">
        <v>1</v>
      </c>
      <c r="G17907">
        <f>VLOOKUP(Orders[[#This Row],[Product]],Product[],3,FALSE)*Orders[[#This Row],[Weight]]</f>
        <v>14</v>
      </c>
    </row>
    <row r="17908" spans="1:7" x14ac:dyDescent="0.25">
      <c r="A17908">
        <f t="shared" si="280"/>
        <v>129017</v>
      </c>
      <c r="B17908" s="1">
        <v>40474.487999987628</v>
      </c>
      <c r="C17908">
        <v>18</v>
      </c>
      <c r="D17908">
        <v>13</v>
      </c>
      <c r="E17908">
        <v>3</v>
      </c>
      <c r="F17908">
        <v>3</v>
      </c>
      <c r="G17908">
        <f>VLOOKUP(Orders[[#This Row],[Product]],Product[],3,FALSE)*Orders[[#This Row],[Weight]]</f>
        <v>42</v>
      </c>
    </row>
    <row r="17909" spans="1:7" x14ac:dyDescent="0.25">
      <c r="A17909">
        <f t="shared" si="280"/>
        <v>129018</v>
      </c>
      <c r="B17909" s="1">
        <v>40474.492999987626</v>
      </c>
      <c r="C17909">
        <v>11</v>
      </c>
      <c r="D17909">
        <v>15</v>
      </c>
      <c r="E17909">
        <v>2</v>
      </c>
      <c r="F17909">
        <v>2</v>
      </c>
      <c r="G17909">
        <f>VLOOKUP(Orders[[#This Row],[Product]],Product[],3,FALSE)*Orders[[#This Row],[Weight]]</f>
        <v>28</v>
      </c>
    </row>
    <row r="17910" spans="1:7" x14ac:dyDescent="0.25">
      <c r="A17910">
        <f t="shared" si="280"/>
        <v>129019</v>
      </c>
      <c r="B17910" s="1">
        <v>40474.499999987624</v>
      </c>
      <c r="C17910">
        <v>11</v>
      </c>
      <c r="D17910">
        <v>14</v>
      </c>
      <c r="E17910">
        <v>2</v>
      </c>
      <c r="F17910">
        <v>1</v>
      </c>
      <c r="G17910">
        <f>VLOOKUP(Orders[[#This Row],[Product]],Product[],3,FALSE)*Orders[[#This Row],[Weight]]</f>
        <v>14</v>
      </c>
    </row>
    <row r="17911" spans="1:7" x14ac:dyDescent="0.25">
      <c r="A17911">
        <f t="shared" si="280"/>
        <v>129020</v>
      </c>
      <c r="B17911" s="1">
        <v>40474.502999987621</v>
      </c>
      <c r="C17911">
        <v>19</v>
      </c>
      <c r="D17911">
        <v>12</v>
      </c>
      <c r="E17911">
        <v>1</v>
      </c>
      <c r="F17911">
        <v>3</v>
      </c>
      <c r="G17911">
        <f>VLOOKUP(Orders[[#This Row],[Product]],Product[],3,FALSE)*Orders[[#This Row],[Weight]]</f>
        <v>39</v>
      </c>
    </row>
    <row r="17912" spans="1:7" x14ac:dyDescent="0.25">
      <c r="A17912">
        <f t="shared" si="280"/>
        <v>129021</v>
      </c>
      <c r="B17912" s="1">
        <v>40474.503999987617</v>
      </c>
      <c r="C17912">
        <v>11</v>
      </c>
      <c r="D17912">
        <v>15</v>
      </c>
      <c r="E17912">
        <v>2</v>
      </c>
      <c r="F17912">
        <v>2</v>
      </c>
      <c r="G17912">
        <f>VLOOKUP(Orders[[#This Row],[Product]],Product[],3,FALSE)*Orders[[#This Row],[Weight]]</f>
        <v>28</v>
      </c>
    </row>
    <row r="17913" spans="1:7" x14ac:dyDescent="0.25">
      <c r="A17913">
        <f t="shared" si="280"/>
        <v>129022</v>
      </c>
      <c r="B17913" s="1">
        <v>40474.510999987615</v>
      </c>
      <c r="C17913">
        <v>16</v>
      </c>
      <c r="D17913">
        <v>15</v>
      </c>
      <c r="E17913">
        <v>1</v>
      </c>
      <c r="F17913">
        <v>1</v>
      </c>
      <c r="G17913">
        <f>VLOOKUP(Orders[[#This Row],[Product]],Product[],3,FALSE)*Orders[[#This Row],[Weight]]</f>
        <v>14</v>
      </c>
    </row>
    <row r="17914" spans="1:7" x14ac:dyDescent="0.25">
      <c r="A17914">
        <f t="shared" si="280"/>
        <v>129023</v>
      </c>
      <c r="B17914" s="1">
        <v>40474.516999987616</v>
      </c>
      <c r="C17914">
        <v>13</v>
      </c>
      <c r="D17914">
        <v>11</v>
      </c>
      <c r="E17914">
        <v>1</v>
      </c>
      <c r="F17914">
        <v>2</v>
      </c>
      <c r="G17914">
        <f>VLOOKUP(Orders[[#This Row],[Product]],Product[],3,FALSE)*Orders[[#This Row],[Weight]]</f>
        <v>32</v>
      </c>
    </row>
    <row r="17915" spans="1:7" x14ac:dyDescent="0.25">
      <c r="A17915">
        <f t="shared" si="280"/>
        <v>129024</v>
      </c>
      <c r="B17915" s="1">
        <v>40474.522999987617</v>
      </c>
      <c r="C17915">
        <v>12</v>
      </c>
      <c r="D17915">
        <v>11</v>
      </c>
      <c r="E17915">
        <v>2</v>
      </c>
      <c r="F17915">
        <v>4</v>
      </c>
      <c r="G17915">
        <f>VLOOKUP(Orders[[#This Row],[Product]],Product[],3,FALSE)*Orders[[#This Row],[Weight]]</f>
        <v>56</v>
      </c>
    </row>
    <row r="17916" spans="1:7" x14ac:dyDescent="0.25">
      <c r="A17916">
        <f t="shared" si="280"/>
        <v>129025</v>
      </c>
      <c r="B17916" s="1">
        <v>40474.523999987614</v>
      </c>
      <c r="C17916">
        <v>16</v>
      </c>
      <c r="D17916">
        <v>12</v>
      </c>
      <c r="E17916">
        <v>3</v>
      </c>
      <c r="F17916">
        <v>5</v>
      </c>
      <c r="G17916">
        <f>VLOOKUP(Orders[[#This Row],[Product]],Product[],3,FALSE)*Orders[[#This Row],[Weight]]</f>
        <v>70</v>
      </c>
    </row>
    <row r="17917" spans="1:7" x14ac:dyDescent="0.25">
      <c r="A17917">
        <f t="shared" si="280"/>
        <v>129026</v>
      </c>
      <c r="B17917" s="1">
        <v>40474.530999987612</v>
      </c>
      <c r="C17917">
        <v>19</v>
      </c>
      <c r="D17917">
        <v>14</v>
      </c>
      <c r="E17917">
        <v>2</v>
      </c>
      <c r="F17917">
        <v>4</v>
      </c>
      <c r="G17917">
        <f>VLOOKUP(Orders[[#This Row],[Product]],Product[],3,FALSE)*Orders[[#This Row],[Weight]]</f>
        <v>52</v>
      </c>
    </row>
    <row r="17918" spans="1:7" x14ac:dyDescent="0.25">
      <c r="A17918">
        <f t="shared" si="280"/>
        <v>129027</v>
      </c>
      <c r="B17918" s="1">
        <v>40474.531999987608</v>
      </c>
      <c r="C17918">
        <v>13</v>
      </c>
      <c r="D17918">
        <v>13</v>
      </c>
      <c r="E17918">
        <v>3</v>
      </c>
      <c r="F17918">
        <v>5</v>
      </c>
      <c r="G17918">
        <f>VLOOKUP(Orders[[#This Row],[Product]],Product[],3,FALSE)*Orders[[#This Row],[Weight]]</f>
        <v>80</v>
      </c>
    </row>
    <row r="17919" spans="1:7" x14ac:dyDescent="0.25">
      <c r="A17919">
        <f t="shared" si="280"/>
        <v>129028</v>
      </c>
      <c r="B17919" s="1">
        <v>40474.54199998761</v>
      </c>
      <c r="C17919">
        <v>17</v>
      </c>
      <c r="D17919">
        <v>11</v>
      </c>
      <c r="E17919">
        <v>2</v>
      </c>
      <c r="F17919">
        <v>3</v>
      </c>
      <c r="G17919">
        <f>VLOOKUP(Orders[[#This Row],[Product]],Product[],3,FALSE)*Orders[[#This Row],[Weight]]</f>
        <v>39</v>
      </c>
    </row>
    <row r="17920" spans="1:7" x14ac:dyDescent="0.25">
      <c r="A17920">
        <f t="shared" si="280"/>
        <v>129029</v>
      </c>
      <c r="B17920" s="1">
        <v>40474.545999987611</v>
      </c>
      <c r="C17920">
        <v>12</v>
      </c>
      <c r="D17920">
        <v>13</v>
      </c>
      <c r="E17920">
        <v>2</v>
      </c>
      <c r="F17920">
        <v>3</v>
      </c>
      <c r="G17920">
        <f>VLOOKUP(Orders[[#This Row],[Product]],Product[],3,FALSE)*Orders[[#This Row],[Weight]]</f>
        <v>42</v>
      </c>
    </row>
    <row r="17921" spans="1:7" x14ac:dyDescent="0.25">
      <c r="A17921">
        <f t="shared" si="280"/>
        <v>129030</v>
      </c>
      <c r="B17921" s="1">
        <v>40474.547999987612</v>
      </c>
      <c r="C17921">
        <v>20</v>
      </c>
      <c r="D17921">
        <v>14</v>
      </c>
      <c r="E17921">
        <v>2</v>
      </c>
      <c r="F17921">
        <v>1</v>
      </c>
      <c r="G17921">
        <f>VLOOKUP(Orders[[#This Row],[Product]],Product[],3,FALSE)*Orders[[#This Row],[Weight]]</f>
        <v>18</v>
      </c>
    </row>
    <row r="17922" spans="1:7" x14ac:dyDescent="0.25">
      <c r="A17922">
        <f t="shared" si="280"/>
        <v>129031</v>
      </c>
      <c r="B17922" s="1">
        <v>40474.552999987609</v>
      </c>
      <c r="C17922">
        <v>15</v>
      </c>
      <c r="D17922">
        <v>14</v>
      </c>
      <c r="E17922">
        <v>1</v>
      </c>
      <c r="F17922">
        <v>4</v>
      </c>
      <c r="G17922">
        <f>VLOOKUP(Orders[[#This Row],[Product]],Product[],3,FALSE)*Orders[[#This Row],[Weight]]</f>
        <v>80</v>
      </c>
    </row>
    <row r="17923" spans="1:7" x14ac:dyDescent="0.25">
      <c r="A17923">
        <f t="shared" si="280"/>
        <v>129032</v>
      </c>
      <c r="B17923" s="1">
        <v>40474.562999987611</v>
      </c>
      <c r="C17923">
        <v>15</v>
      </c>
      <c r="D17923">
        <v>11</v>
      </c>
      <c r="E17923">
        <v>2</v>
      </c>
      <c r="F17923">
        <v>1</v>
      </c>
      <c r="G17923">
        <f>VLOOKUP(Orders[[#This Row],[Product]],Product[],3,FALSE)*Orders[[#This Row],[Weight]]</f>
        <v>20</v>
      </c>
    </row>
    <row r="17924" spans="1:7" x14ac:dyDescent="0.25">
      <c r="A17924">
        <f t="shared" ref="A17924:A17987" si="281">+A17923+1</f>
        <v>129033</v>
      </c>
      <c r="B17924" s="1">
        <v>40474.567999987608</v>
      </c>
      <c r="C17924">
        <v>20</v>
      </c>
      <c r="D17924">
        <v>14</v>
      </c>
      <c r="E17924">
        <v>1</v>
      </c>
      <c r="F17924">
        <v>4</v>
      </c>
      <c r="G17924">
        <f>VLOOKUP(Orders[[#This Row],[Product]],Product[],3,FALSE)*Orders[[#This Row],[Weight]]</f>
        <v>72</v>
      </c>
    </row>
    <row r="17925" spans="1:7" x14ac:dyDescent="0.25">
      <c r="A17925">
        <f t="shared" si="281"/>
        <v>129034</v>
      </c>
      <c r="B17925" s="1">
        <v>40474.57599998761</v>
      </c>
      <c r="C17925">
        <v>11</v>
      </c>
      <c r="D17925">
        <v>12</v>
      </c>
      <c r="E17925">
        <v>1</v>
      </c>
      <c r="F17925">
        <v>5</v>
      </c>
      <c r="G17925">
        <f>VLOOKUP(Orders[[#This Row],[Product]],Product[],3,FALSE)*Orders[[#This Row],[Weight]]</f>
        <v>70</v>
      </c>
    </row>
    <row r="17926" spans="1:7" x14ac:dyDescent="0.25">
      <c r="A17926">
        <f t="shared" si="281"/>
        <v>129035</v>
      </c>
      <c r="B17926" s="1">
        <v>40474.581999987611</v>
      </c>
      <c r="C17926">
        <v>15</v>
      </c>
      <c r="D17926">
        <v>15</v>
      </c>
      <c r="E17926">
        <v>3</v>
      </c>
      <c r="F17926">
        <v>4</v>
      </c>
      <c r="G17926">
        <f>VLOOKUP(Orders[[#This Row],[Product]],Product[],3,FALSE)*Orders[[#This Row],[Weight]]</f>
        <v>80</v>
      </c>
    </row>
    <row r="17927" spans="1:7" x14ac:dyDescent="0.25">
      <c r="A17927">
        <f t="shared" si="281"/>
        <v>129036</v>
      </c>
      <c r="B17927" s="1">
        <v>40474.589999987613</v>
      </c>
      <c r="C17927">
        <v>18</v>
      </c>
      <c r="D17927">
        <v>11</v>
      </c>
      <c r="E17927">
        <v>1</v>
      </c>
      <c r="F17927">
        <v>3</v>
      </c>
      <c r="G17927">
        <f>VLOOKUP(Orders[[#This Row],[Product]],Product[],3,FALSE)*Orders[[#This Row],[Weight]]</f>
        <v>42</v>
      </c>
    </row>
    <row r="17928" spans="1:7" x14ac:dyDescent="0.25">
      <c r="A17928">
        <f t="shared" si="281"/>
        <v>129037</v>
      </c>
      <c r="B17928" s="1">
        <v>40474.59499998761</v>
      </c>
      <c r="C17928">
        <v>15</v>
      </c>
      <c r="D17928">
        <v>15</v>
      </c>
      <c r="E17928">
        <v>3</v>
      </c>
      <c r="F17928">
        <v>1</v>
      </c>
      <c r="G17928">
        <f>VLOOKUP(Orders[[#This Row],[Product]],Product[],3,FALSE)*Orders[[#This Row],[Weight]]</f>
        <v>20</v>
      </c>
    </row>
    <row r="17929" spans="1:7" x14ac:dyDescent="0.25">
      <c r="A17929">
        <f t="shared" si="281"/>
        <v>129038</v>
      </c>
      <c r="B17929" s="1">
        <v>40474.598999987611</v>
      </c>
      <c r="C17929">
        <v>14</v>
      </c>
      <c r="D17929">
        <v>14</v>
      </c>
      <c r="E17929">
        <v>1</v>
      </c>
      <c r="F17929">
        <v>2</v>
      </c>
      <c r="G17929">
        <f>VLOOKUP(Orders[[#This Row],[Product]],Product[],3,FALSE)*Orders[[#This Row],[Weight]]</f>
        <v>28</v>
      </c>
    </row>
    <row r="17930" spans="1:7" x14ac:dyDescent="0.25">
      <c r="A17930">
        <f t="shared" si="281"/>
        <v>129039</v>
      </c>
      <c r="B17930" s="1">
        <v>40474.599999987608</v>
      </c>
      <c r="C17930">
        <v>18</v>
      </c>
      <c r="D17930">
        <v>11</v>
      </c>
      <c r="E17930">
        <v>1</v>
      </c>
      <c r="F17930">
        <v>4</v>
      </c>
      <c r="G17930">
        <f>VLOOKUP(Orders[[#This Row],[Product]],Product[],3,FALSE)*Orders[[#This Row],[Weight]]</f>
        <v>56</v>
      </c>
    </row>
    <row r="17931" spans="1:7" x14ac:dyDescent="0.25">
      <c r="A17931">
        <f t="shared" si="281"/>
        <v>129040</v>
      </c>
      <c r="B17931" s="1">
        <v>40474.60999998761</v>
      </c>
      <c r="C17931">
        <v>14</v>
      </c>
      <c r="D17931">
        <v>13</v>
      </c>
      <c r="E17931">
        <v>3</v>
      </c>
      <c r="F17931">
        <v>4</v>
      </c>
      <c r="G17931">
        <f>VLOOKUP(Orders[[#This Row],[Product]],Product[],3,FALSE)*Orders[[#This Row],[Weight]]</f>
        <v>56</v>
      </c>
    </row>
    <row r="17932" spans="1:7" x14ac:dyDescent="0.25">
      <c r="A17932">
        <f t="shared" si="281"/>
        <v>129041</v>
      </c>
      <c r="B17932" s="1">
        <v>40474.61199998761</v>
      </c>
      <c r="C17932">
        <v>14</v>
      </c>
      <c r="D17932">
        <v>14</v>
      </c>
      <c r="E17932">
        <v>3</v>
      </c>
      <c r="F17932">
        <v>3</v>
      </c>
      <c r="G17932">
        <f>VLOOKUP(Orders[[#This Row],[Product]],Product[],3,FALSE)*Orders[[#This Row],[Weight]]</f>
        <v>42</v>
      </c>
    </row>
    <row r="17933" spans="1:7" x14ac:dyDescent="0.25">
      <c r="A17933">
        <f t="shared" si="281"/>
        <v>129042</v>
      </c>
      <c r="B17933" s="1">
        <v>40474.616999987607</v>
      </c>
      <c r="C17933">
        <v>15</v>
      </c>
      <c r="D17933">
        <v>11</v>
      </c>
      <c r="E17933">
        <v>3</v>
      </c>
      <c r="F17933">
        <v>1</v>
      </c>
      <c r="G17933">
        <f>VLOOKUP(Orders[[#This Row],[Product]],Product[],3,FALSE)*Orders[[#This Row],[Weight]]</f>
        <v>20</v>
      </c>
    </row>
    <row r="17934" spans="1:7" x14ac:dyDescent="0.25">
      <c r="A17934">
        <f t="shared" si="281"/>
        <v>129043</v>
      </c>
      <c r="B17934" s="1">
        <v>40474.619999987604</v>
      </c>
      <c r="C17934">
        <v>17</v>
      </c>
      <c r="D17934">
        <v>13</v>
      </c>
      <c r="E17934">
        <v>2</v>
      </c>
      <c r="F17934">
        <v>5</v>
      </c>
      <c r="G17934">
        <f>VLOOKUP(Orders[[#This Row],[Product]],Product[],3,FALSE)*Orders[[#This Row],[Weight]]</f>
        <v>65</v>
      </c>
    </row>
    <row r="17935" spans="1:7" x14ac:dyDescent="0.25">
      <c r="A17935">
        <f t="shared" si="281"/>
        <v>129044</v>
      </c>
      <c r="B17935" s="1">
        <v>40474.623999987605</v>
      </c>
      <c r="C17935">
        <v>13</v>
      </c>
      <c r="D17935">
        <v>14</v>
      </c>
      <c r="E17935">
        <v>2</v>
      </c>
      <c r="F17935">
        <v>4</v>
      </c>
      <c r="G17935">
        <f>VLOOKUP(Orders[[#This Row],[Product]],Product[],3,FALSE)*Orders[[#This Row],[Weight]]</f>
        <v>64</v>
      </c>
    </row>
    <row r="17936" spans="1:7" x14ac:dyDescent="0.25">
      <c r="A17936">
        <f t="shared" si="281"/>
        <v>129045</v>
      </c>
      <c r="B17936" s="1">
        <v>40474.629999987606</v>
      </c>
      <c r="C17936">
        <v>20</v>
      </c>
      <c r="D17936">
        <v>14</v>
      </c>
      <c r="E17936">
        <v>3</v>
      </c>
      <c r="F17936">
        <v>4</v>
      </c>
      <c r="G17936">
        <f>VLOOKUP(Orders[[#This Row],[Product]],Product[],3,FALSE)*Orders[[#This Row],[Weight]]</f>
        <v>72</v>
      </c>
    </row>
    <row r="17937" spans="1:7" x14ac:dyDescent="0.25">
      <c r="A17937">
        <f t="shared" si="281"/>
        <v>129046</v>
      </c>
      <c r="B17937" s="1">
        <v>40474.633999987607</v>
      </c>
      <c r="C17937">
        <v>15</v>
      </c>
      <c r="D17937">
        <v>13</v>
      </c>
      <c r="E17937">
        <v>2</v>
      </c>
      <c r="F17937">
        <v>1</v>
      </c>
      <c r="G17937">
        <f>VLOOKUP(Orders[[#This Row],[Product]],Product[],3,FALSE)*Orders[[#This Row],[Weight]]</f>
        <v>20</v>
      </c>
    </row>
    <row r="17938" spans="1:7" x14ac:dyDescent="0.25">
      <c r="A17938">
        <f t="shared" si="281"/>
        <v>129047</v>
      </c>
      <c r="B17938" s="1">
        <v>40474.643999987609</v>
      </c>
      <c r="C17938">
        <v>14</v>
      </c>
      <c r="D17938">
        <v>15</v>
      </c>
      <c r="E17938">
        <v>1</v>
      </c>
      <c r="F17938">
        <v>4</v>
      </c>
      <c r="G17938">
        <f>VLOOKUP(Orders[[#This Row],[Product]],Product[],3,FALSE)*Orders[[#This Row],[Weight]]</f>
        <v>56</v>
      </c>
    </row>
    <row r="17939" spans="1:7" x14ac:dyDescent="0.25">
      <c r="A17939">
        <f t="shared" si="281"/>
        <v>129048</v>
      </c>
      <c r="B17939" s="1">
        <v>40474.646999987606</v>
      </c>
      <c r="C17939">
        <v>12</v>
      </c>
      <c r="D17939">
        <v>15</v>
      </c>
      <c r="E17939">
        <v>1</v>
      </c>
      <c r="F17939">
        <v>1</v>
      </c>
      <c r="G17939">
        <f>VLOOKUP(Orders[[#This Row],[Product]],Product[],3,FALSE)*Orders[[#This Row],[Weight]]</f>
        <v>14</v>
      </c>
    </row>
    <row r="17940" spans="1:7" x14ac:dyDescent="0.25">
      <c r="A17940">
        <f t="shared" si="281"/>
        <v>129049</v>
      </c>
      <c r="B17940" s="1">
        <v>40474.650999987607</v>
      </c>
      <c r="C17940">
        <v>11</v>
      </c>
      <c r="D17940">
        <v>11</v>
      </c>
      <c r="E17940">
        <v>1</v>
      </c>
      <c r="F17940">
        <v>3</v>
      </c>
      <c r="G17940">
        <f>VLOOKUP(Orders[[#This Row],[Product]],Product[],3,FALSE)*Orders[[#This Row],[Weight]]</f>
        <v>42</v>
      </c>
    </row>
    <row r="17941" spans="1:7" x14ac:dyDescent="0.25">
      <c r="A17941">
        <f t="shared" si="281"/>
        <v>129050</v>
      </c>
      <c r="B17941" s="1">
        <v>40474.651999987604</v>
      </c>
      <c r="C17941">
        <v>14</v>
      </c>
      <c r="D17941">
        <v>14</v>
      </c>
      <c r="E17941">
        <v>2</v>
      </c>
      <c r="F17941">
        <v>3</v>
      </c>
      <c r="G17941">
        <f>VLOOKUP(Orders[[#This Row],[Product]],Product[],3,FALSE)*Orders[[#This Row],[Weight]]</f>
        <v>42</v>
      </c>
    </row>
    <row r="17942" spans="1:7" x14ac:dyDescent="0.25">
      <c r="A17942">
        <f t="shared" si="281"/>
        <v>129051</v>
      </c>
      <c r="B17942" s="1">
        <v>40474.659999987605</v>
      </c>
      <c r="C17942">
        <v>20</v>
      </c>
      <c r="D17942">
        <v>12</v>
      </c>
      <c r="E17942">
        <v>1</v>
      </c>
      <c r="F17942">
        <v>5</v>
      </c>
      <c r="G17942">
        <f>VLOOKUP(Orders[[#This Row],[Product]],Product[],3,FALSE)*Orders[[#This Row],[Weight]]</f>
        <v>90</v>
      </c>
    </row>
    <row r="17943" spans="1:7" x14ac:dyDescent="0.25">
      <c r="A17943">
        <f t="shared" si="281"/>
        <v>129052</v>
      </c>
      <c r="B17943" s="1">
        <v>40474.662999987602</v>
      </c>
      <c r="C17943">
        <v>13</v>
      </c>
      <c r="D17943">
        <v>15</v>
      </c>
      <c r="E17943">
        <v>1</v>
      </c>
      <c r="F17943">
        <v>1</v>
      </c>
      <c r="G17943">
        <f>VLOOKUP(Orders[[#This Row],[Product]],Product[],3,FALSE)*Orders[[#This Row],[Weight]]</f>
        <v>16</v>
      </c>
    </row>
    <row r="17944" spans="1:7" x14ac:dyDescent="0.25">
      <c r="A17944">
        <f t="shared" si="281"/>
        <v>129053</v>
      </c>
      <c r="B17944" s="1">
        <v>40474.670999987604</v>
      </c>
      <c r="C17944">
        <v>13</v>
      </c>
      <c r="D17944">
        <v>14</v>
      </c>
      <c r="E17944">
        <v>2</v>
      </c>
      <c r="F17944">
        <v>4</v>
      </c>
      <c r="G17944">
        <f>VLOOKUP(Orders[[#This Row],[Product]],Product[],3,FALSE)*Orders[[#This Row],[Weight]]</f>
        <v>64</v>
      </c>
    </row>
    <row r="17945" spans="1:7" x14ac:dyDescent="0.25">
      <c r="A17945">
        <f t="shared" si="281"/>
        <v>129054</v>
      </c>
      <c r="B17945" s="1">
        <v>40474.6719999876</v>
      </c>
      <c r="C17945">
        <v>14</v>
      </c>
      <c r="D17945">
        <v>11</v>
      </c>
      <c r="E17945">
        <v>1</v>
      </c>
      <c r="F17945">
        <v>3</v>
      </c>
      <c r="G17945">
        <f>VLOOKUP(Orders[[#This Row],[Product]],Product[],3,FALSE)*Orders[[#This Row],[Weight]]</f>
        <v>42</v>
      </c>
    </row>
    <row r="17946" spans="1:7" x14ac:dyDescent="0.25">
      <c r="A17946">
        <f t="shared" si="281"/>
        <v>129055</v>
      </c>
      <c r="B17946" s="1">
        <v>40474.673999987601</v>
      </c>
      <c r="C17946">
        <v>18</v>
      </c>
      <c r="D17946">
        <v>12</v>
      </c>
      <c r="E17946">
        <v>2</v>
      </c>
      <c r="F17946">
        <v>2</v>
      </c>
      <c r="G17946">
        <f>VLOOKUP(Orders[[#This Row],[Product]],Product[],3,FALSE)*Orders[[#This Row],[Weight]]</f>
        <v>28</v>
      </c>
    </row>
    <row r="17947" spans="1:7" x14ac:dyDescent="0.25">
      <c r="A17947">
        <f t="shared" si="281"/>
        <v>129056</v>
      </c>
      <c r="B17947" s="1">
        <v>40474.683999987603</v>
      </c>
      <c r="C17947">
        <v>14</v>
      </c>
      <c r="D17947">
        <v>13</v>
      </c>
      <c r="E17947">
        <v>3</v>
      </c>
      <c r="F17947">
        <v>3</v>
      </c>
      <c r="G17947">
        <f>VLOOKUP(Orders[[#This Row],[Product]],Product[],3,FALSE)*Orders[[#This Row],[Weight]]</f>
        <v>42</v>
      </c>
    </row>
    <row r="17948" spans="1:7" x14ac:dyDescent="0.25">
      <c r="A17948">
        <f t="shared" si="281"/>
        <v>129057</v>
      </c>
      <c r="B17948" s="1">
        <v>40474.687999987604</v>
      </c>
      <c r="C17948">
        <v>19</v>
      </c>
      <c r="D17948">
        <v>12</v>
      </c>
      <c r="E17948">
        <v>3</v>
      </c>
      <c r="F17948">
        <v>2</v>
      </c>
      <c r="G17948">
        <f>VLOOKUP(Orders[[#This Row],[Product]],Product[],3,FALSE)*Orders[[#This Row],[Weight]]</f>
        <v>26</v>
      </c>
    </row>
    <row r="17949" spans="1:7" x14ac:dyDescent="0.25">
      <c r="A17949">
        <f t="shared" si="281"/>
        <v>129058</v>
      </c>
      <c r="B17949" s="1">
        <v>40474.690999987601</v>
      </c>
      <c r="C17949">
        <v>20</v>
      </c>
      <c r="D17949">
        <v>13</v>
      </c>
      <c r="E17949">
        <v>2</v>
      </c>
      <c r="F17949">
        <v>1</v>
      </c>
      <c r="G17949">
        <f>VLOOKUP(Orders[[#This Row],[Product]],Product[],3,FALSE)*Orders[[#This Row],[Weight]]</f>
        <v>18</v>
      </c>
    </row>
    <row r="17950" spans="1:7" x14ac:dyDescent="0.25">
      <c r="A17950">
        <f t="shared" si="281"/>
        <v>129059</v>
      </c>
      <c r="B17950" s="1">
        <v>40474.695999987598</v>
      </c>
      <c r="C17950">
        <v>12</v>
      </c>
      <c r="D17950">
        <v>13</v>
      </c>
      <c r="E17950">
        <v>2</v>
      </c>
      <c r="F17950">
        <v>3</v>
      </c>
      <c r="G17950">
        <f>VLOOKUP(Orders[[#This Row],[Product]],Product[],3,FALSE)*Orders[[#This Row],[Weight]]</f>
        <v>42</v>
      </c>
    </row>
    <row r="17951" spans="1:7" x14ac:dyDescent="0.25">
      <c r="A17951">
        <f t="shared" si="281"/>
        <v>129060</v>
      </c>
      <c r="B17951" s="1">
        <v>40474.698999987595</v>
      </c>
      <c r="C17951">
        <v>18</v>
      </c>
      <c r="D17951">
        <v>14</v>
      </c>
      <c r="E17951">
        <v>2</v>
      </c>
      <c r="F17951">
        <v>2</v>
      </c>
      <c r="G17951">
        <f>VLOOKUP(Orders[[#This Row],[Product]],Product[],3,FALSE)*Orders[[#This Row],[Weight]]</f>
        <v>28</v>
      </c>
    </row>
    <row r="17952" spans="1:7" x14ac:dyDescent="0.25">
      <c r="A17952">
        <f t="shared" si="281"/>
        <v>129061</v>
      </c>
      <c r="B17952" s="1">
        <v>40474.707999987593</v>
      </c>
      <c r="C17952">
        <v>12</v>
      </c>
      <c r="D17952">
        <v>13</v>
      </c>
      <c r="E17952">
        <v>3</v>
      </c>
      <c r="F17952">
        <v>1</v>
      </c>
      <c r="G17952">
        <f>VLOOKUP(Orders[[#This Row],[Product]],Product[],3,FALSE)*Orders[[#This Row],[Weight]]</f>
        <v>14</v>
      </c>
    </row>
    <row r="17953" spans="1:7" x14ac:dyDescent="0.25">
      <c r="A17953">
        <f t="shared" si="281"/>
        <v>129062</v>
      </c>
      <c r="B17953" s="1">
        <v>40474.713999987594</v>
      </c>
      <c r="C17953">
        <v>13</v>
      </c>
      <c r="D17953">
        <v>12</v>
      </c>
      <c r="E17953">
        <v>1</v>
      </c>
      <c r="F17953">
        <v>3</v>
      </c>
      <c r="G17953">
        <f>VLOOKUP(Orders[[#This Row],[Product]],Product[],3,FALSE)*Orders[[#This Row],[Weight]]</f>
        <v>48</v>
      </c>
    </row>
    <row r="17954" spans="1:7" x14ac:dyDescent="0.25">
      <c r="A17954">
        <f t="shared" si="281"/>
        <v>129063</v>
      </c>
      <c r="B17954" s="1">
        <v>40475.383999987593</v>
      </c>
      <c r="C17954">
        <v>18</v>
      </c>
      <c r="D17954">
        <v>12</v>
      </c>
      <c r="E17954">
        <v>3</v>
      </c>
      <c r="F17954">
        <v>2</v>
      </c>
      <c r="G17954">
        <f>VLOOKUP(Orders[[#This Row],[Product]],Product[],3,FALSE)*Orders[[#This Row],[Weight]]</f>
        <v>28</v>
      </c>
    </row>
    <row r="17955" spans="1:7" x14ac:dyDescent="0.25">
      <c r="A17955">
        <f t="shared" si="281"/>
        <v>129064</v>
      </c>
      <c r="B17955" s="1">
        <v>40475.391999987594</v>
      </c>
      <c r="C17955">
        <v>16</v>
      </c>
      <c r="D17955">
        <v>14</v>
      </c>
      <c r="E17955">
        <v>3</v>
      </c>
      <c r="F17955">
        <v>4</v>
      </c>
      <c r="G17955">
        <f>VLOOKUP(Orders[[#This Row],[Product]],Product[],3,FALSE)*Orders[[#This Row],[Weight]]</f>
        <v>56</v>
      </c>
    </row>
    <row r="17956" spans="1:7" x14ac:dyDescent="0.25">
      <c r="A17956">
        <f t="shared" si="281"/>
        <v>129065</v>
      </c>
      <c r="B17956" s="1">
        <v>40475.396999987592</v>
      </c>
      <c r="C17956">
        <v>16</v>
      </c>
      <c r="D17956">
        <v>12</v>
      </c>
      <c r="E17956">
        <v>3</v>
      </c>
      <c r="F17956">
        <v>3</v>
      </c>
      <c r="G17956">
        <f>VLOOKUP(Orders[[#This Row],[Product]],Product[],3,FALSE)*Orders[[#This Row],[Weight]]</f>
        <v>42</v>
      </c>
    </row>
    <row r="17957" spans="1:7" x14ac:dyDescent="0.25">
      <c r="A17957">
        <f t="shared" si="281"/>
        <v>129066</v>
      </c>
      <c r="B17957" s="1">
        <v>40475.404999987593</v>
      </c>
      <c r="C17957">
        <v>11</v>
      </c>
      <c r="D17957">
        <v>15</v>
      </c>
      <c r="E17957">
        <v>1</v>
      </c>
      <c r="F17957">
        <v>3</v>
      </c>
      <c r="G17957">
        <f>VLOOKUP(Orders[[#This Row],[Product]],Product[],3,FALSE)*Orders[[#This Row],[Weight]]</f>
        <v>42</v>
      </c>
    </row>
    <row r="17958" spans="1:7" x14ac:dyDescent="0.25">
      <c r="A17958">
        <f t="shared" si="281"/>
        <v>129067</v>
      </c>
      <c r="B17958" s="1">
        <v>40475.40799998759</v>
      </c>
      <c r="C17958">
        <v>16</v>
      </c>
      <c r="D17958">
        <v>11</v>
      </c>
      <c r="E17958">
        <v>2</v>
      </c>
      <c r="F17958">
        <v>1</v>
      </c>
      <c r="G17958">
        <f>VLOOKUP(Orders[[#This Row],[Product]],Product[],3,FALSE)*Orders[[#This Row],[Weight]]</f>
        <v>14</v>
      </c>
    </row>
    <row r="17959" spans="1:7" x14ac:dyDescent="0.25">
      <c r="A17959">
        <f t="shared" si="281"/>
        <v>129068</v>
      </c>
      <c r="B17959" s="1">
        <v>40475.408999987587</v>
      </c>
      <c r="C17959">
        <v>13</v>
      </c>
      <c r="D17959">
        <v>15</v>
      </c>
      <c r="E17959">
        <v>3</v>
      </c>
      <c r="F17959">
        <v>2</v>
      </c>
      <c r="G17959">
        <f>VLOOKUP(Orders[[#This Row],[Product]],Product[],3,FALSE)*Orders[[#This Row],[Weight]]</f>
        <v>32</v>
      </c>
    </row>
    <row r="17960" spans="1:7" x14ac:dyDescent="0.25">
      <c r="A17960">
        <f t="shared" si="281"/>
        <v>129069</v>
      </c>
      <c r="B17960" s="1">
        <v>40475.409999987583</v>
      </c>
      <c r="C17960">
        <v>12</v>
      </c>
      <c r="D17960">
        <v>13</v>
      </c>
      <c r="E17960">
        <v>1</v>
      </c>
      <c r="F17960">
        <v>1</v>
      </c>
      <c r="G17960">
        <f>VLOOKUP(Orders[[#This Row],[Product]],Product[],3,FALSE)*Orders[[#This Row],[Weight]]</f>
        <v>14</v>
      </c>
    </row>
    <row r="17961" spans="1:7" x14ac:dyDescent="0.25">
      <c r="A17961">
        <f t="shared" si="281"/>
        <v>129070</v>
      </c>
      <c r="B17961" s="1">
        <v>40475.419999987585</v>
      </c>
      <c r="C17961">
        <v>12</v>
      </c>
      <c r="D17961">
        <v>14</v>
      </c>
      <c r="E17961">
        <v>1</v>
      </c>
      <c r="F17961">
        <v>1</v>
      </c>
      <c r="G17961">
        <f>VLOOKUP(Orders[[#This Row],[Product]],Product[],3,FALSE)*Orders[[#This Row],[Weight]]</f>
        <v>14</v>
      </c>
    </row>
    <row r="17962" spans="1:7" x14ac:dyDescent="0.25">
      <c r="A17962">
        <f t="shared" si="281"/>
        <v>129071</v>
      </c>
      <c r="B17962" s="1">
        <v>40475.425999987587</v>
      </c>
      <c r="C17962">
        <v>11</v>
      </c>
      <c r="D17962">
        <v>14</v>
      </c>
      <c r="E17962">
        <v>2</v>
      </c>
      <c r="F17962">
        <v>5</v>
      </c>
      <c r="G17962">
        <f>VLOOKUP(Orders[[#This Row],[Product]],Product[],3,FALSE)*Orders[[#This Row],[Weight]]</f>
        <v>70</v>
      </c>
    </row>
    <row r="17963" spans="1:7" x14ac:dyDescent="0.25">
      <c r="A17963">
        <f t="shared" si="281"/>
        <v>129072</v>
      </c>
      <c r="B17963" s="1">
        <v>40475.428999987584</v>
      </c>
      <c r="C17963">
        <v>18</v>
      </c>
      <c r="D17963">
        <v>11</v>
      </c>
      <c r="E17963">
        <v>3</v>
      </c>
      <c r="F17963">
        <v>1</v>
      </c>
      <c r="G17963">
        <f>VLOOKUP(Orders[[#This Row],[Product]],Product[],3,FALSE)*Orders[[#This Row],[Weight]]</f>
        <v>14</v>
      </c>
    </row>
    <row r="17964" spans="1:7" x14ac:dyDescent="0.25">
      <c r="A17964">
        <f t="shared" si="281"/>
        <v>129073</v>
      </c>
      <c r="B17964" s="1">
        <v>40475.431999987581</v>
      </c>
      <c r="C17964">
        <v>18</v>
      </c>
      <c r="D17964">
        <v>12</v>
      </c>
      <c r="E17964">
        <v>1</v>
      </c>
      <c r="F17964">
        <v>5</v>
      </c>
      <c r="G17964">
        <f>VLOOKUP(Orders[[#This Row],[Product]],Product[],3,FALSE)*Orders[[#This Row],[Weight]]</f>
        <v>70</v>
      </c>
    </row>
    <row r="17965" spans="1:7" x14ac:dyDescent="0.25">
      <c r="A17965">
        <f t="shared" si="281"/>
        <v>129074</v>
      </c>
      <c r="B17965" s="1">
        <v>40475.434999987578</v>
      </c>
      <c r="C17965">
        <v>11</v>
      </c>
      <c r="D17965">
        <v>13</v>
      </c>
      <c r="E17965">
        <v>2</v>
      </c>
      <c r="F17965">
        <v>4</v>
      </c>
      <c r="G17965">
        <f>VLOOKUP(Orders[[#This Row],[Product]],Product[],3,FALSE)*Orders[[#This Row],[Weight]]</f>
        <v>56</v>
      </c>
    </row>
    <row r="17966" spans="1:7" x14ac:dyDescent="0.25">
      <c r="A17966">
        <f t="shared" si="281"/>
        <v>129075</v>
      </c>
      <c r="B17966" s="1">
        <v>40475.442999987579</v>
      </c>
      <c r="C17966">
        <v>11</v>
      </c>
      <c r="D17966">
        <v>11</v>
      </c>
      <c r="E17966">
        <v>3</v>
      </c>
      <c r="F17966">
        <v>2</v>
      </c>
      <c r="G17966">
        <f>VLOOKUP(Orders[[#This Row],[Product]],Product[],3,FALSE)*Orders[[#This Row],[Weight]]</f>
        <v>28</v>
      </c>
    </row>
    <row r="17967" spans="1:7" x14ac:dyDescent="0.25">
      <c r="A17967">
        <f t="shared" si="281"/>
        <v>129076</v>
      </c>
      <c r="B17967" s="1">
        <v>40475.451999987577</v>
      </c>
      <c r="C17967">
        <v>16</v>
      </c>
      <c r="D17967">
        <v>11</v>
      </c>
      <c r="E17967">
        <v>2</v>
      </c>
      <c r="F17967">
        <v>2</v>
      </c>
      <c r="G17967">
        <f>VLOOKUP(Orders[[#This Row],[Product]],Product[],3,FALSE)*Orders[[#This Row],[Weight]]</f>
        <v>28</v>
      </c>
    </row>
    <row r="17968" spans="1:7" x14ac:dyDescent="0.25">
      <c r="A17968">
        <f t="shared" si="281"/>
        <v>129077</v>
      </c>
      <c r="B17968" s="1">
        <v>40475.456999987575</v>
      </c>
      <c r="C17968">
        <v>17</v>
      </c>
      <c r="D17968">
        <v>13</v>
      </c>
      <c r="E17968">
        <v>3</v>
      </c>
      <c r="F17968">
        <v>5</v>
      </c>
      <c r="G17968">
        <f>VLOOKUP(Orders[[#This Row],[Product]],Product[],3,FALSE)*Orders[[#This Row],[Weight]]</f>
        <v>65</v>
      </c>
    </row>
    <row r="17969" spans="1:7" x14ac:dyDescent="0.25">
      <c r="A17969">
        <f t="shared" si="281"/>
        <v>129078</v>
      </c>
      <c r="B17969" s="1">
        <v>40475.459999987572</v>
      </c>
      <c r="C17969">
        <v>16</v>
      </c>
      <c r="D17969">
        <v>15</v>
      </c>
      <c r="E17969">
        <v>3</v>
      </c>
      <c r="F17969">
        <v>5</v>
      </c>
      <c r="G17969">
        <f>VLOOKUP(Orders[[#This Row],[Product]],Product[],3,FALSE)*Orders[[#This Row],[Weight]]</f>
        <v>70</v>
      </c>
    </row>
    <row r="17970" spans="1:7" x14ac:dyDescent="0.25">
      <c r="A17970">
        <f t="shared" si="281"/>
        <v>129079</v>
      </c>
      <c r="B17970" s="1">
        <v>40475.465999987573</v>
      </c>
      <c r="C17970">
        <v>18</v>
      </c>
      <c r="D17970">
        <v>11</v>
      </c>
      <c r="E17970">
        <v>1</v>
      </c>
      <c r="F17970">
        <v>5</v>
      </c>
      <c r="G17970">
        <f>VLOOKUP(Orders[[#This Row],[Product]],Product[],3,FALSE)*Orders[[#This Row],[Weight]]</f>
        <v>70</v>
      </c>
    </row>
    <row r="17971" spans="1:7" x14ac:dyDescent="0.25">
      <c r="A17971">
        <f t="shared" si="281"/>
        <v>129080</v>
      </c>
      <c r="B17971" s="1">
        <v>40475.46699998757</v>
      </c>
      <c r="C17971">
        <v>13</v>
      </c>
      <c r="D17971">
        <v>13</v>
      </c>
      <c r="E17971">
        <v>2</v>
      </c>
      <c r="F17971">
        <v>2</v>
      </c>
      <c r="G17971">
        <f>VLOOKUP(Orders[[#This Row],[Product]],Product[],3,FALSE)*Orders[[#This Row],[Weight]]</f>
        <v>32</v>
      </c>
    </row>
    <row r="17972" spans="1:7" x14ac:dyDescent="0.25">
      <c r="A17972">
        <f t="shared" si="281"/>
        <v>129081</v>
      </c>
      <c r="B17972" s="1">
        <v>40475.469999987567</v>
      </c>
      <c r="C17972">
        <v>12</v>
      </c>
      <c r="D17972">
        <v>15</v>
      </c>
      <c r="E17972">
        <v>2</v>
      </c>
      <c r="F17972">
        <v>2</v>
      </c>
      <c r="G17972">
        <f>VLOOKUP(Orders[[#This Row],[Product]],Product[],3,FALSE)*Orders[[#This Row],[Weight]]</f>
        <v>28</v>
      </c>
    </row>
    <row r="17973" spans="1:7" x14ac:dyDescent="0.25">
      <c r="A17973">
        <f t="shared" si="281"/>
        <v>129082</v>
      </c>
      <c r="B17973" s="1">
        <v>40475.471999987567</v>
      </c>
      <c r="C17973">
        <v>11</v>
      </c>
      <c r="D17973">
        <v>12</v>
      </c>
      <c r="E17973">
        <v>3</v>
      </c>
      <c r="F17973">
        <v>5</v>
      </c>
      <c r="G17973">
        <f>VLOOKUP(Orders[[#This Row],[Product]],Product[],3,FALSE)*Orders[[#This Row],[Weight]]</f>
        <v>70</v>
      </c>
    </row>
    <row r="17974" spans="1:7" x14ac:dyDescent="0.25">
      <c r="A17974">
        <f t="shared" si="281"/>
        <v>129083</v>
      </c>
      <c r="B17974" s="1">
        <v>40475.475999987568</v>
      </c>
      <c r="C17974">
        <v>17</v>
      </c>
      <c r="D17974">
        <v>14</v>
      </c>
      <c r="E17974">
        <v>3</v>
      </c>
      <c r="F17974">
        <v>3</v>
      </c>
      <c r="G17974">
        <f>VLOOKUP(Orders[[#This Row],[Product]],Product[],3,FALSE)*Orders[[#This Row],[Weight]]</f>
        <v>39</v>
      </c>
    </row>
    <row r="17975" spans="1:7" x14ac:dyDescent="0.25">
      <c r="A17975">
        <f t="shared" si="281"/>
        <v>129084</v>
      </c>
      <c r="B17975" s="1">
        <v>40475.477999987568</v>
      </c>
      <c r="C17975">
        <v>20</v>
      </c>
      <c r="D17975">
        <v>13</v>
      </c>
      <c r="E17975">
        <v>2</v>
      </c>
      <c r="F17975">
        <v>1</v>
      </c>
      <c r="G17975">
        <f>VLOOKUP(Orders[[#This Row],[Product]],Product[],3,FALSE)*Orders[[#This Row],[Weight]]</f>
        <v>18</v>
      </c>
    </row>
    <row r="17976" spans="1:7" x14ac:dyDescent="0.25">
      <c r="A17976">
        <f t="shared" si="281"/>
        <v>129085</v>
      </c>
      <c r="B17976" s="1">
        <v>40475.478999987565</v>
      </c>
      <c r="C17976">
        <v>13</v>
      </c>
      <c r="D17976">
        <v>12</v>
      </c>
      <c r="E17976">
        <v>1</v>
      </c>
      <c r="F17976">
        <v>5</v>
      </c>
      <c r="G17976">
        <f>VLOOKUP(Orders[[#This Row],[Product]],Product[],3,FALSE)*Orders[[#This Row],[Weight]]</f>
        <v>80</v>
      </c>
    </row>
    <row r="17977" spans="1:7" x14ac:dyDescent="0.25">
      <c r="A17977">
        <f t="shared" si="281"/>
        <v>129086</v>
      </c>
      <c r="B17977" s="1">
        <v>40475.480999987565</v>
      </c>
      <c r="C17977">
        <v>20</v>
      </c>
      <c r="D17977">
        <v>15</v>
      </c>
      <c r="E17977">
        <v>3</v>
      </c>
      <c r="F17977">
        <v>4</v>
      </c>
      <c r="G17977">
        <f>VLOOKUP(Orders[[#This Row],[Product]],Product[],3,FALSE)*Orders[[#This Row],[Weight]]</f>
        <v>72</v>
      </c>
    </row>
    <row r="17978" spans="1:7" x14ac:dyDescent="0.25">
      <c r="A17978">
        <f t="shared" si="281"/>
        <v>129087</v>
      </c>
      <c r="B17978" s="1">
        <v>40475.490999987567</v>
      </c>
      <c r="C17978">
        <v>11</v>
      </c>
      <c r="D17978">
        <v>15</v>
      </c>
      <c r="E17978">
        <v>2</v>
      </c>
      <c r="F17978">
        <v>3</v>
      </c>
      <c r="G17978">
        <f>VLOOKUP(Orders[[#This Row],[Product]],Product[],3,FALSE)*Orders[[#This Row],[Weight]]</f>
        <v>42</v>
      </c>
    </row>
    <row r="17979" spans="1:7" x14ac:dyDescent="0.25">
      <c r="A17979">
        <f t="shared" si="281"/>
        <v>129088</v>
      </c>
      <c r="B17979" s="1">
        <v>40475.498999987569</v>
      </c>
      <c r="C17979">
        <v>11</v>
      </c>
      <c r="D17979">
        <v>12</v>
      </c>
      <c r="E17979">
        <v>3</v>
      </c>
      <c r="F17979">
        <v>4</v>
      </c>
      <c r="G17979">
        <f>VLOOKUP(Orders[[#This Row],[Product]],Product[],3,FALSE)*Orders[[#This Row],[Weight]]</f>
        <v>56</v>
      </c>
    </row>
    <row r="17980" spans="1:7" x14ac:dyDescent="0.25">
      <c r="A17980">
        <f t="shared" si="281"/>
        <v>129089</v>
      </c>
      <c r="B17980" s="1">
        <v>40475.503999987566</v>
      </c>
      <c r="C17980">
        <v>17</v>
      </c>
      <c r="D17980">
        <v>13</v>
      </c>
      <c r="E17980">
        <v>3</v>
      </c>
      <c r="F17980">
        <v>5</v>
      </c>
      <c r="G17980">
        <f>VLOOKUP(Orders[[#This Row],[Product]],Product[],3,FALSE)*Orders[[#This Row],[Weight]]</f>
        <v>65</v>
      </c>
    </row>
    <row r="17981" spans="1:7" x14ac:dyDescent="0.25">
      <c r="A17981">
        <f t="shared" si="281"/>
        <v>129090</v>
      </c>
      <c r="B17981" s="1">
        <v>40475.508999987564</v>
      </c>
      <c r="C17981">
        <v>12</v>
      </c>
      <c r="D17981">
        <v>14</v>
      </c>
      <c r="E17981">
        <v>3</v>
      </c>
      <c r="F17981">
        <v>3</v>
      </c>
      <c r="G17981">
        <f>VLOOKUP(Orders[[#This Row],[Product]],Product[],3,FALSE)*Orders[[#This Row],[Weight]]</f>
        <v>42</v>
      </c>
    </row>
    <row r="17982" spans="1:7" x14ac:dyDescent="0.25">
      <c r="A17982">
        <f t="shared" si="281"/>
        <v>129091</v>
      </c>
      <c r="B17982" s="1">
        <v>40475.512999987564</v>
      </c>
      <c r="C17982">
        <v>16</v>
      </c>
      <c r="D17982">
        <v>12</v>
      </c>
      <c r="E17982">
        <v>2</v>
      </c>
      <c r="F17982">
        <v>3</v>
      </c>
      <c r="G17982">
        <f>VLOOKUP(Orders[[#This Row],[Product]],Product[],3,FALSE)*Orders[[#This Row],[Weight]]</f>
        <v>42</v>
      </c>
    </row>
    <row r="17983" spans="1:7" x14ac:dyDescent="0.25">
      <c r="A17983">
        <f t="shared" si="281"/>
        <v>129092</v>
      </c>
      <c r="B17983" s="1">
        <v>40475.518999987566</v>
      </c>
      <c r="C17983">
        <v>15</v>
      </c>
      <c r="D17983">
        <v>14</v>
      </c>
      <c r="E17983">
        <v>3</v>
      </c>
      <c r="F17983">
        <v>4</v>
      </c>
      <c r="G17983">
        <f>VLOOKUP(Orders[[#This Row],[Product]],Product[],3,FALSE)*Orders[[#This Row],[Weight]]</f>
        <v>80</v>
      </c>
    </row>
    <row r="17984" spans="1:7" x14ac:dyDescent="0.25">
      <c r="A17984">
        <f t="shared" si="281"/>
        <v>129093</v>
      </c>
      <c r="B17984" s="1">
        <v>40475.519999987562</v>
      </c>
      <c r="C17984">
        <v>19</v>
      </c>
      <c r="D17984">
        <v>14</v>
      </c>
      <c r="E17984">
        <v>3</v>
      </c>
      <c r="F17984">
        <v>1</v>
      </c>
      <c r="G17984">
        <f>VLOOKUP(Orders[[#This Row],[Product]],Product[],3,FALSE)*Orders[[#This Row],[Weight]]</f>
        <v>13</v>
      </c>
    </row>
    <row r="17985" spans="1:7" x14ac:dyDescent="0.25">
      <c r="A17985">
        <f t="shared" si="281"/>
        <v>129094</v>
      </c>
      <c r="B17985" s="1">
        <v>40475.527999987564</v>
      </c>
      <c r="C17985">
        <v>14</v>
      </c>
      <c r="D17985">
        <v>13</v>
      </c>
      <c r="E17985">
        <v>2</v>
      </c>
      <c r="F17985">
        <v>5</v>
      </c>
      <c r="G17985">
        <f>VLOOKUP(Orders[[#This Row],[Product]],Product[],3,FALSE)*Orders[[#This Row],[Weight]]</f>
        <v>70</v>
      </c>
    </row>
    <row r="17986" spans="1:7" x14ac:dyDescent="0.25">
      <c r="A17986">
        <f t="shared" si="281"/>
        <v>129095</v>
      </c>
      <c r="B17986" s="1">
        <v>40475.531999987565</v>
      </c>
      <c r="C17986">
        <v>19</v>
      </c>
      <c r="D17986">
        <v>11</v>
      </c>
      <c r="E17986">
        <v>1</v>
      </c>
      <c r="F17986">
        <v>3</v>
      </c>
      <c r="G17986">
        <f>VLOOKUP(Orders[[#This Row],[Product]],Product[],3,FALSE)*Orders[[#This Row],[Weight]]</f>
        <v>39</v>
      </c>
    </row>
    <row r="17987" spans="1:7" x14ac:dyDescent="0.25">
      <c r="A17987">
        <f t="shared" si="281"/>
        <v>129096</v>
      </c>
      <c r="B17987" s="1">
        <v>40475.539999987566</v>
      </c>
      <c r="C17987">
        <v>14</v>
      </c>
      <c r="D17987">
        <v>12</v>
      </c>
      <c r="E17987">
        <v>3</v>
      </c>
      <c r="F17987">
        <v>4</v>
      </c>
      <c r="G17987">
        <f>VLOOKUP(Orders[[#This Row],[Product]],Product[],3,FALSE)*Orders[[#This Row],[Weight]]</f>
        <v>56</v>
      </c>
    </row>
    <row r="17988" spans="1:7" x14ac:dyDescent="0.25">
      <c r="A17988">
        <f t="shared" ref="A17988:A18051" si="282">+A17987+1</f>
        <v>129097</v>
      </c>
      <c r="B17988" s="1">
        <v>40475.541999987567</v>
      </c>
      <c r="C17988">
        <v>11</v>
      </c>
      <c r="D17988">
        <v>13</v>
      </c>
      <c r="E17988">
        <v>2</v>
      </c>
      <c r="F17988">
        <v>2</v>
      </c>
      <c r="G17988">
        <f>VLOOKUP(Orders[[#This Row],[Product]],Product[],3,FALSE)*Orders[[#This Row],[Weight]]</f>
        <v>28</v>
      </c>
    </row>
    <row r="17989" spans="1:7" x14ac:dyDescent="0.25">
      <c r="A17989">
        <f t="shared" si="282"/>
        <v>129098</v>
      </c>
      <c r="B17989" s="1">
        <v>40475.551999987569</v>
      </c>
      <c r="C17989">
        <v>20</v>
      </c>
      <c r="D17989">
        <v>15</v>
      </c>
      <c r="E17989">
        <v>3</v>
      </c>
      <c r="F17989">
        <v>2</v>
      </c>
      <c r="G17989">
        <f>VLOOKUP(Orders[[#This Row],[Product]],Product[],3,FALSE)*Orders[[#This Row],[Weight]]</f>
        <v>36</v>
      </c>
    </row>
    <row r="17990" spans="1:7" x14ac:dyDescent="0.25">
      <c r="A17990">
        <f t="shared" si="282"/>
        <v>129099</v>
      </c>
      <c r="B17990" s="1">
        <v>40475.554999987566</v>
      </c>
      <c r="C17990">
        <v>14</v>
      </c>
      <c r="D17990">
        <v>15</v>
      </c>
      <c r="E17990">
        <v>2</v>
      </c>
      <c r="F17990">
        <v>2</v>
      </c>
      <c r="G17990">
        <f>VLOOKUP(Orders[[#This Row],[Product]],Product[],3,FALSE)*Orders[[#This Row],[Weight]]</f>
        <v>28</v>
      </c>
    </row>
    <row r="17991" spans="1:7" x14ac:dyDescent="0.25">
      <c r="A17991">
        <f t="shared" si="282"/>
        <v>129100</v>
      </c>
      <c r="B17991" s="1">
        <v>40475.559999987563</v>
      </c>
      <c r="C17991">
        <v>12</v>
      </c>
      <c r="D17991">
        <v>12</v>
      </c>
      <c r="E17991">
        <v>2</v>
      </c>
      <c r="F17991">
        <v>2</v>
      </c>
      <c r="G17991">
        <f>VLOOKUP(Orders[[#This Row],[Product]],Product[],3,FALSE)*Orders[[#This Row],[Weight]]</f>
        <v>28</v>
      </c>
    </row>
    <row r="17992" spans="1:7" x14ac:dyDescent="0.25">
      <c r="A17992">
        <f t="shared" si="282"/>
        <v>129101</v>
      </c>
      <c r="B17992" s="1">
        <v>40475.567999987565</v>
      </c>
      <c r="C17992">
        <v>20</v>
      </c>
      <c r="D17992">
        <v>13</v>
      </c>
      <c r="E17992">
        <v>1</v>
      </c>
      <c r="F17992">
        <v>2</v>
      </c>
      <c r="G17992">
        <f>VLOOKUP(Orders[[#This Row],[Product]],Product[],3,FALSE)*Orders[[#This Row],[Weight]]</f>
        <v>36</v>
      </c>
    </row>
    <row r="17993" spans="1:7" x14ac:dyDescent="0.25">
      <c r="A17993">
        <f t="shared" si="282"/>
        <v>129102</v>
      </c>
      <c r="B17993" s="1">
        <v>40475.576999987563</v>
      </c>
      <c r="C17993">
        <v>17</v>
      </c>
      <c r="D17993">
        <v>14</v>
      </c>
      <c r="E17993">
        <v>1</v>
      </c>
      <c r="F17993">
        <v>1</v>
      </c>
      <c r="G17993">
        <f>VLOOKUP(Orders[[#This Row],[Product]],Product[],3,FALSE)*Orders[[#This Row],[Weight]]</f>
        <v>13</v>
      </c>
    </row>
    <row r="17994" spans="1:7" x14ac:dyDescent="0.25">
      <c r="A17994">
        <f t="shared" si="282"/>
        <v>129103</v>
      </c>
      <c r="B17994" s="1">
        <v>40475.586999987565</v>
      </c>
      <c r="C17994">
        <v>18</v>
      </c>
      <c r="D17994">
        <v>15</v>
      </c>
      <c r="E17994">
        <v>1</v>
      </c>
      <c r="F17994">
        <v>4</v>
      </c>
      <c r="G17994">
        <f>VLOOKUP(Orders[[#This Row],[Product]],Product[],3,FALSE)*Orders[[#This Row],[Weight]]</f>
        <v>56</v>
      </c>
    </row>
    <row r="17995" spans="1:7" x14ac:dyDescent="0.25">
      <c r="A17995">
        <f t="shared" si="282"/>
        <v>129104</v>
      </c>
      <c r="B17995" s="1">
        <v>40475.594999987567</v>
      </c>
      <c r="C17995">
        <v>11</v>
      </c>
      <c r="D17995">
        <v>14</v>
      </c>
      <c r="E17995">
        <v>3</v>
      </c>
      <c r="F17995">
        <v>1</v>
      </c>
      <c r="G17995">
        <f>VLOOKUP(Orders[[#This Row],[Product]],Product[],3,FALSE)*Orders[[#This Row],[Weight]]</f>
        <v>14</v>
      </c>
    </row>
    <row r="17996" spans="1:7" x14ac:dyDescent="0.25">
      <c r="A17996">
        <f t="shared" si="282"/>
        <v>129105</v>
      </c>
      <c r="B17996" s="1">
        <v>40475.596999987567</v>
      </c>
      <c r="C17996">
        <v>11</v>
      </c>
      <c r="D17996">
        <v>12</v>
      </c>
      <c r="E17996">
        <v>1</v>
      </c>
      <c r="F17996">
        <v>5</v>
      </c>
      <c r="G17996">
        <f>VLOOKUP(Orders[[#This Row],[Product]],Product[],3,FALSE)*Orders[[#This Row],[Weight]]</f>
        <v>70</v>
      </c>
    </row>
    <row r="17997" spans="1:7" x14ac:dyDescent="0.25">
      <c r="A17997">
        <f t="shared" si="282"/>
        <v>129106</v>
      </c>
      <c r="B17997" s="1">
        <v>40475.599999987564</v>
      </c>
      <c r="C17997">
        <v>13</v>
      </c>
      <c r="D17997">
        <v>12</v>
      </c>
      <c r="E17997">
        <v>1</v>
      </c>
      <c r="F17997">
        <v>3</v>
      </c>
      <c r="G17997">
        <f>VLOOKUP(Orders[[#This Row],[Product]],Product[],3,FALSE)*Orders[[#This Row],[Weight]]</f>
        <v>48</v>
      </c>
    </row>
    <row r="17998" spans="1:7" x14ac:dyDescent="0.25">
      <c r="A17998">
        <f t="shared" si="282"/>
        <v>129107</v>
      </c>
      <c r="B17998" s="1">
        <v>40475.60099998756</v>
      </c>
      <c r="C17998">
        <v>11</v>
      </c>
      <c r="D17998">
        <v>12</v>
      </c>
      <c r="E17998">
        <v>1</v>
      </c>
      <c r="F17998">
        <v>4</v>
      </c>
      <c r="G17998">
        <f>VLOOKUP(Orders[[#This Row],[Product]],Product[],3,FALSE)*Orders[[#This Row],[Weight]]</f>
        <v>56</v>
      </c>
    </row>
    <row r="17999" spans="1:7" x14ac:dyDescent="0.25">
      <c r="A17999">
        <f t="shared" si="282"/>
        <v>129108</v>
      </c>
      <c r="B17999" s="1">
        <v>40475.605999987558</v>
      </c>
      <c r="C17999">
        <v>11</v>
      </c>
      <c r="D17999">
        <v>13</v>
      </c>
      <c r="E17999">
        <v>1</v>
      </c>
      <c r="F17999">
        <v>1</v>
      </c>
      <c r="G17999">
        <f>VLOOKUP(Orders[[#This Row],[Product]],Product[],3,FALSE)*Orders[[#This Row],[Weight]]</f>
        <v>14</v>
      </c>
    </row>
    <row r="18000" spans="1:7" x14ac:dyDescent="0.25">
      <c r="A18000">
        <f t="shared" si="282"/>
        <v>129109</v>
      </c>
      <c r="B18000" s="1">
        <v>40475.614999987556</v>
      </c>
      <c r="C18000">
        <v>19</v>
      </c>
      <c r="D18000">
        <v>14</v>
      </c>
      <c r="E18000">
        <v>3</v>
      </c>
      <c r="F18000">
        <v>5</v>
      </c>
      <c r="G18000">
        <f>VLOOKUP(Orders[[#This Row],[Product]],Product[],3,FALSE)*Orders[[#This Row],[Weight]]</f>
        <v>65</v>
      </c>
    </row>
    <row r="18001" spans="1:7" x14ac:dyDescent="0.25">
      <c r="A18001">
        <f t="shared" si="282"/>
        <v>129110</v>
      </c>
      <c r="B18001" s="1">
        <v>40475.615999987553</v>
      </c>
      <c r="C18001">
        <v>17</v>
      </c>
      <c r="D18001">
        <v>13</v>
      </c>
      <c r="E18001">
        <v>3</v>
      </c>
      <c r="F18001">
        <v>2</v>
      </c>
      <c r="G18001">
        <f>VLOOKUP(Orders[[#This Row],[Product]],Product[],3,FALSE)*Orders[[#This Row],[Weight]]</f>
        <v>26</v>
      </c>
    </row>
    <row r="18002" spans="1:7" x14ac:dyDescent="0.25">
      <c r="A18002">
        <f t="shared" si="282"/>
        <v>129111</v>
      </c>
      <c r="B18002" s="1">
        <v>40475.619999987553</v>
      </c>
      <c r="C18002">
        <v>17</v>
      </c>
      <c r="D18002">
        <v>14</v>
      </c>
      <c r="E18002">
        <v>1</v>
      </c>
      <c r="F18002">
        <v>5</v>
      </c>
      <c r="G18002">
        <f>VLOOKUP(Orders[[#This Row],[Product]],Product[],3,FALSE)*Orders[[#This Row],[Weight]]</f>
        <v>65</v>
      </c>
    </row>
    <row r="18003" spans="1:7" x14ac:dyDescent="0.25">
      <c r="A18003">
        <f t="shared" si="282"/>
        <v>129112</v>
      </c>
      <c r="B18003" s="1">
        <v>40475.627999987555</v>
      </c>
      <c r="C18003">
        <v>19</v>
      </c>
      <c r="D18003">
        <v>12</v>
      </c>
      <c r="E18003">
        <v>3</v>
      </c>
      <c r="F18003">
        <v>2</v>
      </c>
      <c r="G18003">
        <f>VLOOKUP(Orders[[#This Row],[Product]],Product[],3,FALSE)*Orders[[#This Row],[Weight]]</f>
        <v>26</v>
      </c>
    </row>
    <row r="18004" spans="1:7" x14ac:dyDescent="0.25">
      <c r="A18004">
        <f t="shared" si="282"/>
        <v>129113</v>
      </c>
      <c r="B18004" s="1">
        <v>40475.636999987553</v>
      </c>
      <c r="C18004">
        <v>11</v>
      </c>
      <c r="D18004">
        <v>12</v>
      </c>
      <c r="E18004">
        <v>1</v>
      </c>
      <c r="F18004">
        <v>2</v>
      </c>
      <c r="G18004">
        <f>VLOOKUP(Orders[[#This Row],[Product]],Product[],3,FALSE)*Orders[[#This Row],[Weight]]</f>
        <v>28</v>
      </c>
    </row>
    <row r="18005" spans="1:7" x14ac:dyDescent="0.25">
      <c r="A18005">
        <f t="shared" si="282"/>
        <v>129114</v>
      </c>
      <c r="B18005" s="1">
        <v>40475.640999987554</v>
      </c>
      <c r="C18005">
        <v>16</v>
      </c>
      <c r="D18005">
        <v>12</v>
      </c>
      <c r="E18005">
        <v>3</v>
      </c>
      <c r="F18005">
        <v>4</v>
      </c>
      <c r="G18005">
        <f>VLOOKUP(Orders[[#This Row],[Product]],Product[],3,FALSE)*Orders[[#This Row],[Weight]]</f>
        <v>56</v>
      </c>
    </row>
    <row r="18006" spans="1:7" x14ac:dyDescent="0.25">
      <c r="A18006">
        <f t="shared" si="282"/>
        <v>129115</v>
      </c>
      <c r="B18006" s="1">
        <v>40475.647999987552</v>
      </c>
      <c r="C18006">
        <v>19</v>
      </c>
      <c r="D18006">
        <v>14</v>
      </c>
      <c r="E18006">
        <v>3</v>
      </c>
      <c r="F18006">
        <v>3</v>
      </c>
      <c r="G18006">
        <f>VLOOKUP(Orders[[#This Row],[Product]],Product[],3,FALSE)*Orders[[#This Row],[Weight]]</f>
        <v>39</v>
      </c>
    </row>
    <row r="18007" spans="1:7" x14ac:dyDescent="0.25">
      <c r="A18007">
        <f t="shared" si="282"/>
        <v>129116</v>
      </c>
      <c r="B18007" s="1">
        <v>40475.649999987552</v>
      </c>
      <c r="C18007">
        <v>17</v>
      </c>
      <c r="D18007">
        <v>15</v>
      </c>
      <c r="E18007">
        <v>1</v>
      </c>
      <c r="F18007">
        <v>5</v>
      </c>
      <c r="G18007">
        <f>VLOOKUP(Orders[[#This Row],[Product]],Product[],3,FALSE)*Orders[[#This Row],[Weight]]</f>
        <v>65</v>
      </c>
    </row>
    <row r="18008" spans="1:7" x14ac:dyDescent="0.25">
      <c r="A18008">
        <f t="shared" si="282"/>
        <v>129117</v>
      </c>
      <c r="B18008" s="1">
        <v>40475.651999987553</v>
      </c>
      <c r="C18008">
        <v>13</v>
      </c>
      <c r="D18008">
        <v>12</v>
      </c>
      <c r="E18008">
        <v>1</v>
      </c>
      <c r="F18008">
        <v>3</v>
      </c>
      <c r="G18008">
        <f>VLOOKUP(Orders[[#This Row],[Product]],Product[],3,FALSE)*Orders[[#This Row],[Weight]]</f>
        <v>48</v>
      </c>
    </row>
    <row r="18009" spans="1:7" x14ac:dyDescent="0.25">
      <c r="A18009">
        <f t="shared" si="282"/>
        <v>129118</v>
      </c>
      <c r="B18009" s="1">
        <v>40475.65499998755</v>
      </c>
      <c r="C18009">
        <v>20</v>
      </c>
      <c r="D18009">
        <v>11</v>
      </c>
      <c r="E18009">
        <v>1</v>
      </c>
      <c r="F18009">
        <v>2</v>
      </c>
      <c r="G18009">
        <f>VLOOKUP(Orders[[#This Row],[Product]],Product[],3,FALSE)*Orders[[#This Row],[Weight]]</f>
        <v>36</v>
      </c>
    </row>
    <row r="18010" spans="1:7" x14ac:dyDescent="0.25">
      <c r="A18010">
        <f t="shared" si="282"/>
        <v>129119</v>
      </c>
      <c r="B18010" s="1">
        <v>40475.65699998755</v>
      </c>
      <c r="C18010">
        <v>11</v>
      </c>
      <c r="D18010">
        <v>12</v>
      </c>
      <c r="E18010">
        <v>3</v>
      </c>
      <c r="F18010">
        <v>4</v>
      </c>
      <c r="G18010">
        <f>VLOOKUP(Orders[[#This Row],[Product]],Product[],3,FALSE)*Orders[[#This Row],[Weight]]</f>
        <v>56</v>
      </c>
    </row>
    <row r="18011" spans="1:7" x14ac:dyDescent="0.25">
      <c r="A18011">
        <f t="shared" si="282"/>
        <v>129120</v>
      </c>
      <c r="B18011" s="1">
        <v>40475.659999987547</v>
      </c>
      <c r="C18011">
        <v>19</v>
      </c>
      <c r="D18011">
        <v>11</v>
      </c>
      <c r="E18011">
        <v>2</v>
      </c>
      <c r="F18011">
        <v>1</v>
      </c>
      <c r="G18011">
        <f>VLOOKUP(Orders[[#This Row],[Product]],Product[],3,FALSE)*Orders[[#This Row],[Weight]]</f>
        <v>13</v>
      </c>
    </row>
    <row r="18012" spans="1:7" x14ac:dyDescent="0.25">
      <c r="A18012">
        <f t="shared" si="282"/>
        <v>129121</v>
      </c>
      <c r="B18012" s="1">
        <v>40475.668999987545</v>
      </c>
      <c r="C18012">
        <v>12</v>
      </c>
      <c r="D18012">
        <v>11</v>
      </c>
      <c r="E18012">
        <v>1</v>
      </c>
      <c r="F18012">
        <v>3</v>
      </c>
      <c r="G18012">
        <f>VLOOKUP(Orders[[#This Row],[Product]],Product[],3,FALSE)*Orders[[#This Row],[Weight]]</f>
        <v>42</v>
      </c>
    </row>
    <row r="18013" spans="1:7" x14ac:dyDescent="0.25">
      <c r="A18013">
        <f t="shared" si="282"/>
        <v>129122</v>
      </c>
      <c r="B18013" s="1">
        <v>40475.672999987546</v>
      </c>
      <c r="C18013">
        <v>19</v>
      </c>
      <c r="D18013">
        <v>11</v>
      </c>
      <c r="E18013">
        <v>1</v>
      </c>
      <c r="F18013">
        <v>1</v>
      </c>
      <c r="G18013">
        <f>VLOOKUP(Orders[[#This Row],[Product]],Product[],3,FALSE)*Orders[[#This Row],[Weight]]</f>
        <v>13</v>
      </c>
    </row>
    <row r="18014" spans="1:7" x14ac:dyDescent="0.25">
      <c r="A18014">
        <f t="shared" si="282"/>
        <v>129123</v>
      </c>
      <c r="B18014" s="1">
        <v>40475.677999987543</v>
      </c>
      <c r="C18014">
        <v>16</v>
      </c>
      <c r="D18014">
        <v>13</v>
      </c>
      <c r="E18014">
        <v>1</v>
      </c>
      <c r="F18014">
        <v>5</v>
      </c>
      <c r="G18014">
        <f>VLOOKUP(Orders[[#This Row],[Product]],Product[],3,FALSE)*Orders[[#This Row],[Weight]]</f>
        <v>70</v>
      </c>
    </row>
    <row r="18015" spans="1:7" x14ac:dyDescent="0.25">
      <c r="A18015">
        <f t="shared" si="282"/>
        <v>129124</v>
      </c>
      <c r="B18015" s="1">
        <v>40475.685999987545</v>
      </c>
      <c r="C18015">
        <v>19</v>
      </c>
      <c r="D18015">
        <v>15</v>
      </c>
      <c r="E18015">
        <v>2</v>
      </c>
      <c r="F18015">
        <v>4</v>
      </c>
      <c r="G18015">
        <f>VLOOKUP(Orders[[#This Row],[Product]],Product[],3,FALSE)*Orders[[#This Row],[Weight]]</f>
        <v>52</v>
      </c>
    </row>
    <row r="18016" spans="1:7" x14ac:dyDescent="0.25">
      <c r="A18016">
        <f t="shared" si="282"/>
        <v>129125</v>
      </c>
      <c r="B18016" s="1">
        <v>40475.686999987542</v>
      </c>
      <c r="C18016">
        <v>17</v>
      </c>
      <c r="D18016">
        <v>13</v>
      </c>
      <c r="E18016">
        <v>2</v>
      </c>
      <c r="F18016">
        <v>4</v>
      </c>
      <c r="G18016">
        <f>VLOOKUP(Orders[[#This Row],[Product]],Product[],3,FALSE)*Orders[[#This Row],[Weight]]</f>
        <v>52</v>
      </c>
    </row>
    <row r="18017" spans="1:7" x14ac:dyDescent="0.25">
      <c r="A18017">
        <f t="shared" si="282"/>
        <v>129126</v>
      </c>
      <c r="B18017" s="1">
        <v>40475.691999987539</v>
      </c>
      <c r="C18017">
        <v>17</v>
      </c>
      <c r="D18017">
        <v>12</v>
      </c>
      <c r="E18017">
        <v>1</v>
      </c>
      <c r="F18017">
        <v>5</v>
      </c>
      <c r="G18017">
        <f>VLOOKUP(Orders[[#This Row],[Product]],Product[],3,FALSE)*Orders[[#This Row],[Weight]]</f>
        <v>65</v>
      </c>
    </row>
    <row r="18018" spans="1:7" x14ac:dyDescent="0.25">
      <c r="A18018">
        <f t="shared" si="282"/>
        <v>129127</v>
      </c>
      <c r="B18018" s="1">
        <v>40475.700999987537</v>
      </c>
      <c r="C18018">
        <v>15</v>
      </c>
      <c r="D18018">
        <v>13</v>
      </c>
      <c r="E18018">
        <v>1</v>
      </c>
      <c r="F18018">
        <v>1</v>
      </c>
      <c r="G18018">
        <f>VLOOKUP(Orders[[#This Row],[Product]],Product[],3,FALSE)*Orders[[#This Row],[Weight]]</f>
        <v>20</v>
      </c>
    </row>
    <row r="18019" spans="1:7" x14ac:dyDescent="0.25">
      <c r="A18019">
        <f t="shared" si="282"/>
        <v>129128</v>
      </c>
      <c r="B18019" s="1">
        <v>40475.701999987534</v>
      </c>
      <c r="C18019">
        <v>18</v>
      </c>
      <c r="D18019">
        <v>14</v>
      </c>
      <c r="E18019">
        <v>2</v>
      </c>
      <c r="F18019">
        <v>2</v>
      </c>
      <c r="G18019">
        <f>VLOOKUP(Orders[[#This Row],[Product]],Product[],3,FALSE)*Orders[[#This Row],[Weight]]</f>
        <v>28</v>
      </c>
    </row>
    <row r="18020" spans="1:7" x14ac:dyDescent="0.25">
      <c r="A18020">
        <f t="shared" si="282"/>
        <v>129129</v>
      </c>
      <c r="B18020" s="1">
        <v>40475.706999987531</v>
      </c>
      <c r="C18020">
        <v>11</v>
      </c>
      <c r="D18020">
        <v>12</v>
      </c>
      <c r="E18020">
        <v>3</v>
      </c>
      <c r="F18020">
        <v>5</v>
      </c>
      <c r="G18020">
        <f>VLOOKUP(Orders[[#This Row],[Product]],Product[],3,FALSE)*Orders[[#This Row],[Weight]]</f>
        <v>70</v>
      </c>
    </row>
    <row r="18021" spans="1:7" x14ac:dyDescent="0.25">
      <c r="A18021">
        <f t="shared" si="282"/>
        <v>129130</v>
      </c>
      <c r="B18021" s="1">
        <v>40475.715999987529</v>
      </c>
      <c r="C18021">
        <v>13</v>
      </c>
      <c r="D18021">
        <v>14</v>
      </c>
      <c r="E18021">
        <v>3</v>
      </c>
      <c r="F18021">
        <v>3</v>
      </c>
      <c r="G18021">
        <f>VLOOKUP(Orders[[#This Row],[Product]],Product[],3,FALSE)*Orders[[#This Row],[Weight]]</f>
        <v>48</v>
      </c>
    </row>
    <row r="18022" spans="1:7" x14ac:dyDescent="0.25">
      <c r="A18022">
        <f t="shared" si="282"/>
        <v>129131</v>
      </c>
      <c r="B18022" s="1">
        <v>40476.385999987528</v>
      </c>
      <c r="C18022">
        <v>18</v>
      </c>
      <c r="D18022">
        <v>13</v>
      </c>
      <c r="E18022">
        <v>2</v>
      </c>
      <c r="F18022">
        <v>4</v>
      </c>
      <c r="G18022">
        <f>VLOOKUP(Orders[[#This Row],[Product]],Product[],3,FALSE)*Orders[[#This Row],[Weight]]</f>
        <v>56</v>
      </c>
    </row>
    <row r="18023" spans="1:7" x14ac:dyDescent="0.25">
      <c r="A18023">
        <f t="shared" si="282"/>
        <v>129132</v>
      </c>
      <c r="B18023" s="1">
        <v>40476.389999987528</v>
      </c>
      <c r="C18023">
        <v>19</v>
      </c>
      <c r="D18023">
        <v>13</v>
      </c>
      <c r="E18023">
        <v>2</v>
      </c>
      <c r="F18023">
        <v>3</v>
      </c>
      <c r="G18023">
        <f>VLOOKUP(Orders[[#This Row],[Product]],Product[],3,FALSE)*Orders[[#This Row],[Weight]]</f>
        <v>39</v>
      </c>
    </row>
    <row r="18024" spans="1:7" x14ac:dyDescent="0.25">
      <c r="A18024">
        <f t="shared" si="282"/>
        <v>129133</v>
      </c>
      <c r="B18024" s="1">
        <v>40476.392999987525</v>
      </c>
      <c r="C18024">
        <v>11</v>
      </c>
      <c r="D18024">
        <v>12</v>
      </c>
      <c r="E18024">
        <v>2</v>
      </c>
      <c r="F18024">
        <v>4</v>
      </c>
      <c r="G18024">
        <f>VLOOKUP(Orders[[#This Row],[Product]],Product[],3,FALSE)*Orders[[#This Row],[Weight]]</f>
        <v>56</v>
      </c>
    </row>
    <row r="18025" spans="1:7" x14ac:dyDescent="0.25">
      <c r="A18025">
        <f t="shared" si="282"/>
        <v>129134</v>
      </c>
      <c r="B18025" s="1">
        <v>40476.400999987527</v>
      </c>
      <c r="C18025">
        <v>20</v>
      </c>
      <c r="D18025">
        <v>14</v>
      </c>
      <c r="E18025">
        <v>3</v>
      </c>
      <c r="F18025">
        <v>3</v>
      </c>
      <c r="G18025">
        <f>VLOOKUP(Orders[[#This Row],[Product]],Product[],3,FALSE)*Orders[[#This Row],[Weight]]</f>
        <v>54</v>
      </c>
    </row>
    <row r="18026" spans="1:7" x14ac:dyDescent="0.25">
      <c r="A18026">
        <f t="shared" si="282"/>
        <v>129135</v>
      </c>
      <c r="B18026" s="1">
        <v>40476.407999987525</v>
      </c>
      <c r="C18026">
        <v>20</v>
      </c>
      <c r="D18026">
        <v>13</v>
      </c>
      <c r="E18026">
        <v>2</v>
      </c>
      <c r="F18026">
        <v>4</v>
      </c>
      <c r="G18026">
        <f>VLOOKUP(Orders[[#This Row],[Product]],Product[],3,FALSE)*Orders[[#This Row],[Weight]]</f>
        <v>72</v>
      </c>
    </row>
    <row r="18027" spans="1:7" x14ac:dyDescent="0.25">
      <c r="A18027">
        <f t="shared" si="282"/>
        <v>129136</v>
      </c>
      <c r="B18027" s="1">
        <v>40476.408999987521</v>
      </c>
      <c r="C18027">
        <v>11</v>
      </c>
      <c r="D18027">
        <v>13</v>
      </c>
      <c r="E18027">
        <v>1</v>
      </c>
      <c r="F18027">
        <v>5</v>
      </c>
      <c r="G18027">
        <f>VLOOKUP(Orders[[#This Row],[Product]],Product[],3,FALSE)*Orders[[#This Row],[Weight]]</f>
        <v>70</v>
      </c>
    </row>
    <row r="18028" spans="1:7" x14ac:dyDescent="0.25">
      <c r="A18028">
        <f t="shared" si="282"/>
        <v>129137</v>
      </c>
      <c r="B18028" s="1">
        <v>40476.416999987523</v>
      </c>
      <c r="C18028">
        <v>13</v>
      </c>
      <c r="D18028">
        <v>14</v>
      </c>
      <c r="E18028">
        <v>1</v>
      </c>
      <c r="F18028">
        <v>2</v>
      </c>
      <c r="G18028">
        <f>VLOOKUP(Orders[[#This Row],[Product]],Product[],3,FALSE)*Orders[[#This Row],[Weight]]</f>
        <v>32</v>
      </c>
    </row>
    <row r="18029" spans="1:7" x14ac:dyDescent="0.25">
      <c r="A18029">
        <f t="shared" si="282"/>
        <v>129138</v>
      </c>
      <c r="B18029" s="1">
        <v>40476.41799998752</v>
      </c>
      <c r="C18029">
        <v>11</v>
      </c>
      <c r="D18029">
        <v>13</v>
      </c>
      <c r="E18029">
        <v>2</v>
      </c>
      <c r="F18029">
        <v>3</v>
      </c>
      <c r="G18029">
        <f>VLOOKUP(Orders[[#This Row],[Product]],Product[],3,FALSE)*Orders[[#This Row],[Weight]]</f>
        <v>42</v>
      </c>
    </row>
    <row r="18030" spans="1:7" x14ac:dyDescent="0.25">
      <c r="A18030">
        <f t="shared" si="282"/>
        <v>129139</v>
      </c>
      <c r="B18030" s="1">
        <v>40476.418999987516</v>
      </c>
      <c r="C18030">
        <v>17</v>
      </c>
      <c r="D18030">
        <v>13</v>
      </c>
      <c r="E18030">
        <v>2</v>
      </c>
      <c r="F18030">
        <v>1</v>
      </c>
      <c r="G18030">
        <f>VLOOKUP(Orders[[#This Row],[Product]],Product[],3,FALSE)*Orders[[#This Row],[Weight]]</f>
        <v>13</v>
      </c>
    </row>
    <row r="18031" spans="1:7" x14ac:dyDescent="0.25">
      <c r="A18031">
        <f t="shared" si="282"/>
        <v>129140</v>
      </c>
      <c r="B18031" s="1">
        <v>40476.419999987513</v>
      </c>
      <c r="C18031">
        <v>16</v>
      </c>
      <c r="D18031">
        <v>15</v>
      </c>
      <c r="E18031">
        <v>3</v>
      </c>
      <c r="F18031">
        <v>1</v>
      </c>
      <c r="G18031">
        <f>VLOOKUP(Orders[[#This Row],[Product]],Product[],3,FALSE)*Orders[[#This Row],[Weight]]</f>
        <v>14</v>
      </c>
    </row>
    <row r="18032" spans="1:7" x14ac:dyDescent="0.25">
      <c r="A18032">
        <f t="shared" si="282"/>
        <v>129141</v>
      </c>
      <c r="B18032" s="1">
        <v>40476.420999987509</v>
      </c>
      <c r="C18032">
        <v>12</v>
      </c>
      <c r="D18032">
        <v>11</v>
      </c>
      <c r="E18032">
        <v>1</v>
      </c>
      <c r="F18032">
        <v>4</v>
      </c>
      <c r="G18032">
        <f>VLOOKUP(Orders[[#This Row],[Product]],Product[],3,FALSE)*Orders[[#This Row],[Weight]]</f>
        <v>56</v>
      </c>
    </row>
    <row r="18033" spans="1:7" x14ac:dyDescent="0.25">
      <c r="A18033">
        <f t="shared" si="282"/>
        <v>129142</v>
      </c>
      <c r="B18033" s="1">
        <v>40476.429999987507</v>
      </c>
      <c r="C18033">
        <v>14</v>
      </c>
      <c r="D18033">
        <v>15</v>
      </c>
      <c r="E18033">
        <v>1</v>
      </c>
      <c r="F18033">
        <v>1</v>
      </c>
      <c r="G18033">
        <f>VLOOKUP(Orders[[#This Row],[Product]],Product[],3,FALSE)*Orders[[#This Row],[Weight]]</f>
        <v>14</v>
      </c>
    </row>
    <row r="18034" spans="1:7" x14ac:dyDescent="0.25">
      <c r="A18034">
        <f t="shared" si="282"/>
        <v>129143</v>
      </c>
      <c r="B18034" s="1">
        <v>40476.431999987508</v>
      </c>
      <c r="C18034">
        <v>16</v>
      </c>
      <c r="D18034">
        <v>13</v>
      </c>
      <c r="E18034">
        <v>3</v>
      </c>
      <c r="F18034">
        <v>1</v>
      </c>
      <c r="G18034">
        <f>VLOOKUP(Orders[[#This Row],[Product]],Product[],3,FALSE)*Orders[[#This Row],[Weight]]</f>
        <v>14</v>
      </c>
    </row>
    <row r="18035" spans="1:7" x14ac:dyDescent="0.25">
      <c r="A18035">
        <f t="shared" si="282"/>
        <v>129144</v>
      </c>
      <c r="B18035" s="1">
        <v>40476.433999987508</v>
      </c>
      <c r="C18035">
        <v>18</v>
      </c>
      <c r="D18035">
        <v>14</v>
      </c>
      <c r="E18035">
        <v>2</v>
      </c>
      <c r="F18035">
        <v>3</v>
      </c>
      <c r="G18035">
        <f>VLOOKUP(Orders[[#This Row],[Product]],Product[],3,FALSE)*Orders[[#This Row],[Weight]]</f>
        <v>42</v>
      </c>
    </row>
    <row r="18036" spans="1:7" x14ac:dyDescent="0.25">
      <c r="A18036">
        <f t="shared" si="282"/>
        <v>129145</v>
      </c>
      <c r="B18036" s="1">
        <v>40476.440999987506</v>
      </c>
      <c r="C18036">
        <v>20</v>
      </c>
      <c r="D18036">
        <v>14</v>
      </c>
      <c r="E18036">
        <v>2</v>
      </c>
      <c r="F18036">
        <v>2</v>
      </c>
      <c r="G18036">
        <f>VLOOKUP(Orders[[#This Row],[Product]],Product[],3,FALSE)*Orders[[#This Row],[Weight]]</f>
        <v>36</v>
      </c>
    </row>
    <row r="18037" spans="1:7" x14ac:dyDescent="0.25">
      <c r="A18037">
        <f t="shared" si="282"/>
        <v>129146</v>
      </c>
      <c r="B18037" s="1">
        <v>40476.448999987508</v>
      </c>
      <c r="C18037">
        <v>14</v>
      </c>
      <c r="D18037">
        <v>13</v>
      </c>
      <c r="E18037">
        <v>2</v>
      </c>
      <c r="F18037">
        <v>2</v>
      </c>
      <c r="G18037">
        <f>VLOOKUP(Orders[[#This Row],[Product]],Product[],3,FALSE)*Orders[[#This Row],[Weight]]</f>
        <v>28</v>
      </c>
    </row>
    <row r="18038" spans="1:7" x14ac:dyDescent="0.25">
      <c r="A18038">
        <f t="shared" si="282"/>
        <v>129147</v>
      </c>
      <c r="B18038" s="1">
        <v>40476.45899998751</v>
      </c>
      <c r="C18038">
        <v>20</v>
      </c>
      <c r="D18038">
        <v>14</v>
      </c>
      <c r="E18038">
        <v>1</v>
      </c>
      <c r="F18038">
        <v>3</v>
      </c>
      <c r="G18038">
        <f>VLOOKUP(Orders[[#This Row],[Product]],Product[],3,FALSE)*Orders[[#This Row],[Weight]]</f>
        <v>54</v>
      </c>
    </row>
    <row r="18039" spans="1:7" x14ac:dyDescent="0.25">
      <c r="A18039">
        <f t="shared" si="282"/>
        <v>129148</v>
      </c>
      <c r="B18039" s="1">
        <v>40476.459999987506</v>
      </c>
      <c r="C18039">
        <v>13</v>
      </c>
      <c r="D18039">
        <v>13</v>
      </c>
      <c r="E18039">
        <v>3</v>
      </c>
      <c r="F18039">
        <v>1</v>
      </c>
      <c r="G18039">
        <f>VLOOKUP(Orders[[#This Row],[Product]],Product[],3,FALSE)*Orders[[#This Row],[Weight]]</f>
        <v>16</v>
      </c>
    </row>
    <row r="18040" spans="1:7" x14ac:dyDescent="0.25">
      <c r="A18040">
        <f t="shared" si="282"/>
        <v>129149</v>
      </c>
      <c r="B18040" s="1">
        <v>40476.469999987508</v>
      </c>
      <c r="C18040">
        <v>17</v>
      </c>
      <c r="D18040">
        <v>11</v>
      </c>
      <c r="E18040">
        <v>1</v>
      </c>
      <c r="F18040">
        <v>4</v>
      </c>
      <c r="G18040">
        <f>VLOOKUP(Orders[[#This Row],[Product]],Product[],3,FALSE)*Orders[[#This Row],[Weight]]</f>
        <v>52</v>
      </c>
    </row>
    <row r="18041" spans="1:7" x14ac:dyDescent="0.25">
      <c r="A18041">
        <f t="shared" si="282"/>
        <v>129150</v>
      </c>
      <c r="B18041" s="1">
        <v>40476.472999987505</v>
      </c>
      <c r="C18041">
        <v>17</v>
      </c>
      <c r="D18041">
        <v>15</v>
      </c>
      <c r="E18041">
        <v>2</v>
      </c>
      <c r="F18041">
        <v>5</v>
      </c>
      <c r="G18041">
        <f>VLOOKUP(Orders[[#This Row],[Product]],Product[],3,FALSE)*Orders[[#This Row],[Weight]]</f>
        <v>65</v>
      </c>
    </row>
    <row r="18042" spans="1:7" x14ac:dyDescent="0.25">
      <c r="A18042">
        <f t="shared" si="282"/>
        <v>129151</v>
      </c>
      <c r="B18042" s="1">
        <v>40476.482999987507</v>
      </c>
      <c r="C18042">
        <v>15</v>
      </c>
      <c r="D18042">
        <v>15</v>
      </c>
      <c r="E18042">
        <v>1</v>
      </c>
      <c r="F18042">
        <v>1</v>
      </c>
      <c r="G18042">
        <f>VLOOKUP(Orders[[#This Row],[Product]],Product[],3,FALSE)*Orders[[#This Row],[Weight]]</f>
        <v>20</v>
      </c>
    </row>
    <row r="18043" spans="1:7" x14ac:dyDescent="0.25">
      <c r="A18043">
        <f t="shared" si="282"/>
        <v>129152</v>
      </c>
      <c r="B18043" s="1">
        <v>40476.489999987505</v>
      </c>
      <c r="C18043">
        <v>12</v>
      </c>
      <c r="D18043">
        <v>14</v>
      </c>
      <c r="E18043">
        <v>3</v>
      </c>
      <c r="F18043">
        <v>5</v>
      </c>
      <c r="G18043">
        <f>VLOOKUP(Orders[[#This Row],[Product]],Product[],3,FALSE)*Orders[[#This Row],[Weight]]</f>
        <v>70</v>
      </c>
    </row>
    <row r="18044" spans="1:7" x14ac:dyDescent="0.25">
      <c r="A18044">
        <f t="shared" si="282"/>
        <v>129153</v>
      </c>
      <c r="B18044" s="1">
        <v>40476.492999987502</v>
      </c>
      <c r="C18044">
        <v>20</v>
      </c>
      <c r="D18044">
        <v>12</v>
      </c>
      <c r="E18044">
        <v>3</v>
      </c>
      <c r="F18044">
        <v>2</v>
      </c>
      <c r="G18044">
        <f>VLOOKUP(Orders[[#This Row],[Product]],Product[],3,FALSE)*Orders[[#This Row],[Weight]]</f>
        <v>36</v>
      </c>
    </row>
    <row r="18045" spans="1:7" x14ac:dyDescent="0.25">
      <c r="A18045">
        <f t="shared" si="282"/>
        <v>129154</v>
      </c>
      <c r="B18045" s="1">
        <v>40476.5019999875</v>
      </c>
      <c r="C18045">
        <v>19</v>
      </c>
      <c r="D18045">
        <v>15</v>
      </c>
      <c r="E18045">
        <v>3</v>
      </c>
      <c r="F18045">
        <v>1</v>
      </c>
      <c r="G18045">
        <f>VLOOKUP(Orders[[#This Row],[Product]],Product[],3,FALSE)*Orders[[#This Row],[Weight]]</f>
        <v>13</v>
      </c>
    </row>
    <row r="18046" spans="1:7" x14ac:dyDescent="0.25">
      <c r="A18046">
        <f t="shared" si="282"/>
        <v>129155</v>
      </c>
      <c r="B18046" s="1">
        <v>40476.508999987498</v>
      </c>
      <c r="C18046">
        <v>12</v>
      </c>
      <c r="D18046">
        <v>14</v>
      </c>
      <c r="E18046">
        <v>3</v>
      </c>
      <c r="F18046">
        <v>2</v>
      </c>
      <c r="G18046">
        <f>VLOOKUP(Orders[[#This Row],[Product]],Product[],3,FALSE)*Orders[[#This Row],[Weight]]</f>
        <v>28</v>
      </c>
    </row>
    <row r="18047" spans="1:7" x14ac:dyDescent="0.25">
      <c r="A18047">
        <f t="shared" si="282"/>
        <v>129156</v>
      </c>
      <c r="B18047" s="1">
        <v>40476.5169999875</v>
      </c>
      <c r="C18047">
        <v>18</v>
      </c>
      <c r="D18047">
        <v>11</v>
      </c>
      <c r="E18047">
        <v>2</v>
      </c>
      <c r="F18047">
        <v>1</v>
      </c>
      <c r="G18047">
        <f>VLOOKUP(Orders[[#This Row],[Product]],Product[],3,FALSE)*Orders[[#This Row],[Weight]]</f>
        <v>14</v>
      </c>
    </row>
    <row r="18048" spans="1:7" x14ac:dyDescent="0.25">
      <c r="A18048">
        <f t="shared" si="282"/>
        <v>129157</v>
      </c>
      <c r="B18048" s="1">
        <v>40476.525999987498</v>
      </c>
      <c r="C18048">
        <v>12</v>
      </c>
      <c r="D18048">
        <v>13</v>
      </c>
      <c r="E18048">
        <v>1</v>
      </c>
      <c r="F18048">
        <v>5</v>
      </c>
      <c r="G18048">
        <f>VLOOKUP(Orders[[#This Row],[Product]],Product[],3,FALSE)*Orders[[#This Row],[Weight]]</f>
        <v>70</v>
      </c>
    </row>
    <row r="18049" spans="1:7" x14ac:dyDescent="0.25">
      <c r="A18049">
        <f t="shared" si="282"/>
        <v>129158</v>
      </c>
      <c r="B18049" s="1">
        <v>40476.531999987499</v>
      </c>
      <c r="C18049">
        <v>14</v>
      </c>
      <c r="D18049">
        <v>15</v>
      </c>
      <c r="E18049">
        <v>1</v>
      </c>
      <c r="F18049">
        <v>3</v>
      </c>
      <c r="G18049">
        <f>VLOOKUP(Orders[[#This Row],[Product]],Product[],3,FALSE)*Orders[[#This Row],[Weight]]</f>
        <v>42</v>
      </c>
    </row>
    <row r="18050" spans="1:7" x14ac:dyDescent="0.25">
      <c r="A18050">
        <f t="shared" si="282"/>
        <v>129159</v>
      </c>
      <c r="B18050" s="1">
        <v>40476.532999987496</v>
      </c>
      <c r="C18050">
        <v>17</v>
      </c>
      <c r="D18050">
        <v>13</v>
      </c>
      <c r="E18050">
        <v>3</v>
      </c>
      <c r="F18050">
        <v>5</v>
      </c>
      <c r="G18050">
        <f>VLOOKUP(Orders[[#This Row],[Product]],Product[],3,FALSE)*Orders[[#This Row],[Weight]]</f>
        <v>65</v>
      </c>
    </row>
    <row r="18051" spans="1:7" x14ac:dyDescent="0.25">
      <c r="A18051">
        <f t="shared" si="282"/>
        <v>129160</v>
      </c>
      <c r="B18051" s="1">
        <v>40476.536999987497</v>
      </c>
      <c r="C18051">
        <v>19</v>
      </c>
      <c r="D18051">
        <v>12</v>
      </c>
      <c r="E18051">
        <v>3</v>
      </c>
      <c r="F18051">
        <v>5</v>
      </c>
      <c r="G18051">
        <f>VLOOKUP(Orders[[#This Row],[Product]],Product[],3,FALSE)*Orders[[#This Row],[Weight]]</f>
        <v>65</v>
      </c>
    </row>
    <row r="18052" spans="1:7" x14ac:dyDescent="0.25">
      <c r="A18052">
        <f t="shared" ref="A18052:A18115" si="283">+A18051+1</f>
        <v>129161</v>
      </c>
      <c r="B18052" s="1">
        <v>40476.541999987494</v>
      </c>
      <c r="C18052">
        <v>20</v>
      </c>
      <c r="D18052">
        <v>13</v>
      </c>
      <c r="E18052">
        <v>3</v>
      </c>
      <c r="F18052">
        <v>5</v>
      </c>
      <c r="G18052">
        <f>VLOOKUP(Orders[[#This Row],[Product]],Product[],3,FALSE)*Orders[[#This Row],[Weight]]</f>
        <v>90</v>
      </c>
    </row>
    <row r="18053" spans="1:7" x14ac:dyDescent="0.25">
      <c r="A18053">
        <f t="shared" si="283"/>
        <v>129162</v>
      </c>
      <c r="B18053" s="1">
        <v>40476.549999987496</v>
      </c>
      <c r="C18053">
        <v>15</v>
      </c>
      <c r="D18053">
        <v>15</v>
      </c>
      <c r="E18053">
        <v>3</v>
      </c>
      <c r="F18053">
        <v>4</v>
      </c>
      <c r="G18053">
        <f>VLOOKUP(Orders[[#This Row],[Product]],Product[],3,FALSE)*Orders[[#This Row],[Weight]]</f>
        <v>80</v>
      </c>
    </row>
    <row r="18054" spans="1:7" x14ac:dyDescent="0.25">
      <c r="A18054">
        <f t="shared" si="283"/>
        <v>129163</v>
      </c>
      <c r="B18054" s="1">
        <v>40476.553999987496</v>
      </c>
      <c r="C18054">
        <v>17</v>
      </c>
      <c r="D18054">
        <v>14</v>
      </c>
      <c r="E18054">
        <v>1</v>
      </c>
      <c r="F18054">
        <v>4</v>
      </c>
      <c r="G18054">
        <f>VLOOKUP(Orders[[#This Row],[Product]],Product[],3,FALSE)*Orders[[#This Row],[Weight]]</f>
        <v>52</v>
      </c>
    </row>
    <row r="18055" spans="1:7" x14ac:dyDescent="0.25">
      <c r="A18055">
        <f t="shared" si="283"/>
        <v>129164</v>
      </c>
      <c r="B18055" s="1">
        <v>40476.557999987497</v>
      </c>
      <c r="C18055">
        <v>19</v>
      </c>
      <c r="D18055">
        <v>12</v>
      </c>
      <c r="E18055">
        <v>1</v>
      </c>
      <c r="F18055">
        <v>3</v>
      </c>
      <c r="G18055">
        <f>VLOOKUP(Orders[[#This Row],[Product]],Product[],3,FALSE)*Orders[[#This Row],[Weight]]</f>
        <v>39</v>
      </c>
    </row>
    <row r="18056" spans="1:7" x14ac:dyDescent="0.25">
      <c r="A18056">
        <f t="shared" si="283"/>
        <v>129165</v>
      </c>
      <c r="B18056" s="1">
        <v>40476.565999987499</v>
      </c>
      <c r="C18056">
        <v>17</v>
      </c>
      <c r="D18056">
        <v>14</v>
      </c>
      <c r="E18056">
        <v>1</v>
      </c>
      <c r="F18056">
        <v>5</v>
      </c>
      <c r="G18056">
        <f>VLOOKUP(Orders[[#This Row],[Product]],Product[],3,FALSE)*Orders[[#This Row],[Weight]]</f>
        <v>65</v>
      </c>
    </row>
    <row r="18057" spans="1:7" x14ac:dyDescent="0.25">
      <c r="A18057">
        <f t="shared" si="283"/>
        <v>129166</v>
      </c>
      <c r="B18057" s="1">
        <v>40476.570999987496</v>
      </c>
      <c r="C18057">
        <v>17</v>
      </c>
      <c r="D18057">
        <v>14</v>
      </c>
      <c r="E18057">
        <v>1</v>
      </c>
      <c r="F18057">
        <v>1</v>
      </c>
      <c r="G18057">
        <f>VLOOKUP(Orders[[#This Row],[Product]],Product[],3,FALSE)*Orders[[#This Row],[Weight]]</f>
        <v>13</v>
      </c>
    </row>
    <row r="18058" spans="1:7" x14ac:dyDescent="0.25">
      <c r="A18058">
        <f t="shared" si="283"/>
        <v>129167</v>
      </c>
      <c r="B18058" s="1">
        <v>40476.572999987497</v>
      </c>
      <c r="C18058">
        <v>20</v>
      </c>
      <c r="D18058">
        <v>13</v>
      </c>
      <c r="E18058">
        <v>1</v>
      </c>
      <c r="F18058">
        <v>2</v>
      </c>
      <c r="G18058">
        <f>VLOOKUP(Orders[[#This Row],[Product]],Product[],3,FALSE)*Orders[[#This Row],[Weight]]</f>
        <v>36</v>
      </c>
    </row>
    <row r="18059" spans="1:7" x14ac:dyDescent="0.25">
      <c r="A18059">
        <f t="shared" si="283"/>
        <v>129168</v>
      </c>
      <c r="B18059" s="1">
        <v>40476.582999987499</v>
      </c>
      <c r="C18059">
        <v>12</v>
      </c>
      <c r="D18059">
        <v>12</v>
      </c>
      <c r="E18059">
        <v>2</v>
      </c>
      <c r="F18059">
        <v>2</v>
      </c>
      <c r="G18059">
        <f>VLOOKUP(Orders[[#This Row],[Product]],Product[],3,FALSE)*Orders[[#This Row],[Weight]]</f>
        <v>28</v>
      </c>
    </row>
    <row r="18060" spans="1:7" x14ac:dyDescent="0.25">
      <c r="A18060">
        <f t="shared" si="283"/>
        <v>129169</v>
      </c>
      <c r="B18060" s="1">
        <v>40476.585999987496</v>
      </c>
      <c r="C18060">
        <v>13</v>
      </c>
      <c r="D18060">
        <v>15</v>
      </c>
      <c r="E18060">
        <v>2</v>
      </c>
      <c r="F18060">
        <v>2</v>
      </c>
      <c r="G18060">
        <f>VLOOKUP(Orders[[#This Row],[Product]],Product[],3,FALSE)*Orders[[#This Row],[Weight]]</f>
        <v>32</v>
      </c>
    </row>
    <row r="18061" spans="1:7" x14ac:dyDescent="0.25">
      <c r="A18061">
        <f t="shared" si="283"/>
        <v>129170</v>
      </c>
      <c r="B18061" s="1">
        <v>40476.586999987492</v>
      </c>
      <c r="C18061">
        <v>16</v>
      </c>
      <c r="D18061">
        <v>15</v>
      </c>
      <c r="E18061">
        <v>3</v>
      </c>
      <c r="F18061">
        <v>2</v>
      </c>
      <c r="G18061">
        <f>VLOOKUP(Orders[[#This Row],[Product]],Product[],3,FALSE)*Orders[[#This Row],[Weight]]</f>
        <v>28</v>
      </c>
    </row>
    <row r="18062" spans="1:7" x14ac:dyDescent="0.25">
      <c r="A18062">
        <f t="shared" si="283"/>
        <v>129171</v>
      </c>
      <c r="B18062" s="1">
        <v>40476.587999987489</v>
      </c>
      <c r="C18062">
        <v>14</v>
      </c>
      <c r="D18062">
        <v>14</v>
      </c>
      <c r="E18062">
        <v>3</v>
      </c>
      <c r="F18062">
        <v>4</v>
      </c>
      <c r="G18062">
        <f>VLOOKUP(Orders[[#This Row],[Product]],Product[],3,FALSE)*Orders[[#This Row],[Weight]]</f>
        <v>56</v>
      </c>
    </row>
    <row r="18063" spans="1:7" x14ac:dyDescent="0.25">
      <c r="A18063">
        <f t="shared" si="283"/>
        <v>129172</v>
      </c>
      <c r="B18063" s="1">
        <v>40476.588999987485</v>
      </c>
      <c r="C18063">
        <v>12</v>
      </c>
      <c r="D18063">
        <v>12</v>
      </c>
      <c r="E18063">
        <v>1</v>
      </c>
      <c r="F18063">
        <v>2</v>
      </c>
      <c r="G18063">
        <f>VLOOKUP(Orders[[#This Row],[Product]],Product[],3,FALSE)*Orders[[#This Row],[Weight]]</f>
        <v>28</v>
      </c>
    </row>
    <row r="18064" spans="1:7" x14ac:dyDescent="0.25">
      <c r="A18064">
        <f t="shared" si="283"/>
        <v>129173</v>
      </c>
      <c r="B18064" s="1">
        <v>40476.593999987483</v>
      </c>
      <c r="C18064">
        <v>11</v>
      </c>
      <c r="D18064">
        <v>14</v>
      </c>
      <c r="E18064">
        <v>3</v>
      </c>
      <c r="F18064">
        <v>1</v>
      </c>
      <c r="G18064">
        <f>VLOOKUP(Orders[[#This Row],[Product]],Product[],3,FALSE)*Orders[[#This Row],[Weight]]</f>
        <v>14</v>
      </c>
    </row>
    <row r="18065" spans="1:7" x14ac:dyDescent="0.25">
      <c r="A18065">
        <f t="shared" si="283"/>
        <v>129174</v>
      </c>
      <c r="B18065" s="1">
        <v>40476.597999987483</v>
      </c>
      <c r="C18065">
        <v>17</v>
      </c>
      <c r="D18065">
        <v>14</v>
      </c>
      <c r="E18065">
        <v>1</v>
      </c>
      <c r="F18065">
        <v>3</v>
      </c>
      <c r="G18065">
        <f>VLOOKUP(Orders[[#This Row],[Product]],Product[],3,FALSE)*Orders[[#This Row],[Weight]]</f>
        <v>39</v>
      </c>
    </row>
    <row r="18066" spans="1:7" x14ac:dyDescent="0.25">
      <c r="A18066">
        <f t="shared" si="283"/>
        <v>129175</v>
      </c>
      <c r="B18066" s="1">
        <v>40476.602999987481</v>
      </c>
      <c r="C18066">
        <v>18</v>
      </c>
      <c r="D18066">
        <v>11</v>
      </c>
      <c r="E18066">
        <v>2</v>
      </c>
      <c r="F18066">
        <v>3</v>
      </c>
      <c r="G18066">
        <f>VLOOKUP(Orders[[#This Row],[Product]],Product[],3,FALSE)*Orders[[#This Row],[Weight]]</f>
        <v>42</v>
      </c>
    </row>
    <row r="18067" spans="1:7" x14ac:dyDescent="0.25">
      <c r="A18067">
        <f t="shared" si="283"/>
        <v>129176</v>
      </c>
      <c r="B18067" s="1">
        <v>40476.607999987478</v>
      </c>
      <c r="C18067">
        <v>18</v>
      </c>
      <c r="D18067">
        <v>14</v>
      </c>
      <c r="E18067">
        <v>1</v>
      </c>
      <c r="F18067">
        <v>4</v>
      </c>
      <c r="G18067">
        <f>VLOOKUP(Orders[[#This Row],[Product]],Product[],3,FALSE)*Orders[[#This Row],[Weight]]</f>
        <v>56</v>
      </c>
    </row>
    <row r="18068" spans="1:7" x14ac:dyDescent="0.25">
      <c r="A18068">
        <f t="shared" si="283"/>
        <v>129177</v>
      </c>
      <c r="B18068" s="1">
        <v>40476.614999987476</v>
      </c>
      <c r="C18068">
        <v>13</v>
      </c>
      <c r="D18068">
        <v>14</v>
      </c>
      <c r="E18068">
        <v>3</v>
      </c>
      <c r="F18068">
        <v>5</v>
      </c>
      <c r="G18068">
        <f>VLOOKUP(Orders[[#This Row],[Product]],Product[],3,FALSE)*Orders[[#This Row],[Weight]]</f>
        <v>80</v>
      </c>
    </row>
    <row r="18069" spans="1:7" x14ac:dyDescent="0.25">
      <c r="A18069">
        <f t="shared" si="283"/>
        <v>129178</v>
      </c>
      <c r="B18069" s="1">
        <v>40476.616999987476</v>
      </c>
      <c r="C18069">
        <v>18</v>
      </c>
      <c r="D18069">
        <v>12</v>
      </c>
      <c r="E18069">
        <v>3</v>
      </c>
      <c r="F18069">
        <v>2</v>
      </c>
      <c r="G18069">
        <f>VLOOKUP(Orders[[#This Row],[Product]],Product[],3,FALSE)*Orders[[#This Row],[Weight]]</f>
        <v>28</v>
      </c>
    </row>
    <row r="18070" spans="1:7" x14ac:dyDescent="0.25">
      <c r="A18070">
        <f t="shared" si="283"/>
        <v>129179</v>
      </c>
      <c r="B18070" s="1">
        <v>40476.621999987474</v>
      </c>
      <c r="C18070">
        <v>18</v>
      </c>
      <c r="D18070">
        <v>15</v>
      </c>
      <c r="E18070">
        <v>3</v>
      </c>
      <c r="F18070">
        <v>5</v>
      </c>
      <c r="G18070">
        <f>VLOOKUP(Orders[[#This Row],[Product]],Product[],3,FALSE)*Orders[[#This Row],[Weight]]</f>
        <v>70</v>
      </c>
    </row>
    <row r="18071" spans="1:7" x14ac:dyDescent="0.25">
      <c r="A18071">
        <f t="shared" si="283"/>
        <v>129180</v>
      </c>
      <c r="B18071" s="1">
        <v>40476.625999987475</v>
      </c>
      <c r="C18071">
        <v>16</v>
      </c>
      <c r="D18071">
        <v>12</v>
      </c>
      <c r="E18071">
        <v>2</v>
      </c>
      <c r="F18071">
        <v>1</v>
      </c>
      <c r="G18071">
        <f>VLOOKUP(Orders[[#This Row],[Product]],Product[],3,FALSE)*Orders[[#This Row],[Weight]]</f>
        <v>14</v>
      </c>
    </row>
    <row r="18072" spans="1:7" x14ac:dyDescent="0.25">
      <c r="A18072">
        <f t="shared" si="283"/>
        <v>129181</v>
      </c>
      <c r="B18072" s="1">
        <v>40476.630999987472</v>
      </c>
      <c r="C18072">
        <v>16</v>
      </c>
      <c r="D18072">
        <v>15</v>
      </c>
      <c r="E18072">
        <v>3</v>
      </c>
      <c r="F18072">
        <v>2</v>
      </c>
      <c r="G18072">
        <f>VLOOKUP(Orders[[#This Row],[Product]],Product[],3,FALSE)*Orders[[#This Row],[Weight]]</f>
        <v>28</v>
      </c>
    </row>
    <row r="18073" spans="1:7" x14ac:dyDescent="0.25">
      <c r="A18073">
        <f t="shared" si="283"/>
        <v>129182</v>
      </c>
      <c r="B18073" s="1">
        <v>40476.635999987469</v>
      </c>
      <c r="C18073">
        <v>12</v>
      </c>
      <c r="D18073">
        <v>15</v>
      </c>
      <c r="E18073">
        <v>3</v>
      </c>
      <c r="F18073">
        <v>3</v>
      </c>
      <c r="G18073">
        <f>VLOOKUP(Orders[[#This Row],[Product]],Product[],3,FALSE)*Orders[[#This Row],[Weight]]</f>
        <v>42</v>
      </c>
    </row>
    <row r="18074" spans="1:7" x14ac:dyDescent="0.25">
      <c r="A18074">
        <f t="shared" si="283"/>
        <v>129183</v>
      </c>
      <c r="B18074" s="1">
        <v>40476.63999998747</v>
      </c>
      <c r="C18074">
        <v>11</v>
      </c>
      <c r="D18074">
        <v>13</v>
      </c>
      <c r="E18074">
        <v>3</v>
      </c>
      <c r="F18074">
        <v>1</v>
      </c>
      <c r="G18074">
        <f>VLOOKUP(Orders[[#This Row],[Product]],Product[],3,FALSE)*Orders[[#This Row],[Weight]]</f>
        <v>14</v>
      </c>
    </row>
    <row r="18075" spans="1:7" x14ac:dyDescent="0.25">
      <c r="A18075">
        <f t="shared" si="283"/>
        <v>129184</v>
      </c>
      <c r="B18075" s="1">
        <v>40476.641999987471</v>
      </c>
      <c r="C18075">
        <v>11</v>
      </c>
      <c r="D18075">
        <v>12</v>
      </c>
      <c r="E18075">
        <v>2</v>
      </c>
      <c r="F18075">
        <v>1</v>
      </c>
      <c r="G18075">
        <f>VLOOKUP(Orders[[#This Row],[Product]],Product[],3,FALSE)*Orders[[#This Row],[Weight]]</f>
        <v>14</v>
      </c>
    </row>
    <row r="18076" spans="1:7" x14ac:dyDescent="0.25">
      <c r="A18076">
        <f t="shared" si="283"/>
        <v>129185</v>
      </c>
      <c r="B18076" s="1">
        <v>40476.644999987468</v>
      </c>
      <c r="C18076">
        <v>19</v>
      </c>
      <c r="D18076">
        <v>12</v>
      </c>
      <c r="E18076">
        <v>1</v>
      </c>
      <c r="F18076">
        <v>3</v>
      </c>
      <c r="G18076">
        <f>VLOOKUP(Orders[[#This Row],[Product]],Product[],3,FALSE)*Orders[[#This Row],[Weight]]</f>
        <v>39</v>
      </c>
    </row>
    <row r="18077" spans="1:7" x14ac:dyDescent="0.25">
      <c r="A18077">
        <f t="shared" si="283"/>
        <v>129186</v>
      </c>
      <c r="B18077" s="1">
        <v>40476.653999987466</v>
      </c>
      <c r="C18077">
        <v>20</v>
      </c>
      <c r="D18077">
        <v>13</v>
      </c>
      <c r="E18077">
        <v>3</v>
      </c>
      <c r="F18077">
        <v>1</v>
      </c>
      <c r="G18077">
        <f>VLOOKUP(Orders[[#This Row],[Product]],Product[],3,FALSE)*Orders[[#This Row],[Weight]]</f>
        <v>18</v>
      </c>
    </row>
    <row r="18078" spans="1:7" x14ac:dyDescent="0.25">
      <c r="A18078">
        <f t="shared" si="283"/>
        <v>129187</v>
      </c>
      <c r="B18078" s="1">
        <v>40476.658999987463</v>
      </c>
      <c r="C18078">
        <v>15</v>
      </c>
      <c r="D18078">
        <v>15</v>
      </c>
      <c r="E18078">
        <v>3</v>
      </c>
      <c r="F18078">
        <v>4</v>
      </c>
      <c r="G18078">
        <f>VLOOKUP(Orders[[#This Row],[Product]],Product[],3,FALSE)*Orders[[#This Row],[Weight]]</f>
        <v>80</v>
      </c>
    </row>
    <row r="18079" spans="1:7" x14ac:dyDescent="0.25">
      <c r="A18079">
        <f t="shared" si="283"/>
        <v>129188</v>
      </c>
      <c r="B18079" s="1">
        <v>40476.664999987464</v>
      </c>
      <c r="C18079">
        <v>19</v>
      </c>
      <c r="D18079">
        <v>13</v>
      </c>
      <c r="E18079">
        <v>2</v>
      </c>
      <c r="F18079">
        <v>5</v>
      </c>
      <c r="G18079">
        <f>VLOOKUP(Orders[[#This Row],[Product]],Product[],3,FALSE)*Orders[[#This Row],[Weight]]</f>
        <v>65</v>
      </c>
    </row>
    <row r="18080" spans="1:7" x14ac:dyDescent="0.25">
      <c r="A18080">
        <f t="shared" si="283"/>
        <v>129189</v>
      </c>
      <c r="B18080" s="1">
        <v>40476.674999987466</v>
      </c>
      <c r="C18080">
        <v>16</v>
      </c>
      <c r="D18080">
        <v>15</v>
      </c>
      <c r="E18080">
        <v>3</v>
      </c>
      <c r="F18080">
        <v>1</v>
      </c>
      <c r="G18080">
        <f>VLOOKUP(Orders[[#This Row],[Product]],Product[],3,FALSE)*Orders[[#This Row],[Weight]]</f>
        <v>14</v>
      </c>
    </row>
    <row r="18081" spans="1:7" x14ac:dyDescent="0.25">
      <c r="A18081">
        <f t="shared" si="283"/>
        <v>129190</v>
      </c>
      <c r="B18081" s="1">
        <v>40476.684999987468</v>
      </c>
      <c r="C18081">
        <v>18</v>
      </c>
      <c r="D18081">
        <v>13</v>
      </c>
      <c r="E18081">
        <v>1</v>
      </c>
      <c r="F18081">
        <v>5</v>
      </c>
      <c r="G18081">
        <f>VLOOKUP(Orders[[#This Row],[Product]],Product[],3,FALSE)*Orders[[#This Row],[Weight]]</f>
        <v>70</v>
      </c>
    </row>
    <row r="18082" spans="1:7" x14ac:dyDescent="0.25">
      <c r="A18082">
        <f t="shared" si="283"/>
        <v>129191</v>
      </c>
      <c r="B18082" s="1">
        <v>40476.69099998747</v>
      </c>
      <c r="C18082">
        <v>11</v>
      </c>
      <c r="D18082">
        <v>11</v>
      </c>
      <c r="E18082">
        <v>3</v>
      </c>
      <c r="F18082">
        <v>5</v>
      </c>
      <c r="G18082">
        <f>VLOOKUP(Orders[[#This Row],[Product]],Product[],3,FALSE)*Orders[[#This Row],[Weight]]</f>
        <v>70</v>
      </c>
    </row>
    <row r="18083" spans="1:7" x14ac:dyDescent="0.25">
      <c r="A18083">
        <f t="shared" si="283"/>
        <v>129192</v>
      </c>
      <c r="B18083" s="1">
        <v>40476.694999987471</v>
      </c>
      <c r="C18083">
        <v>19</v>
      </c>
      <c r="D18083">
        <v>11</v>
      </c>
      <c r="E18083">
        <v>2</v>
      </c>
      <c r="F18083">
        <v>4</v>
      </c>
      <c r="G18083">
        <f>VLOOKUP(Orders[[#This Row],[Product]],Product[],3,FALSE)*Orders[[#This Row],[Weight]]</f>
        <v>52</v>
      </c>
    </row>
    <row r="18084" spans="1:7" x14ac:dyDescent="0.25">
      <c r="A18084">
        <f t="shared" si="283"/>
        <v>129193</v>
      </c>
      <c r="B18084" s="1">
        <v>40476.696999987471</v>
      </c>
      <c r="C18084">
        <v>14</v>
      </c>
      <c r="D18084">
        <v>13</v>
      </c>
      <c r="E18084">
        <v>1</v>
      </c>
      <c r="F18084">
        <v>4</v>
      </c>
      <c r="G18084">
        <f>VLOOKUP(Orders[[#This Row],[Product]],Product[],3,FALSE)*Orders[[#This Row],[Weight]]</f>
        <v>56</v>
      </c>
    </row>
    <row r="18085" spans="1:7" x14ac:dyDescent="0.25">
      <c r="A18085">
        <f t="shared" si="283"/>
        <v>129194</v>
      </c>
      <c r="B18085" s="1">
        <v>40476.701999987468</v>
      </c>
      <c r="C18085">
        <v>16</v>
      </c>
      <c r="D18085">
        <v>14</v>
      </c>
      <c r="E18085">
        <v>1</v>
      </c>
      <c r="F18085">
        <v>3</v>
      </c>
      <c r="G18085">
        <f>VLOOKUP(Orders[[#This Row],[Product]],Product[],3,FALSE)*Orders[[#This Row],[Weight]]</f>
        <v>42</v>
      </c>
    </row>
    <row r="18086" spans="1:7" x14ac:dyDescent="0.25">
      <c r="A18086">
        <f t="shared" si="283"/>
        <v>129195</v>
      </c>
      <c r="B18086" s="1">
        <v>40476.703999987469</v>
      </c>
      <c r="C18086">
        <v>16</v>
      </c>
      <c r="D18086">
        <v>12</v>
      </c>
      <c r="E18086">
        <v>1</v>
      </c>
      <c r="F18086">
        <v>3</v>
      </c>
      <c r="G18086">
        <f>VLOOKUP(Orders[[#This Row],[Product]],Product[],3,FALSE)*Orders[[#This Row],[Weight]]</f>
        <v>42</v>
      </c>
    </row>
    <row r="18087" spans="1:7" x14ac:dyDescent="0.25">
      <c r="A18087">
        <f t="shared" si="283"/>
        <v>129196</v>
      </c>
      <c r="B18087" s="1">
        <v>40476.704999987465</v>
      </c>
      <c r="C18087">
        <v>16</v>
      </c>
      <c r="D18087">
        <v>11</v>
      </c>
      <c r="E18087">
        <v>2</v>
      </c>
      <c r="F18087">
        <v>5</v>
      </c>
      <c r="G18087">
        <f>VLOOKUP(Orders[[#This Row],[Product]],Product[],3,FALSE)*Orders[[#This Row],[Weight]]</f>
        <v>70</v>
      </c>
    </row>
    <row r="18088" spans="1:7" x14ac:dyDescent="0.25">
      <c r="A18088">
        <f t="shared" si="283"/>
        <v>129197</v>
      </c>
      <c r="B18088" s="1">
        <v>40476.709999987463</v>
      </c>
      <c r="C18088">
        <v>14</v>
      </c>
      <c r="D18088">
        <v>13</v>
      </c>
      <c r="E18088">
        <v>3</v>
      </c>
      <c r="F18088">
        <v>1</v>
      </c>
      <c r="G18088">
        <f>VLOOKUP(Orders[[#This Row],[Product]],Product[],3,FALSE)*Orders[[#This Row],[Weight]]</f>
        <v>14</v>
      </c>
    </row>
    <row r="18089" spans="1:7" x14ac:dyDescent="0.25">
      <c r="A18089">
        <f t="shared" si="283"/>
        <v>129198</v>
      </c>
      <c r="B18089" s="1">
        <v>40477.379999987461</v>
      </c>
      <c r="C18089">
        <v>20</v>
      </c>
      <c r="D18089">
        <v>11</v>
      </c>
      <c r="E18089">
        <v>2</v>
      </c>
      <c r="F18089">
        <v>1</v>
      </c>
      <c r="G18089">
        <f>VLOOKUP(Orders[[#This Row],[Product]],Product[],3,FALSE)*Orders[[#This Row],[Weight]]</f>
        <v>18</v>
      </c>
    </row>
    <row r="18090" spans="1:7" x14ac:dyDescent="0.25">
      <c r="A18090">
        <f t="shared" si="283"/>
        <v>129199</v>
      </c>
      <c r="B18090" s="1">
        <v>40477.389999987463</v>
      </c>
      <c r="C18090">
        <v>15</v>
      </c>
      <c r="D18090">
        <v>15</v>
      </c>
      <c r="E18090">
        <v>1</v>
      </c>
      <c r="F18090">
        <v>2</v>
      </c>
      <c r="G18090">
        <f>VLOOKUP(Orders[[#This Row],[Product]],Product[],3,FALSE)*Orders[[#This Row],[Weight]]</f>
        <v>40</v>
      </c>
    </row>
    <row r="18091" spans="1:7" x14ac:dyDescent="0.25">
      <c r="A18091">
        <f t="shared" si="283"/>
        <v>129200</v>
      </c>
      <c r="B18091" s="1">
        <v>40477.39099998746</v>
      </c>
      <c r="C18091">
        <v>19</v>
      </c>
      <c r="D18091">
        <v>14</v>
      </c>
      <c r="E18091">
        <v>3</v>
      </c>
      <c r="F18091">
        <v>1</v>
      </c>
      <c r="G18091">
        <f>VLOOKUP(Orders[[#This Row],[Product]],Product[],3,FALSE)*Orders[[#This Row],[Weight]]</f>
        <v>13</v>
      </c>
    </row>
    <row r="18092" spans="1:7" x14ac:dyDescent="0.25">
      <c r="A18092">
        <f t="shared" si="283"/>
        <v>129201</v>
      </c>
      <c r="B18092" s="1">
        <v>40477.398999987461</v>
      </c>
      <c r="C18092">
        <v>16</v>
      </c>
      <c r="D18092">
        <v>15</v>
      </c>
      <c r="E18092">
        <v>2</v>
      </c>
      <c r="F18092">
        <v>4</v>
      </c>
      <c r="G18092">
        <f>VLOOKUP(Orders[[#This Row],[Product]],Product[],3,FALSE)*Orders[[#This Row],[Weight]]</f>
        <v>56</v>
      </c>
    </row>
    <row r="18093" spans="1:7" x14ac:dyDescent="0.25">
      <c r="A18093">
        <f t="shared" si="283"/>
        <v>129202</v>
      </c>
      <c r="B18093" s="1">
        <v>40477.404999987462</v>
      </c>
      <c r="C18093">
        <v>19</v>
      </c>
      <c r="D18093">
        <v>15</v>
      </c>
      <c r="E18093">
        <v>2</v>
      </c>
      <c r="F18093">
        <v>2</v>
      </c>
      <c r="G18093">
        <f>VLOOKUP(Orders[[#This Row],[Product]],Product[],3,FALSE)*Orders[[#This Row],[Weight]]</f>
        <v>26</v>
      </c>
    </row>
    <row r="18094" spans="1:7" x14ac:dyDescent="0.25">
      <c r="A18094">
        <f t="shared" si="283"/>
        <v>129203</v>
      </c>
      <c r="B18094" s="1">
        <v>40477.413999987461</v>
      </c>
      <c r="C18094">
        <v>15</v>
      </c>
      <c r="D18094">
        <v>11</v>
      </c>
      <c r="E18094">
        <v>1</v>
      </c>
      <c r="F18094">
        <v>4</v>
      </c>
      <c r="G18094">
        <f>VLOOKUP(Orders[[#This Row],[Product]],Product[],3,FALSE)*Orders[[#This Row],[Weight]]</f>
        <v>80</v>
      </c>
    </row>
    <row r="18095" spans="1:7" x14ac:dyDescent="0.25">
      <c r="A18095">
        <f t="shared" si="283"/>
        <v>129204</v>
      </c>
      <c r="B18095" s="1">
        <v>40477.420999987458</v>
      </c>
      <c r="C18095">
        <v>18</v>
      </c>
      <c r="D18095">
        <v>14</v>
      </c>
      <c r="E18095">
        <v>2</v>
      </c>
      <c r="F18095">
        <v>1</v>
      </c>
      <c r="G18095">
        <f>VLOOKUP(Orders[[#This Row],[Product]],Product[],3,FALSE)*Orders[[#This Row],[Weight]]</f>
        <v>14</v>
      </c>
    </row>
    <row r="18096" spans="1:7" x14ac:dyDescent="0.25">
      <c r="A18096">
        <f t="shared" si="283"/>
        <v>129205</v>
      </c>
      <c r="B18096" s="1">
        <v>40477.43099998746</v>
      </c>
      <c r="C18096">
        <v>13</v>
      </c>
      <c r="D18096">
        <v>15</v>
      </c>
      <c r="E18096">
        <v>2</v>
      </c>
      <c r="F18096">
        <v>1</v>
      </c>
      <c r="G18096">
        <f>VLOOKUP(Orders[[#This Row],[Product]],Product[],3,FALSE)*Orders[[#This Row],[Weight]]</f>
        <v>16</v>
      </c>
    </row>
    <row r="18097" spans="1:7" x14ac:dyDescent="0.25">
      <c r="A18097">
        <f t="shared" si="283"/>
        <v>129206</v>
      </c>
      <c r="B18097" s="1">
        <v>40477.435999987458</v>
      </c>
      <c r="C18097">
        <v>19</v>
      </c>
      <c r="D18097">
        <v>11</v>
      </c>
      <c r="E18097">
        <v>1</v>
      </c>
      <c r="F18097">
        <v>4</v>
      </c>
      <c r="G18097">
        <f>VLOOKUP(Orders[[#This Row],[Product]],Product[],3,FALSE)*Orders[[#This Row],[Weight]]</f>
        <v>52</v>
      </c>
    </row>
    <row r="18098" spans="1:7" x14ac:dyDescent="0.25">
      <c r="A18098">
        <f t="shared" si="283"/>
        <v>129207</v>
      </c>
      <c r="B18098" s="1">
        <v>40477.436999987454</v>
      </c>
      <c r="C18098">
        <v>16</v>
      </c>
      <c r="D18098">
        <v>14</v>
      </c>
      <c r="E18098">
        <v>2</v>
      </c>
      <c r="F18098">
        <v>1</v>
      </c>
      <c r="G18098">
        <f>VLOOKUP(Orders[[#This Row],[Product]],Product[],3,FALSE)*Orders[[#This Row],[Weight]]</f>
        <v>14</v>
      </c>
    </row>
    <row r="18099" spans="1:7" x14ac:dyDescent="0.25">
      <c r="A18099">
        <f t="shared" si="283"/>
        <v>129208</v>
      </c>
      <c r="B18099" s="1">
        <v>40477.441999987452</v>
      </c>
      <c r="C18099">
        <v>19</v>
      </c>
      <c r="D18099">
        <v>12</v>
      </c>
      <c r="E18099">
        <v>2</v>
      </c>
      <c r="F18099">
        <v>3</v>
      </c>
      <c r="G18099">
        <f>VLOOKUP(Orders[[#This Row],[Product]],Product[],3,FALSE)*Orders[[#This Row],[Weight]]</f>
        <v>39</v>
      </c>
    </row>
    <row r="18100" spans="1:7" x14ac:dyDescent="0.25">
      <c r="A18100">
        <f t="shared" si="283"/>
        <v>129209</v>
      </c>
      <c r="B18100" s="1">
        <v>40477.449999987453</v>
      </c>
      <c r="C18100">
        <v>19</v>
      </c>
      <c r="D18100">
        <v>11</v>
      </c>
      <c r="E18100">
        <v>2</v>
      </c>
      <c r="F18100">
        <v>1</v>
      </c>
      <c r="G18100">
        <f>VLOOKUP(Orders[[#This Row],[Product]],Product[],3,FALSE)*Orders[[#This Row],[Weight]]</f>
        <v>13</v>
      </c>
    </row>
    <row r="18101" spans="1:7" x14ac:dyDescent="0.25">
      <c r="A18101">
        <f t="shared" si="283"/>
        <v>129210</v>
      </c>
      <c r="B18101" s="1">
        <v>40477.454999987451</v>
      </c>
      <c r="C18101">
        <v>20</v>
      </c>
      <c r="D18101">
        <v>11</v>
      </c>
      <c r="E18101">
        <v>3</v>
      </c>
      <c r="F18101">
        <v>5</v>
      </c>
      <c r="G18101">
        <f>VLOOKUP(Orders[[#This Row],[Product]],Product[],3,FALSE)*Orders[[#This Row],[Weight]]</f>
        <v>90</v>
      </c>
    </row>
    <row r="18102" spans="1:7" x14ac:dyDescent="0.25">
      <c r="A18102">
        <f t="shared" si="283"/>
        <v>129211</v>
      </c>
      <c r="B18102" s="1">
        <v>40477.456999987451</v>
      </c>
      <c r="C18102">
        <v>14</v>
      </c>
      <c r="D18102">
        <v>14</v>
      </c>
      <c r="E18102">
        <v>3</v>
      </c>
      <c r="F18102">
        <v>3</v>
      </c>
      <c r="G18102">
        <f>VLOOKUP(Orders[[#This Row],[Product]],Product[],3,FALSE)*Orders[[#This Row],[Weight]]</f>
        <v>42</v>
      </c>
    </row>
    <row r="18103" spans="1:7" x14ac:dyDescent="0.25">
      <c r="A18103">
        <f t="shared" si="283"/>
        <v>129212</v>
      </c>
      <c r="B18103" s="1">
        <v>40477.466999987453</v>
      </c>
      <c r="C18103">
        <v>13</v>
      </c>
      <c r="D18103">
        <v>14</v>
      </c>
      <c r="E18103">
        <v>2</v>
      </c>
      <c r="F18103">
        <v>3</v>
      </c>
      <c r="G18103">
        <f>VLOOKUP(Orders[[#This Row],[Product]],Product[],3,FALSE)*Orders[[#This Row],[Weight]]</f>
        <v>48</v>
      </c>
    </row>
    <row r="18104" spans="1:7" x14ac:dyDescent="0.25">
      <c r="A18104">
        <f t="shared" si="283"/>
        <v>129213</v>
      </c>
      <c r="B18104" s="1">
        <v>40477.46999998745</v>
      </c>
      <c r="C18104">
        <v>17</v>
      </c>
      <c r="D18104">
        <v>14</v>
      </c>
      <c r="E18104">
        <v>1</v>
      </c>
      <c r="F18104">
        <v>2</v>
      </c>
      <c r="G18104">
        <f>VLOOKUP(Orders[[#This Row],[Product]],Product[],3,FALSE)*Orders[[#This Row],[Weight]]</f>
        <v>26</v>
      </c>
    </row>
    <row r="18105" spans="1:7" x14ac:dyDescent="0.25">
      <c r="A18105">
        <f t="shared" si="283"/>
        <v>129214</v>
      </c>
      <c r="B18105" s="1">
        <v>40477.476999987448</v>
      </c>
      <c r="C18105">
        <v>17</v>
      </c>
      <c r="D18105">
        <v>11</v>
      </c>
      <c r="E18105">
        <v>1</v>
      </c>
      <c r="F18105">
        <v>5</v>
      </c>
      <c r="G18105">
        <f>VLOOKUP(Orders[[#This Row],[Product]],Product[],3,FALSE)*Orders[[#This Row],[Weight]]</f>
        <v>65</v>
      </c>
    </row>
    <row r="18106" spans="1:7" x14ac:dyDescent="0.25">
      <c r="A18106">
        <f t="shared" si="283"/>
        <v>129215</v>
      </c>
      <c r="B18106" s="1">
        <v>40477.482999987449</v>
      </c>
      <c r="C18106">
        <v>19</v>
      </c>
      <c r="D18106">
        <v>13</v>
      </c>
      <c r="E18106">
        <v>1</v>
      </c>
      <c r="F18106">
        <v>4</v>
      </c>
      <c r="G18106">
        <f>VLOOKUP(Orders[[#This Row],[Product]],Product[],3,FALSE)*Orders[[#This Row],[Weight]]</f>
        <v>52</v>
      </c>
    </row>
    <row r="18107" spans="1:7" x14ac:dyDescent="0.25">
      <c r="A18107">
        <f t="shared" si="283"/>
        <v>129216</v>
      </c>
      <c r="B18107" s="1">
        <v>40477.491999987447</v>
      </c>
      <c r="C18107">
        <v>12</v>
      </c>
      <c r="D18107">
        <v>13</v>
      </c>
      <c r="E18107">
        <v>2</v>
      </c>
      <c r="F18107">
        <v>2</v>
      </c>
      <c r="G18107">
        <f>VLOOKUP(Orders[[#This Row],[Product]],Product[],3,FALSE)*Orders[[#This Row],[Weight]]</f>
        <v>28</v>
      </c>
    </row>
    <row r="18108" spans="1:7" x14ac:dyDescent="0.25">
      <c r="A18108">
        <f t="shared" si="283"/>
        <v>129217</v>
      </c>
      <c r="B18108" s="1">
        <v>40477.498999987445</v>
      </c>
      <c r="C18108">
        <v>17</v>
      </c>
      <c r="D18108">
        <v>13</v>
      </c>
      <c r="E18108">
        <v>2</v>
      </c>
      <c r="F18108">
        <v>5</v>
      </c>
      <c r="G18108">
        <f>VLOOKUP(Orders[[#This Row],[Product]],Product[],3,FALSE)*Orders[[#This Row],[Weight]]</f>
        <v>65</v>
      </c>
    </row>
    <row r="18109" spans="1:7" x14ac:dyDescent="0.25">
      <c r="A18109">
        <f t="shared" si="283"/>
        <v>129218</v>
      </c>
      <c r="B18109" s="1">
        <v>40477.501999987442</v>
      </c>
      <c r="C18109">
        <v>13</v>
      </c>
      <c r="D18109">
        <v>13</v>
      </c>
      <c r="E18109">
        <v>3</v>
      </c>
      <c r="F18109">
        <v>1</v>
      </c>
      <c r="G18109">
        <f>VLOOKUP(Orders[[#This Row],[Product]],Product[],3,FALSE)*Orders[[#This Row],[Weight]]</f>
        <v>16</v>
      </c>
    </row>
    <row r="18110" spans="1:7" x14ac:dyDescent="0.25">
      <c r="A18110">
        <f t="shared" si="283"/>
        <v>129219</v>
      </c>
      <c r="B18110" s="1">
        <v>40477.507999987443</v>
      </c>
      <c r="C18110">
        <v>14</v>
      </c>
      <c r="D18110">
        <v>14</v>
      </c>
      <c r="E18110">
        <v>2</v>
      </c>
      <c r="F18110">
        <v>4</v>
      </c>
      <c r="G18110">
        <f>VLOOKUP(Orders[[#This Row],[Product]],Product[],3,FALSE)*Orders[[#This Row],[Weight]]</f>
        <v>56</v>
      </c>
    </row>
    <row r="18111" spans="1:7" x14ac:dyDescent="0.25">
      <c r="A18111">
        <f t="shared" si="283"/>
        <v>129220</v>
      </c>
      <c r="B18111" s="1">
        <v>40477.50899998744</v>
      </c>
      <c r="C18111">
        <v>13</v>
      </c>
      <c r="D18111">
        <v>12</v>
      </c>
      <c r="E18111">
        <v>3</v>
      </c>
      <c r="F18111">
        <v>4</v>
      </c>
      <c r="G18111">
        <f>VLOOKUP(Orders[[#This Row],[Product]],Product[],3,FALSE)*Orders[[#This Row],[Weight]]</f>
        <v>64</v>
      </c>
    </row>
    <row r="18112" spans="1:7" x14ac:dyDescent="0.25">
      <c r="A18112">
        <f t="shared" si="283"/>
        <v>129221</v>
      </c>
      <c r="B18112" s="1">
        <v>40477.511999987437</v>
      </c>
      <c r="C18112">
        <v>20</v>
      </c>
      <c r="D18112">
        <v>11</v>
      </c>
      <c r="E18112">
        <v>2</v>
      </c>
      <c r="F18112">
        <v>4</v>
      </c>
      <c r="G18112">
        <f>VLOOKUP(Orders[[#This Row],[Product]],Product[],3,FALSE)*Orders[[#This Row],[Weight]]</f>
        <v>72</v>
      </c>
    </row>
    <row r="18113" spans="1:7" x14ac:dyDescent="0.25">
      <c r="A18113">
        <f t="shared" si="283"/>
        <v>129222</v>
      </c>
      <c r="B18113" s="1">
        <v>40477.518999987435</v>
      </c>
      <c r="C18113">
        <v>14</v>
      </c>
      <c r="D18113">
        <v>13</v>
      </c>
      <c r="E18113">
        <v>2</v>
      </c>
      <c r="F18113">
        <v>1</v>
      </c>
      <c r="G18113">
        <f>VLOOKUP(Orders[[#This Row],[Product]],Product[],3,FALSE)*Orders[[#This Row],[Weight]]</f>
        <v>14</v>
      </c>
    </row>
    <row r="18114" spans="1:7" x14ac:dyDescent="0.25">
      <c r="A18114">
        <f t="shared" si="283"/>
        <v>129223</v>
      </c>
      <c r="B18114" s="1">
        <v>40477.527999987433</v>
      </c>
      <c r="C18114">
        <v>12</v>
      </c>
      <c r="D18114">
        <v>14</v>
      </c>
      <c r="E18114">
        <v>1</v>
      </c>
      <c r="F18114">
        <v>3</v>
      </c>
      <c r="G18114">
        <f>VLOOKUP(Orders[[#This Row],[Product]],Product[],3,FALSE)*Orders[[#This Row],[Weight]]</f>
        <v>42</v>
      </c>
    </row>
    <row r="18115" spans="1:7" x14ac:dyDescent="0.25">
      <c r="A18115">
        <f t="shared" si="283"/>
        <v>129224</v>
      </c>
      <c r="B18115" s="1">
        <v>40477.531999987434</v>
      </c>
      <c r="C18115">
        <v>20</v>
      </c>
      <c r="D18115">
        <v>15</v>
      </c>
      <c r="E18115">
        <v>1</v>
      </c>
      <c r="F18115">
        <v>5</v>
      </c>
      <c r="G18115">
        <f>VLOOKUP(Orders[[#This Row],[Product]],Product[],3,FALSE)*Orders[[#This Row],[Weight]]</f>
        <v>90</v>
      </c>
    </row>
    <row r="18116" spans="1:7" x14ac:dyDescent="0.25">
      <c r="A18116">
        <f t="shared" ref="A18116:A18179" si="284">+A18115+1</f>
        <v>129225</v>
      </c>
      <c r="B18116" s="1">
        <v>40477.540999987432</v>
      </c>
      <c r="C18116">
        <v>16</v>
      </c>
      <c r="D18116">
        <v>11</v>
      </c>
      <c r="E18116">
        <v>3</v>
      </c>
      <c r="F18116">
        <v>3</v>
      </c>
      <c r="G18116">
        <f>VLOOKUP(Orders[[#This Row],[Product]],Product[],3,FALSE)*Orders[[#This Row],[Weight]]</f>
        <v>42</v>
      </c>
    </row>
    <row r="18117" spans="1:7" x14ac:dyDescent="0.25">
      <c r="A18117">
        <f t="shared" si="284"/>
        <v>129226</v>
      </c>
      <c r="B18117" s="1">
        <v>40477.550999987434</v>
      </c>
      <c r="C18117">
        <v>20</v>
      </c>
      <c r="D18117">
        <v>11</v>
      </c>
      <c r="E18117">
        <v>2</v>
      </c>
      <c r="F18117">
        <v>2</v>
      </c>
      <c r="G18117">
        <f>VLOOKUP(Orders[[#This Row],[Product]],Product[],3,FALSE)*Orders[[#This Row],[Weight]]</f>
        <v>36</v>
      </c>
    </row>
    <row r="18118" spans="1:7" x14ac:dyDescent="0.25">
      <c r="A18118">
        <f t="shared" si="284"/>
        <v>129227</v>
      </c>
      <c r="B18118" s="1">
        <v>40477.559999987432</v>
      </c>
      <c r="C18118">
        <v>18</v>
      </c>
      <c r="D18118">
        <v>12</v>
      </c>
      <c r="E18118">
        <v>3</v>
      </c>
      <c r="F18118">
        <v>5</v>
      </c>
      <c r="G18118">
        <f>VLOOKUP(Orders[[#This Row],[Product]],Product[],3,FALSE)*Orders[[#This Row],[Weight]]</f>
        <v>70</v>
      </c>
    </row>
    <row r="18119" spans="1:7" x14ac:dyDescent="0.25">
      <c r="A18119">
        <f t="shared" si="284"/>
        <v>129228</v>
      </c>
      <c r="B18119" s="1">
        <v>40477.561999987433</v>
      </c>
      <c r="C18119">
        <v>14</v>
      </c>
      <c r="D18119">
        <v>12</v>
      </c>
      <c r="E18119">
        <v>3</v>
      </c>
      <c r="F18119">
        <v>3</v>
      </c>
      <c r="G18119">
        <f>VLOOKUP(Orders[[#This Row],[Product]],Product[],3,FALSE)*Orders[[#This Row],[Weight]]</f>
        <v>42</v>
      </c>
    </row>
    <row r="18120" spans="1:7" x14ac:dyDescent="0.25">
      <c r="A18120">
        <f t="shared" si="284"/>
        <v>129229</v>
      </c>
      <c r="B18120" s="1">
        <v>40477.56699998743</v>
      </c>
      <c r="C18120">
        <v>18</v>
      </c>
      <c r="D18120">
        <v>12</v>
      </c>
      <c r="E18120">
        <v>2</v>
      </c>
      <c r="F18120">
        <v>2</v>
      </c>
      <c r="G18120">
        <f>VLOOKUP(Orders[[#This Row],[Product]],Product[],3,FALSE)*Orders[[#This Row],[Weight]]</f>
        <v>28</v>
      </c>
    </row>
    <row r="18121" spans="1:7" x14ac:dyDescent="0.25">
      <c r="A18121">
        <f t="shared" si="284"/>
        <v>129230</v>
      </c>
      <c r="B18121" s="1">
        <v>40477.575999987428</v>
      </c>
      <c r="C18121">
        <v>20</v>
      </c>
      <c r="D18121">
        <v>12</v>
      </c>
      <c r="E18121">
        <v>1</v>
      </c>
      <c r="F18121">
        <v>5</v>
      </c>
      <c r="G18121">
        <f>VLOOKUP(Orders[[#This Row],[Product]],Product[],3,FALSE)*Orders[[#This Row],[Weight]]</f>
        <v>90</v>
      </c>
    </row>
    <row r="18122" spans="1:7" x14ac:dyDescent="0.25">
      <c r="A18122">
        <f t="shared" si="284"/>
        <v>129231</v>
      </c>
      <c r="B18122" s="1">
        <v>40477.576999987425</v>
      </c>
      <c r="C18122">
        <v>14</v>
      </c>
      <c r="D18122">
        <v>14</v>
      </c>
      <c r="E18122">
        <v>3</v>
      </c>
      <c r="F18122">
        <v>5</v>
      </c>
      <c r="G18122">
        <f>VLOOKUP(Orders[[#This Row],[Product]],Product[],3,FALSE)*Orders[[#This Row],[Weight]]</f>
        <v>70</v>
      </c>
    </row>
    <row r="18123" spans="1:7" x14ac:dyDescent="0.25">
      <c r="A18123">
        <f t="shared" si="284"/>
        <v>129232</v>
      </c>
      <c r="B18123" s="1">
        <v>40477.585999987423</v>
      </c>
      <c r="C18123">
        <v>17</v>
      </c>
      <c r="D18123">
        <v>11</v>
      </c>
      <c r="E18123">
        <v>2</v>
      </c>
      <c r="F18123">
        <v>1</v>
      </c>
      <c r="G18123">
        <f>VLOOKUP(Orders[[#This Row],[Product]],Product[],3,FALSE)*Orders[[#This Row],[Weight]]</f>
        <v>13</v>
      </c>
    </row>
    <row r="18124" spans="1:7" x14ac:dyDescent="0.25">
      <c r="A18124">
        <f t="shared" si="284"/>
        <v>129233</v>
      </c>
      <c r="B18124" s="1">
        <v>40477.594999987421</v>
      </c>
      <c r="C18124">
        <v>18</v>
      </c>
      <c r="D18124">
        <v>11</v>
      </c>
      <c r="E18124">
        <v>1</v>
      </c>
      <c r="F18124">
        <v>4</v>
      </c>
      <c r="G18124">
        <f>VLOOKUP(Orders[[#This Row],[Product]],Product[],3,FALSE)*Orders[[#This Row],[Weight]]</f>
        <v>56</v>
      </c>
    </row>
    <row r="18125" spans="1:7" x14ac:dyDescent="0.25">
      <c r="A18125">
        <f t="shared" si="284"/>
        <v>129234</v>
      </c>
      <c r="B18125" s="1">
        <v>40477.598999987422</v>
      </c>
      <c r="C18125">
        <v>16</v>
      </c>
      <c r="D18125">
        <v>15</v>
      </c>
      <c r="E18125">
        <v>2</v>
      </c>
      <c r="F18125">
        <v>3</v>
      </c>
      <c r="G18125">
        <f>VLOOKUP(Orders[[#This Row],[Product]],Product[],3,FALSE)*Orders[[#This Row],[Weight]]</f>
        <v>42</v>
      </c>
    </row>
    <row r="18126" spans="1:7" x14ac:dyDescent="0.25">
      <c r="A18126">
        <f t="shared" si="284"/>
        <v>129235</v>
      </c>
      <c r="B18126" s="1">
        <v>40477.60599998742</v>
      </c>
      <c r="C18126">
        <v>12</v>
      </c>
      <c r="D18126">
        <v>12</v>
      </c>
      <c r="E18126">
        <v>2</v>
      </c>
      <c r="F18126">
        <v>3</v>
      </c>
      <c r="G18126">
        <f>VLOOKUP(Orders[[#This Row],[Product]],Product[],3,FALSE)*Orders[[#This Row],[Weight]]</f>
        <v>42</v>
      </c>
    </row>
    <row r="18127" spans="1:7" x14ac:dyDescent="0.25">
      <c r="A18127">
        <f t="shared" si="284"/>
        <v>129236</v>
      </c>
      <c r="B18127" s="1">
        <v>40477.608999987417</v>
      </c>
      <c r="C18127">
        <v>16</v>
      </c>
      <c r="D18127">
        <v>13</v>
      </c>
      <c r="E18127">
        <v>2</v>
      </c>
      <c r="F18127">
        <v>1</v>
      </c>
      <c r="G18127">
        <f>VLOOKUP(Orders[[#This Row],[Product]],Product[],3,FALSE)*Orders[[#This Row],[Weight]]</f>
        <v>14</v>
      </c>
    </row>
    <row r="18128" spans="1:7" x14ac:dyDescent="0.25">
      <c r="A18128">
        <f t="shared" si="284"/>
        <v>129237</v>
      </c>
      <c r="B18128" s="1">
        <v>40477.612999987417</v>
      </c>
      <c r="C18128">
        <v>15</v>
      </c>
      <c r="D18128">
        <v>11</v>
      </c>
      <c r="E18128">
        <v>2</v>
      </c>
      <c r="F18128">
        <v>5</v>
      </c>
      <c r="G18128">
        <f>VLOOKUP(Orders[[#This Row],[Product]],Product[],3,FALSE)*Orders[[#This Row],[Weight]]</f>
        <v>100</v>
      </c>
    </row>
    <row r="18129" spans="1:7" x14ac:dyDescent="0.25">
      <c r="A18129">
        <f t="shared" si="284"/>
        <v>129238</v>
      </c>
      <c r="B18129" s="1">
        <v>40477.615999987414</v>
      </c>
      <c r="C18129">
        <v>16</v>
      </c>
      <c r="D18129">
        <v>15</v>
      </c>
      <c r="E18129">
        <v>3</v>
      </c>
      <c r="F18129">
        <v>4</v>
      </c>
      <c r="G18129">
        <f>VLOOKUP(Orders[[#This Row],[Product]],Product[],3,FALSE)*Orders[[#This Row],[Weight]]</f>
        <v>56</v>
      </c>
    </row>
    <row r="18130" spans="1:7" x14ac:dyDescent="0.25">
      <c r="A18130">
        <f t="shared" si="284"/>
        <v>129239</v>
      </c>
      <c r="B18130" s="1">
        <v>40477.620999987412</v>
      </c>
      <c r="C18130">
        <v>12</v>
      </c>
      <c r="D18130">
        <v>12</v>
      </c>
      <c r="E18130">
        <v>2</v>
      </c>
      <c r="F18130">
        <v>5</v>
      </c>
      <c r="G18130">
        <f>VLOOKUP(Orders[[#This Row],[Product]],Product[],3,FALSE)*Orders[[#This Row],[Weight]]</f>
        <v>70</v>
      </c>
    </row>
    <row r="18131" spans="1:7" x14ac:dyDescent="0.25">
      <c r="A18131">
        <f t="shared" si="284"/>
        <v>129240</v>
      </c>
      <c r="B18131" s="1">
        <v>40477.621999987408</v>
      </c>
      <c r="C18131">
        <v>18</v>
      </c>
      <c r="D18131">
        <v>11</v>
      </c>
      <c r="E18131">
        <v>1</v>
      </c>
      <c r="F18131">
        <v>3</v>
      </c>
      <c r="G18131">
        <f>VLOOKUP(Orders[[#This Row],[Product]],Product[],3,FALSE)*Orders[[#This Row],[Weight]]</f>
        <v>42</v>
      </c>
    </row>
    <row r="18132" spans="1:7" x14ac:dyDescent="0.25">
      <c r="A18132">
        <f t="shared" si="284"/>
        <v>129241</v>
      </c>
      <c r="B18132" s="1">
        <v>40477.62999998741</v>
      </c>
      <c r="C18132">
        <v>19</v>
      </c>
      <c r="D18132">
        <v>12</v>
      </c>
      <c r="E18132">
        <v>2</v>
      </c>
      <c r="F18132">
        <v>4</v>
      </c>
      <c r="G18132">
        <f>VLOOKUP(Orders[[#This Row],[Product]],Product[],3,FALSE)*Orders[[#This Row],[Weight]]</f>
        <v>52</v>
      </c>
    </row>
    <row r="18133" spans="1:7" x14ac:dyDescent="0.25">
      <c r="A18133">
        <f t="shared" si="284"/>
        <v>129242</v>
      </c>
      <c r="B18133" s="1">
        <v>40477.633999987411</v>
      </c>
      <c r="C18133">
        <v>15</v>
      </c>
      <c r="D18133">
        <v>15</v>
      </c>
      <c r="E18133">
        <v>2</v>
      </c>
      <c r="F18133">
        <v>3</v>
      </c>
      <c r="G18133">
        <f>VLOOKUP(Orders[[#This Row],[Product]],Product[],3,FALSE)*Orders[[#This Row],[Weight]]</f>
        <v>60</v>
      </c>
    </row>
    <row r="18134" spans="1:7" x14ac:dyDescent="0.25">
      <c r="A18134">
        <f t="shared" si="284"/>
        <v>129243</v>
      </c>
      <c r="B18134" s="1">
        <v>40477.635999987411</v>
      </c>
      <c r="C18134">
        <v>14</v>
      </c>
      <c r="D18134">
        <v>12</v>
      </c>
      <c r="E18134">
        <v>2</v>
      </c>
      <c r="F18134">
        <v>3</v>
      </c>
      <c r="G18134">
        <f>VLOOKUP(Orders[[#This Row],[Product]],Product[],3,FALSE)*Orders[[#This Row],[Weight]]</f>
        <v>42</v>
      </c>
    </row>
    <row r="18135" spans="1:7" x14ac:dyDescent="0.25">
      <c r="A18135">
        <f t="shared" si="284"/>
        <v>129244</v>
      </c>
      <c r="B18135" s="1">
        <v>40477.639999987412</v>
      </c>
      <c r="C18135">
        <v>13</v>
      </c>
      <c r="D18135">
        <v>15</v>
      </c>
      <c r="E18135">
        <v>1</v>
      </c>
      <c r="F18135">
        <v>3</v>
      </c>
      <c r="G18135">
        <f>VLOOKUP(Orders[[#This Row],[Product]],Product[],3,FALSE)*Orders[[#This Row],[Weight]]</f>
        <v>48</v>
      </c>
    </row>
    <row r="18136" spans="1:7" x14ac:dyDescent="0.25">
      <c r="A18136">
        <f t="shared" si="284"/>
        <v>129245</v>
      </c>
      <c r="B18136" s="1">
        <v>40477.64699998741</v>
      </c>
      <c r="C18136">
        <v>19</v>
      </c>
      <c r="D18136">
        <v>15</v>
      </c>
      <c r="E18136">
        <v>2</v>
      </c>
      <c r="F18136">
        <v>5</v>
      </c>
      <c r="G18136">
        <f>VLOOKUP(Orders[[#This Row],[Product]],Product[],3,FALSE)*Orders[[#This Row],[Weight]]</f>
        <v>65</v>
      </c>
    </row>
    <row r="18137" spans="1:7" x14ac:dyDescent="0.25">
      <c r="A18137">
        <f t="shared" si="284"/>
        <v>129246</v>
      </c>
      <c r="B18137" s="1">
        <v>40477.655999987408</v>
      </c>
      <c r="C18137">
        <v>13</v>
      </c>
      <c r="D18137">
        <v>15</v>
      </c>
      <c r="E18137">
        <v>2</v>
      </c>
      <c r="F18137">
        <v>1</v>
      </c>
      <c r="G18137">
        <f>VLOOKUP(Orders[[#This Row],[Product]],Product[],3,FALSE)*Orders[[#This Row],[Weight]]</f>
        <v>16</v>
      </c>
    </row>
    <row r="18138" spans="1:7" x14ac:dyDescent="0.25">
      <c r="A18138">
        <f t="shared" si="284"/>
        <v>129247</v>
      </c>
      <c r="B18138" s="1">
        <v>40477.664999987406</v>
      </c>
      <c r="C18138">
        <v>12</v>
      </c>
      <c r="D18138">
        <v>14</v>
      </c>
      <c r="E18138">
        <v>1</v>
      </c>
      <c r="F18138">
        <v>2</v>
      </c>
      <c r="G18138">
        <f>VLOOKUP(Orders[[#This Row],[Product]],Product[],3,FALSE)*Orders[[#This Row],[Weight]]</f>
        <v>28</v>
      </c>
    </row>
    <row r="18139" spans="1:7" x14ac:dyDescent="0.25">
      <c r="A18139">
        <f t="shared" si="284"/>
        <v>129248</v>
      </c>
      <c r="B18139" s="1">
        <v>40477.673999987404</v>
      </c>
      <c r="C18139">
        <v>18</v>
      </c>
      <c r="D18139">
        <v>11</v>
      </c>
      <c r="E18139">
        <v>2</v>
      </c>
      <c r="F18139">
        <v>5</v>
      </c>
      <c r="G18139">
        <f>VLOOKUP(Orders[[#This Row],[Product]],Product[],3,FALSE)*Orders[[#This Row],[Weight]]</f>
        <v>70</v>
      </c>
    </row>
    <row r="18140" spans="1:7" x14ac:dyDescent="0.25">
      <c r="A18140">
        <f t="shared" si="284"/>
        <v>129249</v>
      </c>
      <c r="B18140" s="1">
        <v>40477.675999987405</v>
      </c>
      <c r="C18140">
        <v>19</v>
      </c>
      <c r="D18140">
        <v>11</v>
      </c>
      <c r="E18140">
        <v>1</v>
      </c>
      <c r="F18140">
        <v>1</v>
      </c>
      <c r="G18140">
        <f>VLOOKUP(Orders[[#This Row],[Product]],Product[],3,FALSE)*Orders[[#This Row],[Weight]]</f>
        <v>13</v>
      </c>
    </row>
    <row r="18141" spans="1:7" x14ac:dyDescent="0.25">
      <c r="A18141">
        <f t="shared" si="284"/>
        <v>129250</v>
      </c>
      <c r="B18141" s="1">
        <v>40477.683999987406</v>
      </c>
      <c r="C18141">
        <v>15</v>
      </c>
      <c r="D18141">
        <v>13</v>
      </c>
      <c r="E18141">
        <v>2</v>
      </c>
      <c r="F18141">
        <v>3</v>
      </c>
      <c r="G18141">
        <f>VLOOKUP(Orders[[#This Row],[Product]],Product[],3,FALSE)*Orders[[#This Row],[Weight]]</f>
        <v>60</v>
      </c>
    </row>
    <row r="18142" spans="1:7" x14ac:dyDescent="0.25">
      <c r="A18142">
        <f t="shared" si="284"/>
        <v>129251</v>
      </c>
      <c r="B18142" s="1">
        <v>40477.684999987403</v>
      </c>
      <c r="C18142">
        <v>20</v>
      </c>
      <c r="D18142">
        <v>12</v>
      </c>
      <c r="E18142">
        <v>2</v>
      </c>
      <c r="F18142">
        <v>4</v>
      </c>
      <c r="G18142">
        <f>VLOOKUP(Orders[[#This Row],[Product]],Product[],3,FALSE)*Orders[[#This Row],[Weight]]</f>
        <v>72</v>
      </c>
    </row>
    <row r="18143" spans="1:7" x14ac:dyDescent="0.25">
      <c r="A18143">
        <f t="shared" si="284"/>
        <v>129252</v>
      </c>
      <c r="B18143" s="1">
        <v>40477.6879999874</v>
      </c>
      <c r="C18143">
        <v>12</v>
      </c>
      <c r="D18143">
        <v>11</v>
      </c>
      <c r="E18143">
        <v>2</v>
      </c>
      <c r="F18143">
        <v>2</v>
      </c>
      <c r="G18143">
        <f>VLOOKUP(Orders[[#This Row],[Product]],Product[],3,FALSE)*Orders[[#This Row],[Weight]]</f>
        <v>28</v>
      </c>
    </row>
    <row r="18144" spans="1:7" x14ac:dyDescent="0.25">
      <c r="A18144">
        <f t="shared" si="284"/>
        <v>129253</v>
      </c>
      <c r="B18144" s="1">
        <v>40477.695999987402</v>
      </c>
      <c r="C18144">
        <v>15</v>
      </c>
      <c r="D18144">
        <v>15</v>
      </c>
      <c r="E18144">
        <v>1</v>
      </c>
      <c r="F18144">
        <v>4</v>
      </c>
      <c r="G18144">
        <f>VLOOKUP(Orders[[#This Row],[Product]],Product[],3,FALSE)*Orders[[#This Row],[Weight]]</f>
        <v>80</v>
      </c>
    </row>
    <row r="18145" spans="1:7" x14ac:dyDescent="0.25">
      <c r="A18145">
        <f t="shared" si="284"/>
        <v>129254</v>
      </c>
      <c r="B18145" s="1">
        <v>40477.696999987398</v>
      </c>
      <c r="C18145">
        <v>20</v>
      </c>
      <c r="D18145">
        <v>11</v>
      </c>
      <c r="E18145">
        <v>2</v>
      </c>
      <c r="F18145">
        <v>3</v>
      </c>
      <c r="G18145">
        <f>VLOOKUP(Orders[[#This Row],[Product]],Product[],3,FALSE)*Orders[[#This Row],[Weight]]</f>
        <v>54</v>
      </c>
    </row>
    <row r="18146" spans="1:7" x14ac:dyDescent="0.25">
      <c r="A18146">
        <f t="shared" si="284"/>
        <v>129255</v>
      </c>
      <c r="B18146" s="1">
        <v>40477.700999987399</v>
      </c>
      <c r="C18146">
        <v>15</v>
      </c>
      <c r="D18146">
        <v>14</v>
      </c>
      <c r="E18146">
        <v>3</v>
      </c>
      <c r="F18146">
        <v>5</v>
      </c>
      <c r="G18146">
        <f>VLOOKUP(Orders[[#This Row],[Product]],Product[],3,FALSE)*Orders[[#This Row],[Weight]]</f>
        <v>100</v>
      </c>
    </row>
    <row r="18147" spans="1:7" x14ac:dyDescent="0.25">
      <c r="A18147">
        <f t="shared" si="284"/>
        <v>129256</v>
      </c>
      <c r="B18147" s="1">
        <v>40477.703999987396</v>
      </c>
      <c r="C18147">
        <v>18</v>
      </c>
      <c r="D18147">
        <v>14</v>
      </c>
      <c r="E18147">
        <v>2</v>
      </c>
      <c r="F18147">
        <v>5</v>
      </c>
      <c r="G18147">
        <f>VLOOKUP(Orders[[#This Row],[Product]],Product[],3,FALSE)*Orders[[#This Row],[Weight]]</f>
        <v>70</v>
      </c>
    </row>
    <row r="18148" spans="1:7" x14ac:dyDescent="0.25">
      <c r="A18148">
        <f t="shared" si="284"/>
        <v>129257</v>
      </c>
      <c r="B18148" s="1">
        <v>40477.708999987393</v>
      </c>
      <c r="C18148">
        <v>18</v>
      </c>
      <c r="D18148">
        <v>15</v>
      </c>
      <c r="E18148">
        <v>1</v>
      </c>
      <c r="F18148">
        <v>1</v>
      </c>
      <c r="G18148">
        <f>VLOOKUP(Orders[[#This Row],[Product]],Product[],3,FALSE)*Orders[[#This Row],[Weight]]</f>
        <v>14</v>
      </c>
    </row>
    <row r="18149" spans="1:7" x14ac:dyDescent="0.25">
      <c r="A18149">
        <f t="shared" si="284"/>
        <v>129258</v>
      </c>
      <c r="B18149" s="1">
        <v>40478.378999987392</v>
      </c>
      <c r="C18149">
        <v>15</v>
      </c>
      <c r="D18149">
        <v>12</v>
      </c>
      <c r="E18149">
        <v>1</v>
      </c>
      <c r="F18149">
        <v>3</v>
      </c>
      <c r="G18149">
        <f>VLOOKUP(Orders[[#This Row],[Product]],Product[],3,FALSE)*Orders[[#This Row],[Weight]]</f>
        <v>60</v>
      </c>
    </row>
    <row r="18150" spans="1:7" x14ac:dyDescent="0.25">
      <c r="A18150">
        <f t="shared" si="284"/>
        <v>129259</v>
      </c>
      <c r="B18150" s="1">
        <v>40478.385999987389</v>
      </c>
      <c r="C18150">
        <v>17</v>
      </c>
      <c r="D18150">
        <v>13</v>
      </c>
      <c r="E18150">
        <v>2</v>
      </c>
      <c r="F18150">
        <v>5</v>
      </c>
      <c r="G18150">
        <f>VLOOKUP(Orders[[#This Row],[Product]],Product[],3,FALSE)*Orders[[#This Row],[Weight]]</f>
        <v>65</v>
      </c>
    </row>
    <row r="18151" spans="1:7" x14ac:dyDescent="0.25">
      <c r="A18151">
        <f t="shared" si="284"/>
        <v>129260</v>
      </c>
      <c r="B18151" s="1">
        <v>40478.388999987386</v>
      </c>
      <c r="C18151">
        <v>20</v>
      </c>
      <c r="D18151">
        <v>13</v>
      </c>
      <c r="E18151">
        <v>3</v>
      </c>
      <c r="F18151">
        <v>5</v>
      </c>
      <c r="G18151">
        <f>VLOOKUP(Orders[[#This Row],[Product]],Product[],3,FALSE)*Orders[[#This Row],[Weight]]</f>
        <v>90</v>
      </c>
    </row>
    <row r="18152" spans="1:7" x14ac:dyDescent="0.25">
      <c r="A18152">
        <f t="shared" si="284"/>
        <v>129261</v>
      </c>
      <c r="B18152" s="1">
        <v>40478.395999987384</v>
      </c>
      <c r="C18152">
        <v>13</v>
      </c>
      <c r="D18152">
        <v>12</v>
      </c>
      <c r="E18152">
        <v>3</v>
      </c>
      <c r="F18152">
        <v>4</v>
      </c>
      <c r="G18152">
        <f>VLOOKUP(Orders[[#This Row],[Product]],Product[],3,FALSE)*Orders[[#This Row],[Weight]]</f>
        <v>64</v>
      </c>
    </row>
    <row r="18153" spans="1:7" x14ac:dyDescent="0.25">
      <c r="A18153">
        <f t="shared" si="284"/>
        <v>129262</v>
      </c>
      <c r="B18153" s="1">
        <v>40478.396999987381</v>
      </c>
      <c r="C18153">
        <v>16</v>
      </c>
      <c r="D18153">
        <v>12</v>
      </c>
      <c r="E18153">
        <v>3</v>
      </c>
      <c r="F18153">
        <v>5</v>
      </c>
      <c r="G18153">
        <f>VLOOKUP(Orders[[#This Row],[Product]],Product[],3,FALSE)*Orders[[#This Row],[Weight]]</f>
        <v>70</v>
      </c>
    </row>
    <row r="18154" spans="1:7" x14ac:dyDescent="0.25">
      <c r="A18154">
        <f t="shared" si="284"/>
        <v>129263</v>
      </c>
      <c r="B18154" s="1">
        <v>40478.401999987378</v>
      </c>
      <c r="C18154">
        <v>15</v>
      </c>
      <c r="D18154">
        <v>11</v>
      </c>
      <c r="E18154">
        <v>2</v>
      </c>
      <c r="F18154">
        <v>2</v>
      </c>
      <c r="G18154">
        <f>VLOOKUP(Orders[[#This Row],[Product]],Product[],3,FALSE)*Orders[[#This Row],[Weight]]</f>
        <v>40</v>
      </c>
    </row>
    <row r="18155" spans="1:7" x14ac:dyDescent="0.25">
      <c r="A18155">
        <f t="shared" si="284"/>
        <v>129264</v>
      </c>
      <c r="B18155" s="1">
        <v>40478.406999987375</v>
      </c>
      <c r="C18155">
        <v>20</v>
      </c>
      <c r="D18155">
        <v>12</v>
      </c>
      <c r="E18155">
        <v>3</v>
      </c>
      <c r="F18155">
        <v>5</v>
      </c>
      <c r="G18155">
        <f>VLOOKUP(Orders[[#This Row],[Product]],Product[],3,FALSE)*Orders[[#This Row],[Weight]]</f>
        <v>90</v>
      </c>
    </row>
    <row r="18156" spans="1:7" x14ac:dyDescent="0.25">
      <c r="A18156">
        <f t="shared" si="284"/>
        <v>129265</v>
      </c>
      <c r="B18156" s="1">
        <v>40478.411999987373</v>
      </c>
      <c r="C18156">
        <v>14</v>
      </c>
      <c r="D18156">
        <v>14</v>
      </c>
      <c r="E18156">
        <v>3</v>
      </c>
      <c r="F18156">
        <v>1</v>
      </c>
      <c r="G18156">
        <f>VLOOKUP(Orders[[#This Row],[Product]],Product[],3,FALSE)*Orders[[#This Row],[Weight]]</f>
        <v>14</v>
      </c>
    </row>
    <row r="18157" spans="1:7" x14ac:dyDescent="0.25">
      <c r="A18157">
        <f t="shared" si="284"/>
        <v>129266</v>
      </c>
      <c r="B18157" s="1">
        <v>40478.412999987369</v>
      </c>
      <c r="C18157">
        <v>16</v>
      </c>
      <c r="D18157">
        <v>15</v>
      </c>
      <c r="E18157">
        <v>2</v>
      </c>
      <c r="F18157">
        <v>2</v>
      </c>
      <c r="G18157">
        <f>VLOOKUP(Orders[[#This Row],[Product]],Product[],3,FALSE)*Orders[[#This Row],[Weight]]</f>
        <v>28</v>
      </c>
    </row>
    <row r="18158" spans="1:7" x14ac:dyDescent="0.25">
      <c r="A18158">
        <f t="shared" si="284"/>
        <v>129267</v>
      </c>
      <c r="B18158" s="1">
        <v>40478.417999987367</v>
      </c>
      <c r="C18158">
        <v>13</v>
      </c>
      <c r="D18158">
        <v>13</v>
      </c>
      <c r="E18158">
        <v>2</v>
      </c>
      <c r="F18158">
        <v>3</v>
      </c>
      <c r="G18158">
        <f>VLOOKUP(Orders[[#This Row],[Product]],Product[],3,FALSE)*Orders[[#This Row],[Weight]]</f>
        <v>48</v>
      </c>
    </row>
    <row r="18159" spans="1:7" x14ac:dyDescent="0.25">
      <c r="A18159">
        <f t="shared" si="284"/>
        <v>129268</v>
      </c>
      <c r="B18159" s="1">
        <v>40478.424999987365</v>
      </c>
      <c r="C18159">
        <v>17</v>
      </c>
      <c r="D18159">
        <v>11</v>
      </c>
      <c r="E18159">
        <v>1</v>
      </c>
      <c r="F18159">
        <v>3</v>
      </c>
      <c r="G18159">
        <f>VLOOKUP(Orders[[#This Row],[Product]],Product[],3,FALSE)*Orders[[#This Row],[Weight]]</f>
        <v>39</v>
      </c>
    </row>
    <row r="18160" spans="1:7" x14ac:dyDescent="0.25">
      <c r="A18160">
        <f t="shared" si="284"/>
        <v>129269</v>
      </c>
      <c r="B18160" s="1">
        <v>40478.432999987366</v>
      </c>
      <c r="C18160">
        <v>15</v>
      </c>
      <c r="D18160">
        <v>12</v>
      </c>
      <c r="E18160">
        <v>3</v>
      </c>
      <c r="F18160">
        <v>5</v>
      </c>
      <c r="G18160">
        <f>VLOOKUP(Orders[[#This Row],[Product]],Product[],3,FALSE)*Orders[[#This Row],[Weight]]</f>
        <v>100</v>
      </c>
    </row>
    <row r="18161" spans="1:7" x14ac:dyDescent="0.25">
      <c r="A18161">
        <f t="shared" si="284"/>
        <v>129270</v>
      </c>
      <c r="B18161" s="1">
        <v>40478.434999987367</v>
      </c>
      <c r="C18161">
        <v>16</v>
      </c>
      <c r="D18161">
        <v>14</v>
      </c>
      <c r="E18161">
        <v>2</v>
      </c>
      <c r="F18161">
        <v>4</v>
      </c>
      <c r="G18161">
        <f>VLOOKUP(Orders[[#This Row],[Product]],Product[],3,FALSE)*Orders[[#This Row],[Weight]]</f>
        <v>56</v>
      </c>
    </row>
    <row r="18162" spans="1:7" x14ac:dyDescent="0.25">
      <c r="A18162">
        <f t="shared" si="284"/>
        <v>129271</v>
      </c>
      <c r="B18162" s="1">
        <v>40478.439999987364</v>
      </c>
      <c r="C18162">
        <v>14</v>
      </c>
      <c r="D18162">
        <v>11</v>
      </c>
      <c r="E18162">
        <v>2</v>
      </c>
      <c r="F18162">
        <v>1</v>
      </c>
      <c r="G18162">
        <f>VLOOKUP(Orders[[#This Row],[Product]],Product[],3,FALSE)*Orders[[#This Row],[Weight]]</f>
        <v>14</v>
      </c>
    </row>
    <row r="18163" spans="1:7" x14ac:dyDescent="0.25">
      <c r="A18163">
        <f t="shared" si="284"/>
        <v>129272</v>
      </c>
      <c r="B18163" s="1">
        <v>40478.446999987362</v>
      </c>
      <c r="C18163">
        <v>14</v>
      </c>
      <c r="D18163">
        <v>13</v>
      </c>
      <c r="E18163">
        <v>3</v>
      </c>
      <c r="F18163">
        <v>2</v>
      </c>
      <c r="G18163">
        <f>VLOOKUP(Orders[[#This Row],[Product]],Product[],3,FALSE)*Orders[[#This Row],[Weight]]</f>
        <v>28</v>
      </c>
    </row>
    <row r="18164" spans="1:7" x14ac:dyDescent="0.25">
      <c r="A18164">
        <f t="shared" si="284"/>
        <v>129273</v>
      </c>
      <c r="B18164" s="1">
        <v>40478.456999987364</v>
      </c>
      <c r="C18164">
        <v>15</v>
      </c>
      <c r="D18164">
        <v>14</v>
      </c>
      <c r="E18164">
        <v>2</v>
      </c>
      <c r="F18164">
        <v>3</v>
      </c>
      <c r="G18164">
        <f>VLOOKUP(Orders[[#This Row],[Product]],Product[],3,FALSE)*Orders[[#This Row],[Weight]]</f>
        <v>60</v>
      </c>
    </row>
    <row r="18165" spans="1:7" x14ac:dyDescent="0.25">
      <c r="A18165">
        <f t="shared" si="284"/>
        <v>129274</v>
      </c>
      <c r="B18165" s="1">
        <v>40478.466999987366</v>
      </c>
      <c r="C18165">
        <v>11</v>
      </c>
      <c r="D18165">
        <v>15</v>
      </c>
      <c r="E18165">
        <v>3</v>
      </c>
      <c r="F18165">
        <v>3</v>
      </c>
      <c r="G18165">
        <f>VLOOKUP(Orders[[#This Row],[Product]],Product[],3,FALSE)*Orders[[#This Row],[Weight]]</f>
        <v>42</v>
      </c>
    </row>
    <row r="18166" spans="1:7" x14ac:dyDescent="0.25">
      <c r="A18166">
        <f t="shared" si="284"/>
        <v>129275</v>
      </c>
      <c r="B18166" s="1">
        <v>40478.468999987366</v>
      </c>
      <c r="C18166">
        <v>20</v>
      </c>
      <c r="D18166">
        <v>15</v>
      </c>
      <c r="E18166">
        <v>3</v>
      </c>
      <c r="F18166">
        <v>5</v>
      </c>
      <c r="G18166">
        <f>VLOOKUP(Orders[[#This Row],[Product]],Product[],3,FALSE)*Orders[[#This Row],[Weight]]</f>
        <v>90</v>
      </c>
    </row>
    <row r="18167" spans="1:7" x14ac:dyDescent="0.25">
      <c r="A18167">
        <f t="shared" si="284"/>
        <v>129276</v>
      </c>
      <c r="B18167" s="1">
        <v>40478.476999987368</v>
      </c>
      <c r="C18167">
        <v>15</v>
      </c>
      <c r="D18167">
        <v>13</v>
      </c>
      <c r="E18167">
        <v>1</v>
      </c>
      <c r="F18167">
        <v>1</v>
      </c>
      <c r="G18167">
        <f>VLOOKUP(Orders[[#This Row],[Product]],Product[],3,FALSE)*Orders[[#This Row],[Weight]]</f>
        <v>20</v>
      </c>
    </row>
    <row r="18168" spans="1:7" x14ac:dyDescent="0.25">
      <c r="A18168">
        <f t="shared" si="284"/>
        <v>129277</v>
      </c>
      <c r="B18168" s="1">
        <v>40478.48499998737</v>
      </c>
      <c r="C18168">
        <v>18</v>
      </c>
      <c r="D18168">
        <v>13</v>
      </c>
      <c r="E18168">
        <v>2</v>
      </c>
      <c r="F18168">
        <v>1</v>
      </c>
      <c r="G18168">
        <f>VLOOKUP(Orders[[#This Row],[Product]],Product[],3,FALSE)*Orders[[#This Row],[Weight]]</f>
        <v>14</v>
      </c>
    </row>
    <row r="18169" spans="1:7" x14ac:dyDescent="0.25">
      <c r="A18169">
        <f t="shared" si="284"/>
        <v>129278</v>
      </c>
      <c r="B18169" s="1">
        <v>40478.494999987372</v>
      </c>
      <c r="C18169">
        <v>20</v>
      </c>
      <c r="D18169">
        <v>13</v>
      </c>
      <c r="E18169">
        <v>2</v>
      </c>
      <c r="F18169">
        <v>5</v>
      </c>
      <c r="G18169">
        <f>VLOOKUP(Orders[[#This Row],[Product]],Product[],3,FALSE)*Orders[[#This Row],[Weight]]</f>
        <v>90</v>
      </c>
    </row>
    <row r="18170" spans="1:7" x14ac:dyDescent="0.25">
      <c r="A18170">
        <f t="shared" si="284"/>
        <v>129279</v>
      </c>
      <c r="B18170" s="1">
        <v>40478.504999987374</v>
      </c>
      <c r="C18170">
        <v>12</v>
      </c>
      <c r="D18170">
        <v>12</v>
      </c>
      <c r="E18170">
        <v>1</v>
      </c>
      <c r="F18170">
        <v>3</v>
      </c>
      <c r="G18170">
        <f>VLOOKUP(Orders[[#This Row],[Product]],Product[],3,FALSE)*Orders[[#This Row],[Weight]]</f>
        <v>42</v>
      </c>
    </row>
    <row r="18171" spans="1:7" x14ac:dyDescent="0.25">
      <c r="A18171">
        <f t="shared" si="284"/>
        <v>129280</v>
      </c>
      <c r="B18171" s="1">
        <v>40478.507999987371</v>
      </c>
      <c r="C18171">
        <v>13</v>
      </c>
      <c r="D18171">
        <v>15</v>
      </c>
      <c r="E18171">
        <v>3</v>
      </c>
      <c r="F18171">
        <v>4</v>
      </c>
      <c r="G18171">
        <f>VLOOKUP(Orders[[#This Row],[Product]],Product[],3,FALSE)*Orders[[#This Row],[Weight]]</f>
        <v>64</v>
      </c>
    </row>
    <row r="18172" spans="1:7" x14ac:dyDescent="0.25">
      <c r="A18172">
        <f t="shared" si="284"/>
        <v>129281</v>
      </c>
      <c r="B18172" s="1">
        <v>40478.510999987368</v>
      </c>
      <c r="C18172">
        <v>13</v>
      </c>
      <c r="D18172">
        <v>15</v>
      </c>
      <c r="E18172">
        <v>2</v>
      </c>
      <c r="F18172">
        <v>3</v>
      </c>
      <c r="G18172">
        <f>VLOOKUP(Orders[[#This Row],[Product]],Product[],3,FALSE)*Orders[[#This Row],[Weight]]</f>
        <v>48</v>
      </c>
    </row>
    <row r="18173" spans="1:7" x14ac:dyDescent="0.25">
      <c r="A18173">
        <f t="shared" si="284"/>
        <v>129282</v>
      </c>
      <c r="B18173" s="1">
        <v>40478.511999987364</v>
      </c>
      <c r="C18173">
        <v>15</v>
      </c>
      <c r="D18173">
        <v>11</v>
      </c>
      <c r="E18173">
        <v>2</v>
      </c>
      <c r="F18173">
        <v>4</v>
      </c>
      <c r="G18173">
        <f>VLOOKUP(Orders[[#This Row],[Product]],Product[],3,FALSE)*Orders[[#This Row],[Weight]]</f>
        <v>80</v>
      </c>
    </row>
    <row r="18174" spans="1:7" x14ac:dyDescent="0.25">
      <c r="A18174">
        <f t="shared" si="284"/>
        <v>129283</v>
      </c>
      <c r="B18174" s="1">
        <v>40478.518999987362</v>
      </c>
      <c r="C18174">
        <v>12</v>
      </c>
      <c r="D18174">
        <v>12</v>
      </c>
      <c r="E18174">
        <v>3</v>
      </c>
      <c r="F18174">
        <v>3</v>
      </c>
      <c r="G18174">
        <f>VLOOKUP(Orders[[#This Row],[Product]],Product[],3,FALSE)*Orders[[#This Row],[Weight]]</f>
        <v>42</v>
      </c>
    </row>
    <row r="18175" spans="1:7" x14ac:dyDescent="0.25">
      <c r="A18175">
        <f t="shared" si="284"/>
        <v>129284</v>
      </c>
      <c r="B18175" s="1">
        <v>40478.528999987364</v>
      </c>
      <c r="C18175">
        <v>20</v>
      </c>
      <c r="D18175">
        <v>14</v>
      </c>
      <c r="E18175">
        <v>1</v>
      </c>
      <c r="F18175">
        <v>1</v>
      </c>
      <c r="G18175">
        <f>VLOOKUP(Orders[[#This Row],[Product]],Product[],3,FALSE)*Orders[[#This Row],[Weight]]</f>
        <v>18</v>
      </c>
    </row>
    <row r="18176" spans="1:7" x14ac:dyDescent="0.25">
      <c r="A18176">
        <f t="shared" si="284"/>
        <v>129285</v>
      </c>
      <c r="B18176" s="1">
        <v>40478.532999987365</v>
      </c>
      <c r="C18176">
        <v>16</v>
      </c>
      <c r="D18176">
        <v>15</v>
      </c>
      <c r="E18176">
        <v>3</v>
      </c>
      <c r="F18176">
        <v>3</v>
      </c>
      <c r="G18176">
        <f>VLOOKUP(Orders[[#This Row],[Product]],Product[],3,FALSE)*Orders[[#This Row],[Weight]]</f>
        <v>42</v>
      </c>
    </row>
    <row r="18177" spans="1:7" x14ac:dyDescent="0.25">
      <c r="A18177">
        <f t="shared" si="284"/>
        <v>129286</v>
      </c>
      <c r="B18177" s="1">
        <v>40478.533999987361</v>
      </c>
      <c r="C18177">
        <v>13</v>
      </c>
      <c r="D18177">
        <v>12</v>
      </c>
      <c r="E18177">
        <v>2</v>
      </c>
      <c r="F18177">
        <v>3</v>
      </c>
      <c r="G18177">
        <f>VLOOKUP(Orders[[#This Row],[Product]],Product[],3,FALSE)*Orders[[#This Row],[Weight]]</f>
        <v>48</v>
      </c>
    </row>
    <row r="18178" spans="1:7" x14ac:dyDescent="0.25">
      <c r="A18178">
        <f t="shared" si="284"/>
        <v>129287</v>
      </c>
      <c r="B18178" s="1">
        <v>40478.534999987358</v>
      </c>
      <c r="C18178">
        <v>12</v>
      </c>
      <c r="D18178">
        <v>12</v>
      </c>
      <c r="E18178">
        <v>2</v>
      </c>
      <c r="F18178">
        <v>3</v>
      </c>
      <c r="G18178">
        <f>VLOOKUP(Orders[[#This Row],[Product]],Product[],3,FALSE)*Orders[[#This Row],[Weight]]</f>
        <v>42</v>
      </c>
    </row>
    <row r="18179" spans="1:7" x14ac:dyDescent="0.25">
      <c r="A18179">
        <f t="shared" si="284"/>
        <v>129288</v>
      </c>
      <c r="B18179" s="1">
        <v>40478.539999987355</v>
      </c>
      <c r="C18179">
        <v>14</v>
      </c>
      <c r="D18179">
        <v>13</v>
      </c>
      <c r="E18179">
        <v>3</v>
      </c>
      <c r="F18179">
        <v>3</v>
      </c>
      <c r="G18179">
        <f>VLOOKUP(Orders[[#This Row],[Product]],Product[],3,FALSE)*Orders[[#This Row],[Weight]]</f>
        <v>42</v>
      </c>
    </row>
    <row r="18180" spans="1:7" x14ac:dyDescent="0.25">
      <c r="A18180">
        <f t="shared" ref="A18180:A18243" si="285">+A18179+1</f>
        <v>129289</v>
      </c>
      <c r="B18180" s="1">
        <v>40478.543999987356</v>
      </c>
      <c r="C18180">
        <v>12</v>
      </c>
      <c r="D18180">
        <v>12</v>
      </c>
      <c r="E18180">
        <v>2</v>
      </c>
      <c r="F18180">
        <v>2</v>
      </c>
      <c r="G18180">
        <f>VLOOKUP(Orders[[#This Row],[Product]],Product[],3,FALSE)*Orders[[#This Row],[Weight]]</f>
        <v>28</v>
      </c>
    </row>
    <row r="18181" spans="1:7" x14ac:dyDescent="0.25">
      <c r="A18181">
        <f t="shared" si="285"/>
        <v>129290</v>
      </c>
      <c r="B18181" s="1">
        <v>40478.549999987357</v>
      </c>
      <c r="C18181">
        <v>14</v>
      </c>
      <c r="D18181">
        <v>12</v>
      </c>
      <c r="E18181">
        <v>3</v>
      </c>
      <c r="F18181">
        <v>5</v>
      </c>
      <c r="G18181">
        <f>VLOOKUP(Orders[[#This Row],[Product]],Product[],3,FALSE)*Orders[[#This Row],[Weight]]</f>
        <v>70</v>
      </c>
    </row>
    <row r="18182" spans="1:7" x14ac:dyDescent="0.25">
      <c r="A18182">
        <f t="shared" si="285"/>
        <v>129291</v>
      </c>
      <c r="B18182" s="1">
        <v>40478.556999987355</v>
      </c>
      <c r="C18182">
        <v>15</v>
      </c>
      <c r="D18182">
        <v>15</v>
      </c>
      <c r="E18182">
        <v>3</v>
      </c>
      <c r="F18182">
        <v>2</v>
      </c>
      <c r="G18182">
        <f>VLOOKUP(Orders[[#This Row],[Product]],Product[],3,FALSE)*Orders[[#This Row],[Weight]]</f>
        <v>40</v>
      </c>
    </row>
    <row r="18183" spans="1:7" x14ac:dyDescent="0.25">
      <c r="A18183">
        <f t="shared" si="285"/>
        <v>129292</v>
      </c>
      <c r="B18183" s="1">
        <v>40478.559999987352</v>
      </c>
      <c r="C18183">
        <v>11</v>
      </c>
      <c r="D18183">
        <v>11</v>
      </c>
      <c r="E18183">
        <v>2</v>
      </c>
      <c r="F18183">
        <v>2</v>
      </c>
      <c r="G18183">
        <f>VLOOKUP(Orders[[#This Row],[Product]],Product[],3,FALSE)*Orders[[#This Row],[Weight]]</f>
        <v>28</v>
      </c>
    </row>
    <row r="18184" spans="1:7" x14ac:dyDescent="0.25">
      <c r="A18184">
        <f t="shared" si="285"/>
        <v>129293</v>
      </c>
      <c r="B18184" s="1">
        <v>40478.56899998735</v>
      </c>
      <c r="C18184">
        <v>12</v>
      </c>
      <c r="D18184">
        <v>13</v>
      </c>
      <c r="E18184">
        <v>1</v>
      </c>
      <c r="F18184">
        <v>1</v>
      </c>
      <c r="G18184">
        <f>VLOOKUP(Orders[[#This Row],[Product]],Product[],3,FALSE)*Orders[[#This Row],[Weight]]</f>
        <v>14</v>
      </c>
    </row>
    <row r="18185" spans="1:7" x14ac:dyDescent="0.25">
      <c r="A18185">
        <f t="shared" si="285"/>
        <v>129294</v>
      </c>
      <c r="B18185" s="1">
        <v>40478.573999987348</v>
      </c>
      <c r="C18185">
        <v>13</v>
      </c>
      <c r="D18185">
        <v>15</v>
      </c>
      <c r="E18185">
        <v>1</v>
      </c>
      <c r="F18185">
        <v>5</v>
      </c>
      <c r="G18185">
        <f>VLOOKUP(Orders[[#This Row],[Product]],Product[],3,FALSE)*Orders[[#This Row],[Weight]]</f>
        <v>80</v>
      </c>
    </row>
    <row r="18186" spans="1:7" x14ac:dyDescent="0.25">
      <c r="A18186">
        <f t="shared" si="285"/>
        <v>129295</v>
      </c>
      <c r="B18186" s="1">
        <v>40478.579999987349</v>
      </c>
      <c r="C18186">
        <v>12</v>
      </c>
      <c r="D18186">
        <v>11</v>
      </c>
      <c r="E18186">
        <v>2</v>
      </c>
      <c r="F18186">
        <v>1</v>
      </c>
      <c r="G18186">
        <f>VLOOKUP(Orders[[#This Row],[Product]],Product[],3,FALSE)*Orders[[#This Row],[Weight]]</f>
        <v>14</v>
      </c>
    </row>
    <row r="18187" spans="1:7" x14ac:dyDescent="0.25">
      <c r="A18187">
        <f t="shared" si="285"/>
        <v>129296</v>
      </c>
      <c r="B18187" s="1">
        <v>40478.586999987347</v>
      </c>
      <c r="C18187">
        <v>18</v>
      </c>
      <c r="D18187">
        <v>15</v>
      </c>
      <c r="E18187">
        <v>3</v>
      </c>
      <c r="F18187">
        <v>5</v>
      </c>
      <c r="G18187">
        <f>VLOOKUP(Orders[[#This Row],[Product]],Product[],3,FALSE)*Orders[[#This Row],[Weight]]</f>
        <v>70</v>
      </c>
    </row>
    <row r="18188" spans="1:7" x14ac:dyDescent="0.25">
      <c r="A18188">
        <f t="shared" si="285"/>
        <v>129297</v>
      </c>
      <c r="B18188" s="1">
        <v>40478.596999987349</v>
      </c>
      <c r="C18188">
        <v>16</v>
      </c>
      <c r="D18188">
        <v>11</v>
      </c>
      <c r="E18188">
        <v>3</v>
      </c>
      <c r="F18188">
        <v>5</v>
      </c>
      <c r="G18188">
        <f>VLOOKUP(Orders[[#This Row],[Product]],Product[],3,FALSE)*Orders[[#This Row],[Weight]]</f>
        <v>70</v>
      </c>
    </row>
    <row r="18189" spans="1:7" x14ac:dyDescent="0.25">
      <c r="A18189">
        <f t="shared" si="285"/>
        <v>129298</v>
      </c>
      <c r="B18189" s="1">
        <v>40478.606999987351</v>
      </c>
      <c r="C18189">
        <v>19</v>
      </c>
      <c r="D18189">
        <v>13</v>
      </c>
      <c r="E18189">
        <v>3</v>
      </c>
      <c r="F18189">
        <v>4</v>
      </c>
      <c r="G18189">
        <f>VLOOKUP(Orders[[#This Row],[Product]],Product[],3,FALSE)*Orders[[#This Row],[Weight]]</f>
        <v>52</v>
      </c>
    </row>
    <row r="18190" spans="1:7" x14ac:dyDescent="0.25">
      <c r="A18190">
        <f t="shared" si="285"/>
        <v>129299</v>
      </c>
      <c r="B18190" s="1">
        <v>40478.612999987352</v>
      </c>
      <c r="C18190">
        <v>12</v>
      </c>
      <c r="D18190">
        <v>15</v>
      </c>
      <c r="E18190">
        <v>3</v>
      </c>
      <c r="F18190">
        <v>3</v>
      </c>
      <c r="G18190">
        <f>VLOOKUP(Orders[[#This Row],[Product]],Product[],3,FALSE)*Orders[[#This Row],[Weight]]</f>
        <v>42</v>
      </c>
    </row>
    <row r="18191" spans="1:7" x14ac:dyDescent="0.25">
      <c r="A18191">
        <f t="shared" si="285"/>
        <v>129300</v>
      </c>
      <c r="B18191" s="1">
        <v>40478.616999987353</v>
      </c>
      <c r="C18191">
        <v>11</v>
      </c>
      <c r="D18191">
        <v>15</v>
      </c>
      <c r="E18191">
        <v>1</v>
      </c>
      <c r="F18191">
        <v>2</v>
      </c>
      <c r="G18191">
        <f>VLOOKUP(Orders[[#This Row],[Product]],Product[],3,FALSE)*Orders[[#This Row],[Weight]]</f>
        <v>28</v>
      </c>
    </row>
    <row r="18192" spans="1:7" x14ac:dyDescent="0.25">
      <c r="A18192">
        <f t="shared" si="285"/>
        <v>129301</v>
      </c>
      <c r="B18192" s="1">
        <v>40478.617999987349</v>
      </c>
      <c r="C18192">
        <v>11</v>
      </c>
      <c r="D18192">
        <v>14</v>
      </c>
      <c r="E18192">
        <v>1</v>
      </c>
      <c r="F18192">
        <v>3</v>
      </c>
      <c r="G18192">
        <f>VLOOKUP(Orders[[#This Row],[Product]],Product[],3,FALSE)*Orders[[#This Row],[Weight]]</f>
        <v>42</v>
      </c>
    </row>
    <row r="18193" spans="1:7" x14ac:dyDescent="0.25">
      <c r="A18193">
        <f t="shared" si="285"/>
        <v>129302</v>
      </c>
      <c r="B18193" s="1">
        <v>40478.624999987347</v>
      </c>
      <c r="C18193">
        <v>17</v>
      </c>
      <c r="D18193">
        <v>12</v>
      </c>
      <c r="E18193">
        <v>3</v>
      </c>
      <c r="F18193">
        <v>3</v>
      </c>
      <c r="G18193">
        <f>VLOOKUP(Orders[[#This Row],[Product]],Product[],3,FALSE)*Orders[[#This Row],[Weight]]</f>
        <v>39</v>
      </c>
    </row>
    <row r="18194" spans="1:7" x14ac:dyDescent="0.25">
      <c r="A18194">
        <f t="shared" si="285"/>
        <v>129303</v>
      </c>
      <c r="B18194" s="1">
        <v>40478.633999987345</v>
      </c>
      <c r="C18194">
        <v>18</v>
      </c>
      <c r="D18194">
        <v>11</v>
      </c>
      <c r="E18194">
        <v>1</v>
      </c>
      <c r="F18194">
        <v>1</v>
      </c>
      <c r="G18194">
        <f>VLOOKUP(Orders[[#This Row],[Product]],Product[],3,FALSE)*Orders[[#This Row],[Weight]]</f>
        <v>14</v>
      </c>
    </row>
    <row r="18195" spans="1:7" x14ac:dyDescent="0.25">
      <c r="A18195">
        <f t="shared" si="285"/>
        <v>129304</v>
      </c>
      <c r="B18195" s="1">
        <v>40478.638999987343</v>
      </c>
      <c r="C18195">
        <v>11</v>
      </c>
      <c r="D18195">
        <v>15</v>
      </c>
      <c r="E18195">
        <v>2</v>
      </c>
      <c r="F18195">
        <v>3</v>
      </c>
      <c r="G18195">
        <f>VLOOKUP(Orders[[#This Row],[Product]],Product[],3,FALSE)*Orders[[#This Row],[Weight]]</f>
        <v>42</v>
      </c>
    </row>
    <row r="18196" spans="1:7" x14ac:dyDescent="0.25">
      <c r="A18196">
        <f t="shared" si="285"/>
        <v>129305</v>
      </c>
      <c r="B18196" s="1">
        <v>40478.64199998734</v>
      </c>
      <c r="C18196">
        <v>18</v>
      </c>
      <c r="D18196">
        <v>11</v>
      </c>
      <c r="E18196">
        <v>3</v>
      </c>
      <c r="F18196">
        <v>4</v>
      </c>
      <c r="G18196">
        <f>VLOOKUP(Orders[[#This Row],[Product]],Product[],3,FALSE)*Orders[[#This Row],[Weight]]</f>
        <v>56</v>
      </c>
    </row>
    <row r="18197" spans="1:7" x14ac:dyDescent="0.25">
      <c r="A18197">
        <f t="shared" si="285"/>
        <v>129306</v>
      </c>
      <c r="B18197" s="1">
        <v>40478.64399998734</v>
      </c>
      <c r="C18197">
        <v>12</v>
      </c>
      <c r="D18197">
        <v>13</v>
      </c>
      <c r="E18197">
        <v>1</v>
      </c>
      <c r="F18197">
        <v>1</v>
      </c>
      <c r="G18197">
        <f>VLOOKUP(Orders[[#This Row],[Product]],Product[],3,FALSE)*Orders[[#This Row],[Weight]]</f>
        <v>14</v>
      </c>
    </row>
    <row r="18198" spans="1:7" x14ac:dyDescent="0.25">
      <c r="A18198">
        <f t="shared" si="285"/>
        <v>129307</v>
      </c>
      <c r="B18198" s="1">
        <v>40478.649999987341</v>
      </c>
      <c r="C18198">
        <v>19</v>
      </c>
      <c r="D18198">
        <v>12</v>
      </c>
      <c r="E18198">
        <v>2</v>
      </c>
      <c r="F18198">
        <v>2</v>
      </c>
      <c r="G18198">
        <f>VLOOKUP(Orders[[#This Row],[Product]],Product[],3,FALSE)*Orders[[#This Row],[Weight]]</f>
        <v>26</v>
      </c>
    </row>
    <row r="18199" spans="1:7" x14ac:dyDescent="0.25">
      <c r="A18199">
        <f t="shared" si="285"/>
        <v>129308</v>
      </c>
      <c r="B18199" s="1">
        <v>40478.650999987338</v>
      </c>
      <c r="C18199">
        <v>11</v>
      </c>
      <c r="D18199">
        <v>14</v>
      </c>
      <c r="E18199">
        <v>3</v>
      </c>
      <c r="F18199">
        <v>5</v>
      </c>
      <c r="G18199">
        <f>VLOOKUP(Orders[[#This Row],[Product]],Product[],3,FALSE)*Orders[[#This Row],[Weight]]</f>
        <v>70</v>
      </c>
    </row>
    <row r="18200" spans="1:7" x14ac:dyDescent="0.25">
      <c r="A18200">
        <f t="shared" si="285"/>
        <v>129309</v>
      </c>
      <c r="B18200" s="1">
        <v>40478.657999987336</v>
      </c>
      <c r="C18200">
        <v>18</v>
      </c>
      <c r="D18200">
        <v>12</v>
      </c>
      <c r="E18200">
        <v>1</v>
      </c>
      <c r="F18200">
        <v>4</v>
      </c>
      <c r="G18200">
        <f>VLOOKUP(Orders[[#This Row],[Product]],Product[],3,FALSE)*Orders[[#This Row],[Weight]]</f>
        <v>56</v>
      </c>
    </row>
    <row r="18201" spans="1:7" x14ac:dyDescent="0.25">
      <c r="A18201">
        <f t="shared" si="285"/>
        <v>129310</v>
      </c>
      <c r="B18201" s="1">
        <v>40478.667999987338</v>
      </c>
      <c r="C18201">
        <v>16</v>
      </c>
      <c r="D18201">
        <v>12</v>
      </c>
      <c r="E18201">
        <v>1</v>
      </c>
      <c r="F18201">
        <v>5</v>
      </c>
      <c r="G18201">
        <f>VLOOKUP(Orders[[#This Row],[Product]],Product[],3,FALSE)*Orders[[#This Row],[Weight]]</f>
        <v>70</v>
      </c>
    </row>
    <row r="18202" spans="1:7" x14ac:dyDescent="0.25">
      <c r="A18202">
        <f t="shared" si="285"/>
        <v>129311</v>
      </c>
      <c r="B18202" s="1">
        <v>40478.674999987335</v>
      </c>
      <c r="C18202">
        <v>18</v>
      </c>
      <c r="D18202">
        <v>13</v>
      </c>
      <c r="E18202">
        <v>3</v>
      </c>
      <c r="F18202">
        <v>3</v>
      </c>
      <c r="G18202">
        <f>VLOOKUP(Orders[[#This Row],[Product]],Product[],3,FALSE)*Orders[[#This Row],[Weight]]</f>
        <v>42</v>
      </c>
    </row>
    <row r="18203" spans="1:7" x14ac:dyDescent="0.25">
      <c r="A18203">
        <f t="shared" si="285"/>
        <v>129312</v>
      </c>
      <c r="B18203" s="1">
        <v>40478.679999987333</v>
      </c>
      <c r="C18203">
        <v>14</v>
      </c>
      <c r="D18203">
        <v>13</v>
      </c>
      <c r="E18203">
        <v>2</v>
      </c>
      <c r="F18203">
        <v>3</v>
      </c>
      <c r="G18203">
        <f>VLOOKUP(Orders[[#This Row],[Product]],Product[],3,FALSE)*Orders[[#This Row],[Weight]]</f>
        <v>42</v>
      </c>
    </row>
    <row r="18204" spans="1:7" x14ac:dyDescent="0.25">
      <c r="A18204">
        <f t="shared" si="285"/>
        <v>129313</v>
      </c>
      <c r="B18204" s="1">
        <v>40478.680999987329</v>
      </c>
      <c r="C18204">
        <v>12</v>
      </c>
      <c r="D18204">
        <v>14</v>
      </c>
      <c r="E18204">
        <v>2</v>
      </c>
      <c r="F18204">
        <v>3</v>
      </c>
      <c r="G18204">
        <f>VLOOKUP(Orders[[#This Row],[Product]],Product[],3,FALSE)*Orders[[#This Row],[Weight]]</f>
        <v>42</v>
      </c>
    </row>
    <row r="18205" spans="1:7" x14ac:dyDescent="0.25">
      <c r="A18205">
        <f t="shared" si="285"/>
        <v>129314</v>
      </c>
      <c r="B18205" s="1">
        <v>40478.689999987328</v>
      </c>
      <c r="C18205">
        <v>20</v>
      </c>
      <c r="D18205">
        <v>14</v>
      </c>
      <c r="E18205">
        <v>2</v>
      </c>
      <c r="F18205">
        <v>1</v>
      </c>
      <c r="G18205">
        <f>VLOOKUP(Orders[[#This Row],[Product]],Product[],3,FALSE)*Orders[[#This Row],[Weight]]</f>
        <v>18</v>
      </c>
    </row>
    <row r="18206" spans="1:7" x14ac:dyDescent="0.25">
      <c r="A18206">
        <f t="shared" si="285"/>
        <v>129315</v>
      </c>
      <c r="B18206" s="1">
        <v>40478.692999987325</v>
      </c>
      <c r="C18206">
        <v>14</v>
      </c>
      <c r="D18206">
        <v>14</v>
      </c>
      <c r="E18206">
        <v>2</v>
      </c>
      <c r="F18206">
        <v>1</v>
      </c>
      <c r="G18206">
        <f>VLOOKUP(Orders[[#This Row],[Product]],Product[],3,FALSE)*Orders[[#This Row],[Weight]]</f>
        <v>14</v>
      </c>
    </row>
    <row r="18207" spans="1:7" x14ac:dyDescent="0.25">
      <c r="A18207">
        <f t="shared" si="285"/>
        <v>129316</v>
      </c>
      <c r="B18207" s="1">
        <v>40478.696999987325</v>
      </c>
      <c r="C18207">
        <v>15</v>
      </c>
      <c r="D18207">
        <v>11</v>
      </c>
      <c r="E18207">
        <v>3</v>
      </c>
      <c r="F18207">
        <v>4</v>
      </c>
      <c r="G18207">
        <f>VLOOKUP(Orders[[#This Row],[Product]],Product[],3,FALSE)*Orders[[#This Row],[Weight]]</f>
        <v>80</v>
      </c>
    </row>
    <row r="18208" spans="1:7" x14ac:dyDescent="0.25">
      <c r="A18208">
        <f t="shared" si="285"/>
        <v>129317</v>
      </c>
      <c r="B18208" s="1">
        <v>40478.701999987323</v>
      </c>
      <c r="C18208">
        <v>12</v>
      </c>
      <c r="D18208">
        <v>13</v>
      </c>
      <c r="E18208">
        <v>3</v>
      </c>
      <c r="F18208">
        <v>3</v>
      </c>
      <c r="G18208">
        <f>VLOOKUP(Orders[[#This Row],[Product]],Product[],3,FALSE)*Orders[[#This Row],[Weight]]</f>
        <v>42</v>
      </c>
    </row>
    <row r="18209" spans="1:7" x14ac:dyDescent="0.25">
      <c r="A18209">
        <f t="shared" si="285"/>
        <v>129318</v>
      </c>
      <c r="B18209" s="1">
        <v>40478.707999987324</v>
      </c>
      <c r="C18209">
        <v>15</v>
      </c>
      <c r="D18209">
        <v>12</v>
      </c>
      <c r="E18209">
        <v>1</v>
      </c>
      <c r="F18209">
        <v>2</v>
      </c>
      <c r="G18209">
        <f>VLOOKUP(Orders[[#This Row],[Product]],Product[],3,FALSE)*Orders[[#This Row],[Weight]]</f>
        <v>40</v>
      </c>
    </row>
    <row r="18210" spans="1:7" x14ac:dyDescent="0.25">
      <c r="A18210">
        <f t="shared" si="285"/>
        <v>129319</v>
      </c>
      <c r="B18210" s="1">
        <v>40478.714999987322</v>
      </c>
      <c r="C18210">
        <v>12</v>
      </c>
      <c r="D18210">
        <v>13</v>
      </c>
      <c r="E18210">
        <v>2</v>
      </c>
      <c r="F18210">
        <v>2</v>
      </c>
      <c r="G18210">
        <f>VLOOKUP(Orders[[#This Row],[Product]],Product[],3,FALSE)*Orders[[#This Row],[Weight]]</f>
        <v>28</v>
      </c>
    </row>
    <row r="18211" spans="1:7" x14ac:dyDescent="0.25">
      <c r="A18211">
        <f t="shared" si="285"/>
        <v>129320</v>
      </c>
      <c r="B18211" s="1">
        <v>40479.38499998732</v>
      </c>
      <c r="C18211">
        <v>17</v>
      </c>
      <c r="D18211">
        <v>13</v>
      </c>
      <c r="E18211">
        <v>3</v>
      </c>
      <c r="F18211">
        <v>4</v>
      </c>
      <c r="G18211">
        <f>VLOOKUP(Orders[[#This Row],[Product]],Product[],3,FALSE)*Orders[[#This Row],[Weight]]</f>
        <v>52</v>
      </c>
    </row>
    <row r="18212" spans="1:7" x14ac:dyDescent="0.25">
      <c r="A18212">
        <f t="shared" si="285"/>
        <v>129321</v>
      </c>
      <c r="B18212" s="1">
        <v>40479.391999987318</v>
      </c>
      <c r="C18212">
        <v>18</v>
      </c>
      <c r="D18212">
        <v>11</v>
      </c>
      <c r="E18212">
        <v>3</v>
      </c>
      <c r="F18212">
        <v>1</v>
      </c>
      <c r="G18212">
        <f>VLOOKUP(Orders[[#This Row],[Product]],Product[],3,FALSE)*Orders[[#This Row],[Weight]]</f>
        <v>14</v>
      </c>
    </row>
    <row r="18213" spans="1:7" x14ac:dyDescent="0.25">
      <c r="A18213">
        <f t="shared" si="285"/>
        <v>129322</v>
      </c>
      <c r="B18213" s="1">
        <v>40479.397999987319</v>
      </c>
      <c r="C18213">
        <v>15</v>
      </c>
      <c r="D18213">
        <v>13</v>
      </c>
      <c r="E18213">
        <v>1</v>
      </c>
      <c r="F18213">
        <v>4</v>
      </c>
      <c r="G18213">
        <f>VLOOKUP(Orders[[#This Row],[Product]],Product[],3,FALSE)*Orders[[#This Row],[Weight]]</f>
        <v>80</v>
      </c>
    </row>
    <row r="18214" spans="1:7" x14ac:dyDescent="0.25">
      <c r="A18214">
        <f t="shared" si="285"/>
        <v>129323</v>
      </c>
      <c r="B18214" s="1">
        <v>40479.40199998732</v>
      </c>
      <c r="C18214">
        <v>20</v>
      </c>
      <c r="D18214">
        <v>14</v>
      </c>
      <c r="E18214">
        <v>1</v>
      </c>
      <c r="F18214">
        <v>3</v>
      </c>
      <c r="G18214">
        <f>VLOOKUP(Orders[[#This Row],[Product]],Product[],3,FALSE)*Orders[[#This Row],[Weight]]</f>
        <v>54</v>
      </c>
    </row>
    <row r="18215" spans="1:7" x14ac:dyDescent="0.25">
      <c r="A18215">
        <f t="shared" si="285"/>
        <v>129324</v>
      </c>
      <c r="B18215" s="1">
        <v>40479.409999987321</v>
      </c>
      <c r="C18215">
        <v>15</v>
      </c>
      <c r="D18215">
        <v>12</v>
      </c>
      <c r="E18215">
        <v>3</v>
      </c>
      <c r="F18215">
        <v>2</v>
      </c>
      <c r="G18215">
        <f>VLOOKUP(Orders[[#This Row],[Product]],Product[],3,FALSE)*Orders[[#This Row],[Weight]]</f>
        <v>40</v>
      </c>
    </row>
    <row r="18216" spans="1:7" x14ac:dyDescent="0.25">
      <c r="A18216">
        <f t="shared" si="285"/>
        <v>129325</v>
      </c>
      <c r="B18216" s="1">
        <v>40479.416999987319</v>
      </c>
      <c r="C18216">
        <v>17</v>
      </c>
      <c r="D18216">
        <v>15</v>
      </c>
      <c r="E18216">
        <v>1</v>
      </c>
      <c r="F18216">
        <v>3</v>
      </c>
      <c r="G18216">
        <f>VLOOKUP(Orders[[#This Row],[Product]],Product[],3,FALSE)*Orders[[#This Row],[Weight]]</f>
        <v>39</v>
      </c>
    </row>
    <row r="18217" spans="1:7" x14ac:dyDescent="0.25">
      <c r="A18217">
        <f t="shared" si="285"/>
        <v>129326</v>
      </c>
      <c r="B18217" s="1">
        <v>40479.426999987321</v>
      </c>
      <c r="C18217">
        <v>11</v>
      </c>
      <c r="D18217">
        <v>12</v>
      </c>
      <c r="E18217">
        <v>3</v>
      </c>
      <c r="F18217">
        <v>5</v>
      </c>
      <c r="G18217">
        <f>VLOOKUP(Orders[[#This Row],[Product]],Product[],3,FALSE)*Orders[[#This Row],[Weight]]</f>
        <v>70</v>
      </c>
    </row>
    <row r="18218" spans="1:7" x14ac:dyDescent="0.25">
      <c r="A18218">
        <f t="shared" si="285"/>
        <v>129327</v>
      </c>
      <c r="B18218" s="1">
        <v>40479.430999987322</v>
      </c>
      <c r="C18218">
        <v>18</v>
      </c>
      <c r="D18218">
        <v>11</v>
      </c>
      <c r="E18218">
        <v>2</v>
      </c>
      <c r="F18218">
        <v>1</v>
      </c>
      <c r="G18218">
        <f>VLOOKUP(Orders[[#This Row],[Product]],Product[],3,FALSE)*Orders[[#This Row],[Weight]]</f>
        <v>14</v>
      </c>
    </row>
    <row r="18219" spans="1:7" x14ac:dyDescent="0.25">
      <c r="A18219">
        <f t="shared" si="285"/>
        <v>129328</v>
      </c>
      <c r="B18219" s="1">
        <v>40479.432999987323</v>
      </c>
      <c r="C18219">
        <v>15</v>
      </c>
      <c r="D18219">
        <v>13</v>
      </c>
      <c r="E18219">
        <v>3</v>
      </c>
      <c r="F18219">
        <v>5</v>
      </c>
      <c r="G18219">
        <f>VLOOKUP(Orders[[#This Row],[Product]],Product[],3,FALSE)*Orders[[#This Row],[Weight]]</f>
        <v>100</v>
      </c>
    </row>
    <row r="18220" spans="1:7" x14ac:dyDescent="0.25">
      <c r="A18220">
        <f t="shared" si="285"/>
        <v>129329</v>
      </c>
      <c r="B18220" s="1">
        <v>40479.440999987324</v>
      </c>
      <c r="C18220">
        <v>20</v>
      </c>
      <c r="D18220">
        <v>12</v>
      </c>
      <c r="E18220">
        <v>2</v>
      </c>
      <c r="F18220">
        <v>5</v>
      </c>
      <c r="G18220">
        <f>VLOOKUP(Orders[[#This Row],[Product]],Product[],3,FALSE)*Orders[[#This Row],[Weight]]</f>
        <v>90</v>
      </c>
    </row>
    <row r="18221" spans="1:7" x14ac:dyDescent="0.25">
      <c r="A18221">
        <f t="shared" si="285"/>
        <v>129330</v>
      </c>
      <c r="B18221" s="1">
        <v>40479.445999987322</v>
      </c>
      <c r="C18221">
        <v>20</v>
      </c>
      <c r="D18221">
        <v>12</v>
      </c>
      <c r="E18221">
        <v>3</v>
      </c>
      <c r="F18221">
        <v>5</v>
      </c>
      <c r="G18221">
        <f>VLOOKUP(Orders[[#This Row],[Product]],Product[],3,FALSE)*Orders[[#This Row],[Weight]]</f>
        <v>90</v>
      </c>
    </row>
    <row r="18222" spans="1:7" x14ac:dyDescent="0.25">
      <c r="A18222">
        <f t="shared" si="285"/>
        <v>129331</v>
      </c>
      <c r="B18222" s="1">
        <v>40479.450999987319</v>
      </c>
      <c r="C18222">
        <v>11</v>
      </c>
      <c r="D18222">
        <v>15</v>
      </c>
      <c r="E18222">
        <v>1</v>
      </c>
      <c r="F18222">
        <v>5</v>
      </c>
      <c r="G18222">
        <f>VLOOKUP(Orders[[#This Row],[Product]],Product[],3,FALSE)*Orders[[#This Row],[Weight]]</f>
        <v>70</v>
      </c>
    </row>
    <row r="18223" spans="1:7" x14ac:dyDescent="0.25">
      <c r="A18223">
        <f t="shared" si="285"/>
        <v>129332</v>
      </c>
      <c r="B18223" s="1">
        <v>40479.452999987319</v>
      </c>
      <c r="C18223">
        <v>13</v>
      </c>
      <c r="D18223">
        <v>15</v>
      </c>
      <c r="E18223">
        <v>2</v>
      </c>
      <c r="F18223">
        <v>4</v>
      </c>
      <c r="G18223">
        <f>VLOOKUP(Orders[[#This Row],[Product]],Product[],3,FALSE)*Orders[[#This Row],[Weight]]</f>
        <v>64</v>
      </c>
    </row>
    <row r="18224" spans="1:7" x14ac:dyDescent="0.25">
      <c r="A18224">
        <f t="shared" si="285"/>
        <v>129333</v>
      </c>
      <c r="B18224" s="1">
        <v>40479.455999987316</v>
      </c>
      <c r="C18224">
        <v>13</v>
      </c>
      <c r="D18224">
        <v>14</v>
      </c>
      <c r="E18224">
        <v>1</v>
      </c>
      <c r="F18224">
        <v>1</v>
      </c>
      <c r="G18224">
        <f>VLOOKUP(Orders[[#This Row],[Product]],Product[],3,FALSE)*Orders[[#This Row],[Weight]]</f>
        <v>16</v>
      </c>
    </row>
    <row r="18225" spans="1:7" x14ac:dyDescent="0.25">
      <c r="A18225">
        <f t="shared" si="285"/>
        <v>129334</v>
      </c>
      <c r="B18225" s="1">
        <v>40479.458999987313</v>
      </c>
      <c r="C18225">
        <v>19</v>
      </c>
      <c r="D18225">
        <v>14</v>
      </c>
      <c r="E18225">
        <v>3</v>
      </c>
      <c r="F18225">
        <v>4</v>
      </c>
      <c r="G18225">
        <f>VLOOKUP(Orders[[#This Row],[Product]],Product[],3,FALSE)*Orders[[#This Row],[Weight]]</f>
        <v>52</v>
      </c>
    </row>
    <row r="18226" spans="1:7" x14ac:dyDescent="0.25">
      <c r="A18226">
        <f t="shared" si="285"/>
        <v>129335</v>
      </c>
      <c r="B18226" s="1">
        <v>40479.467999987311</v>
      </c>
      <c r="C18226">
        <v>14</v>
      </c>
      <c r="D18226">
        <v>12</v>
      </c>
      <c r="E18226">
        <v>2</v>
      </c>
      <c r="F18226">
        <v>1</v>
      </c>
      <c r="G18226">
        <f>VLOOKUP(Orders[[#This Row],[Product]],Product[],3,FALSE)*Orders[[#This Row],[Weight]]</f>
        <v>14</v>
      </c>
    </row>
    <row r="18227" spans="1:7" x14ac:dyDescent="0.25">
      <c r="A18227">
        <f t="shared" si="285"/>
        <v>129336</v>
      </c>
      <c r="B18227" s="1">
        <v>40479.477999987314</v>
      </c>
      <c r="C18227">
        <v>19</v>
      </c>
      <c r="D18227">
        <v>15</v>
      </c>
      <c r="E18227">
        <v>1</v>
      </c>
      <c r="F18227">
        <v>3</v>
      </c>
      <c r="G18227">
        <f>VLOOKUP(Orders[[#This Row],[Product]],Product[],3,FALSE)*Orders[[#This Row],[Weight]]</f>
        <v>39</v>
      </c>
    </row>
    <row r="18228" spans="1:7" x14ac:dyDescent="0.25">
      <c r="A18228">
        <f t="shared" si="285"/>
        <v>129337</v>
      </c>
      <c r="B18228" s="1">
        <v>40479.48099998731</v>
      </c>
      <c r="C18228">
        <v>19</v>
      </c>
      <c r="D18228">
        <v>12</v>
      </c>
      <c r="E18228">
        <v>2</v>
      </c>
      <c r="F18228">
        <v>1</v>
      </c>
      <c r="G18228">
        <f>VLOOKUP(Orders[[#This Row],[Product]],Product[],3,FALSE)*Orders[[#This Row],[Weight]]</f>
        <v>13</v>
      </c>
    </row>
    <row r="18229" spans="1:7" x14ac:dyDescent="0.25">
      <c r="A18229">
        <f t="shared" si="285"/>
        <v>129338</v>
      </c>
      <c r="B18229" s="1">
        <v>40479.485999987308</v>
      </c>
      <c r="C18229">
        <v>17</v>
      </c>
      <c r="D18229">
        <v>14</v>
      </c>
      <c r="E18229">
        <v>2</v>
      </c>
      <c r="F18229">
        <v>2</v>
      </c>
      <c r="G18229">
        <f>VLOOKUP(Orders[[#This Row],[Product]],Product[],3,FALSE)*Orders[[#This Row],[Weight]]</f>
        <v>26</v>
      </c>
    </row>
    <row r="18230" spans="1:7" x14ac:dyDescent="0.25">
      <c r="A18230">
        <f t="shared" si="285"/>
        <v>129339</v>
      </c>
      <c r="B18230" s="1">
        <v>40479.49399998731</v>
      </c>
      <c r="C18230">
        <v>12</v>
      </c>
      <c r="D18230">
        <v>15</v>
      </c>
      <c r="E18230">
        <v>1</v>
      </c>
      <c r="F18230">
        <v>5</v>
      </c>
      <c r="G18230">
        <f>VLOOKUP(Orders[[#This Row],[Product]],Product[],3,FALSE)*Orders[[#This Row],[Weight]]</f>
        <v>70</v>
      </c>
    </row>
    <row r="18231" spans="1:7" x14ac:dyDescent="0.25">
      <c r="A18231">
        <f t="shared" si="285"/>
        <v>129340</v>
      </c>
      <c r="B18231" s="1">
        <v>40479.502999987308</v>
      </c>
      <c r="C18231">
        <v>18</v>
      </c>
      <c r="D18231">
        <v>15</v>
      </c>
      <c r="E18231">
        <v>1</v>
      </c>
      <c r="F18231">
        <v>4</v>
      </c>
      <c r="G18231">
        <f>VLOOKUP(Orders[[#This Row],[Product]],Product[],3,FALSE)*Orders[[#This Row],[Weight]]</f>
        <v>56</v>
      </c>
    </row>
    <row r="18232" spans="1:7" x14ac:dyDescent="0.25">
      <c r="A18232">
        <f t="shared" si="285"/>
        <v>129341</v>
      </c>
      <c r="B18232" s="1">
        <v>40479.504999987308</v>
      </c>
      <c r="C18232">
        <v>11</v>
      </c>
      <c r="D18232">
        <v>13</v>
      </c>
      <c r="E18232">
        <v>3</v>
      </c>
      <c r="F18232">
        <v>4</v>
      </c>
      <c r="G18232">
        <f>VLOOKUP(Orders[[#This Row],[Product]],Product[],3,FALSE)*Orders[[#This Row],[Weight]]</f>
        <v>56</v>
      </c>
    </row>
    <row r="18233" spans="1:7" x14ac:dyDescent="0.25">
      <c r="A18233">
        <f t="shared" si="285"/>
        <v>129342</v>
      </c>
      <c r="B18233" s="1">
        <v>40479.509999987305</v>
      </c>
      <c r="C18233">
        <v>19</v>
      </c>
      <c r="D18233">
        <v>15</v>
      </c>
      <c r="E18233">
        <v>1</v>
      </c>
      <c r="F18233">
        <v>3</v>
      </c>
      <c r="G18233">
        <f>VLOOKUP(Orders[[#This Row],[Product]],Product[],3,FALSE)*Orders[[#This Row],[Weight]]</f>
        <v>39</v>
      </c>
    </row>
    <row r="18234" spans="1:7" x14ac:dyDescent="0.25">
      <c r="A18234">
        <f t="shared" si="285"/>
        <v>129343</v>
      </c>
      <c r="B18234" s="1">
        <v>40479.510999987302</v>
      </c>
      <c r="C18234">
        <v>14</v>
      </c>
      <c r="D18234">
        <v>12</v>
      </c>
      <c r="E18234">
        <v>1</v>
      </c>
      <c r="F18234">
        <v>4</v>
      </c>
      <c r="G18234">
        <f>VLOOKUP(Orders[[#This Row],[Product]],Product[],3,FALSE)*Orders[[#This Row],[Weight]]</f>
        <v>56</v>
      </c>
    </row>
    <row r="18235" spans="1:7" x14ac:dyDescent="0.25">
      <c r="A18235">
        <f t="shared" si="285"/>
        <v>129344</v>
      </c>
      <c r="B18235" s="1">
        <v>40479.518999987304</v>
      </c>
      <c r="C18235">
        <v>13</v>
      </c>
      <c r="D18235">
        <v>15</v>
      </c>
      <c r="E18235">
        <v>3</v>
      </c>
      <c r="F18235">
        <v>1</v>
      </c>
      <c r="G18235">
        <f>VLOOKUP(Orders[[#This Row],[Product]],Product[],3,FALSE)*Orders[[#This Row],[Weight]]</f>
        <v>16</v>
      </c>
    </row>
    <row r="18236" spans="1:7" x14ac:dyDescent="0.25">
      <c r="A18236">
        <f t="shared" si="285"/>
        <v>129345</v>
      </c>
      <c r="B18236" s="1">
        <v>40479.527999987302</v>
      </c>
      <c r="C18236">
        <v>16</v>
      </c>
      <c r="D18236">
        <v>11</v>
      </c>
      <c r="E18236">
        <v>2</v>
      </c>
      <c r="F18236">
        <v>5</v>
      </c>
      <c r="G18236">
        <f>VLOOKUP(Orders[[#This Row],[Product]],Product[],3,FALSE)*Orders[[#This Row],[Weight]]</f>
        <v>70</v>
      </c>
    </row>
    <row r="18237" spans="1:7" x14ac:dyDescent="0.25">
      <c r="A18237">
        <f t="shared" si="285"/>
        <v>129346</v>
      </c>
      <c r="B18237" s="1">
        <v>40479.532999987299</v>
      </c>
      <c r="C18237">
        <v>12</v>
      </c>
      <c r="D18237">
        <v>14</v>
      </c>
      <c r="E18237">
        <v>3</v>
      </c>
      <c r="F18237">
        <v>4</v>
      </c>
      <c r="G18237">
        <f>VLOOKUP(Orders[[#This Row],[Product]],Product[],3,FALSE)*Orders[[#This Row],[Weight]]</f>
        <v>56</v>
      </c>
    </row>
    <row r="18238" spans="1:7" x14ac:dyDescent="0.25">
      <c r="A18238">
        <f t="shared" si="285"/>
        <v>129347</v>
      </c>
      <c r="B18238" s="1">
        <v>40479.541999987297</v>
      </c>
      <c r="C18238">
        <v>17</v>
      </c>
      <c r="D18238">
        <v>12</v>
      </c>
      <c r="E18238">
        <v>3</v>
      </c>
      <c r="F18238">
        <v>1</v>
      </c>
      <c r="G18238">
        <f>VLOOKUP(Orders[[#This Row],[Product]],Product[],3,FALSE)*Orders[[#This Row],[Weight]]</f>
        <v>13</v>
      </c>
    </row>
    <row r="18239" spans="1:7" x14ac:dyDescent="0.25">
      <c r="A18239">
        <f t="shared" si="285"/>
        <v>129348</v>
      </c>
      <c r="B18239" s="1">
        <v>40479.545999987298</v>
      </c>
      <c r="C18239">
        <v>16</v>
      </c>
      <c r="D18239">
        <v>12</v>
      </c>
      <c r="E18239">
        <v>2</v>
      </c>
      <c r="F18239">
        <v>2</v>
      </c>
      <c r="G18239">
        <f>VLOOKUP(Orders[[#This Row],[Product]],Product[],3,FALSE)*Orders[[#This Row],[Weight]]</f>
        <v>28</v>
      </c>
    </row>
    <row r="18240" spans="1:7" x14ac:dyDescent="0.25">
      <c r="A18240">
        <f t="shared" si="285"/>
        <v>129349</v>
      </c>
      <c r="B18240" s="1">
        <v>40479.554999987296</v>
      </c>
      <c r="C18240">
        <v>19</v>
      </c>
      <c r="D18240">
        <v>12</v>
      </c>
      <c r="E18240">
        <v>1</v>
      </c>
      <c r="F18240">
        <v>1</v>
      </c>
      <c r="G18240">
        <f>VLOOKUP(Orders[[#This Row],[Product]],Product[],3,FALSE)*Orders[[#This Row],[Weight]]</f>
        <v>13</v>
      </c>
    </row>
    <row r="18241" spans="1:7" x14ac:dyDescent="0.25">
      <c r="A18241">
        <f t="shared" si="285"/>
        <v>129350</v>
      </c>
      <c r="B18241" s="1">
        <v>40479.560999987298</v>
      </c>
      <c r="C18241">
        <v>18</v>
      </c>
      <c r="D18241">
        <v>13</v>
      </c>
      <c r="E18241">
        <v>2</v>
      </c>
      <c r="F18241">
        <v>3</v>
      </c>
      <c r="G18241">
        <f>VLOOKUP(Orders[[#This Row],[Product]],Product[],3,FALSE)*Orders[[#This Row],[Weight]]</f>
        <v>42</v>
      </c>
    </row>
    <row r="18242" spans="1:7" x14ac:dyDescent="0.25">
      <c r="A18242">
        <f t="shared" si="285"/>
        <v>129351</v>
      </c>
      <c r="B18242" s="1">
        <v>40479.562999987298</v>
      </c>
      <c r="C18242">
        <v>14</v>
      </c>
      <c r="D18242">
        <v>15</v>
      </c>
      <c r="E18242">
        <v>1</v>
      </c>
      <c r="F18242">
        <v>5</v>
      </c>
      <c r="G18242">
        <f>VLOOKUP(Orders[[#This Row],[Product]],Product[],3,FALSE)*Orders[[#This Row],[Weight]]</f>
        <v>70</v>
      </c>
    </row>
    <row r="18243" spans="1:7" x14ac:dyDescent="0.25">
      <c r="A18243">
        <f t="shared" si="285"/>
        <v>129352</v>
      </c>
      <c r="B18243" s="1">
        <v>40479.567999987295</v>
      </c>
      <c r="C18243">
        <v>14</v>
      </c>
      <c r="D18243">
        <v>11</v>
      </c>
      <c r="E18243">
        <v>2</v>
      </c>
      <c r="F18243">
        <v>3</v>
      </c>
      <c r="G18243">
        <f>VLOOKUP(Orders[[#This Row],[Product]],Product[],3,FALSE)*Orders[[#This Row],[Weight]]</f>
        <v>42</v>
      </c>
    </row>
    <row r="18244" spans="1:7" x14ac:dyDescent="0.25">
      <c r="A18244">
        <f t="shared" ref="A18244:A18307" si="286">+A18243+1</f>
        <v>129353</v>
      </c>
      <c r="B18244" s="1">
        <v>40479.576999987294</v>
      </c>
      <c r="C18244">
        <v>14</v>
      </c>
      <c r="D18244">
        <v>14</v>
      </c>
      <c r="E18244">
        <v>2</v>
      </c>
      <c r="F18244">
        <v>2</v>
      </c>
      <c r="G18244">
        <f>VLOOKUP(Orders[[#This Row],[Product]],Product[],3,FALSE)*Orders[[#This Row],[Weight]]</f>
        <v>28</v>
      </c>
    </row>
    <row r="18245" spans="1:7" x14ac:dyDescent="0.25">
      <c r="A18245">
        <f t="shared" si="286"/>
        <v>129354</v>
      </c>
      <c r="B18245" s="1">
        <v>40479.579999987291</v>
      </c>
      <c r="C18245">
        <v>15</v>
      </c>
      <c r="D18245">
        <v>15</v>
      </c>
      <c r="E18245">
        <v>1</v>
      </c>
      <c r="F18245">
        <v>2</v>
      </c>
      <c r="G18245">
        <f>VLOOKUP(Orders[[#This Row],[Product]],Product[],3,FALSE)*Orders[[#This Row],[Weight]]</f>
        <v>40</v>
      </c>
    </row>
    <row r="18246" spans="1:7" x14ac:dyDescent="0.25">
      <c r="A18246">
        <f t="shared" si="286"/>
        <v>129355</v>
      </c>
      <c r="B18246" s="1">
        <v>40479.584999987288</v>
      </c>
      <c r="C18246">
        <v>19</v>
      </c>
      <c r="D18246">
        <v>14</v>
      </c>
      <c r="E18246">
        <v>3</v>
      </c>
      <c r="F18246">
        <v>5</v>
      </c>
      <c r="G18246">
        <f>VLOOKUP(Orders[[#This Row],[Product]],Product[],3,FALSE)*Orders[[#This Row],[Weight]]</f>
        <v>65</v>
      </c>
    </row>
    <row r="18247" spans="1:7" x14ac:dyDescent="0.25">
      <c r="A18247">
        <f t="shared" si="286"/>
        <v>129356</v>
      </c>
      <c r="B18247" s="1">
        <v>40479.591999987286</v>
      </c>
      <c r="C18247">
        <v>13</v>
      </c>
      <c r="D18247">
        <v>11</v>
      </c>
      <c r="E18247">
        <v>1</v>
      </c>
      <c r="F18247">
        <v>4</v>
      </c>
      <c r="G18247">
        <f>VLOOKUP(Orders[[#This Row],[Product]],Product[],3,FALSE)*Orders[[#This Row],[Weight]]</f>
        <v>64</v>
      </c>
    </row>
    <row r="18248" spans="1:7" x14ac:dyDescent="0.25">
      <c r="A18248">
        <f t="shared" si="286"/>
        <v>129357</v>
      </c>
      <c r="B18248" s="1">
        <v>40479.596999987283</v>
      </c>
      <c r="C18248">
        <v>18</v>
      </c>
      <c r="D18248">
        <v>11</v>
      </c>
      <c r="E18248">
        <v>3</v>
      </c>
      <c r="F18248">
        <v>2</v>
      </c>
      <c r="G18248">
        <f>VLOOKUP(Orders[[#This Row],[Product]],Product[],3,FALSE)*Orders[[#This Row],[Weight]]</f>
        <v>28</v>
      </c>
    </row>
    <row r="18249" spans="1:7" x14ac:dyDescent="0.25">
      <c r="A18249">
        <f t="shared" si="286"/>
        <v>129358</v>
      </c>
      <c r="B18249" s="1">
        <v>40479.598999987284</v>
      </c>
      <c r="C18249">
        <v>20</v>
      </c>
      <c r="D18249">
        <v>15</v>
      </c>
      <c r="E18249">
        <v>1</v>
      </c>
      <c r="F18249">
        <v>4</v>
      </c>
      <c r="G18249">
        <f>VLOOKUP(Orders[[#This Row],[Product]],Product[],3,FALSE)*Orders[[#This Row],[Weight]]</f>
        <v>72</v>
      </c>
    </row>
    <row r="18250" spans="1:7" x14ac:dyDescent="0.25">
      <c r="A18250">
        <f t="shared" si="286"/>
        <v>129359</v>
      </c>
      <c r="B18250" s="1">
        <v>40479.601999987281</v>
      </c>
      <c r="C18250">
        <v>18</v>
      </c>
      <c r="D18250">
        <v>12</v>
      </c>
      <c r="E18250">
        <v>1</v>
      </c>
      <c r="F18250">
        <v>1</v>
      </c>
      <c r="G18250">
        <f>VLOOKUP(Orders[[#This Row],[Product]],Product[],3,FALSE)*Orders[[#This Row],[Weight]]</f>
        <v>14</v>
      </c>
    </row>
    <row r="18251" spans="1:7" x14ac:dyDescent="0.25">
      <c r="A18251">
        <f t="shared" si="286"/>
        <v>129360</v>
      </c>
      <c r="B18251" s="1">
        <v>40479.607999987282</v>
      </c>
      <c r="C18251">
        <v>13</v>
      </c>
      <c r="D18251">
        <v>15</v>
      </c>
      <c r="E18251">
        <v>2</v>
      </c>
      <c r="F18251">
        <v>2</v>
      </c>
      <c r="G18251">
        <f>VLOOKUP(Orders[[#This Row],[Product]],Product[],3,FALSE)*Orders[[#This Row],[Weight]]</f>
        <v>32</v>
      </c>
    </row>
    <row r="18252" spans="1:7" x14ac:dyDescent="0.25">
      <c r="A18252">
        <f t="shared" si="286"/>
        <v>129361</v>
      </c>
      <c r="B18252" s="1">
        <v>40479.61499998728</v>
      </c>
      <c r="C18252">
        <v>15</v>
      </c>
      <c r="D18252">
        <v>12</v>
      </c>
      <c r="E18252">
        <v>1</v>
      </c>
      <c r="F18252">
        <v>1</v>
      </c>
      <c r="G18252">
        <f>VLOOKUP(Orders[[#This Row],[Product]],Product[],3,FALSE)*Orders[[#This Row],[Weight]]</f>
        <v>20</v>
      </c>
    </row>
    <row r="18253" spans="1:7" x14ac:dyDescent="0.25">
      <c r="A18253">
        <f t="shared" si="286"/>
        <v>129362</v>
      </c>
      <c r="B18253" s="1">
        <v>40479.61699998728</v>
      </c>
      <c r="C18253">
        <v>15</v>
      </c>
      <c r="D18253">
        <v>12</v>
      </c>
      <c r="E18253">
        <v>1</v>
      </c>
      <c r="F18253">
        <v>2</v>
      </c>
      <c r="G18253">
        <f>VLOOKUP(Orders[[#This Row],[Product]],Product[],3,FALSE)*Orders[[#This Row],[Weight]]</f>
        <v>40</v>
      </c>
    </row>
    <row r="18254" spans="1:7" x14ac:dyDescent="0.25">
      <c r="A18254">
        <f t="shared" si="286"/>
        <v>129363</v>
      </c>
      <c r="B18254" s="1">
        <v>40479.624999987282</v>
      </c>
      <c r="C18254">
        <v>14</v>
      </c>
      <c r="D18254">
        <v>12</v>
      </c>
      <c r="E18254">
        <v>1</v>
      </c>
      <c r="F18254">
        <v>5</v>
      </c>
      <c r="G18254">
        <f>VLOOKUP(Orders[[#This Row],[Product]],Product[],3,FALSE)*Orders[[#This Row],[Weight]]</f>
        <v>70</v>
      </c>
    </row>
    <row r="18255" spans="1:7" x14ac:dyDescent="0.25">
      <c r="A18255">
        <f t="shared" si="286"/>
        <v>129364</v>
      </c>
      <c r="B18255" s="1">
        <v>40479.629999987279</v>
      </c>
      <c r="C18255">
        <v>20</v>
      </c>
      <c r="D18255">
        <v>12</v>
      </c>
      <c r="E18255">
        <v>3</v>
      </c>
      <c r="F18255">
        <v>1</v>
      </c>
      <c r="G18255">
        <f>VLOOKUP(Orders[[#This Row],[Product]],Product[],3,FALSE)*Orders[[#This Row],[Weight]]</f>
        <v>18</v>
      </c>
    </row>
    <row r="18256" spans="1:7" x14ac:dyDescent="0.25">
      <c r="A18256">
        <f t="shared" si="286"/>
        <v>129365</v>
      </c>
      <c r="B18256" s="1">
        <v>40479.630999987276</v>
      </c>
      <c r="C18256">
        <v>17</v>
      </c>
      <c r="D18256">
        <v>12</v>
      </c>
      <c r="E18256">
        <v>2</v>
      </c>
      <c r="F18256">
        <v>5</v>
      </c>
      <c r="G18256">
        <f>VLOOKUP(Orders[[#This Row],[Product]],Product[],3,FALSE)*Orders[[#This Row],[Weight]]</f>
        <v>65</v>
      </c>
    </row>
    <row r="18257" spans="1:7" x14ac:dyDescent="0.25">
      <c r="A18257">
        <f t="shared" si="286"/>
        <v>129366</v>
      </c>
      <c r="B18257" s="1">
        <v>40479.638999987277</v>
      </c>
      <c r="C18257">
        <v>19</v>
      </c>
      <c r="D18257">
        <v>15</v>
      </c>
      <c r="E18257">
        <v>2</v>
      </c>
      <c r="F18257">
        <v>2</v>
      </c>
      <c r="G18257">
        <f>VLOOKUP(Orders[[#This Row],[Product]],Product[],3,FALSE)*Orders[[#This Row],[Weight]]</f>
        <v>26</v>
      </c>
    </row>
    <row r="18258" spans="1:7" x14ac:dyDescent="0.25">
      <c r="A18258">
        <f t="shared" si="286"/>
        <v>129367</v>
      </c>
      <c r="B18258" s="1">
        <v>40479.647999987275</v>
      </c>
      <c r="C18258">
        <v>19</v>
      </c>
      <c r="D18258">
        <v>13</v>
      </c>
      <c r="E18258">
        <v>3</v>
      </c>
      <c r="F18258">
        <v>5</v>
      </c>
      <c r="G18258">
        <f>VLOOKUP(Orders[[#This Row],[Product]],Product[],3,FALSE)*Orders[[#This Row],[Weight]]</f>
        <v>65</v>
      </c>
    </row>
    <row r="18259" spans="1:7" x14ac:dyDescent="0.25">
      <c r="A18259">
        <f t="shared" si="286"/>
        <v>129368</v>
      </c>
      <c r="B18259" s="1">
        <v>40479.653999987277</v>
      </c>
      <c r="C18259">
        <v>11</v>
      </c>
      <c r="D18259">
        <v>13</v>
      </c>
      <c r="E18259">
        <v>3</v>
      </c>
      <c r="F18259">
        <v>1</v>
      </c>
      <c r="G18259">
        <f>VLOOKUP(Orders[[#This Row],[Product]],Product[],3,FALSE)*Orders[[#This Row],[Weight]]</f>
        <v>14</v>
      </c>
    </row>
    <row r="18260" spans="1:7" x14ac:dyDescent="0.25">
      <c r="A18260">
        <f t="shared" si="286"/>
        <v>129369</v>
      </c>
      <c r="B18260" s="1">
        <v>40479.657999987277</v>
      </c>
      <c r="C18260">
        <v>12</v>
      </c>
      <c r="D18260">
        <v>14</v>
      </c>
      <c r="E18260">
        <v>3</v>
      </c>
      <c r="F18260">
        <v>3</v>
      </c>
      <c r="G18260">
        <f>VLOOKUP(Orders[[#This Row],[Product]],Product[],3,FALSE)*Orders[[#This Row],[Weight]]</f>
        <v>42</v>
      </c>
    </row>
    <row r="18261" spans="1:7" x14ac:dyDescent="0.25">
      <c r="A18261">
        <f t="shared" si="286"/>
        <v>129370</v>
      </c>
      <c r="B18261" s="1">
        <v>40479.665999987279</v>
      </c>
      <c r="C18261">
        <v>15</v>
      </c>
      <c r="D18261">
        <v>15</v>
      </c>
      <c r="E18261">
        <v>1</v>
      </c>
      <c r="F18261">
        <v>3</v>
      </c>
      <c r="G18261">
        <f>VLOOKUP(Orders[[#This Row],[Product]],Product[],3,FALSE)*Orders[[#This Row],[Weight]]</f>
        <v>60</v>
      </c>
    </row>
    <row r="18262" spans="1:7" x14ac:dyDescent="0.25">
      <c r="A18262">
        <f t="shared" si="286"/>
        <v>129371</v>
      </c>
      <c r="B18262" s="1">
        <v>40479.666999987276</v>
      </c>
      <c r="C18262">
        <v>12</v>
      </c>
      <c r="D18262">
        <v>14</v>
      </c>
      <c r="E18262">
        <v>3</v>
      </c>
      <c r="F18262">
        <v>2</v>
      </c>
      <c r="G18262">
        <f>VLOOKUP(Orders[[#This Row],[Product]],Product[],3,FALSE)*Orders[[#This Row],[Weight]]</f>
        <v>28</v>
      </c>
    </row>
    <row r="18263" spans="1:7" x14ac:dyDescent="0.25">
      <c r="A18263">
        <f t="shared" si="286"/>
        <v>129372</v>
      </c>
      <c r="B18263" s="1">
        <v>40479.676999987278</v>
      </c>
      <c r="C18263">
        <v>19</v>
      </c>
      <c r="D18263">
        <v>12</v>
      </c>
      <c r="E18263">
        <v>3</v>
      </c>
      <c r="F18263">
        <v>3</v>
      </c>
      <c r="G18263">
        <f>VLOOKUP(Orders[[#This Row],[Product]],Product[],3,FALSE)*Orders[[#This Row],[Weight]]</f>
        <v>39</v>
      </c>
    </row>
    <row r="18264" spans="1:7" x14ac:dyDescent="0.25">
      <c r="A18264">
        <f t="shared" si="286"/>
        <v>129373</v>
      </c>
      <c r="B18264" s="1">
        <v>40479.679999987275</v>
      </c>
      <c r="C18264">
        <v>16</v>
      </c>
      <c r="D18264">
        <v>12</v>
      </c>
      <c r="E18264">
        <v>1</v>
      </c>
      <c r="F18264">
        <v>2</v>
      </c>
      <c r="G18264">
        <f>VLOOKUP(Orders[[#This Row],[Product]],Product[],3,FALSE)*Orders[[#This Row],[Weight]]</f>
        <v>28</v>
      </c>
    </row>
    <row r="18265" spans="1:7" x14ac:dyDescent="0.25">
      <c r="A18265">
        <f t="shared" si="286"/>
        <v>129374</v>
      </c>
      <c r="B18265" s="1">
        <v>40479.682999987272</v>
      </c>
      <c r="C18265">
        <v>11</v>
      </c>
      <c r="D18265">
        <v>13</v>
      </c>
      <c r="E18265">
        <v>1</v>
      </c>
      <c r="F18265">
        <v>1</v>
      </c>
      <c r="G18265">
        <f>VLOOKUP(Orders[[#This Row],[Product]],Product[],3,FALSE)*Orders[[#This Row],[Weight]]</f>
        <v>14</v>
      </c>
    </row>
    <row r="18266" spans="1:7" x14ac:dyDescent="0.25">
      <c r="A18266">
        <f t="shared" si="286"/>
        <v>129375</v>
      </c>
      <c r="B18266" s="1">
        <v>40479.687999987269</v>
      </c>
      <c r="C18266">
        <v>15</v>
      </c>
      <c r="D18266">
        <v>13</v>
      </c>
      <c r="E18266">
        <v>3</v>
      </c>
      <c r="F18266">
        <v>2</v>
      </c>
      <c r="G18266">
        <f>VLOOKUP(Orders[[#This Row],[Product]],Product[],3,FALSE)*Orders[[#This Row],[Weight]]</f>
        <v>40</v>
      </c>
    </row>
    <row r="18267" spans="1:7" x14ac:dyDescent="0.25">
      <c r="A18267">
        <f t="shared" si="286"/>
        <v>129376</v>
      </c>
      <c r="B18267" s="1">
        <v>40479.69399998727</v>
      </c>
      <c r="C18267">
        <v>16</v>
      </c>
      <c r="D18267">
        <v>11</v>
      </c>
      <c r="E18267">
        <v>3</v>
      </c>
      <c r="F18267">
        <v>4</v>
      </c>
      <c r="G18267">
        <f>VLOOKUP(Orders[[#This Row],[Product]],Product[],3,FALSE)*Orders[[#This Row],[Weight]]</f>
        <v>56</v>
      </c>
    </row>
    <row r="18268" spans="1:7" x14ac:dyDescent="0.25">
      <c r="A18268">
        <f t="shared" si="286"/>
        <v>129377</v>
      </c>
      <c r="B18268" s="1">
        <v>40479.695999987271</v>
      </c>
      <c r="C18268">
        <v>20</v>
      </c>
      <c r="D18268">
        <v>12</v>
      </c>
      <c r="E18268">
        <v>2</v>
      </c>
      <c r="F18268">
        <v>1</v>
      </c>
      <c r="G18268">
        <f>VLOOKUP(Orders[[#This Row],[Product]],Product[],3,FALSE)*Orders[[#This Row],[Weight]]</f>
        <v>18</v>
      </c>
    </row>
    <row r="18269" spans="1:7" x14ac:dyDescent="0.25">
      <c r="A18269">
        <f t="shared" si="286"/>
        <v>129378</v>
      </c>
      <c r="B18269" s="1">
        <v>40479.700999987268</v>
      </c>
      <c r="C18269">
        <v>12</v>
      </c>
      <c r="D18269">
        <v>15</v>
      </c>
      <c r="E18269">
        <v>1</v>
      </c>
      <c r="F18269">
        <v>1</v>
      </c>
      <c r="G18269">
        <f>VLOOKUP(Orders[[#This Row],[Product]],Product[],3,FALSE)*Orders[[#This Row],[Weight]]</f>
        <v>14</v>
      </c>
    </row>
    <row r="18270" spans="1:7" x14ac:dyDescent="0.25">
      <c r="A18270">
        <f t="shared" si="286"/>
        <v>129379</v>
      </c>
      <c r="B18270" s="1">
        <v>40479.707999987266</v>
      </c>
      <c r="C18270">
        <v>18</v>
      </c>
      <c r="D18270">
        <v>15</v>
      </c>
      <c r="E18270">
        <v>2</v>
      </c>
      <c r="F18270">
        <v>2</v>
      </c>
      <c r="G18270">
        <f>VLOOKUP(Orders[[#This Row],[Product]],Product[],3,FALSE)*Orders[[#This Row],[Weight]]</f>
        <v>28</v>
      </c>
    </row>
    <row r="18271" spans="1:7" x14ac:dyDescent="0.25">
      <c r="A18271">
        <f t="shared" si="286"/>
        <v>129380</v>
      </c>
      <c r="B18271" s="1">
        <v>40479.715999987267</v>
      </c>
      <c r="C18271">
        <v>15</v>
      </c>
      <c r="D18271">
        <v>12</v>
      </c>
      <c r="E18271">
        <v>3</v>
      </c>
      <c r="F18271">
        <v>5</v>
      </c>
      <c r="G18271">
        <f>VLOOKUP(Orders[[#This Row],[Product]],Product[],3,FALSE)*Orders[[#This Row],[Weight]]</f>
        <v>100</v>
      </c>
    </row>
    <row r="18272" spans="1:7" x14ac:dyDescent="0.25">
      <c r="A18272">
        <f t="shared" si="286"/>
        <v>129381</v>
      </c>
      <c r="B18272" s="1">
        <v>40480.385999987266</v>
      </c>
      <c r="C18272">
        <v>14</v>
      </c>
      <c r="D18272">
        <v>13</v>
      </c>
      <c r="E18272">
        <v>2</v>
      </c>
      <c r="F18272">
        <v>4</v>
      </c>
      <c r="G18272">
        <f>VLOOKUP(Orders[[#This Row],[Product]],Product[],3,FALSE)*Orders[[#This Row],[Weight]]</f>
        <v>56</v>
      </c>
    </row>
    <row r="18273" spans="1:7" x14ac:dyDescent="0.25">
      <c r="A18273">
        <f t="shared" si="286"/>
        <v>129382</v>
      </c>
      <c r="B18273" s="1">
        <v>40480.395999987268</v>
      </c>
      <c r="C18273">
        <v>11</v>
      </c>
      <c r="D18273">
        <v>15</v>
      </c>
      <c r="E18273">
        <v>2</v>
      </c>
      <c r="F18273">
        <v>4</v>
      </c>
      <c r="G18273">
        <f>VLOOKUP(Orders[[#This Row],[Product]],Product[],3,FALSE)*Orders[[#This Row],[Weight]]</f>
        <v>56</v>
      </c>
    </row>
    <row r="18274" spans="1:7" x14ac:dyDescent="0.25">
      <c r="A18274">
        <f t="shared" si="286"/>
        <v>129383</v>
      </c>
      <c r="B18274" s="1">
        <v>40480.404999987266</v>
      </c>
      <c r="C18274">
        <v>17</v>
      </c>
      <c r="D18274">
        <v>13</v>
      </c>
      <c r="E18274">
        <v>2</v>
      </c>
      <c r="F18274">
        <v>2</v>
      </c>
      <c r="G18274">
        <f>VLOOKUP(Orders[[#This Row],[Product]],Product[],3,FALSE)*Orders[[#This Row],[Weight]]</f>
        <v>26</v>
      </c>
    </row>
    <row r="18275" spans="1:7" x14ac:dyDescent="0.25">
      <c r="A18275">
        <f t="shared" si="286"/>
        <v>129384</v>
      </c>
      <c r="B18275" s="1">
        <v>40480.407999987263</v>
      </c>
      <c r="C18275">
        <v>13</v>
      </c>
      <c r="D18275">
        <v>11</v>
      </c>
      <c r="E18275">
        <v>1</v>
      </c>
      <c r="F18275">
        <v>3</v>
      </c>
      <c r="G18275">
        <f>VLOOKUP(Orders[[#This Row],[Product]],Product[],3,FALSE)*Orders[[#This Row],[Weight]]</f>
        <v>48</v>
      </c>
    </row>
    <row r="18276" spans="1:7" x14ac:dyDescent="0.25">
      <c r="A18276">
        <f t="shared" si="286"/>
        <v>129385</v>
      </c>
      <c r="B18276" s="1">
        <v>40480.409999987263</v>
      </c>
      <c r="C18276">
        <v>19</v>
      </c>
      <c r="D18276">
        <v>13</v>
      </c>
      <c r="E18276">
        <v>2</v>
      </c>
      <c r="F18276">
        <v>1</v>
      </c>
      <c r="G18276">
        <f>VLOOKUP(Orders[[#This Row],[Product]],Product[],3,FALSE)*Orders[[#This Row],[Weight]]</f>
        <v>13</v>
      </c>
    </row>
    <row r="18277" spans="1:7" x14ac:dyDescent="0.25">
      <c r="A18277">
        <f t="shared" si="286"/>
        <v>129386</v>
      </c>
      <c r="B18277" s="1">
        <v>40480.414999987261</v>
      </c>
      <c r="C18277">
        <v>15</v>
      </c>
      <c r="D18277">
        <v>13</v>
      </c>
      <c r="E18277">
        <v>1</v>
      </c>
      <c r="F18277">
        <v>3</v>
      </c>
      <c r="G18277">
        <f>VLOOKUP(Orders[[#This Row],[Product]],Product[],3,FALSE)*Orders[[#This Row],[Weight]]</f>
        <v>60</v>
      </c>
    </row>
    <row r="18278" spans="1:7" x14ac:dyDescent="0.25">
      <c r="A18278">
        <f t="shared" si="286"/>
        <v>129387</v>
      </c>
      <c r="B18278" s="1">
        <v>40480.418999987261</v>
      </c>
      <c r="C18278">
        <v>19</v>
      </c>
      <c r="D18278">
        <v>12</v>
      </c>
      <c r="E18278">
        <v>3</v>
      </c>
      <c r="F18278">
        <v>4</v>
      </c>
      <c r="G18278">
        <f>VLOOKUP(Orders[[#This Row],[Product]],Product[],3,FALSE)*Orders[[#This Row],[Weight]]</f>
        <v>52</v>
      </c>
    </row>
    <row r="18279" spans="1:7" x14ac:dyDescent="0.25">
      <c r="A18279">
        <f t="shared" si="286"/>
        <v>129388</v>
      </c>
      <c r="B18279" s="1">
        <v>40480.426999987263</v>
      </c>
      <c r="C18279">
        <v>16</v>
      </c>
      <c r="D18279">
        <v>12</v>
      </c>
      <c r="E18279">
        <v>1</v>
      </c>
      <c r="F18279">
        <v>5</v>
      </c>
      <c r="G18279">
        <f>VLOOKUP(Orders[[#This Row],[Product]],Product[],3,FALSE)*Orders[[#This Row],[Weight]]</f>
        <v>70</v>
      </c>
    </row>
    <row r="18280" spans="1:7" x14ac:dyDescent="0.25">
      <c r="A18280">
        <f t="shared" si="286"/>
        <v>129389</v>
      </c>
      <c r="B18280" s="1">
        <v>40480.435999987261</v>
      </c>
      <c r="C18280">
        <v>17</v>
      </c>
      <c r="D18280">
        <v>12</v>
      </c>
      <c r="E18280">
        <v>3</v>
      </c>
      <c r="F18280">
        <v>5</v>
      </c>
      <c r="G18280">
        <f>VLOOKUP(Orders[[#This Row],[Product]],Product[],3,FALSE)*Orders[[#This Row],[Weight]]</f>
        <v>65</v>
      </c>
    </row>
    <row r="18281" spans="1:7" x14ac:dyDescent="0.25">
      <c r="A18281">
        <f t="shared" si="286"/>
        <v>129390</v>
      </c>
      <c r="B18281" s="1">
        <v>40480.441999987263</v>
      </c>
      <c r="C18281">
        <v>12</v>
      </c>
      <c r="D18281">
        <v>15</v>
      </c>
      <c r="E18281">
        <v>1</v>
      </c>
      <c r="F18281">
        <v>1</v>
      </c>
      <c r="G18281">
        <f>VLOOKUP(Orders[[#This Row],[Product]],Product[],3,FALSE)*Orders[[#This Row],[Weight]]</f>
        <v>14</v>
      </c>
    </row>
    <row r="18282" spans="1:7" x14ac:dyDescent="0.25">
      <c r="A18282">
        <f t="shared" si="286"/>
        <v>129391</v>
      </c>
      <c r="B18282" s="1">
        <v>40480.451999987265</v>
      </c>
      <c r="C18282">
        <v>15</v>
      </c>
      <c r="D18282">
        <v>11</v>
      </c>
      <c r="E18282">
        <v>2</v>
      </c>
      <c r="F18282">
        <v>1</v>
      </c>
      <c r="G18282">
        <f>VLOOKUP(Orders[[#This Row],[Product]],Product[],3,FALSE)*Orders[[#This Row],[Weight]]</f>
        <v>20</v>
      </c>
    </row>
    <row r="18283" spans="1:7" x14ac:dyDescent="0.25">
      <c r="A18283">
        <f t="shared" si="286"/>
        <v>129392</v>
      </c>
      <c r="B18283" s="1">
        <v>40480.455999987265</v>
      </c>
      <c r="C18283">
        <v>17</v>
      </c>
      <c r="D18283">
        <v>12</v>
      </c>
      <c r="E18283">
        <v>1</v>
      </c>
      <c r="F18283">
        <v>3</v>
      </c>
      <c r="G18283">
        <f>VLOOKUP(Orders[[#This Row],[Product]],Product[],3,FALSE)*Orders[[#This Row],[Weight]]</f>
        <v>39</v>
      </c>
    </row>
    <row r="18284" spans="1:7" x14ac:dyDescent="0.25">
      <c r="A18284">
        <f t="shared" si="286"/>
        <v>129393</v>
      </c>
      <c r="B18284" s="1">
        <v>40480.465999987267</v>
      </c>
      <c r="C18284">
        <v>17</v>
      </c>
      <c r="D18284">
        <v>14</v>
      </c>
      <c r="E18284">
        <v>3</v>
      </c>
      <c r="F18284">
        <v>1</v>
      </c>
      <c r="G18284">
        <f>VLOOKUP(Orders[[#This Row],[Product]],Product[],3,FALSE)*Orders[[#This Row],[Weight]]</f>
        <v>13</v>
      </c>
    </row>
    <row r="18285" spans="1:7" x14ac:dyDescent="0.25">
      <c r="A18285">
        <f t="shared" si="286"/>
        <v>129394</v>
      </c>
      <c r="B18285" s="1">
        <v>40480.468999987264</v>
      </c>
      <c r="C18285">
        <v>15</v>
      </c>
      <c r="D18285">
        <v>15</v>
      </c>
      <c r="E18285">
        <v>2</v>
      </c>
      <c r="F18285">
        <v>5</v>
      </c>
      <c r="G18285">
        <f>VLOOKUP(Orders[[#This Row],[Product]],Product[],3,FALSE)*Orders[[#This Row],[Weight]]</f>
        <v>100</v>
      </c>
    </row>
    <row r="18286" spans="1:7" x14ac:dyDescent="0.25">
      <c r="A18286">
        <f t="shared" si="286"/>
        <v>129395</v>
      </c>
      <c r="B18286" s="1">
        <v>40480.474999987266</v>
      </c>
      <c r="C18286">
        <v>15</v>
      </c>
      <c r="D18286">
        <v>15</v>
      </c>
      <c r="E18286">
        <v>2</v>
      </c>
      <c r="F18286">
        <v>1</v>
      </c>
      <c r="G18286">
        <f>VLOOKUP(Orders[[#This Row],[Product]],Product[],3,FALSE)*Orders[[#This Row],[Weight]]</f>
        <v>20</v>
      </c>
    </row>
    <row r="18287" spans="1:7" x14ac:dyDescent="0.25">
      <c r="A18287">
        <f t="shared" si="286"/>
        <v>129396</v>
      </c>
      <c r="B18287" s="1">
        <v>40480.481999987263</v>
      </c>
      <c r="C18287">
        <v>11</v>
      </c>
      <c r="D18287">
        <v>15</v>
      </c>
      <c r="E18287">
        <v>1</v>
      </c>
      <c r="F18287">
        <v>2</v>
      </c>
      <c r="G18287">
        <f>VLOOKUP(Orders[[#This Row],[Product]],Product[],3,FALSE)*Orders[[#This Row],[Weight]]</f>
        <v>28</v>
      </c>
    </row>
    <row r="18288" spans="1:7" x14ac:dyDescent="0.25">
      <c r="A18288">
        <f t="shared" si="286"/>
        <v>129397</v>
      </c>
      <c r="B18288" s="1">
        <v>40480.491999987265</v>
      </c>
      <c r="C18288">
        <v>13</v>
      </c>
      <c r="D18288">
        <v>13</v>
      </c>
      <c r="E18288">
        <v>2</v>
      </c>
      <c r="F18288">
        <v>2</v>
      </c>
      <c r="G18288">
        <f>VLOOKUP(Orders[[#This Row],[Product]],Product[],3,FALSE)*Orders[[#This Row],[Weight]]</f>
        <v>32</v>
      </c>
    </row>
    <row r="18289" spans="1:7" x14ac:dyDescent="0.25">
      <c r="A18289">
        <f t="shared" si="286"/>
        <v>129398</v>
      </c>
      <c r="B18289" s="1">
        <v>40480.495999987266</v>
      </c>
      <c r="C18289">
        <v>18</v>
      </c>
      <c r="D18289">
        <v>14</v>
      </c>
      <c r="E18289">
        <v>2</v>
      </c>
      <c r="F18289">
        <v>1</v>
      </c>
      <c r="G18289">
        <f>VLOOKUP(Orders[[#This Row],[Product]],Product[],3,FALSE)*Orders[[#This Row],[Weight]]</f>
        <v>14</v>
      </c>
    </row>
    <row r="18290" spans="1:7" x14ac:dyDescent="0.25">
      <c r="A18290">
        <f t="shared" si="286"/>
        <v>129399</v>
      </c>
      <c r="B18290" s="1">
        <v>40480.496999987263</v>
      </c>
      <c r="C18290">
        <v>12</v>
      </c>
      <c r="D18290">
        <v>15</v>
      </c>
      <c r="E18290">
        <v>2</v>
      </c>
      <c r="F18290">
        <v>1</v>
      </c>
      <c r="G18290">
        <f>VLOOKUP(Orders[[#This Row],[Product]],Product[],3,FALSE)*Orders[[#This Row],[Weight]]</f>
        <v>14</v>
      </c>
    </row>
    <row r="18291" spans="1:7" x14ac:dyDescent="0.25">
      <c r="A18291">
        <f t="shared" si="286"/>
        <v>129400</v>
      </c>
      <c r="B18291" s="1">
        <v>40480.49999998726</v>
      </c>
      <c r="C18291">
        <v>19</v>
      </c>
      <c r="D18291">
        <v>15</v>
      </c>
      <c r="E18291">
        <v>1</v>
      </c>
      <c r="F18291">
        <v>5</v>
      </c>
      <c r="G18291">
        <f>VLOOKUP(Orders[[#This Row],[Product]],Product[],3,FALSE)*Orders[[#This Row],[Weight]]</f>
        <v>65</v>
      </c>
    </row>
    <row r="18292" spans="1:7" x14ac:dyDescent="0.25">
      <c r="A18292">
        <f t="shared" si="286"/>
        <v>129401</v>
      </c>
      <c r="B18292" s="1">
        <v>40480.50199998726</v>
      </c>
      <c r="C18292">
        <v>15</v>
      </c>
      <c r="D18292">
        <v>15</v>
      </c>
      <c r="E18292">
        <v>2</v>
      </c>
      <c r="F18292">
        <v>5</v>
      </c>
      <c r="G18292">
        <f>VLOOKUP(Orders[[#This Row],[Product]],Product[],3,FALSE)*Orders[[#This Row],[Weight]]</f>
        <v>100</v>
      </c>
    </row>
    <row r="18293" spans="1:7" x14ac:dyDescent="0.25">
      <c r="A18293">
        <f t="shared" si="286"/>
        <v>129402</v>
      </c>
      <c r="B18293" s="1">
        <v>40480.509999987262</v>
      </c>
      <c r="C18293">
        <v>14</v>
      </c>
      <c r="D18293">
        <v>15</v>
      </c>
      <c r="E18293">
        <v>2</v>
      </c>
      <c r="F18293">
        <v>2</v>
      </c>
      <c r="G18293">
        <f>VLOOKUP(Orders[[#This Row],[Product]],Product[],3,FALSE)*Orders[[#This Row],[Weight]]</f>
        <v>28</v>
      </c>
    </row>
    <row r="18294" spans="1:7" x14ac:dyDescent="0.25">
      <c r="A18294">
        <f t="shared" si="286"/>
        <v>129403</v>
      </c>
      <c r="B18294" s="1">
        <v>40480.514999987259</v>
      </c>
      <c r="C18294">
        <v>15</v>
      </c>
      <c r="D18294">
        <v>13</v>
      </c>
      <c r="E18294">
        <v>1</v>
      </c>
      <c r="F18294">
        <v>5</v>
      </c>
      <c r="G18294">
        <f>VLOOKUP(Orders[[#This Row],[Product]],Product[],3,FALSE)*Orders[[#This Row],[Weight]]</f>
        <v>100</v>
      </c>
    </row>
    <row r="18295" spans="1:7" x14ac:dyDescent="0.25">
      <c r="A18295">
        <f t="shared" si="286"/>
        <v>129404</v>
      </c>
      <c r="B18295" s="1">
        <v>40480.517999987256</v>
      </c>
      <c r="C18295">
        <v>14</v>
      </c>
      <c r="D18295">
        <v>13</v>
      </c>
      <c r="E18295">
        <v>3</v>
      </c>
      <c r="F18295">
        <v>2</v>
      </c>
      <c r="G18295">
        <f>VLOOKUP(Orders[[#This Row],[Product]],Product[],3,FALSE)*Orders[[#This Row],[Weight]]</f>
        <v>28</v>
      </c>
    </row>
    <row r="18296" spans="1:7" x14ac:dyDescent="0.25">
      <c r="A18296">
        <f t="shared" si="286"/>
        <v>129405</v>
      </c>
      <c r="B18296" s="1">
        <v>40480.519999987257</v>
      </c>
      <c r="C18296">
        <v>19</v>
      </c>
      <c r="D18296">
        <v>15</v>
      </c>
      <c r="E18296">
        <v>2</v>
      </c>
      <c r="F18296">
        <v>2</v>
      </c>
      <c r="G18296">
        <f>VLOOKUP(Orders[[#This Row],[Product]],Product[],3,FALSE)*Orders[[#This Row],[Weight]]</f>
        <v>26</v>
      </c>
    </row>
    <row r="18297" spans="1:7" x14ac:dyDescent="0.25">
      <c r="A18297">
        <f t="shared" si="286"/>
        <v>129406</v>
      </c>
      <c r="B18297" s="1">
        <v>40480.522999987254</v>
      </c>
      <c r="C18297">
        <v>13</v>
      </c>
      <c r="D18297">
        <v>11</v>
      </c>
      <c r="E18297">
        <v>3</v>
      </c>
      <c r="F18297">
        <v>3</v>
      </c>
      <c r="G18297">
        <f>VLOOKUP(Orders[[#This Row],[Product]],Product[],3,FALSE)*Orders[[#This Row],[Weight]]</f>
        <v>48</v>
      </c>
    </row>
    <row r="18298" spans="1:7" x14ac:dyDescent="0.25">
      <c r="A18298">
        <f t="shared" si="286"/>
        <v>129407</v>
      </c>
      <c r="B18298" s="1">
        <v>40480.532999987256</v>
      </c>
      <c r="C18298">
        <v>13</v>
      </c>
      <c r="D18298">
        <v>11</v>
      </c>
      <c r="E18298">
        <v>1</v>
      </c>
      <c r="F18298">
        <v>5</v>
      </c>
      <c r="G18298">
        <f>VLOOKUP(Orders[[#This Row],[Product]],Product[],3,FALSE)*Orders[[#This Row],[Weight]]</f>
        <v>80</v>
      </c>
    </row>
    <row r="18299" spans="1:7" x14ac:dyDescent="0.25">
      <c r="A18299">
        <f t="shared" si="286"/>
        <v>129408</v>
      </c>
      <c r="B18299" s="1">
        <v>40480.538999987257</v>
      </c>
      <c r="C18299">
        <v>14</v>
      </c>
      <c r="D18299">
        <v>13</v>
      </c>
      <c r="E18299">
        <v>3</v>
      </c>
      <c r="F18299">
        <v>2</v>
      </c>
      <c r="G18299">
        <f>VLOOKUP(Orders[[#This Row],[Product]],Product[],3,FALSE)*Orders[[#This Row],[Weight]]</f>
        <v>28</v>
      </c>
    </row>
    <row r="18300" spans="1:7" x14ac:dyDescent="0.25">
      <c r="A18300">
        <f t="shared" si="286"/>
        <v>129409</v>
      </c>
      <c r="B18300" s="1">
        <v>40480.542999987258</v>
      </c>
      <c r="C18300">
        <v>18</v>
      </c>
      <c r="D18300">
        <v>12</v>
      </c>
      <c r="E18300">
        <v>2</v>
      </c>
      <c r="F18300">
        <v>1</v>
      </c>
      <c r="G18300">
        <f>VLOOKUP(Orders[[#This Row],[Product]],Product[],3,FALSE)*Orders[[#This Row],[Weight]]</f>
        <v>14</v>
      </c>
    </row>
    <row r="18301" spans="1:7" x14ac:dyDescent="0.25">
      <c r="A18301">
        <f t="shared" si="286"/>
        <v>129410</v>
      </c>
      <c r="B18301" s="1">
        <v>40480.546999987258</v>
      </c>
      <c r="C18301">
        <v>12</v>
      </c>
      <c r="D18301">
        <v>15</v>
      </c>
      <c r="E18301">
        <v>2</v>
      </c>
      <c r="F18301">
        <v>5</v>
      </c>
      <c r="G18301">
        <f>VLOOKUP(Orders[[#This Row],[Product]],Product[],3,FALSE)*Orders[[#This Row],[Weight]]</f>
        <v>70</v>
      </c>
    </row>
    <row r="18302" spans="1:7" x14ac:dyDescent="0.25">
      <c r="A18302">
        <f t="shared" si="286"/>
        <v>129411</v>
      </c>
      <c r="B18302" s="1">
        <v>40480.547999987255</v>
      </c>
      <c r="C18302">
        <v>16</v>
      </c>
      <c r="D18302">
        <v>14</v>
      </c>
      <c r="E18302">
        <v>3</v>
      </c>
      <c r="F18302">
        <v>1</v>
      </c>
      <c r="G18302">
        <f>VLOOKUP(Orders[[#This Row],[Product]],Product[],3,FALSE)*Orders[[#This Row],[Weight]]</f>
        <v>14</v>
      </c>
    </row>
    <row r="18303" spans="1:7" x14ac:dyDescent="0.25">
      <c r="A18303">
        <f t="shared" si="286"/>
        <v>129412</v>
      </c>
      <c r="B18303" s="1">
        <v>40480.549999987255</v>
      </c>
      <c r="C18303">
        <v>19</v>
      </c>
      <c r="D18303">
        <v>11</v>
      </c>
      <c r="E18303">
        <v>2</v>
      </c>
      <c r="F18303">
        <v>2</v>
      </c>
      <c r="G18303">
        <f>VLOOKUP(Orders[[#This Row],[Product]],Product[],3,FALSE)*Orders[[#This Row],[Weight]]</f>
        <v>26</v>
      </c>
    </row>
    <row r="18304" spans="1:7" x14ac:dyDescent="0.25">
      <c r="A18304">
        <f t="shared" si="286"/>
        <v>129413</v>
      </c>
      <c r="B18304" s="1">
        <v>40480.558999987254</v>
      </c>
      <c r="C18304">
        <v>20</v>
      </c>
      <c r="D18304">
        <v>13</v>
      </c>
      <c r="E18304">
        <v>1</v>
      </c>
      <c r="F18304">
        <v>1</v>
      </c>
      <c r="G18304">
        <f>VLOOKUP(Orders[[#This Row],[Product]],Product[],3,FALSE)*Orders[[#This Row],[Weight]]</f>
        <v>18</v>
      </c>
    </row>
    <row r="18305" spans="1:7" x14ac:dyDescent="0.25">
      <c r="A18305">
        <f t="shared" si="286"/>
        <v>129414</v>
      </c>
      <c r="B18305" s="1">
        <v>40480.568999987256</v>
      </c>
      <c r="C18305">
        <v>15</v>
      </c>
      <c r="D18305">
        <v>15</v>
      </c>
      <c r="E18305">
        <v>2</v>
      </c>
      <c r="F18305">
        <v>3</v>
      </c>
      <c r="G18305">
        <f>VLOOKUP(Orders[[#This Row],[Product]],Product[],3,FALSE)*Orders[[#This Row],[Weight]]</f>
        <v>60</v>
      </c>
    </row>
    <row r="18306" spans="1:7" x14ac:dyDescent="0.25">
      <c r="A18306">
        <f t="shared" si="286"/>
        <v>129415</v>
      </c>
      <c r="B18306" s="1">
        <v>40480.574999987257</v>
      </c>
      <c r="C18306">
        <v>15</v>
      </c>
      <c r="D18306">
        <v>14</v>
      </c>
      <c r="E18306">
        <v>2</v>
      </c>
      <c r="F18306">
        <v>5</v>
      </c>
      <c r="G18306">
        <f>VLOOKUP(Orders[[#This Row],[Product]],Product[],3,FALSE)*Orders[[#This Row],[Weight]]</f>
        <v>100</v>
      </c>
    </row>
    <row r="18307" spans="1:7" x14ac:dyDescent="0.25">
      <c r="A18307">
        <f t="shared" si="286"/>
        <v>129416</v>
      </c>
      <c r="B18307" s="1">
        <v>40480.579999987254</v>
      </c>
      <c r="C18307">
        <v>12</v>
      </c>
      <c r="D18307">
        <v>11</v>
      </c>
      <c r="E18307">
        <v>2</v>
      </c>
      <c r="F18307">
        <v>3</v>
      </c>
      <c r="G18307">
        <f>VLOOKUP(Orders[[#This Row],[Product]],Product[],3,FALSE)*Orders[[#This Row],[Weight]]</f>
        <v>42</v>
      </c>
    </row>
    <row r="18308" spans="1:7" x14ac:dyDescent="0.25">
      <c r="A18308">
        <f t="shared" ref="A18308:A18371" si="287">+A18307+1</f>
        <v>129417</v>
      </c>
      <c r="B18308" s="1">
        <v>40480.585999987255</v>
      </c>
      <c r="C18308">
        <v>15</v>
      </c>
      <c r="D18308">
        <v>11</v>
      </c>
      <c r="E18308">
        <v>3</v>
      </c>
      <c r="F18308">
        <v>4</v>
      </c>
      <c r="G18308">
        <f>VLOOKUP(Orders[[#This Row],[Product]],Product[],3,FALSE)*Orders[[#This Row],[Weight]]</f>
        <v>80</v>
      </c>
    </row>
    <row r="18309" spans="1:7" x14ac:dyDescent="0.25">
      <c r="A18309">
        <f t="shared" si="287"/>
        <v>129418</v>
      </c>
      <c r="B18309" s="1">
        <v>40480.587999987256</v>
      </c>
      <c r="C18309">
        <v>17</v>
      </c>
      <c r="D18309">
        <v>15</v>
      </c>
      <c r="E18309">
        <v>3</v>
      </c>
      <c r="F18309">
        <v>2</v>
      </c>
      <c r="G18309">
        <f>VLOOKUP(Orders[[#This Row],[Product]],Product[],3,FALSE)*Orders[[#This Row],[Weight]]</f>
        <v>26</v>
      </c>
    </row>
    <row r="18310" spans="1:7" x14ac:dyDescent="0.25">
      <c r="A18310">
        <f t="shared" si="287"/>
        <v>129419</v>
      </c>
      <c r="B18310" s="1">
        <v>40480.596999987254</v>
      </c>
      <c r="C18310">
        <v>14</v>
      </c>
      <c r="D18310">
        <v>13</v>
      </c>
      <c r="E18310">
        <v>1</v>
      </c>
      <c r="F18310">
        <v>1</v>
      </c>
      <c r="G18310">
        <f>VLOOKUP(Orders[[#This Row],[Product]],Product[],3,FALSE)*Orders[[#This Row],[Weight]]</f>
        <v>14</v>
      </c>
    </row>
    <row r="18311" spans="1:7" x14ac:dyDescent="0.25">
      <c r="A18311">
        <f t="shared" si="287"/>
        <v>129420</v>
      </c>
      <c r="B18311" s="1">
        <v>40480.602999987255</v>
      </c>
      <c r="C18311">
        <v>14</v>
      </c>
      <c r="D18311">
        <v>15</v>
      </c>
      <c r="E18311">
        <v>1</v>
      </c>
      <c r="F18311">
        <v>3</v>
      </c>
      <c r="G18311">
        <f>VLOOKUP(Orders[[#This Row],[Product]],Product[],3,FALSE)*Orders[[#This Row],[Weight]]</f>
        <v>42</v>
      </c>
    </row>
    <row r="18312" spans="1:7" x14ac:dyDescent="0.25">
      <c r="A18312">
        <f t="shared" si="287"/>
        <v>129421</v>
      </c>
      <c r="B18312" s="1">
        <v>40480.612999987257</v>
      </c>
      <c r="C18312">
        <v>15</v>
      </c>
      <c r="D18312">
        <v>14</v>
      </c>
      <c r="E18312">
        <v>1</v>
      </c>
      <c r="F18312">
        <v>5</v>
      </c>
      <c r="G18312">
        <f>VLOOKUP(Orders[[#This Row],[Product]],Product[],3,FALSE)*Orders[[#This Row],[Weight]]</f>
        <v>100</v>
      </c>
    </row>
    <row r="18313" spans="1:7" x14ac:dyDescent="0.25">
      <c r="A18313">
        <f t="shared" si="287"/>
        <v>129422</v>
      </c>
      <c r="B18313" s="1">
        <v>40480.616999987258</v>
      </c>
      <c r="C18313">
        <v>13</v>
      </c>
      <c r="D18313">
        <v>15</v>
      </c>
      <c r="E18313">
        <v>1</v>
      </c>
      <c r="F18313">
        <v>5</v>
      </c>
      <c r="G18313">
        <f>VLOOKUP(Orders[[#This Row],[Product]],Product[],3,FALSE)*Orders[[#This Row],[Weight]]</f>
        <v>80</v>
      </c>
    </row>
    <row r="18314" spans="1:7" x14ac:dyDescent="0.25">
      <c r="A18314">
        <f t="shared" si="287"/>
        <v>129423</v>
      </c>
      <c r="B18314" s="1">
        <v>40480.617999987255</v>
      </c>
      <c r="C18314">
        <v>20</v>
      </c>
      <c r="D18314">
        <v>13</v>
      </c>
      <c r="E18314">
        <v>3</v>
      </c>
      <c r="F18314">
        <v>1</v>
      </c>
      <c r="G18314">
        <f>VLOOKUP(Orders[[#This Row],[Product]],Product[],3,FALSE)*Orders[[#This Row],[Weight]]</f>
        <v>18</v>
      </c>
    </row>
    <row r="18315" spans="1:7" x14ac:dyDescent="0.25">
      <c r="A18315">
        <f t="shared" si="287"/>
        <v>129424</v>
      </c>
      <c r="B18315" s="1">
        <v>40480.622999987252</v>
      </c>
      <c r="C18315">
        <v>11</v>
      </c>
      <c r="D18315">
        <v>14</v>
      </c>
      <c r="E18315">
        <v>3</v>
      </c>
      <c r="F18315">
        <v>3</v>
      </c>
      <c r="G18315">
        <f>VLOOKUP(Orders[[#This Row],[Product]],Product[],3,FALSE)*Orders[[#This Row],[Weight]]</f>
        <v>42</v>
      </c>
    </row>
    <row r="18316" spans="1:7" x14ac:dyDescent="0.25">
      <c r="A18316">
        <f t="shared" si="287"/>
        <v>129425</v>
      </c>
      <c r="B18316" s="1">
        <v>40480.632999987254</v>
      </c>
      <c r="C18316">
        <v>12</v>
      </c>
      <c r="D18316">
        <v>11</v>
      </c>
      <c r="E18316">
        <v>3</v>
      </c>
      <c r="F18316">
        <v>3</v>
      </c>
      <c r="G18316">
        <f>VLOOKUP(Orders[[#This Row],[Product]],Product[],3,FALSE)*Orders[[#This Row],[Weight]]</f>
        <v>42</v>
      </c>
    </row>
    <row r="18317" spans="1:7" x14ac:dyDescent="0.25">
      <c r="A18317">
        <f t="shared" si="287"/>
        <v>129426</v>
      </c>
      <c r="B18317" s="1">
        <v>40480.642999987256</v>
      </c>
      <c r="C18317">
        <v>14</v>
      </c>
      <c r="D18317">
        <v>15</v>
      </c>
      <c r="E18317">
        <v>2</v>
      </c>
      <c r="F18317">
        <v>2</v>
      </c>
      <c r="G18317">
        <f>VLOOKUP(Orders[[#This Row],[Product]],Product[],3,FALSE)*Orders[[#This Row],[Weight]]</f>
        <v>28</v>
      </c>
    </row>
    <row r="18318" spans="1:7" x14ac:dyDescent="0.25">
      <c r="A18318">
        <f t="shared" si="287"/>
        <v>129427</v>
      </c>
      <c r="B18318" s="1">
        <v>40480.649999987254</v>
      </c>
      <c r="C18318">
        <v>15</v>
      </c>
      <c r="D18318">
        <v>14</v>
      </c>
      <c r="E18318">
        <v>2</v>
      </c>
      <c r="F18318">
        <v>4</v>
      </c>
      <c r="G18318">
        <f>VLOOKUP(Orders[[#This Row],[Product]],Product[],3,FALSE)*Orders[[#This Row],[Weight]]</f>
        <v>80</v>
      </c>
    </row>
    <row r="18319" spans="1:7" x14ac:dyDescent="0.25">
      <c r="A18319">
        <f t="shared" si="287"/>
        <v>129428</v>
      </c>
      <c r="B18319" s="1">
        <v>40480.652999987251</v>
      </c>
      <c r="C18319">
        <v>17</v>
      </c>
      <c r="D18319">
        <v>14</v>
      </c>
      <c r="E18319">
        <v>2</v>
      </c>
      <c r="F18319">
        <v>3</v>
      </c>
      <c r="G18319">
        <f>VLOOKUP(Orders[[#This Row],[Product]],Product[],3,FALSE)*Orders[[#This Row],[Weight]]</f>
        <v>39</v>
      </c>
    </row>
    <row r="18320" spans="1:7" x14ac:dyDescent="0.25">
      <c r="A18320">
        <f t="shared" si="287"/>
        <v>129429</v>
      </c>
      <c r="B18320" s="1">
        <v>40480.658999987252</v>
      </c>
      <c r="C18320">
        <v>19</v>
      </c>
      <c r="D18320">
        <v>15</v>
      </c>
      <c r="E18320">
        <v>3</v>
      </c>
      <c r="F18320">
        <v>1</v>
      </c>
      <c r="G18320">
        <f>VLOOKUP(Orders[[#This Row],[Product]],Product[],3,FALSE)*Orders[[#This Row],[Weight]]</f>
        <v>13</v>
      </c>
    </row>
    <row r="18321" spans="1:7" x14ac:dyDescent="0.25">
      <c r="A18321">
        <f t="shared" si="287"/>
        <v>129430</v>
      </c>
      <c r="B18321" s="1">
        <v>40480.66399998725</v>
      </c>
      <c r="C18321">
        <v>17</v>
      </c>
      <c r="D18321">
        <v>15</v>
      </c>
      <c r="E18321">
        <v>3</v>
      </c>
      <c r="F18321">
        <v>1</v>
      </c>
      <c r="G18321">
        <f>VLOOKUP(Orders[[#This Row],[Product]],Product[],3,FALSE)*Orders[[#This Row],[Weight]]</f>
        <v>13</v>
      </c>
    </row>
    <row r="18322" spans="1:7" x14ac:dyDescent="0.25">
      <c r="A18322">
        <f t="shared" si="287"/>
        <v>129431</v>
      </c>
      <c r="B18322" s="1">
        <v>40480.672999987248</v>
      </c>
      <c r="C18322">
        <v>14</v>
      </c>
      <c r="D18322">
        <v>15</v>
      </c>
      <c r="E18322">
        <v>2</v>
      </c>
      <c r="F18322">
        <v>3</v>
      </c>
      <c r="G18322">
        <f>VLOOKUP(Orders[[#This Row],[Product]],Product[],3,FALSE)*Orders[[#This Row],[Weight]]</f>
        <v>42</v>
      </c>
    </row>
    <row r="18323" spans="1:7" x14ac:dyDescent="0.25">
      <c r="A18323">
        <f t="shared" si="287"/>
        <v>129432</v>
      </c>
      <c r="B18323" s="1">
        <v>40480.676999987249</v>
      </c>
      <c r="C18323">
        <v>13</v>
      </c>
      <c r="D18323">
        <v>15</v>
      </c>
      <c r="E18323">
        <v>1</v>
      </c>
      <c r="F18323">
        <v>3</v>
      </c>
      <c r="G18323">
        <f>VLOOKUP(Orders[[#This Row],[Product]],Product[],3,FALSE)*Orders[[#This Row],[Weight]]</f>
        <v>48</v>
      </c>
    </row>
    <row r="18324" spans="1:7" x14ac:dyDescent="0.25">
      <c r="A18324">
        <f t="shared" si="287"/>
        <v>129433</v>
      </c>
      <c r="B18324" s="1">
        <v>40480.678999987249</v>
      </c>
      <c r="C18324">
        <v>14</v>
      </c>
      <c r="D18324">
        <v>13</v>
      </c>
      <c r="E18324">
        <v>2</v>
      </c>
      <c r="F18324">
        <v>5</v>
      </c>
      <c r="G18324">
        <f>VLOOKUP(Orders[[#This Row],[Product]],Product[],3,FALSE)*Orders[[#This Row],[Weight]]</f>
        <v>70</v>
      </c>
    </row>
    <row r="18325" spans="1:7" x14ac:dyDescent="0.25">
      <c r="A18325">
        <f t="shared" si="287"/>
        <v>129434</v>
      </c>
      <c r="B18325" s="1">
        <v>40480.685999987247</v>
      </c>
      <c r="C18325">
        <v>14</v>
      </c>
      <c r="D18325">
        <v>15</v>
      </c>
      <c r="E18325">
        <v>1</v>
      </c>
      <c r="F18325">
        <v>4</v>
      </c>
      <c r="G18325">
        <f>VLOOKUP(Orders[[#This Row],[Product]],Product[],3,FALSE)*Orders[[#This Row],[Weight]]</f>
        <v>56</v>
      </c>
    </row>
    <row r="18326" spans="1:7" x14ac:dyDescent="0.25">
      <c r="A18326">
        <f t="shared" si="287"/>
        <v>129435</v>
      </c>
      <c r="B18326" s="1">
        <v>40480.692999987245</v>
      </c>
      <c r="C18326">
        <v>11</v>
      </c>
      <c r="D18326">
        <v>11</v>
      </c>
      <c r="E18326">
        <v>1</v>
      </c>
      <c r="F18326">
        <v>3</v>
      </c>
      <c r="G18326">
        <f>VLOOKUP(Orders[[#This Row],[Product]],Product[],3,FALSE)*Orders[[#This Row],[Weight]]</f>
        <v>42</v>
      </c>
    </row>
    <row r="18327" spans="1:7" x14ac:dyDescent="0.25">
      <c r="A18327">
        <f t="shared" si="287"/>
        <v>129436</v>
      </c>
      <c r="B18327" s="1">
        <v>40480.700999987246</v>
      </c>
      <c r="C18327">
        <v>12</v>
      </c>
      <c r="D18327">
        <v>11</v>
      </c>
      <c r="E18327">
        <v>3</v>
      </c>
      <c r="F18327">
        <v>2</v>
      </c>
      <c r="G18327">
        <f>VLOOKUP(Orders[[#This Row],[Product]],Product[],3,FALSE)*Orders[[#This Row],[Weight]]</f>
        <v>28</v>
      </c>
    </row>
    <row r="18328" spans="1:7" x14ac:dyDescent="0.25">
      <c r="A18328">
        <f t="shared" si="287"/>
        <v>129437</v>
      </c>
      <c r="B18328" s="1">
        <v>40480.707999987244</v>
      </c>
      <c r="C18328">
        <v>11</v>
      </c>
      <c r="D18328">
        <v>12</v>
      </c>
      <c r="E18328">
        <v>1</v>
      </c>
      <c r="F18328">
        <v>5</v>
      </c>
      <c r="G18328">
        <f>VLOOKUP(Orders[[#This Row],[Product]],Product[],3,FALSE)*Orders[[#This Row],[Weight]]</f>
        <v>70</v>
      </c>
    </row>
    <row r="18329" spans="1:7" x14ac:dyDescent="0.25">
      <c r="A18329">
        <f t="shared" si="287"/>
        <v>129438</v>
      </c>
      <c r="B18329" s="1">
        <v>40480.709999987244</v>
      </c>
      <c r="C18329">
        <v>12</v>
      </c>
      <c r="D18329">
        <v>13</v>
      </c>
      <c r="E18329">
        <v>1</v>
      </c>
      <c r="F18329">
        <v>1</v>
      </c>
      <c r="G18329">
        <f>VLOOKUP(Orders[[#This Row],[Product]],Product[],3,FALSE)*Orders[[#This Row],[Weight]]</f>
        <v>14</v>
      </c>
    </row>
    <row r="18330" spans="1:7" x14ac:dyDescent="0.25">
      <c r="A18330">
        <f t="shared" si="287"/>
        <v>129439</v>
      </c>
      <c r="B18330" s="1">
        <v>40481.379999987243</v>
      </c>
      <c r="C18330">
        <v>12</v>
      </c>
      <c r="D18330">
        <v>12</v>
      </c>
      <c r="E18330">
        <v>2</v>
      </c>
      <c r="F18330">
        <v>5</v>
      </c>
      <c r="G18330">
        <f>VLOOKUP(Orders[[#This Row],[Product]],Product[],3,FALSE)*Orders[[#This Row],[Weight]]</f>
        <v>70</v>
      </c>
    </row>
    <row r="18331" spans="1:7" x14ac:dyDescent="0.25">
      <c r="A18331">
        <f t="shared" si="287"/>
        <v>129440</v>
      </c>
      <c r="B18331" s="1">
        <v>40481.389999987245</v>
      </c>
      <c r="C18331">
        <v>20</v>
      </c>
      <c r="D18331">
        <v>14</v>
      </c>
      <c r="E18331">
        <v>2</v>
      </c>
      <c r="F18331">
        <v>4</v>
      </c>
      <c r="G18331">
        <f>VLOOKUP(Orders[[#This Row],[Product]],Product[],3,FALSE)*Orders[[#This Row],[Weight]]</f>
        <v>72</v>
      </c>
    </row>
    <row r="18332" spans="1:7" x14ac:dyDescent="0.25">
      <c r="A18332">
        <f t="shared" si="287"/>
        <v>129441</v>
      </c>
      <c r="B18332" s="1">
        <v>40481.391999987245</v>
      </c>
      <c r="C18332">
        <v>18</v>
      </c>
      <c r="D18332">
        <v>12</v>
      </c>
      <c r="E18332">
        <v>1</v>
      </c>
      <c r="F18332">
        <v>5</v>
      </c>
      <c r="G18332">
        <f>VLOOKUP(Orders[[#This Row],[Product]],Product[],3,FALSE)*Orders[[#This Row],[Weight]]</f>
        <v>70</v>
      </c>
    </row>
    <row r="18333" spans="1:7" x14ac:dyDescent="0.25">
      <c r="A18333">
        <f t="shared" si="287"/>
        <v>129442</v>
      </c>
      <c r="B18333" s="1">
        <v>40481.392999987242</v>
      </c>
      <c r="C18333">
        <v>13</v>
      </c>
      <c r="D18333">
        <v>12</v>
      </c>
      <c r="E18333">
        <v>2</v>
      </c>
      <c r="F18333">
        <v>5</v>
      </c>
      <c r="G18333">
        <f>VLOOKUP(Orders[[#This Row],[Product]],Product[],3,FALSE)*Orders[[#This Row],[Weight]]</f>
        <v>80</v>
      </c>
    </row>
    <row r="18334" spans="1:7" x14ac:dyDescent="0.25">
      <c r="A18334">
        <f t="shared" si="287"/>
        <v>129443</v>
      </c>
      <c r="B18334" s="1">
        <v>40481.396999987242</v>
      </c>
      <c r="C18334">
        <v>19</v>
      </c>
      <c r="D18334">
        <v>14</v>
      </c>
      <c r="E18334">
        <v>2</v>
      </c>
      <c r="F18334">
        <v>4</v>
      </c>
      <c r="G18334">
        <f>VLOOKUP(Orders[[#This Row],[Product]],Product[],3,FALSE)*Orders[[#This Row],[Weight]]</f>
        <v>52</v>
      </c>
    </row>
    <row r="18335" spans="1:7" x14ac:dyDescent="0.25">
      <c r="A18335">
        <f t="shared" si="287"/>
        <v>129444</v>
      </c>
      <c r="B18335" s="1">
        <v>40481.400999987243</v>
      </c>
      <c r="C18335">
        <v>17</v>
      </c>
      <c r="D18335">
        <v>13</v>
      </c>
      <c r="E18335">
        <v>3</v>
      </c>
      <c r="F18335">
        <v>3</v>
      </c>
      <c r="G18335">
        <f>VLOOKUP(Orders[[#This Row],[Product]],Product[],3,FALSE)*Orders[[#This Row],[Weight]]</f>
        <v>39</v>
      </c>
    </row>
    <row r="18336" spans="1:7" x14ac:dyDescent="0.25">
      <c r="A18336">
        <f t="shared" si="287"/>
        <v>129445</v>
      </c>
      <c r="B18336" s="1">
        <v>40481.405999987241</v>
      </c>
      <c r="C18336">
        <v>18</v>
      </c>
      <c r="D18336">
        <v>11</v>
      </c>
      <c r="E18336">
        <v>2</v>
      </c>
      <c r="F18336">
        <v>1</v>
      </c>
      <c r="G18336">
        <f>VLOOKUP(Orders[[#This Row],[Product]],Product[],3,FALSE)*Orders[[#This Row],[Weight]]</f>
        <v>14</v>
      </c>
    </row>
    <row r="18337" spans="1:7" x14ac:dyDescent="0.25">
      <c r="A18337">
        <f t="shared" si="287"/>
        <v>129446</v>
      </c>
      <c r="B18337" s="1">
        <v>40481.415999987243</v>
      </c>
      <c r="C18337">
        <v>14</v>
      </c>
      <c r="D18337">
        <v>12</v>
      </c>
      <c r="E18337">
        <v>1</v>
      </c>
      <c r="F18337">
        <v>3</v>
      </c>
      <c r="G18337">
        <f>VLOOKUP(Orders[[#This Row],[Product]],Product[],3,FALSE)*Orders[[#This Row],[Weight]]</f>
        <v>42</v>
      </c>
    </row>
    <row r="18338" spans="1:7" x14ac:dyDescent="0.25">
      <c r="A18338">
        <f t="shared" si="287"/>
        <v>129447</v>
      </c>
      <c r="B18338" s="1">
        <v>40481.419999987244</v>
      </c>
      <c r="C18338">
        <v>19</v>
      </c>
      <c r="D18338">
        <v>15</v>
      </c>
      <c r="E18338">
        <v>3</v>
      </c>
      <c r="F18338">
        <v>3</v>
      </c>
      <c r="G18338">
        <f>VLOOKUP(Orders[[#This Row],[Product]],Product[],3,FALSE)*Orders[[#This Row],[Weight]]</f>
        <v>39</v>
      </c>
    </row>
    <row r="18339" spans="1:7" x14ac:dyDescent="0.25">
      <c r="A18339">
        <f t="shared" si="287"/>
        <v>129448</v>
      </c>
      <c r="B18339" s="1">
        <v>40481.429999987246</v>
      </c>
      <c r="C18339">
        <v>11</v>
      </c>
      <c r="D18339">
        <v>14</v>
      </c>
      <c r="E18339">
        <v>1</v>
      </c>
      <c r="F18339">
        <v>2</v>
      </c>
      <c r="G18339">
        <f>VLOOKUP(Orders[[#This Row],[Product]],Product[],3,FALSE)*Orders[[#This Row],[Weight]]</f>
        <v>28</v>
      </c>
    </row>
    <row r="18340" spans="1:7" x14ac:dyDescent="0.25">
      <c r="A18340">
        <f t="shared" si="287"/>
        <v>129449</v>
      </c>
      <c r="B18340" s="1">
        <v>40481.437999987247</v>
      </c>
      <c r="C18340">
        <v>17</v>
      </c>
      <c r="D18340">
        <v>12</v>
      </c>
      <c r="E18340">
        <v>1</v>
      </c>
      <c r="F18340">
        <v>3</v>
      </c>
      <c r="G18340">
        <f>VLOOKUP(Orders[[#This Row],[Product]],Product[],3,FALSE)*Orders[[#This Row],[Weight]]</f>
        <v>39</v>
      </c>
    </row>
    <row r="18341" spans="1:7" x14ac:dyDescent="0.25">
      <c r="A18341">
        <f t="shared" si="287"/>
        <v>129450</v>
      </c>
      <c r="B18341" s="1">
        <v>40481.447999987249</v>
      </c>
      <c r="C18341">
        <v>16</v>
      </c>
      <c r="D18341">
        <v>15</v>
      </c>
      <c r="E18341">
        <v>3</v>
      </c>
      <c r="F18341">
        <v>5</v>
      </c>
      <c r="G18341">
        <f>VLOOKUP(Orders[[#This Row],[Product]],Product[],3,FALSE)*Orders[[#This Row],[Weight]]</f>
        <v>70</v>
      </c>
    </row>
    <row r="18342" spans="1:7" x14ac:dyDescent="0.25">
      <c r="A18342">
        <f t="shared" si="287"/>
        <v>129451</v>
      </c>
      <c r="B18342" s="1">
        <v>40481.455999987251</v>
      </c>
      <c r="C18342">
        <v>17</v>
      </c>
      <c r="D18342">
        <v>11</v>
      </c>
      <c r="E18342">
        <v>1</v>
      </c>
      <c r="F18342">
        <v>4</v>
      </c>
      <c r="G18342">
        <f>VLOOKUP(Orders[[#This Row],[Product]],Product[],3,FALSE)*Orders[[#This Row],[Weight]]</f>
        <v>52</v>
      </c>
    </row>
    <row r="18343" spans="1:7" x14ac:dyDescent="0.25">
      <c r="A18343">
        <f t="shared" si="287"/>
        <v>129452</v>
      </c>
      <c r="B18343" s="1">
        <v>40481.460999987248</v>
      </c>
      <c r="C18343">
        <v>13</v>
      </c>
      <c r="D18343">
        <v>13</v>
      </c>
      <c r="E18343">
        <v>1</v>
      </c>
      <c r="F18343">
        <v>4</v>
      </c>
      <c r="G18343">
        <f>VLOOKUP(Orders[[#This Row],[Product]],Product[],3,FALSE)*Orders[[#This Row],[Weight]]</f>
        <v>64</v>
      </c>
    </row>
    <row r="18344" spans="1:7" x14ac:dyDescent="0.25">
      <c r="A18344">
        <f t="shared" si="287"/>
        <v>129453</v>
      </c>
      <c r="B18344" s="1">
        <v>40481.467999987246</v>
      </c>
      <c r="C18344">
        <v>16</v>
      </c>
      <c r="D18344">
        <v>14</v>
      </c>
      <c r="E18344">
        <v>3</v>
      </c>
      <c r="F18344">
        <v>4</v>
      </c>
      <c r="G18344">
        <f>VLOOKUP(Orders[[#This Row],[Product]],Product[],3,FALSE)*Orders[[#This Row],[Weight]]</f>
        <v>56</v>
      </c>
    </row>
    <row r="18345" spans="1:7" x14ac:dyDescent="0.25">
      <c r="A18345">
        <f t="shared" si="287"/>
        <v>129454</v>
      </c>
      <c r="B18345" s="1">
        <v>40481.472999987243</v>
      </c>
      <c r="C18345">
        <v>18</v>
      </c>
      <c r="D18345">
        <v>13</v>
      </c>
      <c r="E18345">
        <v>3</v>
      </c>
      <c r="F18345">
        <v>2</v>
      </c>
      <c r="G18345">
        <f>VLOOKUP(Orders[[#This Row],[Product]],Product[],3,FALSE)*Orders[[#This Row],[Weight]]</f>
        <v>28</v>
      </c>
    </row>
    <row r="18346" spans="1:7" x14ac:dyDescent="0.25">
      <c r="A18346">
        <f t="shared" si="287"/>
        <v>129455</v>
      </c>
      <c r="B18346" s="1">
        <v>40481.480999987245</v>
      </c>
      <c r="C18346">
        <v>17</v>
      </c>
      <c r="D18346">
        <v>13</v>
      </c>
      <c r="E18346">
        <v>1</v>
      </c>
      <c r="F18346">
        <v>4</v>
      </c>
      <c r="G18346">
        <f>VLOOKUP(Orders[[#This Row],[Product]],Product[],3,FALSE)*Orders[[#This Row],[Weight]]</f>
        <v>52</v>
      </c>
    </row>
    <row r="18347" spans="1:7" x14ac:dyDescent="0.25">
      <c r="A18347">
        <f t="shared" si="287"/>
        <v>129456</v>
      </c>
      <c r="B18347" s="1">
        <v>40481.483999987242</v>
      </c>
      <c r="C18347">
        <v>12</v>
      </c>
      <c r="D18347">
        <v>13</v>
      </c>
      <c r="E18347">
        <v>3</v>
      </c>
      <c r="F18347">
        <v>5</v>
      </c>
      <c r="G18347">
        <f>VLOOKUP(Orders[[#This Row],[Product]],Product[],3,FALSE)*Orders[[#This Row],[Weight]]</f>
        <v>70</v>
      </c>
    </row>
    <row r="18348" spans="1:7" x14ac:dyDescent="0.25">
      <c r="A18348">
        <f t="shared" si="287"/>
        <v>129457</v>
      </c>
      <c r="B18348" s="1">
        <v>40481.493999987244</v>
      </c>
      <c r="C18348">
        <v>15</v>
      </c>
      <c r="D18348">
        <v>15</v>
      </c>
      <c r="E18348">
        <v>1</v>
      </c>
      <c r="F18348">
        <v>1</v>
      </c>
      <c r="G18348">
        <f>VLOOKUP(Orders[[#This Row],[Product]],Product[],3,FALSE)*Orders[[#This Row],[Weight]]</f>
        <v>20</v>
      </c>
    </row>
    <row r="18349" spans="1:7" x14ac:dyDescent="0.25">
      <c r="A18349">
        <f t="shared" si="287"/>
        <v>129458</v>
      </c>
      <c r="B18349" s="1">
        <v>40481.502999987242</v>
      </c>
      <c r="C18349">
        <v>17</v>
      </c>
      <c r="D18349">
        <v>12</v>
      </c>
      <c r="E18349">
        <v>2</v>
      </c>
      <c r="F18349">
        <v>3</v>
      </c>
      <c r="G18349">
        <f>VLOOKUP(Orders[[#This Row],[Product]],Product[],3,FALSE)*Orders[[#This Row],[Weight]]</f>
        <v>39</v>
      </c>
    </row>
    <row r="18350" spans="1:7" x14ac:dyDescent="0.25">
      <c r="A18350">
        <f t="shared" si="287"/>
        <v>129459</v>
      </c>
      <c r="B18350" s="1">
        <v>40481.504999987243</v>
      </c>
      <c r="C18350">
        <v>11</v>
      </c>
      <c r="D18350">
        <v>13</v>
      </c>
      <c r="E18350">
        <v>1</v>
      </c>
      <c r="F18350">
        <v>3</v>
      </c>
      <c r="G18350">
        <f>VLOOKUP(Orders[[#This Row],[Product]],Product[],3,FALSE)*Orders[[#This Row],[Weight]]</f>
        <v>42</v>
      </c>
    </row>
    <row r="18351" spans="1:7" x14ac:dyDescent="0.25">
      <c r="A18351">
        <f t="shared" si="287"/>
        <v>129460</v>
      </c>
      <c r="B18351" s="1">
        <v>40481.510999987244</v>
      </c>
      <c r="C18351">
        <v>15</v>
      </c>
      <c r="D18351">
        <v>13</v>
      </c>
      <c r="E18351">
        <v>2</v>
      </c>
      <c r="F18351">
        <v>5</v>
      </c>
      <c r="G18351">
        <f>VLOOKUP(Orders[[#This Row],[Product]],Product[],3,FALSE)*Orders[[#This Row],[Weight]]</f>
        <v>100</v>
      </c>
    </row>
    <row r="18352" spans="1:7" x14ac:dyDescent="0.25">
      <c r="A18352">
        <f t="shared" si="287"/>
        <v>129461</v>
      </c>
      <c r="B18352" s="1">
        <v>40481.512999987244</v>
      </c>
      <c r="C18352">
        <v>16</v>
      </c>
      <c r="D18352">
        <v>14</v>
      </c>
      <c r="E18352">
        <v>2</v>
      </c>
      <c r="F18352">
        <v>1</v>
      </c>
      <c r="G18352">
        <f>VLOOKUP(Orders[[#This Row],[Product]],Product[],3,FALSE)*Orders[[#This Row],[Weight]]</f>
        <v>14</v>
      </c>
    </row>
    <row r="18353" spans="1:7" x14ac:dyDescent="0.25">
      <c r="A18353">
        <f t="shared" si="287"/>
        <v>129462</v>
      </c>
      <c r="B18353" s="1">
        <v>40481.514999987245</v>
      </c>
      <c r="C18353">
        <v>11</v>
      </c>
      <c r="D18353">
        <v>13</v>
      </c>
      <c r="E18353">
        <v>3</v>
      </c>
      <c r="F18353">
        <v>4</v>
      </c>
      <c r="G18353">
        <f>VLOOKUP(Orders[[#This Row],[Product]],Product[],3,FALSE)*Orders[[#This Row],[Weight]]</f>
        <v>56</v>
      </c>
    </row>
    <row r="18354" spans="1:7" x14ac:dyDescent="0.25">
      <c r="A18354">
        <f t="shared" si="287"/>
        <v>129463</v>
      </c>
      <c r="B18354" s="1">
        <v>40481.518999987245</v>
      </c>
      <c r="C18354">
        <v>12</v>
      </c>
      <c r="D18354">
        <v>12</v>
      </c>
      <c r="E18354">
        <v>3</v>
      </c>
      <c r="F18354">
        <v>5</v>
      </c>
      <c r="G18354">
        <f>VLOOKUP(Orders[[#This Row],[Product]],Product[],3,FALSE)*Orders[[#This Row],[Weight]]</f>
        <v>70</v>
      </c>
    </row>
    <row r="18355" spans="1:7" x14ac:dyDescent="0.25">
      <c r="A18355">
        <f t="shared" si="287"/>
        <v>129464</v>
      </c>
      <c r="B18355" s="1">
        <v>40481.525999987243</v>
      </c>
      <c r="C18355">
        <v>14</v>
      </c>
      <c r="D18355">
        <v>13</v>
      </c>
      <c r="E18355">
        <v>1</v>
      </c>
      <c r="F18355">
        <v>5</v>
      </c>
      <c r="G18355">
        <f>VLOOKUP(Orders[[#This Row],[Product]],Product[],3,FALSE)*Orders[[#This Row],[Weight]]</f>
        <v>70</v>
      </c>
    </row>
    <row r="18356" spans="1:7" x14ac:dyDescent="0.25">
      <c r="A18356">
        <f t="shared" si="287"/>
        <v>129465</v>
      </c>
      <c r="B18356" s="1">
        <v>40481.530999987241</v>
      </c>
      <c r="C18356">
        <v>13</v>
      </c>
      <c r="D18356">
        <v>13</v>
      </c>
      <c r="E18356">
        <v>3</v>
      </c>
      <c r="F18356">
        <v>3</v>
      </c>
      <c r="G18356">
        <f>VLOOKUP(Orders[[#This Row],[Product]],Product[],3,FALSE)*Orders[[#This Row],[Weight]]</f>
        <v>48</v>
      </c>
    </row>
    <row r="18357" spans="1:7" x14ac:dyDescent="0.25">
      <c r="A18357">
        <f t="shared" si="287"/>
        <v>129466</v>
      </c>
      <c r="B18357" s="1">
        <v>40481.539999987239</v>
      </c>
      <c r="C18357">
        <v>15</v>
      </c>
      <c r="D18357">
        <v>12</v>
      </c>
      <c r="E18357">
        <v>2</v>
      </c>
      <c r="F18357">
        <v>2</v>
      </c>
      <c r="G18357">
        <f>VLOOKUP(Orders[[#This Row],[Product]],Product[],3,FALSE)*Orders[[#This Row],[Weight]]</f>
        <v>40</v>
      </c>
    </row>
    <row r="18358" spans="1:7" x14ac:dyDescent="0.25">
      <c r="A18358">
        <f t="shared" si="287"/>
        <v>129467</v>
      </c>
      <c r="B18358" s="1">
        <v>40481.542999987236</v>
      </c>
      <c r="C18358">
        <v>11</v>
      </c>
      <c r="D18358">
        <v>12</v>
      </c>
      <c r="E18358">
        <v>2</v>
      </c>
      <c r="F18358">
        <v>2</v>
      </c>
      <c r="G18358">
        <f>VLOOKUP(Orders[[#This Row],[Product]],Product[],3,FALSE)*Orders[[#This Row],[Weight]]</f>
        <v>28</v>
      </c>
    </row>
    <row r="18359" spans="1:7" x14ac:dyDescent="0.25">
      <c r="A18359">
        <f t="shared" si="287"/>
        <v>129468</v>
      </c>
      <c r="B18359" s="1">
        <v>40481.552999987238</v>
      </c>
      <c r="C18359">
        <v>17</v>
      </c>
      <c r="D18359">
        <v>15</v>
      </c>
      <c r="E18359">
        <v>3</v>
      </c>
      <c r="F18359">
        <v>2</v>
      </c>
      <c r="G18359">
        <f>VLOOKUP(Orders[[#This Row],[Product]],Product[],3,FALSE)*Orders[[#This Row],[Weight]]</f>
        <v>26</v>
      </c>
    </row>
    <row r="18360" spans="1:7" x14ac:dyDescent="0.25">
      <c r="A18360">
        <f t="shared" si="287"/>
        <v>129469</v>
      </c>
      <c r="B18360" s="1">
        <v>40481.554999987238</v>
      </c>
      <c r="C18360">
        <v>20</v>
      </c>
      <c r="D18360">
        <v>12</v>
      </c>
      <c r="E18360">
        <v>2</v>
      </c>
      <c r="F18360">
        <v>2</v>
      </c>
      <c r="G18360">
        <f>VLOOKUP(Orders[[#This Row],[Product]],Product[],3,FALSE)*Orders[[#This Row],[Weight]]</f>
        <v>36</v>
      </c>
    </row>
    <row r="18361" spans="1:7" x14ac:dyDescent="0.25">
      <c r="A18361">
        <f t="shared" si="287"/>
        <v>129470</v>
      </c>
      <c r="B18361" s="1">
        <v>40481.563999987236</v>
      </c>
      <c r="C18361">
        <v>11</v>
      </c>
      <c r="D18361">
        <v>13</v>
      </c>
      <c r="E18361">
        <v>1</v>
      </c>
      <c r="F18361">
        <v>5</v>
      </c>
      <c r="G18361">
        <f>VLOOKUP(Orders[[#This Row],[Product]],Product[],3,FALSE)*Orders[[#This Row],[Weight]]</f>
        <v>70</v>
      </c>
    </row>
    <row r="18362" spans="1:7" x14ac:dyDescent="0.25">
      <c r="A18362">
        <f t="shared" si="287"/>
        <v>129471</v>
      </c>
      <c r="B18362" s="1">
        <v>40481.570999987234</v>
      </c>
      <c r="C18362">
        <v>17</v>
      </c>
      <c r="D18362">
        <v>11</v>
      </c>
      <c r="E18362">
        <v>3</v>
      </c>
      <c r="F18362">
        <v>1</v>
      </c>
      <c r="G18362">
        <f>VLOOKUP(Orders[[#This Row],[Product]],Product[],3,FALSE)*Orders[[#This Row],[Weight]]</f>
        <v>13</v>
      </c>
    </row>
    <row r="18363" spans="1:7" x14ac:dyDescent="0.25">
      <c r="A18363">
        <f t="shared" si="287"/>
        <v>129472</v>
      </c>
      <c r="B18363" s="1">
        <v>40481.576999987235</v>
      </c>
      <c r="C18363">
        <v>13</v>
      </c>
      <c r="D18363">
        <v>11</v>
      </c>
      <c r="E18363">
        <v>3</v>
      </c>
      <c r="F18363">
        <v>2</v>
      </c>
      <c r="G18363">
        <f>VLOOKUP(Orders[[#This Row],[Product]],Product[],3,FALSE)*Orders[[#This Row],[Weight]]</f>
        <v>32</v>
      </c>
    </row>
    <row r="18364" spans="1:7" x14ac:dyDescent="0.25">
      <c r="A18364">
        <f t="shared" si="287"/>
        <v>129473</v>
      </c>
      <c r="B18364" s="1">
        <v>40481.579999987232</v>
      </c>
      <c r="C18364">
        <v>14</v>
      </c>
      <c r="D18364">
        <v>15</v>
      </c>
      <c r="E18364">
        <v>1</v>
      </c>
      <c r="F18364">
        <v>5</v>
      </c>
      <c r="G18364">
        <f>VLOOKUP(Orders[[#This Row],[Product]],Product[],3,FALSE)*Orders[[#This Row],[Weight]]</f>
        <v>70</v>
      </c>
    </row>
    <row r="18365" spans="1:7" x14ac:dyDescent="0.25">
      <c r="A18365">
        <f t="shared" si="287"/>
        <v>129474</v>
      </c>
      <c r="B18365" s="1">
        <v>40481.587999987234</v>
      </c>
      <c r="C18365">
        <v>20</v>
      </c>
      <c r="D18365">
        <v>13</v>
      </c>
      <c r="E18365">
        <v>1</v>
      </c>
      <c r="F18365">
        <v>2</v>
      </c>
      <c r="G18365">
        <f>VLOOKUP(Orders[[#This Row],[Product]],Product[],3,FALSE)*Orders[[#This Row],[Weight]]</f>
        <v>36</v>
      </c>
    </row>
    <row r="18366" spans="1:7" x14ac:dyDescent="0.25">
      <c r="A18366">
        <f t="shared" si="287"/>
        <v>129475</v>
      </c>
      <c r="B18366" s="1">
        <v>40481.590999987231</v>
      </c>
      <c r="C18366">
        <v>17</v>
      </c>
      <c r="D18366">
        <v>11</v>
      </c>
      <c r="E18366">
        <v>2</v>
      </c>
      <c r="F18366">
        <v>3</v>
      </c>
      <c r="G18366">
        <f>VLOOKUP(Orders[[#This Row],[Product]],Product[],3,FALSE)*Orders[[#This Row],[Weight]]</f>
        <v>39</v>
      </c>
    </row>
    <row r="18367" spans="1:7" x14ac:dyDescent="0.25">
      <c r="A18367">
        <f t="shared" si="287"/>
        <v>129476</v>
      </c>
      <c r="B18367" s="1">
        <v>40481.594999987232</v>
      </c>
      <c r="C18367">
        <v>12</v>
      </c>
      <c r="D18367">
        <v>13</v>
      </c>
      <c r="E18367">
        <v>3</v>
      </c>
      <c r="F18367">
        <v>4</v>
      </c>
      <c r="G18367">
        <f>VLOOKUP(Orders[[#This Row],[Product]],Product[],3,FALSE)*Orders[[#This Row],[Weight]]</f>
        <v>56</v>
      </c>
    </row>
    <row r="18368" spans="1:7" x14ac:dyDescent="0.25">
      <c r="A18368">
        <f t="shared" si="287"/>
        <v>129477</v>
      </c>
      <c r="B18368" s="1">
        <v>40481.598999987233</v>
      </c>
      <c r="C18368">
        <v>17</v>
      </c>
      <c r="D18368">
        <v>11</v>
      </c>
      <c r="E18368">
        <v>2</v>
      </c>
      <c r="F18368">
        <v>2</v>
      </c>
      <c r="G18368">
        <f>VLOOKUP(Orders[[#This Row],[Product]],Product[],3,FALSE)*Orders[[#This Row],[Weight]]</f>
        <v>26</v>
      </c>
    </row>
    <row r="18369" spans="1:7" x14ac:dyDescent="0.25">
      <c r="A18369">
        <f t="shared" si="287"/>
        <v>129478</v>
      </c>
      <c r="B18369" s="1">
        <v>40481.60599998723</v>
      </c>
      <c r="C18369">
        <v>15</v>
      </c>
      <c r="D18369">
        <v>15</v>
      </c>
      <c r="E18369">
        <v>2</v>
      </c>
      <c r="F18369">
        <v>1</v>
      </c>
      <c r="G18369">
        <f>VLOOKUP(Orders[[#This Row],[Product]],Product[],3,FALSE)*Orders[[#This Row],[Weight]]</f>
        <v>20</v>
      </c>
    </row>
    <row r="18370" spans="1:7" x14ac:dyDescent="0.25">
      <c r="A18370">
        <f t="shared" si="287"/>
        <v>129479</v>
      </c>
      <c r="B18370" s="1">
        <v>40481.606999987227</v>
      </c>
      <c r="C18370">
        <v>17</v>
      </c>
      <c r="D18370">
        <v>11</v>
      </c>
      <c r="E18370">
        <v>1</v>
      </c>
      <c r="F18370">
        <v>4</v>
      </c>
      <c r="G18370">
        <f>VLOOKUP(Orders[[#This Row],[Product]],Product[],3,FALSE)*Orders[[#This Row],[Weight]]</f>
        <v>52</v>
      </c>
    </row>
    <row r="18371" spans="1:7" x14ac:dyDescent="0.25">
      <c r="A18371">
        <f t="shared" si="287"/>
        <v>129480</v>
      </c>
      <c r="B18371" s="1">
        <v>40481.609999987224</v>
      </c>
      <c r="C18371">
        <v>16</v>
      </c>
      <c r="D18371">
        <v>15</v>
      </c>
      <c r="E18371">
        <v>3</v>
      </c>
      <c r="F18371">
        <v>2</v>
      </c>
      <c r="G18371">
        <f>VLOOKUP(Orders[[#This Row],[Product]],Product[],3,FALSE)*Orders[[#This Row],[Weight]]</f>
        <v>28</v>
      </c>
    </row>
    <row r="18372" spans="1:7" x14ac:dyDescent="0.25">
      <c r="A18372">
        <f t="shared" ref="A18372:A18435" si="288">+A18371+1</f>
        <v>129481</v>
      </c>
      <c r="B18372" s="1">
        <v>40481.612999987221</v>
      </c>
      <c r="C18372">
        <v>17</v>
      </c>
      <c r="D18372">
        <v>11</v>
      </c>
      <c r="E18372">
        <v>1</v>
      </c>
      <c r="F18372">
        <v>3</v>
      </c>
      <c r="G18372">
        <f>VLOOKUP(Orders[[#This Row],[Product]],Product[],3,FALSE)*Orders[[#This Row],[Weight]]</f>
        <v>39</v>
      </c>
    </row>
    <row r="18373" spans="1:7" x14ac:dyDescent="0.25">
      <c r="A18373">
        <f t="shared" si="288"/>
        <v>129482</v>
      </c>
      <c r="B18373" s="1">
        <v>40481.621999987219</v>
      </c>
      <c r="C18373">
        <v>17</v>
      </c>
      <c r="D18373">
        <v>12</v>
      </c>
      <c r="E18373">
        <v>3</v>
      </c>
      <c r="F18373">
        <v>3</v>
      </c>
      <c r="G18373">
        <f>VLOOKUP(Orders[[#This Row],[Product]],Product[],3,FALSE)*Orders[[#This Row],[Weight]]</f>
        <v>39</v>
      </c>
    </row>
    <row r="18374" spans="1:7" x14ac:dyDescent="0.25">
      <c r="A18374">
        <f t="shared" si="288"/>
        <v>129483</v>
      </c>
      <c r="B18374" s="1">
        <v>40481.631999987221</v>
      </c>
      <c r="C18374">
        <v>14</v>
      </c>
      <c r="D18374">
        <v>11</v>
      </c>
      <c r="E18374">
        <v>1</v>
      </c>
      <c r="F18374">
        <v>5</v>
      </c>
      <c r="G18374">
        <f>VLOOKUP(Orders[[#This Row],[Product]],Product[],3,FALSE)*Orders[[#This Row],[Weight]]</f>
        <v>70</v>
      </c>
    </row>
    <row r="18375" spans="1:7" x14ac:dyDescent="0.25">
      <c r="A18375">
        <f t="shared" si="288"/>
        <v>129484</v>
      </c>
      <c r="B18375" s="1">
        <v>40481.639999987223</v>
      </c>
      <c r="C18375">
        <v>15</v>
      </c>
      <c r="D18375">
        <v>11</v>
      </c>
      <c r="E18375">
        <v>3</v>
      </c>
      <c r="F18375">
        <v>5</v>
      </c>
      <c r="G18375">
        <f>VLOOKUP(Orders[[#This Row],[Product]],Product[],3,FALSE)*Orders[[#This Row],[Weight]]</f>
        <v>100</v>
      </c>
    </row>
    <row r="18376" spans="1:7" x14ac:dyDescent="0.25">
      <c r="A18376">
        <f t="shared" si="288"/>
        <v>129485</v>
      </c>
      <c r="B18376" s="1">
        <v>40481.64499998722</v>
      </c>
      <c r="C18376">
        <v>11</v>
      </c>
      <c r="D18376">
        <v>11</v>
      </c>
      <c r="E18376">
        <v>3</v>
      </c>
      <c r="F18376">
        <v>5</v>
      </c>
      <c r="G18376">
        <f>VLOOKUP(Orders[[#This Row],[Product]],Product[],3,FALSE)*Orders[[#This Row],[Weight]]</f>
        <v>70</v>
      </c>
    </row>
    <row r="18377" spans="1:7" x14ac:dyDescent="0.25">
      <c r="A18377">
        <f t="shared" si="288"/>
        <v>129486</v>
      </c>
      <c r="B18377" s="1">
        <v>40481.651999987218</v>
      </c>
      <c r="C18377">
        <v>11</v>
      </c>
      <c r="D18377">
        <v>11</v>
      </c>
      <c r="E18377">
        <v>2</v>
      </c>
      <c r="F18377">
        <v>2</v>
      </c>
      <c r="G18377">
        <f>VLOOKUP(Orders[[#This Row],[Product]],Product[],3,FALSE)*Orders[[#This Row],[Weight]]</f>
        <v>28</v>
      </c>
    </row>
    <row r="18378" spans="1:7" x14ac:dyDescent="0.25">
      <c r="A18378">
        <f t="shared" si="288"/>
        <v>129487</v>
      </c>
      <c r="B18378" s="1">
        <v>40481.658999987216</v>
      </c>
      <c r="C18378">
        <v>17</v>
      </c>
      <c r="D18378">
        <v>12</v>
      </c>
      <c r="E18378">
        <v>2</v>
      </c>
      <c r="F18378">
        <v>3</v>
      </c>
      <c r="G18378">
        <f>VLOOKUP(Orders[[#This Row],[Product]],Product[],3,FALSE)*Orders[[#This Row],[Weight]]</f>
        <v>39</v>
      </c>
    </row>
    <row r="18379" spans="1:7" x14ac:dyDescent="0.25">
      <c r="A18379">
        <f t="shared" si="288"/>
        <v>129488</v>
      </c>
      <c r="B18379" s="1">
        <v>40481.662999987217</v>
      </c>
      <c r="C18379">
        <v>14</v>
      </c>
      <c r="D18379">
        <v>11</v>
      </c>
      <c r="E18379">
        <v>1</v>
      </c>
      <c r="F18379">
        <v>5</v>
      </c>
      <c r="G18379">
        <f>VLOOKUP(Orders[[#This Row],[Product]],Product[],3,FALSE)*Orders[[#This Row],[Weight]]</f>
        <v>70</v>
      </c>
    </row>
    <row r="18380" spans="1:7" x14ac:dyDescent="0.25">
      <c r="A18380">
        <f t="shared" si="288"/>
        <v>129489</v>
      </c>
      <c r="B18380" s="1">
        <v>40481.672999987219</v>
      </c>
      <c r="C18380">
        <v>20</v>
      </c>
      <c r="D18380">
        <v>14</v>
      </c>
      <c r="E18380">
        <v>2</v>
      </c>
      <c r="F18380">
        <v>5</v>
      </c>
      <c r="G18380">
        <f>VLOOKUP(Orders[[#This Row],[Product]],Product[],3,FALSE)*Orders[[#This Row],[Weight]]</f>
        <v>90</v>
      </c>
    </row>
    <row r="18381" spans="1:7" x14ac:dyDescent="0.25">
      <c r="A18381">
        <f t="shared" si="288"/>
        <v>129490</v>
      </c>
      <c r="B18381" s="1">
        <v>40481.675999987216</v>
      </c>
      <c r="C18381">
        <v>19</v>
      </c>
      <c r="D18381">
        <v>14</v>
      </c>
      <c r="E18381">
        <v>2</v>
      </c>
      <c r="F18381">
        <v>3</v>
      </c>
      <c r="G18381">
        <f>VLOOKUP(Orders[[#This Row],[Product]],Product[],3,FALSE)*Orders[[#This Row],[Weight]]</f>
        <v>39</v>
      </c>
    </row>
    <row r="18382" spans="1:7" x14ac:dyDescent="0.25">
      <c r="A18382">
        <f t="shared" si="288"/>
        <v>129491</v>
      </c>
      <c r="B18382" s="1">
        <v>40481.681999987217</v>
      </c>
      <c r="C18382">
        <v>13</v>
      </c>
      <c r="D18382">
        <v>14</v>
      </c>
      <c r="E18382">
        <v>1</v>
      </c>
      <c r="F18382">
        <v>4</v>
      </c>
      <c r="G18382">
        <f>VLOOKUP(Orders[[#This Row],[Product]],Product[],3,FALSE)*Orders[[#This Row],[Weight]]</f>
        <v>64</v>
      </c>
    </row>
    <row r="18383" spans="1:7" x14ac:dyDescent="0.25">
      <c r="A18383">
        <f t="shared" si="288"/>
        <v>129492</v>
      </c>
      <c r="B18383" s="1">
        <v>40481.686999987214</v>
      </c>
      <c r="C18383">
        <v>15</v>
      </c>
      <c r="D18383">
        <v>12</v>
      </c>
      <c r="E18383">
        <v>2</v>
      </c>
      <c r="F18383">
        <v>3</v>
      </c>
      <c r="G18383">
        <f>VLOOKUP(Orders[[#This Row],[Product]],Product[],3,FALSE)*Orders[[#This Row],[Weight]]</f>
        <v>60</v>
      </c>
    </row>
    <row r="18384" spans="1:7" x14ac:dyDescent="0.25">
      <c r="A18384">
        <f t="shared" si="288"/>
        <v>129493</v>
      </c>
      <c r="B18384" s="1">
        <v>40481.693999987212</v>
      </c>
      <c r="C18384">
        <v>16</v>
      </c>
      <c r="D18384">
        <v>13</v>
      </c>
      <c r="E18384">
        <v>2</v>
      </c>
      <c r="F18384">
        <v>2</v>
      </c>
      <c r="G18384">
        <f>VLOOKUP(Orders[[#This Row],[Product]],Product[],3,FALSE)*Orders[[#This Row],[Weight]]</f>
        <v>28</v>
      </c>
    </row>
    <row r="18385" spans="1:7" x14ac:dyDescent="0.25">
      <c r="A18385">
        <f t="shared" si="288"/>
        <v>129494</v>
      </c>
      <c r="B18385" s="1">
        <v>40481.695999987212</v>
      </c>
      <c r="C18385">
        <v>15</v>
      </c>
      <c r="D18385">
        <v>14</v>
      </c>
      <c r="E18385">
        <v>2</v>
      </c>
      <c r="F18385">
        <v>5</v>
      </c>
      <c r="G18385">
        <f>VLOOKUP(Orders[[#This Row],[Product]],Product[],3,FALSE)*Orders[[#This Row],[Weight]]</f>
        <v>100</v>
      </c>
    </row>
    <row r="18386" spans="1:7" x14ac:dyDescent="0.25">
      <c r="A18386">
        <f t="shared" si="288"/>
        <v>129495</v>
      </c>
      <c r="B18386" s="1">
        <v>40481.70299998721</v>
      </c>
      <c r="C18386">
        <v>12</v>
      </c>
      <c r="D18386">
        <v>15</v>
      </c>
      <c r="E18386">
        <v>2</v>
      </c>
      <c r="F18386">
        <v>2</v>
      </c>
      <c r="G18386">
        <f>VLOOKUP(Orders[[#This Row],[Product]],Product[],3,FALSE)*Orders[[#This Row],[Weight]]</f>
        <v>28</v>
      </c>
    </row>
    <row r="18387" spans="1:7" x14ac:dyDescent="0.25">
      <c r="A18387">
        <f t="shared" si="288"/>
        <v>129496</v>
      </c>
      <c r="B18387" s="1">
        <v>40481.706999987211</v>
      </c>
      <c r="C18387">
        <v>13</v>
      </c>
      <c r="D18387">
        <v>15</v>
      </c>
      <c r="E18387">
        <v>1</v>
      </c>
      <c r="F18387">
        <v>4</v>
      </c>
      <c r="G18387">
        <f>VLOOKUP(Orders[[#This Row],[Product]],Product[],3,FALSE)*Orders[[#This Row],[Weight]]</f>
        <v>64</v>
      </c>
    </row>
    <row r="18388" spans="1:7" x14ac:dyDescent="0.25">
      <c r="A18388">
        <f t="shared" si="288"/>
        <v>129497</v>
      </c>
      <c r="B18388" s="1">
        <v>40481.714999987213</v>
      </c>
      <c r="C18388">
        <v>12</v>
      </c>
      <c r="D18388">
        <v>13</v>
      </c>
      <c r="E18388">
        <v>1</v>
      </c>
      <c r="F18388">
        <v>3</v>
      </c>
      <c r="G18388">
        <f>VLOOKUP(Orders[[#This Row],[Product]],Product[],3,FALSE)*Orders[[#This Row],[Weight]]</f>
        <v>42</v>
      </c>
    </row>
    <row r="18389" spans="1:7" x14ac:dyDescent="0.25">
      <c r="A18389">
        <f t="shared" si="288"/>
        <v>129498</v>
      </c>
      <c r="B18389" s="1">
        <v>40482.384999987211</v>
      </c>
      <c r="C18389">
        <v>11</v>
      </c>
      <c r="D18389">
        <v>11</v>
      </c>
      <c r="E18389">
        <v>3</v>
      </c>
      <c r="F18389">
        <v>1</v>
      </c>
      <c r="G18389">
        <f>VLOOKUP(Orders[[#This Row],[Product]],Product[],3,FALSE)*Orders[[#This Row],[Weight]]</f>
        <v>14</v>
      </c>
    </row>
    <row r="18390" spans="1:7" x14ac:dyDescent="0.25">
      <c r="A18390">
        <f t="shared" si="288"/>
        <v>129499</v>
      </c>
      <c r="B18390" s="1">
        <v>40482.386999987211</v>
      </c>
      <c r="C18390">
        <v>13</v>
      </c>
      <c r="D18390">
        <v>13</v>
      </c>
      <c r="E18390">
        <v>3</v>
      </c>
      <c r="F18390">
        <v>2</v>
      </c>
      <c r="G18390">
        <f>VLOOKUP(Orders[[#This Row],[Product]],Product[],3,FALSE)*Orders[[#This Row],[Weight]]</f>
        <v>32</v>
      </c>
    </row>
    <row r="18391" spans="1:7" x14ac:dyDescent="0.25">
      <c r="A18391">
        <f t="shared" si="288"/>
        <v>129500</v>
      </c>
      <c r="B18391" s="1">
        <v>40482.39599998721</v>
      </c>
      <c r="C18391">
        <v>15</v>
      </c>
      <c r="D18391">
        <v>15</v>
      </c>
      <c r="E18391">
        <v>1</v>
      </c>
      <c r="F18391">
        <v>2</v>
      </c>
      <c r="G18391">
        <f>VLOOKUP(Orders[[#This Row],[Product]],Product[],3,FALSE)*Orders[[#This Row],[Weight]]</f>
        <v>40</v>
      </c>
    </row>
    <row r="18392" spans="1:7" x14ac:dyDescent="0.25">
      <c r="A18392">
        <f t="shared" si="288"/>
        <v>129501</v>
      </c>
      <c r="B18392" s="1">
        <v>40482.403999987211</v>
      </c>
      <c r="C18392">
        <v>15</v>
      </c>
      <c r="D18392">
        <v>12</v>
      </c>
      <c r="E18392">
        <v>1</v>
      </c>
      <c r="F18392">
        <v>2</v>
      </c>
      <c r="G18392">
        <f>VLOOKUP(Orders[[#This Row],[Product]],Product[],3,FALSE)*Orders[[#This Row],[Weight]]</f>
        <v>40</v>
      </c>
    </row>
    <row r="18393" spans="1:7" x14ac:dyDescent="0.25">
      <c r="A18393">
        <f t="shared" si="288"/>
        <v>129502</v>
      </c>
      <c r="B18393" s="1">
        <v>40482.412999987209</v>
      </c>
      <c r="C18393">
        <v>11</v>
      </c>
      <c r="D18393">
        <v>14</v>
      </c>
      <c r="E18393">
        <v>3</v>
      </c>
      <c r="F18393">
        <v>2</v>
      </c>
      <c r="G18393">
        <f>VLOOKUP(Orders[[#This Row],[Product]],Product[],3,FALSE)*Orders[[#This Row],[Weight]]</f>
        <v>28</v>
      </c>
    </row>
    <row r="18394" spans="1:7" x14ac:dyDescent="0.25">
      <c r="A18394">
        <f t="shared" si="288"/>
        <v>129503</v>
      </c>
      <c r="B18394" s="1">
        <v>40482.41499998721</v>
      </c>
      <c r="C18394">
        <v>15</v>
      </c>
      <c r="D18394">
        <v>12</v>
      </c>
      <c r="E18394">
        <v>1</v>
      </c>
      <c r="F18394">
        <v>4</v>
      </c>
      <c r="G18394">
        <f>VLOOKUP(Orders[[#This Row],[Product]],Product[],3,FALSE)*Orders[[#This Row],[Weight]]</f>
        <v>80</v>
      </c>
    </row>
    <row r="18395" spans="1:7" x14ac:dyDescent="0.25">
      <c r="A18395">
        <f t="shared" si="288"/>
        <v>129504</v>
      </c>
      <c r="B18395" s="1">
        <v>40482.415999987206</v>
      </c>
      <c r="C18395">
        <v>11</v>
      </c>
      <c r="D18395">
        <v>14</v>
      </c>
      <c r="E18395">
        <v>2</v>
      </c>
      <c r="F18395">
        <v>5</v>
      </c>
      <c r="G18395">
        <f>VLOOKUP(Orders[[#This Row],[Product]],Product[],3,FALSE)*Orders[[#This Row],[Weight]]</f>
        <v>70</v>
      </c>
    </row>
    <row r="18396" spans="1:7" x14ac:dyDescent="0.25">
      <c r="A18396">
        <f t="shared" si="288"/>
        <v>129505</v>
      </c>
      <c r="B18396" s="1">
        <v>40482.423999987208</v>
      </c>
      <c r="C18396">
        <v>20</v>
      </c>
      <c r="D18396">
        <v>11</v>
      </c>
      <c r="E18396">
        <v>1</v>
      </c>
      <c r="F18396">
        <v>3</v>
      </c>
      <c r="G18396">
        <f>VLOOKUP(Orders[[#This Row],[Product]],Product[],3,FALSE)*Orders[[#This Row],[Weight]]</f>
        <v>54</v>
      </c>
    </row>
    <row r="18397" spans="1:7" x14ac:dyDescent="0.25">
      <c r="A18397">
        <f t="shared" si="288"/>
        <v>129506</v>
      </c>
      <c r="B18397" s="1">
        <v>40482.429999987209</v>
      </c>
      <c r="C18397">
        <v>17</v>
      </c>
      <c r="D18397">
        <v>12</v>
      </c>
      <c r="E18397">
        <v>1</v>
      </c>
      <c r="F18397">
        <v>3</v>
      </c>
      <c r="G18397">
        <f>VLOOKUP(Orders[[#This Row],[Product]],Product[],3,FALSE)*Orders[[#This Row],[Weight]]</f>
        <v>39</v>
      </c>
    </row>
    <row r="18398" spans="1:7" x14ac:dyDescent="0.25">
      <c r="A18398">
        <f t="shared" si="288"/>
        <v>129507</v>
      </c>
      <c r="B18398" s="1">
        <v>40482.439999987211</v>
      </c>
      <c r="C18398">
        <v>20</v>
      </c>
      <c r="D18398">
        <v>14</v>
      </c>
      <c r="E18398">
        <v>2</v>
      </c>
      <c r="F18398">
        <v>5</v>
      </c>
      <c r="G18398">
        <f>VLOOKUP(Orders[[#This Row],[Product]],Product[],3,FALSE)*Orders[[#This Row],[Weight]]</f>
        <v>90</v>
      </c>
    </row>
    <row r="18399" spans="1:7" x14ac:dyDescent="0.25">
      <c r="A18399">
        <f t="shared" si="288"/>
        <v>129508</v>
      </c>
      <c r="B18399" s="1">
        <v>40482.449999987213</v>
      </c>
      <c r="C18399">
        <v>12</v>
      </c>
      <c r="D18399">
        <v>12</v>
      </c>
      <c r="E18399">
        <v>3</v>
      </c>
      <c r="F18399">
        <v>1</v>
      </c>
      <c r="G18399">
        <f>VLOOKUP(Orders[[#This Row],[Product]],Product[],3,FALSE)*Orders[[#This Row],[Weight]]</f>
        <v>14</v>
      </c>
    </row>
    <row r="18400" spans="1:7" x14ac:dyDescent="0.25">
      <c r="A18400">
        <f t="shared" si="288"/>
        <v>129509</v>
      </c>
      <c r="B18400" s="1">
        <v>40482.45299998721</v>
      </c>
      <c r="C18400">
        <v>12</v>
      </c>
      <c r="D18400">
        <v>15</v>
      </c>
      <c r="E18400">
        <v>1</v>
      </c>
      <c r="F18400">
        <v>3</v>
      </c>
      <c r="G18400">
        <f>VLOOKUP(Orders[[#This Row],[Product]],Product[],3,FALSE)*Orders[[#This Row],[Weight]]</f>
        <v>42</v>
      </c>
    </row>
    <row r="18401" spans="1:7" x14ac:dyDescent="0.25">
      <c r="A18401">
        <f t="shared" si="288"/>
        <v>129510</v>
      </c>
      <c r="B18401" s="1">
        <v>40482.462999987212</v>
      </c>
      <c r="C18401">
        <v>15</v>
      </c>
      <c r="D18401">
        <v>13</v>
      </c>
      <c r="E18401">
        <v>3</v>
      </c>
      <c r="F18401">
        <v>2</v>
      </c>
      <c r="G18401">
        <f>VLOOKUP(Orders[[#This Row],[Product]],Product[],3,FALSE)*Orders[[#This Row],[Weight]]</f>
        <v>40</v>
      </c>
    </row>
    <row r="18402" spans="1:7" x14ac:dyDescent="0.25">
      <c r="A18402">
        <f t="shared" si="288"/>
        <v>129511</v>
      </c>
      <c r="B18402" s="1">
        <v>40482.464999987213</v>
      </c>
      <c r="C18402">
        <v>16</v>
      </c>
      <c r="D18402">
        <v>15</v>
      </c>
      <c r="E18402">
        <v>3</v>
      </c>
      <c r="F18402">
        <v>4</v>
      </c>
      <c r="G18402">
        <f>VLOOKUP(Orders[[#This Row],[Product]],Product[],3,FALSE)*Orders[[#This Row],[Weight]]</f>
        <v>56</v>
      </c>
    </row>
    <row r="18403" spans="1:7" x14ac:dyDescent="0.25">
      <c r="A18403">
        <f t="shared" si="288"/>
        <v>129512</v>
      </c>
      <c r="B18403" s="1">
        <v>40482.474999987215</v>
      </c>
      <c r="C18403">
        <v>14</v>
      </c>
      <c r="D18403">
        <v>15</v>
      </c>
      <c r="E18403">
        <v>1</v>
      </c>
      <c r="F18403">
        <v>4</v>
      </c>
      <c r="G18403">
        <f>VLOOKUP(Orders[[#This Row],[Product]],Product[],3,FALSE)*Orders[[#This Row],[Weight]]</f>
        <v>56</v>
      </c>
    </row>
    <row r="18404" spans="1:7" x14ac:dyDescent="0.25">
      <c r="A18404">
        <f t="shared" si="288"/>
        <v>129513</v>
      </c>
      <c r="B18404" s="1">
        <v>40482.475999987211</v>
      </c>
      <c r="C18404">
        <v>14</v>
      </c>
      <c r="D18404">
        <v>12</v>
      </c>
      <c r="E18404">
        <v>3</v>
      </c>
      <c r="F18404">
        <v>5</v>
      </c>
      <c r="G18404">
        <f>VLOOKUP(Orders[[#This Row],[Product]],Product[],3,FALSE)*Orders[[#This Row],[Weight]]</f>
        <v>70</v>
      </c>
    </row>
    <row r="18405" spans="1:7" x14ac:dyDescent="0.25">
      <c r="A18405">
        <f t="shared" si="288"/>
        <v>129514</v>
      </c>
      <c r="B18405" s="1">
        <v>40482.478999987208</v>
      </c>
      <c r="C18405">
        <v>20</v>
      </c>
      <c r="D18405">
        <v>14</v>
      </c>
      <c r="E18405">
        <v>2</v>
      </c>
      <c r="F18405">
        <v>2</v>
      </c>
      <c r="G18405">
        <f>VLOOKUP(Orders[[#This Row],[Product]],Product[],3,FALSE)*Orders[[#This Row],[Weight]]</f>
        <v>36</v>
      </c>
    </row>
    <row r="18406" spans="1:7" x14ac:dyDescent="0.25">
      <c r="A18406">
        <f t="shared" si="288"/>
        <v>129515</v>
      </c>
      <c r="B18406" s="1">
        <v>40482.485999987206</v>
      </c>
      <c r="C18406">
        <v>13</v>
      </c>
      <c r="D18406">
        <v>12</v>
      </c>
      <c r="E18406">
        <v>2</v>
      </c>
      <c r="F18406">
        <v>3</v>
      </c>
      <c r="G18406">
        <f>VLOOKUP(Orders[[#This Row],[Product]],Product[],3,FALSE)*Orders[[#This Row],[Weight]]</f>
        <v>48</v>
      </c>
    </row>
    <row r="18407" spans="1:7" x14ac:dyDescent="0.25">
      <c r="A18407">
        <f t="shared" si="288"/>
        <v>129516</v>
      </c>
      <c r="B18407" s="1">
        <v>40482.487999987206</v>
      </c>
      <c r="C18407">
        <v>17</v>
      </c>
      <c r="D18407">
        <v>14</v>
      </c>
      <c r="E18407">
        <v>1</v>
      </c>
      <c r="F18407">
        <v>2</v>
      </c>
      <c r="G18407">
        <f>VLOOKUP(Orders[[#This Row],[Product]],Product[],3,FALSE)*Orders[[#This Row],[Weight]]</f>
        <v>26</v>
      </c>
    </row>
    <row r="18408" spans="1:7" x14ac:dyDescent="0.25">
      <c r="A18408">
        <f t="shared" si="288"/>
        <v>129517</v>
      </c>
      <c r="B18408" s="1">
        <v>40482.489999987207</v>
      </c>
      <c r="C18408">
        <v>20</v>
      </c>
      <c r="D18408">
        <v>12</v>
      </c>
      <c r="E18408">
        <v>3</v>
      </c>
      <c r="F18408">
        <v>5</v>
      </c>
      <c r="G18408">
        <f>VLOOKUP(Orders[[#This Row],[Product]],Product[],3,FALSE)*Orders[[#This Row],[Weight]]</f>
        <v>90</v>
      </c>
    </row>
    <row r="18409" spans="1:7" x14ac:dyDescent="0.25">
      <c r="A18409">
        <f t="shared" si="288"/>
        <v>129518</v>
      </c>
      <c r="B18409" s="1">
        <v>40482.490999987203</v>
      </c>
      <c r="C18409">
        <v>12</v>
      </c>
      <c r="D18409">
        <v>13</v>
      </c>
      <c r="E18409">
        <v>1</v>
      </c>
      <c r="F18409">
        <v>4</v>
      </c>
      <c r="G18409">
        <f>VLOOKUP(Orders[[#This Row],[Product]],Product[],3,FALSE)*Orders[[#This Row],[Weight]]</f>
        <v>56</v>
      </c>
    </row>
    <row r="18410" spans="1:7" x14ac:dyDescent="0.25">
      <c r="A18410">
        <f t="shared" si="288"/>
        <v>129519</v>
      </c>
      <c r="B18410" s="1">
        <v>40482.495999987201</v>
      </c>
      <c r="C18410">
        <v>17</v>
      </c>
      <c r="D18410">
        <v>14</v>
      </c>
      <c r="E18410">
        <v>2</v>
      </c>
      <c r="F18410">
        <v>2</v>
      </c>
      <c r="G18410">
        <f>VLOOKUP(Orders[[#This Row],[Product]],Product[],3,FALSE)*Orders[[#This Row],[Weight]]</f>
        <v>26</v>
      </c>
    </row>
    <row r="18411" spans="1:7" x14ac:dyDescent="0.25">
      <c r="A18411">
        <f t="shared" si="288"/>
        <v>129520</v>
      </c>
      <c r="B18411" s="1">
        <v>40482.498999987198</v>
      </c>
      <c r="C18411">
        <v>13</v>
      </c>
      <c r="D18411">
        <v>14</v>
      </c>
      <c r="E18411">
        <v>1</v>
      </c>
      <c r="F18411">
        <v>1</v>
      </c>
      <c r="G18411">
        <f>VLOOKUP(Orders[[#This Row],[Product]],Product[],3,FALSE)*Orders[[#This Row],[Weight]]</f>
        <v>16</v>
      </c>
    </row>
    <row r="18412" spans="1:7" x14ac:dyDescent="0.25">
      <c r="A18412">
        <f t="shared" si="288"/>
        <v>129521</v>
      </c>
      <c r="B18412" s="1">
        <v>40482.5089999872</v>
      </c>
      <c r="C18412">
        <v>15</v>
      </c>
      <c r="D18412">
        <v>14</v>
      </c>
      <c r="E18412">
        <v>3</v>
      </c>
      <c r="F18412">
        <v>3</v>
      </c>
      <c r="G18412">
        <f>VLOOKUP(Orders[[#This Row],[Product]],Product[],3,FALSE)*Orders[[#This Row],[Weight]]</f>
        <v>60</v>
      </c>
    </row>
    <row r="18413" spans="1:7" x14ac:dyDescent="0.25">
      <c r="A18413">
        <f t="shared" si="288"/>
        <v>129522</v>
      </c>
      <c r="B18413" s="1">
        <v>40482.509999987196</v>
      </c>
      <c r="C18413">
        <v>19</v>
      </c>
      <c r="D18413">
        <v>13</v>
      </c>
      <c r="E18413">
        <v>2</v>
      </c>
      <c r="F18413">
        <v>5</v>
      </c>
      <c r="G18413">
        <f>VLOOKUP(Orders[[#This Row],[Product]],Product[],3,FALSE)*Orders[[#This Row],[Weight]]</f>
        <v>65</v>
      </c>
    </row>
    <row r="18414" spans="1:7" x14ac:dyDescent="0.25">
      <c r="A18414">
        <f t="shared" si="288"/>
        <v>129523</v>
      </c>
      <c r="B18414" s="1">
        <v>40482.512999987193</v>
      </c>
      <c r="C18414">
        <v>13</v>
      </c>
      <c r="D18414">
        <v>14</v>
      </c>
      <c r="E18414">
        <v>1</v>
      </c>
      <c r="F18414">
        <v>5</v>
      </c>
      <c r="G18414">
        <f>VLOOKUP(Orders[[#This Row],[Product]],Product[],3,FALSE)*Orders[[#This Row],[Weight]]</f>
        <v>80</v>
      </c>
    </row>
    <row r="18415" spans="1:7" x14ac:dyDescent="0.25">
      <c r="A18415">
        <f t="shared" si="288"/>
        <v>129524</v>
      </c>
      <c r="B18415" s="1">
        <v>40482.51599998719</v>
      </c>
      <c r="C18415">
        <v>17</v>
      </c>
      <c r="D18415">
        <v>12</v>
      </c>
      <c r="E18415">
        <v>1</v>
      </c>
      <c r="F18415">
        <v>2</v>
      </c>
      <c r="G18415">
        <f>VLOOKUP(Orders[[#This Row],[Product]],Product[],3,FALSE)*Orders[[#This Row],[Weight]]</f>
        <v>26</v>
      </c>
    </row>
    <row r="18416" spans="1:7" x14ac:dyDescent="0.25">
      <c r="A18416">
        <f t="shared" si="288"/>
        <v>129525</v>
      </c>
      <c r="B18416" s="1">
        <v>40482.519999987191</v>
      </c>
      <c r="C18416">
        <v>18</v>
      </c>
      <c r="D18416">
        <v>12</v>
      </c>
      <c r="E18416">
        <v>1</v>
      </c>
      <c r="F18416">
        <v>2</v>
      </c>
      <c r="G18416">
        <f>VLOOKUP(Orders[[#This Row],[Product]],Product[],3,FALSE)*Orders[[#This Row],[Weight]]</f>
        <v>28</v>
      </c>
    </row>
    <row r="18417" spans="1:7" x14ac:dyDescent="0.25">
      <c r="A18417">
        <f t="shared" si="288"/>
        <v>129526</v>
      </c>
      <c r="B18417" s="1">
        <v>40482.528999987189</v>
      </c>
      <c r="C18417">
        <v>19</v>
      </c>
      <c r="D18417">
        <v>14</v>
      </c>
      <c r="E18417">
        <v>1</v>
      </c>
      <c r="F18417">
        <v>2</v>
      </c>
      <c r="G18417">
        <f>VLOOKUP(Orders[[#This Row],[Product]],Product[],3,FALSE)*Orders[[#This Row],[Weight]]</f>
        <v>26</v>
      </c>
    </row>
    <row r="18418" spans="1:7" x14ac:dyDescent="0.25">
      <c r="A18418">
        <f t="shared" si="288"/>
        <v>129527</v>
      </c>
      <c r="B18418" s="1">
        <v>40482.53299998719</v>
      </c>
      <c r="C18418">
        <v>14</v>
      </c>
      <c r="D18418">
        <v>15</v>
      </c>
      <c r="E18418">
        <v>1</v>
      </c>
      <c r="F18418">
        <v>1</v>
      </c>
      <c r="G18418">
        <f>VLOOKUP(Orders[[#This Row],[Product]],Product[],3,FALSE)*Orders[[#This Row],[Weight]]</f>
        <v>14</v>
      </c>
    </row>
    <row r="18419" spans="1:7" x14ac:dyDescent="0.25">
      <c r="A18419">
        <f t="shared" si="288"/>
        <v>129528</v>
      </c>
      <c r="B18419" s="1">
        <v>40482.538999987191</v>
      </c>
      <c r="C18419">
        <v>20</v>
      </c>
      <c r="D18419">
        <v>13</v>
      </c>
      <c r="E18419">
        <v>3</v>
      </c>
      <c r="F18419">
        <v>5</v>
      </c>
      <c r="G18419">
        <f>VLOOKUP(Orders[[#This Row],[Product]],Product[],3,FALSE)*Orders[[#This Row],[Weight]]</f>
        <v>90</v>
      </c>
    </row>
    <row r="18420" spans="1:7" x14ac:dyDescent="0.25">
      <c r="A18420">
        <f t="shared" si="288"/>
        <v>129529</v>
      </c>
      <c r="B18420" s="1">
        <v>40482.546999987193</v>
      </c>
      <c r="C18420">
        <v>13</v>
      </c>
      <c r="D18420">
        <v>13</v>
      </c>
      <c r="E18420">
        <v>1</v>
      </c>
      <c r="F18420">
        <v>5</v>
      </c>
      <c r="G18420">
        <f>VLOOKUP(Orders[[#This Row],[Product]],Product[],3,FALSE)*Orders[[#This Row],[Weight]]</f>
        <v>80</v>
      </c>
    </row>
    <row r="18421" spans="1:7" x14ac:dyDescent="0.25">
      <c r="A18421">
        <f t="shared" si="288"/>
        <v>129530</v>
      </c>
      <c r="B18421" s="1">
        <v>40482.54999998719</v>
      </c>
      <c r="C18421">
        <v>15</v>
      </c>
      <c r="D18421">
        <v>13</v>
      </c>
      <c r="E18421">
        <v>2</v>
      </c>
      <c r="F18421">
        <v>1</v>
      </c>
      <c r="G18421">
        <f>VLOOKUP(Orders[[#This Row],[Product]],Product[],3,FALSE)*Orders[[#This Row],[Weight]]</f>
        <v>20</v>
      </c>
    </row>
    <row r="18422" spans="1:7" x14ac:dyDescent="0.25">
      <c r="A18422">
        <f t="shared" si="288"/>
        <v>129531</v>
      </c>
      <c r="B18422" s="1">
        <v>40482.552999987187</v>
      </c>
      <c r="C18422">
        <v>18</v>
      </c>
      <c r="D18422">
        <v>12</v>
      </c>
      <c r="E18422">
        <v>2</v>
      </c>
      <c r="F18422">
        <v>2</v>
      </c>
      <c r="G18422">
        <f>VLOOKUP(Orders[[#This Row],[Product]],Product[],3,FALSE)*Orders[[#This Row],[Weight]]</f>
        <v>28</v>
      </c>
    </row>
    <row r="18423" spans="1:7" x14ac:dyDescent="0.25">
      <c r="A18423">
        <f t="shared" si="288"/>
        <v>129532</v>
      </c>
      <c r="B18423" s="1">
        <v>40482.553999987183</v>
      </c>
      <c r="C18423">
        <v>18</v>
      </c>
      <c r="D18423">
        <v>13</v>
      </c>
      <c r="E18423">
        <v>1</v>
      </c>
      <c r="F18423">
        <v>3</v>
      </c>
      <c r="G18423">
        <f>VLOOKUP(Orders[[#This Row],[Product]],Product[],3,FALSE)*Orders[[#This Row],[Weight]]</f>
        <v>42</v>
      </c>
    </row>
    <row r="18424" spans="1:7" x14ac:dyDescent="0.25">
      <c r="A18424">
        <f t="shared" si="288"/>
        <v>129533</v>
      </c>
      <c r="B18424" s="1">
        <v>40482.563999987186</v>
      </c>
      <c r="C18424">
        <v>18</v>
      </c>
      <c r="D18424">
        <v>15</v>
      </c>
      <c r="E18424">
        <v>3</v>
      </c>
      <c r="F18424">
        <v>2</v>
      </c>
      <c r="G18424">
        <f>VLOOKUP(Orders[[#This Row],[Product]],Product[],3,FALSE)*Orders[[#This Row],[Weight]]</f>
        <v>28</v>
      </c>
    </row>
    <row r="18425" spans="1:7" x14ac:dyDescent="0.25">
      <c r="A18425">
        <f t="shared" si="288"/>
        <v>129534</v>
      </c>
      <c r="B18425" s="1">
        <v>40482.565999987186</v>
      </c>
      <c r="C18425">
        <v>12</v>
      </c>
      <c r="D18425">
        <v>15</v>
      </c>
      <c r="E18425">
        <v>3</v>
      </c>
      <c r="F18425">
        <v>4</v>
      </c>
      <c r="G18425">
        <f>VLOOKUP(Orders[[#This Row],[Product]],Product[],3,FALSE)*Orders[[#This Row],[Weight]]</f>
        <v>56</v>
      </c>
    </row>
    <row r="18426" spans="1:7" x14ac:dyDescent="0.25">
      <c r="A18426">
        <f t="shared" si="288"/>
        <v>129535</v>
      </c>
      <c r="B18426" s="1">
        <v>40482.571999987187</v>
      </c>
      <c r="C18426">
        <v>11</v>
      </c>
      <c r="D18426">
        <v>14</v>
      </c>
      <c r="E18426">
        <v>3</v>
      </c>
      <c r="F18426">
        <v>1</v>
      </c>
      <c r="G18426">
        <f>VLOOKUP(Orders[[#This Row],[Product]],Product[],3,FALSE)*Orders[[#This Row],[Weight]]</f>
        <v>14</v>
      </c>
    </row>
    <row r="18427" spans="1:7" x14ac:dyDescent="0.25">
      <c r="A18427">
        <f t="shared" si="288"/>
        <v>129536</v>
      </c>
      <c r="B18427" s="1">
        <v>40482.573999987188</v>
      </c>
      <c r="C18427">
        <v>19</v>
      </c>
      <c r="D18427">
        <v>14</v>
      </c>
      <c r="E18427">
        <v>2</v>
      </c>
      <c r="F18427">
        <v>5</v>
      </c>
      <c r="G18427">
        <f>VLOOKUP(Orders[[#This Row],[Product]],Product[],3,FALSE)*Orders[[#This Row],[Weight]]</f>
        <v>65</v>
      </c>
    </row>
    <row r="18428" spans="1:7" x14ac:dyDescent="0.25">
      <c r="A18428">
        <f t="shared" si="288"/>
        <v>129537</v>
      </c>
      <c r="B18428" s="1">
        <v>40482.577999987188</v>
      </c>
      <c r="C18428">
        <v>17</v>
      </c>
      <c r="D18428">
        <v>13</v>
      </c>
      <c r="E18428">
        <v>3</v>
      </c>
      <c r="F18428">
        <v>3</v>
      </c>
      <c r="G18428">
        <f>VLOOKUP(Orders[[#This Row],[Product]],Product[],3,FALSE)*Orders[[#This Row],[Weight]]</f>
        <v>39</v>
      </c>
    </row>
    <row r="18429" spans="1:7" x14ac:dyDescent="0.25">
      <c r="A18429">
        <f t="shared" si="288"/>
        <v>129538</v>
      </c>
      <c r="B18429" s="1">
        <v>40482.582999987186</v>
      </c>
      <c r="C18429">
        <v>12</v>
      </c>
      <c r="D18429">
        <v>13</v>
      </c>
      <c r="E18429">
        <v>2</v>
      </c>
      <c r="F18429">
        <v>1</v>
      </c>
      <c r="G18429">
        <f>VLOOKUP(Orders[[#This Row],[Product]],Product[],3,FALSE)*Orders[[#This Row],[Weight]]</f>
        <v>14</v>
      </c>
    </row>
    <row r="18430" spans="1:7" x14ac:dyDescent="0.25">
      <c r="A18430">
        <f t="shared" si="288"/>
        <v>129539</v>
      </c>
      <c r="B18430" s="1">
        <v>40482.585999987183</v>
      </c>
      <c r="C18430">
        <v>12</v>
      </c>
      <c r="D18430">
        <v>13</v>
      </c>
      <c r="E18430">
        <v>1</v>
      </c>
      <c r="F18430">
        <v>1</v>
      </c>
      <c r="G18430">
        <f>VLOOKUP(Orders[[#This Row],[Product]],Product[],3,FALSE)*Orders[[#This Row],[Weight]]</f>
        <v>14</v>
      </c>
    </row>
    <row r="18431" spans="1:7" x14ac:dyDescent="0.25">
      <c r="A18431">
        <f t="shared" si="288"/>
        <v>129540</v>
      </c>
      <c r="B18431" s="1">
        <v>40482.586999987179</v>
      </c>
      <c r="C18431">
        <v>15</v>
      </c>
      <c r="D18431">
        <v>13</v>
      </c>
      <c r="E18431">
        <v>3</v>
      </c>
      <c r="F18431">
        <v>1</v>
      </c>
      <c r="G18431">
        <f>VLOOKUP(Orders[[#This Row],[Product]],Product[],3,FALSE)*Orders[[#This Row],[Weight]]</f>
        <v>20</v>
      </c>
    </row>
    <row r="18432" spans="1:7" x14ac:dyDescent="0.25">
      <c r="A18432">
        <f t="shared" si="288"/>
        <v>129541</v>
      </c>
      <c r="B18432" s="1">
        <v>40482.591999987177</v>
      </c>
      <c r="C18432">
        <v>16</v>
      </c>
      <c r="D18432">
        <v>14</v>
      </c>
      <c r="E18432">
        <v>2</v>
      </c>
      <c r="F18432">
        <v>5</v>
      </c>
      <c r="G18432">
        <f>VLOOKUP(Orders[[#This Row],[Product]],Product[],3,FALSE)*Orders[[#This Row],[Weight]]</f>
        <v>70</v>
      </c>
    </row>
    <row r="18433" spans="1:7" x14ac:dyDescent="0.25">
      <c r="A18433">
        <f t="shared" si="288"/>
        <v>129542</v>
      </c>
      <c r="B18433" s="1">
        <v>40482.600999987175</v>
      </c>
      <c r="C18433">
        <v>16</v>
      </c>
      <c r="D18433">
        <v>13</v>
      </c>
      <c r="E18433">
        <v>1</v>
      </c>
      <c r="F18433">
        <v>2</v>
      </c>
      <c r="G18433">
        <f>VLOOKUP(Orders[[#This Row],[Product]],Product[],3,FALSE)*Orders[[#This Row],[Weight]]</f>
        <v>28</v>
      </c>
    </row>
    <row r="18434" spans="1:7" x14ac:dyDescent="0.25">
      <c r="A18434">
        <f t="shared" si="288"/>
        <v>129543</v>
      </c>
      <c r="B18434" s="1">
        <v>40482.610999987177</v>
      </c>
      <c r="C18434">
        <v>16</v>
      </c>
      <c r="D18434">
        <v>11</v>
      </c>
      <c r="E18434">
        <v>1</v>
      </c>
      <c r="F18434">
        <v>2</v>
      </c>
      <c r="G18434">
        <f>VLOOKUP(Orders[[#This Row],[Product]],Product[],3,FALSE)*Orders[[#This Row],[Weight]]</f>
        <v>28</v>
      </c>
    </row>
    <row r="18435" spans="1:7" x14ac:dyDescent="0.25">
      <c r="A18435">
        <f t="shared" si="288"/>
        <v>129544</v>
      </c>
      <c r="B18435" s="1">
        <v>40482.616999987178</v>
      </c>
      <c r="C18435">
        <v>18</v>
      </c>
      <c r="D18435">
        <v>14</v>
      </c>
      <c r="E18435">
        <v>3</v>
      </c>
      <c r="F18435">
        <v>3</v>
      </c>
      <c r="G18435">
        <f>VLOOKUP(Orders[[#This Row],[Product]],Product[],3,FALSE)*Orders[[#This Row],[Weight]]</f>
        <v>42</v>
      </c>
    </row>
    <row r="18436" spans="1:7" x14ac:dyDescent="0.25">
      <c r="A18436">
        <f t="shared" ref="A18436:A18499" si="289">+A18435+1</f>
        <v>129545</v>
      </c>
      <c r="B18436" s="1">
        <v>40482.62699998718</v>
      </c>
      <c r="C18436">
        <v>15</v>
      </c>
      <c r="D18436">
        <v>15</v>
      </c>
      <c r="E18436">
        <v>3</v>
      </c>
      <c r="F18436">
        <v>1</v>
      </c>
      <c r="G18436">
        <f>VLOOKUP(Orders[[#This Row],[Product]],Product[],3,FALSE)*Orders[[#This Row],[Weight]]</f>
        <v>20</v>
      </c>
    </row>
    <row r="18437" spans="1:7" x14ac:dyDescent="0.25">
      <c r="A18437">
        <f t="shared" si="289"/>
        <v>129546</v>
      </c>
      <c r="B18437" s="1">
        <v>40482.632999987181</v>
      </c>
      <c r="C18437">
        <v>11</v>
      </c>
      <c r="D18437">
        <v>11</v>
      </c>
      <c r="E18437">
        <v>3</v>
      </c>
      <c r="F18437">
        <v>1</v>
      </c>
      <c r="G18437">
        <f>VLOOKUP(Orders[[#This Row],[Product]],Product[],3,FALSE)*Orders[[#This Row],[Weight]]</f>
        <v>14</v>
      </c>
    </row>
    <row r="18438" spans="1:7" x14ac:dyDescent="0.25">
      <c r="A18438">
        <f t="shared" si="289"/>
        <v>129547</v>
      </c>
      <c r="B18438" s="1">
        <v>40482.638999987183</v>
      </c>
      <c r="C18438">
        <v>17</v>
      </c>
      <c r="D18438">
        <v>15</v>
      </c>
      <c r="E18438">
        <v>2</v>
      </c>
      <c r="F18438">
        <v>1</v>
      </c>
      <c r="G18438">
        <f>VLOOKUP(Orders[[#This Row],[Product]],Product[],3,FALSE)*Orders[[#This Row],[Weight]]</f>
        <v>13</v>
      </c>
    </row>
    <row r="18439" spans="1:7" x14ac:dyDescent="0.25">
      <c r="A18439">
        <f t="shared" si="289"/>
        <v>129548</v>
      </c>
      <c r="B18439" s="1">
        <v>40482.64199998718</v>
      </c>
      <c r="C18439">
        <v>12</v>
      </c>
      <c r="D18439">
        <v>13</v>
      </c>
      <c r="E18439">
        <v>1</v>
      </c>
      <c r="F18439">
        <v>4</v>
      </c>
      <c r="G18439">
        <f>VLOOKUP(Orders[[#This Row],[Product]],Product[],3,FALSE)*Orders[[#This Row],[Weight]]</f>
        <v>56</v>
      </c>
    </row>
    <row r="18440" spans="1:7" x14ac:dyDescent="0.25">
      <c r="A18440">
        <f t="shared" si="289"/>
        <v>129549</v>
      </c>
      <c r="B18440" s="1">
        <v>40482.648999987177</v>
      </c>
      <c r="C18440">
        <v>12</v>
      </c>
      <c r="D18440">
        <v>13</v>
      </c>
      <c r="E18440">
        <v>1</v>
      </c>
      <c r="F18440">
        <v>3</v>
      </c>
      <c r="G18440">
        <f>VLOOKUP(Orders[[#This Row],[Product]],Product[],3,FALSE)*Orders[[#This Row],[Weight]]</f>
        <v>42</v>
      </c>
    </row>
    <row r="18441" spans="1:7" x14ac:dyDescent="0.25">
      <c r="A18441">
        <f t="shared" si="289"/>
        <v>129550</v>
      </c>
      <c r="B18441" s="1">
        <v>40482.658999987179</v>
      </c>
      <c r="C18441">
        <v>18</v>
      </c>
      <c r="D18441">
        <v>12</v>
      </c>
      <c r="E18441">
        <v>3</v>
      </c>
      <c r="F18441">
        <v>3</v>
      </c>
      <c r="G18441">
        <f>VLOOKUP(Orders[[#This Row],[Product]],Product[],3,FALSE)*Orders[[#This Row],[Weight]]</f>
        <v>42</v>
      </c>
    </row>
    <row r="18442" spans="1:7" x14ac:dyDescent="0.25">
      <c r="A18442">
        <f t="shared" si="289"/>
        <v>129551</v>
      </c>
      <c r="B18442" s="1">
        <v>40482.663999987177</v>
      </c>
      <c r="C18442">
        <v>18</v>
      </c>
      <c r="D18442">
        <v>14</v>
      </c>
      <c r="E18442">
        <v>1</v>
      </c>
      <c r="F18442">
        <v>3</v>
      </c>
      <c r="G18442">
        <f>VLOOKUP(Orders[[#This Row],[Product]],Product[],3,FALSE)*Orders[[#This Row],[Weight]]</f>
        <v>42</v>
      </c>
    </row>
    <row r="18443" spans="1:7" x14ac:dyDescent="0.25">
      <c r="A18443">
        <f t="shared" si="289"/>
        <v>129552</v>
      </c>
      <c r="B18443" s="1">
        <v>40482.672999987175</v>
      </c>
      <c r="C18443">
        <v>17</v>
      </c>
      <c r="D18443">
        <v>14</v>
      </c>
      <c r="E18443">
        <v>2</v>
      </c>
      <c r="F18443">
        <v>4</v>
      </c>
      <c r="G18443">
        <f>VLOOKUP(Orders[[#This Row],[Product]],Product[],3,FALSE)*Orders[[#This Row],[Weight]]</f>
        <v>52</v>
      </c>
    </row>
    <row r="18444" spans="1:7" x14ac:dyDescent="0.25">
      <c r="A18444">
        <f t="shared" si="289"/>
        <v>129553</v>
      </c>
      <c r="B18444" s="1">
        <v>40482.680999987177</v>
      </c>
      <c r="C18444">
        <v>18</v>
      </c>
      <c r="D18444">
        <v>15</v>
      </c>
      <c r="E18444">
        <v>3</v>
      </c>
      <c r="F18444">
        <v>4</v>
      </c>
      <c r="G18444">
        <f>VLOOKUP(Orders[[#This Row],[Product]],Product[],3,FALSE)*Orders[[#This Row],[Weight]]</f>
        <v>56</v>
      </c>
    </row>
    <row r="18445" spans="1:7" x14ac:dyDescent="0.25">
      <c r="A18445">
        <f t="shared" si="289"/>
        <v>129554</v>
      </c>
      <c r="B18445" s="1">
        <v>40482.689999987175</v>
      </c>
      <c r="C18445">
        <v>19</v>
      </c>
      <c r="D18445">
        <v>14</v>
      </c>
      <c r="E18445">
        <v>1</v>
      </c>
      <c r="F18445">
        <v>5</v>
      </c>
      <c r="G18445">
        <f>VLOOKUP(Orders[[#This Row],[Product]],Product[],3,FALSE)*Orders[[#This Row],[Weight]]</f>
        <v>65</v>
      </c>
    </row>
    <row r="18446" spans="1:7" x14ac:dyDescent="0.25">
      <c r="A18446">
        <f t="shared" si="289"/>
        <v>129555</v>
      </c>
      <c r="B18446" s="1">
        <v>40482.690999987171</v>
      </c>
      <c r="C18446">
        <v>14</v>
      </c>
      <c r="D18446">
        <v>15</v>
      </c>
      <c r="E18446">
        <v>2</v>
      </c>
      <c r="F18446">
        <v>4</v>
      </c>
      <c r="G18446">
        <f>VLOOKUP(Orders[[#This Row],[Product]],Product[],3,FALSE)*Orders[[#This Row],[Weight]]</f>
        <v>56</v>
      </c>
    </row>
    <row r="18447" spans="1:7" x14ac:dyDescent="0.25">
      <c r="A18447">
        <f t="shared" si="289"/>
        <v>129556</v>
      </c>
      <c r="B18447" s="1">
        <v>40482.694999987172</v>
      </c>
      <c r="C18447">
        <v>12</v>
      </c>
      <c r="D18447">
        <v>14</v>
      </c>
      <c r="E18447">
        <v>1</v>
      </c>
      <c r="F18447">
        <v>2</v>
      </c>
      <c r="G18447">
        <f>VLOOKUP(Orders[[#This Row],[Product]],Product[],3,FALSE)*Orders[[#This Row],[Weight]]</f>
        <v>28</v>
      </c>
    </row>
    <row r="18448" spans="1:7" x14ac:dyDescent="0.25">
      <c r="A18448">
        <f t="shared" si="289"/>
        <v>129557</v>
      </c>
      <c r="B18448" s="1">
        <v>40482.698999987173</v>
      </c>
      <c r="C18448">
        <v>18</v>
      </c>
      <c r="D18448">
        <v>13</v>
      </c>
      <c r="E18448">
        <v>3</v>
      </c>
      <c r="F18448">
        <v>1</v>
      </c>
      <c r="G18448">
        <f>VLOOKUP(Orders[[#This Row],[Product]],Product[],3,FALSE)*Orders[[#This Row],[Weight]]</f>
        <v>14</v>
      </c>
    </row>
    <row r="18449" spans="1:7" x14ac:dyDescent="0.25">
      <c r="A18449">
        <f t="shared" si="289"/>
        <v>129558</v>
      </c>
      <c r="B18449" s="1">
        <v>40482.69999998717</v>
      </c>
      <c r="C18449">
        <v>13</v>
      </c>
      <c r="D18449">
        <v>14</v>
      </c>
      <c r="E18449">
        <v>3</v>
      </c>
      <c r="F18449">
        <v>5</v>
      </c>
      <c r="G18449">
        <f>VLOOKUP(Orders[[#This Row],[Product]],Product[],3,FALSE)*Orders[[#This Row],[Weight]]</f>
        <v>80</v>
      </c>
    </row>
    <row r="18450" spans="1:7" x14ac:dyDescent="0.25">
      <c r="A18450">
        <f t="shared" si="289"/>
        <v>129559</v>
      </c>
      <c r="B18450" s="1">
        <v>40482.704999987167</v>
      </c>
      <c r="C18450">
        <v>17</v>
      </c>
      <c r="D18450">
        <v>13</v>
      </c>
      <c r="E18450">
        <v>3</v>
      </c>
      <c r="F18450">
        <v>5</v>
      </c>
      <c r="G18450">
        <f>VLOOKUP(Orders[[#This Row],[Product]],Product[],3,FALSE)*Orders[[#This Row],[Weight]]</f>
        <v>65</v>
      </c>
    </row>
    <row r="18451" spans="1:7" x14ac:dyDescent="0.25">
      <c r="A18451">
        <f t="shared" si="289"/>
        <v>129560</v>
      </c>
      <c r="B18451" s="1">
        <v>40482.714999987169</v>
      </c>
      <c r="C18451">
        <v>15</v>
      </c>
      <c r="D18451">
        <v>11</v>
      </c>
      <c r="E18451">
        <v>3</v>
      </c>
      <c r="F18451">
        <v>4</v>
      </c>
      <c r="G18451">
        <f>VLOOKUP(Orders[[#This Row],[Product]],Product[],3,FALSE)*Orders[[#This Row],[Weight]]</f>
        <v>80</v>
      </c>
    </row>
    <row r="18452" spans="1:7" x14ac:dyDescent="0.25">
      <c r="A18452">
        <f t="shared" si="289"/>
        <v>129561</v>
      </c>
      <c r="B18452" s="1">
        <v>40483.384999987167</v>
      </c>
      <c r="C18452">
        <v>15</v>
      </c>
      <c r="D18452">
        <v>14</v>
      </c>
      <c r="E18452">
        <v>1</v>
      </c>
      <c r="F18452">
        <v>5</v>
      </c>
      <c r="G18452">
        <f>VLOOKUP(Orders[[#This Row],[Product]],Product[],3,FALSE)*Orders[[#This Row],[Weight]]</f>
        <v>100</v>
      </c>
    </row>
    <row r="18453" spans="1:7" x14ac:dyDescent="0.25">
      <c r="A18453">
        <f t="shared" si="289"/>
        <v>129562</v>
      </c>
      <c r="B18453" s="1">
        <v>40483.394999987169</v>
      </c>
      <c r="C18453">
        <v>19</v>
      </c>
      <c r="D18453">
        <v>14</v>
      </c>
      <c r="E18453">
        <v>2</v>
      </c>
      <c r="F18453">
        <v>3</v>
      </c>
      <c r="G18453">
        <f>VLOOKUP(Orders[[#This Row],[Product]],Product[],3,FALSE)*Orders[[#This Row],[Weight]]</f>
        <v>39</v>
      </c>
    </row>
    <row r="18454" spans="1:7" x14ac:dyDescent="0.25">
      <c r="A18454">
        <f t="shared" si="289"/>
        <v>129563</v>
      </c>
      <c r="B18454" s="1">
        <v>40483.399999987167</v>
      </c>
      <c r="C18454">
        <v>20</v>
      </c>
      <c r="D18454">
        <v>11</v>
      </c>
      <c r="E18454">
        <v>3</v>
      </c>
      <c r="F18454">
        <v>2</v>
      </c>
      <c r="G18454">
        <f>VLOOKUP(Orders[[#This Row],[Product]],Product[],3,FALSE)*Orders[[#This Row],[Weight]]</f>
        <v>36</v>
      </c>
    </row>
    <row r="18455" spans="1:7" x14ac:dyDescent="0.25">
      <c r="A18455">
        <f t="shared" si="289"/>
        <v>129564</v>
      </c>
      <c r="B18455" s="1">
        <v>40483.403999987167</v>
      </c>
      <c r="C18455">
        <v>16</v>
      </c>
      <c r="D18455">
        <v>13</v>
      </c>
      <c r="E18455">
        <v>1</v>
      </c>
      <c r="F18455">
        <v>1</v>
      </c>
      <c r="G18455">
        <f>VLOOKUP(Orders[[#This Row],[Product]],Product[],3,FALSE)*Orders[[#This Row],[Weight]]</f>
        <v>14</v>
      </c>
    </row>
    <row r="18456" spans="1:7" x14ac:dyDescent="0.25">
      <c r="A18456">
        <f t="shared" si="289"/>
        <v>129565</v>
      </c>
      <c r="B18456" s="1">
        <v>40483.41399998717</v>
      </c>
      <c r="C18456">
        <v>11</v>
      </c>
      <c r="D18456">
        <v>11</v>
      </c>
      <c r="E18456">
        <v>3</v>
      </c>
      <c r="F18456">
        <v>4</v>
      </c>
      <c r="G18456">
        <f>VLOOKUP(Orders[[#This Row],[Product]],Product[],3,FALSE)*Orders[[#This Row],[Weight]]</f>
        <v>56</v>
      </c>
    </row>
    <row r="18457" spans="1:7" x14ac:dyDescent="0.25">
      <c r="A18457">
        <f t="shared" si="289"/>
        <v>129566</v>
      </c>
      <c r="B18457" s="1">
        <v>40483.41799998717</v>
      </c>
      <c r="C18457">
        <v>13</v>
      </c>
      <c r="D18457">
        <v>15</v>
      </c>
      <c r="E18457">
        <v>2</v>
      </c>
      <c r="F18457">
        <v>3</v>
      </c>
      <c r="G18457">
        <f>VLOOKUP(Orders[[#This Row],[Product]],Product[],3,FALSE)*Orders[[#This Row],[Weight]]</f>
        <v>48</v>
      </c>
    </row>
    <row r="18458" spans="1:7" x14ac:dyDescent="0.25">
      <c r="A18458">
        <f t="shared" si="289"/>
        <v>129567</v>
      </c>
      <c r="B18458" s="1">
        <v>40483.426999987169</v>
      </c>
      <c r="C18458">
        <v>12</v>
      </c>
      <c r="D18458">
        <v>13</v>
      </c>
      <c r="E18458">
        <v>2</v>
      </c>
      <c r="F18458">
        <v>3</v>
      </c>
      <c r="G18458">
        <f>VLOOKUP(Orders[[#This Row],[Product]],Product[],3,FALSE)*Orders[[#This Row],[Weight]]</f>
        <v>42</v>
      </c>
    </row>
    <row r="18459" spans="1:7" x14ac:dyDescent="0.25">
      <c r="A18459">
        <f t="shared" si="289"/>
        <v>129568</v>
      </c>
      <c r="B18459" s="1">
        <v>40483.430999987169</v>
      </c>
      <c r="C18459">
        <v>18</v>
      </c>
      <c r="D18459">
        <v>14</v>
      </c>
      <c r="E18459">
        <v>3</v>
      </c>
      <c r="F18459">
        <v>4</v>
      </c>
      <c r="G18459">
        <f>VLOOKUP(Orders[[#This Row],[Product]],Product[],3,FALSE)*Orders[[#This Row],[Weight]]</f>
        <v>56</v>
      </c>
    </row>
    <row r="18460" spans="1:7" x14ac:dyDescent="0.25">
      <c r="A18460">
        <f t="shared" si="289"/>
        <v>129569</v>
      </c>
      <c r="B18460" s="1">
        <v>40483.436999987171</v>
      </c>
      <c r="C18460">
        <v>14</v>
      </c>
      <c r="D18460">
        <v>11</v>
      </c>
      <c r="E18460">
        <v>2</v>
      </c>
      <c r="F18460">
        <v>3</v>
      </c>
      <c r="G18460">
        <f>VLOOKUP(Orders[[#This Row],[Product]],Product[],3,FALSE)*Orders[[#This Row],[Weight]]</f>
        <v>42</v>
      </c>
    </row>
    <row r="18461" spans="1:7" x14ac:dyDescent="0.25">
      <c r="A18461">
        <f t="shared" si="289"/>
        <v>129570</v>
      </c>
      <c r="B18461" s="1">
        <v>40483.446999987173</v>
      </c>
      <c r="C18461">
        <v>14</v>
      </c>
      <c r="D18461">
        <v>11</v>
      </c>
      <c r="E18461">
        <v>1</v>
      </c>
      <c r="F18461">
        <v>2</v>
      </c>
      <c r="G18461">
        <f>VLOOKUP(Orders[[#This Row],[Product]],Product[],3,FALSE)*Orders[[#This Row],[Weight]]</f>
        <v>28</v>
      </c>
    </row>
    <row r="18462" spans="1:7" x14ac:dyDescent="0.25">
      <c r="A18462">
        <f t="shared" si="289"/>
        <v>129571</v>
      </c>
      <c r="B18462" s="1">
        <v>40483.450999987173</v>
      </c>
      <c r="C18462">
        <v>17</v>
      </c>
      <c r="D18462">
        <v>13</v>
      </c>
      <c r="E18462">
        <v>2</v>
      </c>
      <c r="F18462">
        <v>3</v>
      </c>
      <c r="G18462">
        <f>VLOOKUP(Orders[[#This Row],[Product]],Product[],3,FALSE)*Orders[[#This Row],[Weight]]</f>
        <v>39</v>
      </c>
    </row>
    <row r="18463" spans="1:7" x14ac:dyDescent="0.25">
      <c r="A18463">
        <f t="shared" si="289"/>
        <v>129572</v>
      </c>
      <c r="B18463" s="1">
        <v>40483.45199998717</v>
      </c>
      <c r="C18463">
        <v>12</v>
      </c>
      <c r="D18463">
        <v>12</v>
      </c>
      <c r="E18463">
        <v>3</v>
      </c>
      <c r="F18463">
        <v>4</v>
      </c>
      <c r="G18463">
        <f>VLOOKUP(Orders[[#This Row],[Product]],Product[],3,FALSE)*Orders[[#This Row],[Weight]]</f>
        <v>56</v>
      </c>
    </row>
    <row r="18464" spans="1:7" x14ac:dyDescent="0.25">
      <c r="A18464">
        <f t="shared" si="289"/>
        <v>129573</v>
      </c>
      <c r="B18464" s="1">
        <v>40483.457999987171</v>
      </c>
      <c r="C18464">
        <v>18</v>
      </c>
      <c r="D18464">
        <v>11</v>
      </c>
      <c r="E18464">
        <v>1</v>
      </c>
      <c r="F18464">
        <v>4</v>
      </c>
      <c r="G18464">
        <f>VLOOKUP(Orders[[#This Row],[Product]],Product[],3,FALSE)*Orders[[#This Row],[Weight]]</f>
        <v>56</v>
      </c>
    </row>
    <row r="18465" spans="1:7" x14ac:dyDescent="0.25">
      <c r="A18465">
        <f t="shared" si="289"/>
        <v>129574</v>
      </c>
      <c r="B18465" s="1">
        <v>40483.463999987172</v>
      </c>
      <c r="C18465">
        <v>18</v>
      </c>
      <c r="D18465">
        <v>12</v>
      </c>
      <c r="E18465">
        <v>2</v>
      </c>
      <c r="F18465">
        <v>3</v>
      </c>
      <c r="G18465">
        <f>VLOOKUP(Orders[[#This Row],[Product]],Product[],3,FALSE)*Orders[[#This Row],[Weight]]</f>
        <v>42</v>
      </c>
    </row>
    <row r="18466" spans="1:7" x14ac:dyDescent="0.25">
      <c r="A18466">
        <f t="shared" si="289"/>
        <v>129575</v>
      </c>
      <c r="B18466" s="1">
        <v>40483.473999987174</v>
      </c>
      <c r="C18466">
        <v>14</v>
      </c>
      <c r="D18466">
        <v>13</v>
      </c>
      <c r="E18466">
        <v>2</v>
      </c>
      <c r="F18466">
        <v>1</v>
      </c>
      <c r="G18466">
        <f>VLOOKUP(Orders[[#This Row],[Product]],Product[],3,FALSE)*Orders[[#This Row],[Weight]]</f>
        <v>14</v>
      </c>
    </row>
    <row r="18467" spans="1:7" x14ac:dyDescent="0.25">
      <c r="A18467">
        <f t="shared" si="289"/>
        <v>129576</v>
      </c>
      <c r="B18467" s="1">
        <v>40483.474999987171</v>
      </c>
      <c r="C18467">
        <v>18</v>
      </c>
      <c r="D18467">
        <v>11</v>
      </c>
      <c r="E18467">
        <v>1</v>
      </c>
      <c r="F18467">
        <v>4</v>
      </c>
      <c r="G18467">
        <f>VLOOKUP(Orders[[#This Row],[Product]],Product[],3,FALSE)*Orders[[#This Row],[Weight]]</f>
        <v>56</v>
      </c>
    </row>
    <row r="18468" spans="1:7" x14ac:dyDescent="0.25">
      <c r="A18468">
        <f t="shared" si="289"/>
        <v>129577</v>
      </c>
      <c r="B18468" s="1">
        <v>40483.478999987172</v>
      </c>
      <c r="C18468">
        <v>11</v>
      </c>
      <c r="D18468">
        <v>15</v>
      </c>
      <c r="E18468">
        <v>2</v>
      </c>
      <c r="F18468">
        <v>1</v>
      </c>
      <c r="G18468">
        <f>VLOOKUP(Orders[[#This Row],[Product]],Product[],3,FALSE)*Orders[[#This Row],[Weight]]</f>
        <v>14</v>
      </c>
    </row>
    <row r="18469" spans="1:7" x14ac:dyDescent="0.25">
      <c r="A18469">
        <f t="shared" si="289"/>
        <v>129578</v>
      </c>
      <c r="B18469" s="1">
        <v>40483.482999987173</v>
      </c>
      <c r="C18469">
        <v>19</v>
      </c>
      <c r="D18469">
        <v>15</v>
      </c>
      <c r="E18469">
        <v>2</v>
      </c>
      <c r="F18469">
        <v>1</v>
      </c>
      <c r="G18469">
        <f>VLOOKUP(Orders[[#This Row],[Product]],Product[],3,FALSE)*Orders[[#This Row],[Weight]]</f>
        <v>13</v>
      </c>
    </row>
    <row r="18470" spans="1:7" x14ac:dyDescent="0.25">
      <c r="A18470">
        <f t="shared" si="289"/>
        <v>129579</v>
      </c>
      <c r="B18470" s="1">
        <v>40483.486999987173</v>
      </c>
      <c r="C18470">
        <v>13</v>
      </c>
      <c r="D18470">
        <v>11</v>
      </c>
      <c r="E18470">
        <v>3</v>
      </c>
      <c r="F18470">
        <v>3</v>
      </c>
      <c r="G18470">
        <f>VLOOKUP(Orders[[#This Row],[Product]],Product[],3,FALSE)*Orders[[#This Row],[Weight]]</f>
        <v>48</v>
      </c>
    </row>
    <row r="18471" spans="1:7" x14ac:dyDescent="0.25">
      <c r="A18471">
        <f t="shared" si="289"/>
        <v>129580</v>
      </c>
      <c r="B18471" s="1">
        <v>40483.493999987171</v>
      </c>
      <c r="C18471">
        <v>13</v>
      </c>
      <c r="D18471">
        <v>12</v>
      </c>
      <c r="E18471">
        <v>2</v>
      </c>
      <c r="F18471">
        <v>4</v>
      </c>
      <c r="G18471">
        <f>VLOOKUP(Orders[[#This Row],[Product]],Product[],3,FALSE)*Orders[[#This Row],[Weight]]</f>
        <v>64</v>
      </c>
    </row>
    <row r="18472" spans="1:7" x14ac:dyDescent="0.25">
      <c r="A18472">
        <f t="shared" si="289"/>
        <v>129581</v>
      </c>
      <c r="B18472" s="1">
        <v>40483.501999987173</v>
      </c>
      <c r="C18472">
        <v>15</v>
      </c>
      <c r="D18472">
        <v>15</v>
      </c>
      <c r="E18472">
        <v>3</v>
      </c>
      <c r="F18472">
        <v>4</v>
      </c>
      <c r="G18472">
        <f>VLOOKUP(Orders[[#This Row],[Product]],Product[],3,FALSE)*Orders[[#This Row],[Weight]]</f>
        <v>80</v>
      </c>
    </row>
    <row r="18473" spans="1:7" x14ac:dyDescent="0.25">
      <c r="A18473">
        <f t="shared" si="289"/>
        <v>129582</v>
      </c>
      <c r="B18473" s="1">
        <v>40483.510999987171</v>
      </c>
      <c r="C18473">
        <v>14</v>
      </c>
      <c r="D18473">
        <v>14</v>
      </c>
      <c r="E18473">
        <v>3</v>
      </c>
      <c r="F18473">
        <v>3</v>
      </c>
      <c r="G18473">
        <f>VLOOKUP(Orders[[#This Row],[Product]],Product[],3,FALSE)*Orders[[#This Row],[Weight]]</f>
        <v>42</v>
      </c>
    </row>
    <row r="18474" spans="1:7" x14ac:dyDescent="0.25">
      <c r="A18474">
        <f t="shared" si="289"/>
        <v>129583</v>
      </c>
      <c r="B18474" s="1">
        <v>40483.520999987173</v>
      </c>
      <c r="C18474">
        <v>18</v>
      </c>
      <c r="D18474">
        <v>11</v>
      </c>
      <c r="E18474">
        <v>2</v>
      </c>
      <c r="F18474">
        <v>4</v>
      </c>
      <c r="G18474">
        <f>VLOOKUP(Orders[[#This Row],[Product]],Product[],3,FALSE)*Orders[[#This Row],[Weight]]</f>
        <v>56</v>
      </c>
    </row>
    <row r="18475" spans="1:7" x14ac:dyDescent="0.25">
      <c r="A18475">
        <f t="shared" si="289"/>
        <v>129584</v>
      </c>
      <c r="B18475" s="1">
        <v>40483.52199998717</v>
      </c>
      <c r="C18475">
        <v>19</v>
      </c>
      <c r="D18475">
        <v>13</v>
      </c>
      <c r="E18475">
        <v>3</v>
      </c>
      <c r="F18475">
        <v>2</v>
      </c>
      <c r="G18475">
        <f>VLOOKUP(Orders[[#This Row],[Product]],Product[],3,FALSE)*Orders[[#This Row],[Weight]]</f>
        <v>26</v>
      </c>
    </row>
    <row r="18476" spans="1:7" x14ac:dyDescent="0.25">
      <c r="A18476">
        <f t="shared" si="289"/>
        <v>129585</v>
      </c>
      <c r="B18476" s="1">
        <v>40483.527999987171</v>
      </c>
      <c r="C18476">
        <v>14</v>
      </c>
      <c r="D18476">
        <v>11</v>
      </c>
      <c r="E18476">
        <v>3</v>
      </c>
      <c r="F18476">
        <v>5</v>
      </c>
      <c r="G18476">
        <f>VLOOKUP(Orders[[#This Row],[Product]],Product[],3,FALSE)*Orders[[#This Row],[Weight]]</f>
        <v>70</v>
      </c>
    </row>
    <row r="18477" spans="1:7" x14ac:dyDescent="0.25">
      <c r="A18477">
        <f t="shared" si="289"/>
        <v>129586</v>
      </c>
      <c r="B18477" s="1">
        <v>40483.530999987168</v>
      </c>
      <c r="C18477">
        <v>14</v>
      </c>
      <c r="D18477">
        <v>15</v>
      </c>
      <c r="E18477">
        <v>3</v>
      </c>
      <c r="F18477">
        <v>5</v>
      </c>
      <c r="G18477">
        <f>VLOOKUP(Orders[[#This Row],[Product]],Product[],3,FALSE)*Orders[[#This Row],[Weight]]</f>
        <v>70</v>
      </c>
    </row>
    <row r="18478" spans="1:7" x14ac:dyDescent="0.25">
      <c r="A18478">
        <f t="shared" si="289"/>
        <v>129587</v>
      </c>
      <c r="B18478" s="1">
        <v>40483.53899998717</v>
      </c>
      <c r="C18478">
        <v>20</v>
      </c>
      <c r="D18478">
        <v>12</v>
      </c>
      <c r="E18478">
        <v>3</v>
      </c>
      <c r="F18478">
        <v>2</v>
      </c>
      <c r="G18478">
        <f>VLOOKUP(Orders[[#This Row],[Product]],Product[],3,FALSE)*Orders[[#This Row],[Weight]]</f>
        <v>36</v>
      </c>
    </row>
    <row r="18479" spans="1:7" x14ac:dyDescent="0.25">
      <c r="A18479">
        <f t="shared" si="289"/>
        <v>129588</v>
      </c>
      <c r="B18479" s="1">
        <v>40483.54099998717</v>
      </c>
      <c r="C18479">
        <v>13</v>
      </c>
      <c r="D18479">
        <v>14</v>
      </c>
      <c r="E18479">
        <v>2</v>
      </c>
      <c r="F18479">
        <v>2</v>
      </c>
      <c r="G18479">
        <f>VLOOKUP(Orders[[#This Row],[Product]],Product[],3,FALSE)*Orders[[#This Row],[Weight]]</f>
        <v>32</v>
      </c>
    </row>
    <row r="18480" spans="1:7" x14ac:dyDescent="0.25">
      <c r="A18480">
        <f t="shared" si="289"/>
        <v>129589</v>
      </c>
      <c r="B18480" s="1">
        <v>40483.541999987166</v>
      </c>
      <c r="C18480">
        <v>15</v>
      </c>
      <c r="D18480">
        <v>12</v>
      </c>
      <c r="E18480">
        <v>3</v>
      </c>
      <c r="F18480">
        <v>2</v>
      </c>
      <c r="G18480">
        <f>VLOOKUP(Orders[[#This Row],[Product]],Product[],3,FALSE)*Orders[[#This Row],[Weight]]</f>
        <v>40</v>
      </c>
    </row>
    <row r="18481" spans="1:7" x14ac:dyDescent="0.25">
      <c r="A18481">
        <f t="shared" si="289"/>
        <v>129590</v>
      </c>
      <c r="B18481" s="1">
        <v>40483.550999987165</v>
      </c>
      <c r="C18481">
        <v>13</v>
      </c>
      <c r="D18481">
        <v>15</v>
      </c>
      <c r="E18481">
        <v>2</v>
      </c>
      <c r="F18481">
        <v>4</v>
      </c>
      <c r="G18481">
        <f>VLOOKUP(Orders[[#This Row],[Product]],Product[],3,FALSE)*Orders[[#This Row],[Weight]]</f>
        <v>64</v>
      </c>
    </row>
    <row r="18482" spans="1:7" x14ac:dyDescent="0.25">
      <c r="A18482">
        <f t="shared" si="289"/>
        <v>129591</v>
      </c>
      <c r="B18482" s="1">
        <v>40483.559999987163</v>
      </c>
      <c r="C18482">
        <v>14</v>
      </c>
      <c r="D18482">
        <v>12</v>
      </c>
      <c r="E18482">
        <v>3</v>
      </c>
      <c r="F18482">
        <v>4</v>
      </c>
      <c r="G18482">
        <f>VLOOKUP(Orders[[#This Row],[Product]],Product[],3,FALSE)*Orders[[#This Row],[Weight]]</f>
        <v>56</v>
      </c>
    </row>
    <row r="18483" spans="1:7" x14ac:dyDescent="0.25">
      <c r="A18483">
        <f t="shared" si="289"/>
        <v>129592</v>
      </c>
      <c r="B18483" s="1">
        <v>40483.561999987163</v>
      </c>
      <c r="C18483">
        <v>15</v>
      </c>
      <c r="D18483">
        <v>12</v>
      </c>
      <c r="E18483">
        <v>3</v>
      </c>
      <c r="F18483">
        <v>3</v>
      </c>
      <c r="G18483">
        <f>VLOOKUP(Orders[[#This Row],[Product]],Product[],3,FALSE)*Orders[[#This Row],[Weight]]</f>
        <v>60</v>
      </c>
    </row>
    <row r="18484" spans="1:7" x14ac:dyDescent="0.25">
      <c r="A18484">
        <f t="shared" si="289"/>
        <v>129593</v>
      </c>
      <c r="B18484" s="1">
        <v>40483.571999987165</v>
      </c>
      <c r="C18484">
        <v>11</v>
      </c>
      <c r="D18484">
        <v>12</v>
      </c>
      <c r="E18484">
        <v>3</v>
      </c>
      <c r="F18484">
        <v>4</v>
      </c>
      <c r="G18484">
        <f>VLOOKUP(Orders[[#This Row],[Product]],Product[],3,FALSE)*Orders[[#This Row],[Weight]]</f>
        <v>56</v>
      </c>
    </row>
    <row r="18485" spans="1:7" x14ac:dyDescent="0.25">
      <c r="A18485">
        <f t="shared" si="289"/>
        <v>129594</v>
      </c>
      <c r="B18485" s="1">
        <v>40483.578999987163</v>
      </c>
      <c r="C18485">
        <v>15</v>
      </c>
      <c r="D18485">
        <v>12</v>
      </c>
      <c r="E18485">
        <v>2</v>
      </c>
      <c r="F18485">
        <v>2</v>
      </c>
      <c r="G18485">
        <f>VLOOKUP(Orders[[#This Row],[Product]],Product[],3,FALSE)*Orders[[#This Row],[Weight]]</f>
        <v>40</v>
      </c>
    </row>
    <row r="18486" spans="1:7" x14ac:dyDescent="0.25">
      <c r="A18486">
        <f t="shared" si="289"/>
        <v>129595</v>
      </c>
      <c r="B18486" s="1">
        <v>40483.584999987164</v>
      </c>
      <c r="C18486">
        <v>11</v>
      </c>
      <c r="D18486">
        <v>14</v>
      </c>
      <c r="E18486">
        <v>1</v>
      </c>
      <c r="F18486">
        <v>2</v>
      </c>
      <c r="G18486">
        <f>VLOOKUP(Orders[[#This Row],[Product]],Product[],3,FALSE)*Orders[[#This Row],[Weight]]</f>
        <v>28</v>
      </c>
    </row>
    <row r="18487" spans="1:7" x14ac:dyDescent="0.25">
      <c r="A18487">
        <f t="shared" si="289"/>
        <v>129596</v>
      </c>
      <c r="B18487" s="1">
        <v>40483.585999987161</v>
      </c>
      <c r="C18487">
        <v>11</v>
      </c>
      <c r="D18487">
        <v>15</v>
      </c>
      <c r="E18487">
        <v>2</v>
      </c>
      <c r="F18487">
        <v>3</v>
      </c>
      <c r="G18487">
        <f>VLOOKUP(Orders[[#This Row],[Product]],Product[],3,FALSE)*Orders[[#This Row],[Weight]]</f>
        <v>42</v>
      </c>
    </row>
    <row r="18488" spans="1:7" x14ac:dyDescent="0.25">
      <c r="A18488">
        <f t="shared" si="289"/>
        <v>129597</v>
      </c>
      <c r="B18488" s="1">
        <v>40483.586999987157</v>
      </c>
      <c r="C18488">
        <v>14</v>
      </c>
      <c r="D18488">
        <v>14</v>
      </c>
      <c r="E18488">
        <v>2</v>
      </c>
      <c r="F18488">
        <v>2</v>
      </c>
      <c r="G18488">
        <f>VLOOKUP(Orders[[#This Row],[Product]],Product[],3,FALSE)*Orders[[#This Row],[Weight]]</f>
        <v>28</v>
      </c>
    </row>
    <row r="18489" spans="1:7" x14ac:dyDescent="0.25">
      <c r="A18489">
        <f t="shared" si="289"/>
        <v>129598</v>
      </c>
      <c r="B18489" s="1">
        <v>40483.589999987154</v>
      </c>
      <c r="C18489">
        <v>15</v>
      </c>
      <c r="D18489">
        <v>13</v>
      </c>
      <c r="E18489">
        <v>2</v>
      </c>
      <c r="F18489">
        <v>4</v>
      </c>
      <c r="G18489">
        <f>VLOOKUP(Orders[[#This Row],[Product]],Product[],3,FALSE)*Orders[[#This Row],[Weight]]</f>
        <v>80</v>
      </c>
    </row>
    <row r="18490" spans="1:7" x14ac:dyDescent="0.25">
      <c r="A18490">
        <f t="shared" si="289"/>
        <v>129599</v>
      </c>
      <c r="B18490" s="1">
        <v>40483.599999987156</v>
      </c>
      <c r="C18490">
        <v>19</v>
      </c>
      <c r="D18490">
        <v>12</v>
      </c>
      <c r="E18490">
        <v>2</v>
      </c>
      <c r="F18490">
        <v>3</v>
      </c>
      <c r="G18490">
        <f>VLOOKUP(Orders[[#This Row],[Product]],Product[],3,FALSE)*Orders[[#This Row],[Weight]]</f>
        <v>39</v>
      </c>
    </row>
    <row r="18491" spans="1:7" x14ac:dyDescent="0.25">
      <c r="A18491">
        <f t="shared" si="289"/>
        <v>129600</v>
      </c>
      <c r="B18491" s="1">
        <v>40483.603999987157</v>
      </c>
      <c r="C18491">
        <v>17</v>
      </c>
      <c r="D18491">
        <v>14</v>
      </c>
      <c r="E18491">
        <v>1</v>
      </c>
      <c r="F18491">
        <v>1</v>
      </c>
      <c r="G18491">
        <f>VLOOKUP(Orders[[#This Row],[Product]],Product[],3,FALSE)*Orders[[#This Row],[Weight]]</f>
        <v>13</v>
      </c>
    </row>
    <row r="18492" spans="1:7" x14ac:dyDescent="0.25">
      <c r="A18492">
        <f t="shared" si="289"/>
        <v>129601</v>
      </c>
      <c r="B18492" s="1">
        <v>40483.607999987158</v>
      </c>
      <c r="C18492">
        <v>12</v>
      </c>
      <c r="D18492">
        <v>11</v>
      </c>
      <c r="E18492">
        <v>1</v>
      </c>
      <c r="F18492">
        <v>1</v>
      </c>
      <c r="G18492">
        <f>VLOOKUP(Orders[[#This Row],[Product]],Product[],3,FALSE)*Orders[[#This Row],[Weight]]</f>
        <v>14</v>
      </c>
    </row>
    <row r="18493" spans="1:7" x14ac:dyDescent="0.25">
      <c r="A18493">
        <f t="shared" si="289"/>
        <v>129602</v>
      </c>
      <c r="B18493" s="1">
        <v>40483.608999987155</v>
      </c>
      <c r="C18493">
        <v>16</v>
      </c>
      <c r="D18493">
        <v>15</v>
      </c>
      <c r="E18493">
        <v>2</v>
      </c>
      <c r="F18493">
        <v>3</v>
      </c>
      <c r="G18493">
        <f>VLOOKUP(Orders[[#This Row],[Product]],Product[],3,FALSE)*Orders[[#This Row],[Weight]]</f>
        <v>42</v>
      </c>
    </row>
    <row r="18494" spans="1:7" x14ac:dyDescent="0.25">
      <c r="A18494">
        <f t="shared" si="289"/>
        <v>129603</v>
      </c>
      <c r="B18494" s="1">
        <v>40483.612999987155</v>
      </c>
      <c r="C18494">
        <v>17</v>
      </c>
      <c r="D18494">
        <v>12</v>
      </c>
      <c r="E18494">
        <v>1</v>
      </c>
      <c r="F18494">
        <v>4</v>
      </c>
      <c r="G18494">
        <f>VLOOKUP(Orders[[#This Row],[Product]],Product[],3,FALSE)*Orders[[#This Row],[Weight]]</f>
        <v>52</v>
      </c>
    </row>
    <row r="18495" spans="1:7" x14ac:dyDescent="0.25">
      <c r="A18495">
        <f t="shared" si="289"/>
        <v>129604</v>
      </c>
      <c r="B18495" s="1">
        <v>40483.614999987156</v>
      </c>
      <c r="C18495">
        <v>16</v>
      </c>
      <c r="D18495">
        <v>12</v>
      </c>
      <c r="E18495">
        <v>2</v>
      </c>
      <c r="F18495">
        <v>1</v>
      </c>
      <c r="G18495">
        <f>VLOOKUP(Orders[[#This Row],[Product]],Product[],3,FALSE)*Orders[[#This Row],[Weight]]</f>
        <v>14</v>
      </c>
    </row>
    <row r="18496" spans="1:7" x14ac:dyDescent="0.25">
      <c r="A18496">
        <f t="shared" si="289"/>
        <v>129605</v>
      </c>
      <c r="B18496" s="1">
        <v>40483.619999987153</v>
      </c>
      <c r="C18496">
        <v>17</v>
      </c>
      <c r="D18496">
        <v>11</v>
      </c>
      <c r="E18496">
        <v>3</v>
      </c>
      <c r="F18496">
        <v>3</v>
      </c>
      <c r="G18496">
        <f>VLOOKUP(Orders[[#This Row],[Product]],Product[],3,FALSE)*Orders[[#This Row],[Weight]]</f>
        <v>39</v>
      </c>
    </row>
    <row r="18497" spans="1:7" x14ac:dyDescent="0.25">
      <c r="A18497">
        <f t="shared" si="289"/>
        <v>129606</v>
      </c>
      <c r="B18497" s="1">
        <v>40483.621999987154</v>
      </c>
      <c r="C18497">
        <v>11</v>
      </c>
      <c r="D18497">
        <v>13</v>
      </c>
      <c r="E18497">
        <v>3</v>
      </c>
      <c r="F18497">
        <v>1</v>
      </c>
      <c r="G18497">
        <f>VLOOKUP(Orders[[#This Row],[Product]],Product[],3,FALSE)*Orders[[#This Row],[Weight]]</f>
        <v>14</v>
      </c>
    </row>
    <row r="18498" spans="1:7" x14ac:dyDescent="0.25">
      <c r="A18498">
        <f t="shared" si="289"/>
        <v>129607</v>
      </c>
      <c r="B18498" s="1">
        <v>40483.62299998715</v>
      </c>
      <c r="C18498">
        <v>15</v>
      </c>
      <c r="D18498">
        <v>15</v>
      </c>
      <c r="E18498">
        <v>3</v>
      </c>
      <c r="F18498">
        <v>2</v>
      </c>
      <c r="G18498">
        <f>VLOOKUP(Orders[[#This Row],[Product]],Product[],3,FALSE)*Orders[[#This Row],[Weight]]</f>
        <v>40</v>
      </c>
    </row>
    <row r="18499" spans="1:7" x14ac:dyDescent="0.25">
      <c r="A18499">
        <f t="shared" si="289"/>
        <v>129608</v>
      </c>
      <c r="B18499" s="1">
        <v>40483.629999987148</v>
      </c>
      <c r="C18499">
        <v>19</v>
      </c>
      <c r="D18499">
        <v>14</v>
      </c>
      <c r="E18499">
        <v>2</v>
      </c>
      <c r="F18499">
        <v>5</v>
      </c>
      <c r="G18499">
        <f>VLOOKUP(Orders[[#This Row],[Product]],Product[],3,FALSE)*Orders[[#This Row],[Weight]]</f>
        <v>65</v>
      </c>
    </row>
    <row r="18500" spans="1:7" x14ac:dyDescent="0.25">
      <c r="A18500">
        <f t="shared" ref="A18500:A18563" si="290">+A18499+1</f>
        <v>129609</v>
      </c>
      <c r="B18500" s="1">
        <v>40483.631999987148</v>
      </c>
      <c r="C18500">
        <v>13</v>
      </c>
      <c r="D18500">
        <v>12</v>
      </c>
      <c r="E18500">
        <v>3</v>
      </c>
      <c r="F18500">
        <v>5</v>
      </c>
      <c r="G18500">
        <f>VLOOKUP(Orders[[#This Row],[Product]],Product[],3,FALSE)*Orders[[#This Row],[Weight]]</f>
        <v>80</v>
      </c>
    </row>
    <row r="18501" spans="1:7" x14ac:dyDescent="0.25">
      <c r="A18501">
        <f t="shared" si="290"/>
        <v>129610</v>
      </c>
      <c r="B18501" s="1">
        <v>40483.633999987149</v>
      </c>
      <c r="C18501">
        <v>20</v>
      </c>
      <c r="D18501">
        <v>15</v>
      </c>
      <c r="E18501">
        <v>2</v>
      </c>
      <c r="F18501">
        <v>5</v>
      </c>
      <c r="G18501">
        <f>VLOOKUP(Orders[[#This Row],[Product]],Product[],3,FALSE)*Orders[[#This Row],[Weight]]</f>
        <v>90</v>
      </c>
    </row>
    <row r="18502" spans="1:7" x14ac:dyDescent="0.25">
      <c r="A18502">
        <f t="shared" si="290"/>
        <v>129611</v>
      </c>
      <c r="B18502" s="1">
        <v>40483.640999987147</v>
      </c>
      <c r="C18502">
        <v>18</v>
      </c>
      <c r="D18502">
        <v>12</v>
      </c>
      <c r="E18502">
        <v>3</v>
      </c>
      <c r="F18502">
        <v>2</v>
      </c>
      <c r="G18502">
        <f>VLOOKUP(Orders[[#This Row],[Product]],Product[],3,FALSE)*Orders[[#This Row],[Weight]]</f>
        <v>28</v>
      </c>
    </row>
    <row r="18503" spans="1:7" x14ac:dyDescent="0.25">
      <c r="A18503">
        <f t="shared" si="290"/>
        <v>129612</v>
      </c>
      <c r="B18503" s="1">
        <v>40483.648999987148</v>
      </c>
      <c r="C18503">
        <v>16</v>
      </c>
      <c r="D18503">
        <v>15</v>
      </c>
      <c r="E18503">
        <v>1</v>
      </c>
      <c r="F18503">
        <v>1</v>
      </c>
      <c r="G18503">
        <f>VLOOKUP(Orders[[#This Row],[Product]],Product[],3,FALSE)*Orders[[#This Row],[Weight]]</f>
        <v>14</v>
      </c>
    </row>
    <row r="18504" spans="1:7" x14ac:dyDescent="0.25">
      <c r="A18504">
        <f t="shared" si="290"/>
        <v>129613</v>
      </c>
      <c r="B18504" s="1">
        <v>40483.653999987146</v>
      </c>
      <c r="C18504">
        <v>13</v>
      </c>
      <c r="D18504">
        <v>15</v>
      </c>
      <c r="E18504">
        <v>1</v>
      </c>
      <c r="F18504">
        <v>5</v>
      </c>
      <c r="G18504">
        <f>VLOOKUP(Orders[[#This Row],[Product]],Product[],3,FALSE)*Orders[[#This Row],[Weight]]</f>
        <v>80</v>
      </c>
    </row>
    <row r="18505" spans="1:7" x14ac:dyDescent="0.25">
      <c r="A18505">
        <f t="shared" si="290"/>
        <v>129614</v>
      </c>
      <c r="B18505" s="1">
        <v>40483.663999987148</v>
      </c>
      <c r="C18505">
        <v>20</v>
      </c>
      <c r="D18505">
        <v>15</v>
      </c>
      <c r="E18505">
        <v>1</v>
      </c>
      <c r="F18505">
        <v>3</v>
      </c>
      <c r="G18505">
        <f>VLOOKUP(Orders[[#This Row],[Product]],Product[],3,FALSE)*Orders[[#This Row],[Weight]]</f>
        <v>54</v>
      </c>
    </row>
    <row r="18506" spans="1:7" x14ac:dyDescent="0.25">
      <c r="A18506">
        <f t="shared" si="290"/>
        <v>129615</v>
      </c>
      <c r="B18506" s="1">
        <v>40483.67399998715</v>
      </c>
      <c r="C18506">
        <v>19</v>
      </c>
      <c r="D18506">
        <v>15</v>
      </c>
      <c r="E18506">
        <v>2</v>
      </c>
      <c r="F18506">
        <v>1</v>
      </c>
      <c r="G18506">
        <f>VLOOKUP(Orders[[#This Row],[Product]],Product[],3,FALSE)*Orders[[#This Row],[Weight]]</f>
        <v>13</v>
      </c>
    </row>
    <row r="18507" spans="1:7" x14ac:dyDescent="0.25">
      <c r="A18507">
        <f t="shared" si="290"/>
        <v>129616</v>
      </c>
      <c r="B18507" s="1">
        <v>40483.680999987148</v>
      </c>
      <c r="C18507">
        <v>17</v>
      </c>
      <c r="D18507">
        <v>15</v>
      </c>
      <c r="E18507">
        <v>2</v>
      </c>
      <c r="F18507">
        <v>3</v>
      </c>
      <c r="G18507">
        <f>VLOOKUP(Orders[[#This Row],[Product]],Product[],3,FALSE)*Orders[[#This Row],[Weight]]</f>
        <v>39</v>
      </c>
    </row>
    <row r="18508" spans="1:7" x14ac:dyDescent="0.25">
      <c r="A18508">
        <f t="shared" si="290"/>
        <v>129617</v>
      </c>
      <c r="B18508" s="1">
        <v>40483.681999987144</v>
      </c>
      <c r="C18508">
        <v>18</v>
      </c>
      <c r="D18508">
        <v>15</v>
      </c>
      <c r="E18508">
        <v>3</v>
      </c>
      <c r="F18508">
        <v>3</v>
      </c>
      <c r="G18508">
        <f>VLOOKUP(Orders[[#This Row],[Product]],Product[],3,FALSE)*Orders[[#This Row],[Weight]]</f>
        <v>42</v>
      </c>
    </row>
    <row r="18509" spans="1:7" x14ac:dyDescent="0.25">
      <c r="A18509">
        <f t="shared" si="290"/>
        <v>129618</v>
      </c>
      <c r="B18509" s="1">
        <v>40483.691999987146</v>
      </c>
      <c r="C18509">
        <v>15</v>
      </c>
      <c r="D18509">
        <v>11</v>
      </c>
      <c r="E18509">
        <v>1</v>
      </c>
      <c r="F18509">
        <v>4</v>
      </c>
      <c r="G18509">
        <f>VLOOKUP(Orders[[#This Row],[Product]],Product[],3,FALSE)*Orders[[#This Row],[Weight]]</f>
        <v>80</v>
      </c>
    </row>
    <row r="18510" spans="1:7" x14ac:dyDescent="0.25">
      <c r="A18510">
        <f t="shared" si="290"/>
        <v>129619</v>
      </c>
      <c r="B18510" s="1">
        <v>40483.701999987148</v>
      </c>
      <c r="C18510">
        <v>11</v>
      </c>
      <c r="D18510">
        <v>13</v>
      </c>
      <c r="E18510">
        <v>1</v>
      </c>
      <c r="F18510">
        <v>1</v>
      </c>
      <c r="G18510">
        <f>VLOOKUP(Orders[[#This Row],[Product]],Product[],3,FALSE)*Orders[[#This Row],[Weight]]</f>
        <v>14</v>
      </c>
    </row>
    <row r="18511" spans="1:7" x14ac:dyDescent="0.25">
      <c r="A18511">
        <f t="shared" si="290"/>
        <v>129620</v>
      </c>
      <c r="B18511" s="1">
        <v>40483.706999987146</v>
      </c>
      <c r="C18511">
        <v>19</v>
      </c>
      <c r="D18511">
        <v>14</v>
      </c>
      <c r="E18511">
        <v>2</v>
      </c>
      <c r="F18511">
        <v>1</v>
      </c>
      <c r="G18511">
        <f>VLOOKUP(Orders[[#This Row],[Product]],Product[],3,FALSE)*Orders[[#This Row],[Weight]]</f>
        <v>13</v>
      </c>
    </row>
    <row r="18512" spans="1:7" x14ac:dyDescent="0.25">
      <c r="A18512">
        <f t="shared" si="290"/>
        <v>129621</v>
      </c>
      <c r="B18512" s="1">
        <v>40483.713999987143</v>
      </c>
      <c r="C18512">
        <v>17</v>
      </c>
      <c r="D18512">
        <v>13</v>
      </c>
      <c r="E18512">
        <v>1</v>
      </c>
      <c r="F18512">
        <v>2</v>
      </c>
      <c r="G18512">
        <f>VLOOKUP(Orders[[#This Row],[Product]],Product[],3,FALSE)*Orders[[#This Row],[Weight]]</f>
        <v>26</v>
      </c>
    </row>
    <row r="18513" spans="1:7" x14ac:dyDescent="0.25">
      <c r="A18513">
        <f t="shared" si="290"/>
        <v>129622</v>
      </c>
      <c r="B18513" s="1">
        <v>40484.383999987142</v>
      </c>
      <c r="C18513">
        <v>16</v>
      </c>
      <c r="D18513">
        <v>11</v>
      </c>
      <c r="E18513">
        <v>1</v>
      </c>
      <c r="F18513">
        <v>4</v>
      </c>
      <c r="G18513">
        <f>VLOOKUP(Orders[[#This Row],[Product]],Product[],3,FALSE)*Orders[[#This Row],[Weight]]</f>
        <v>56</v>
      </c>
    </row>
    <row r="18514" spans="1:7" x14ac:dyDescent="0.25">
      <c r="A18514">
        <f t="shared" si="290"/>
        <v>129623</v>
      </c>
      <c r="B18514" s="1">
        <v>40484.39299998714</v>
      </c>
      <c r="C18514">
        <v>13</v>
      </c>
      <c r="D18514">
        <v>14</v>
      </c>
      <c r="E18514">
        <v>2</v>
      </c>
      <c r="F18514">
        <v>1</v>
      </c>
      <c r="G18514">
        <f>VLOOKUP(Orders[[#This Row],[Product]],Product[],3,FALSE)*Orders[[#This Row],[Weight]]</f>
        <v>16</v>
      </c>
    </row>
    <row r="18515" spans="1:7" x14ac:dyDescent="0.25">
      <c r="A18515">
        <f t="shared" si="290"/>
        <v>129624</v>
      </c>
      <c r="B18515" s="1">
        <v>40484.399999987138</v>
      </c>
      <c r="C18515">
        <v>16</v>
      </c>
      <c r="D18515">
        <v>12</v>
      </c>
      <c r="E18515">
        <v>1</v>
      </c>
      <c r="F18515">
        <v>3</v>
      </c>
      <c r="G18515">
        <f>VLOOKUP(Orders[[#This Row],[Product]],Product[],3,FALSE)*Orders[[#This Row],[Weight]]</f>
        <v>42</v>
      </c>
    </row>
    <row r="18516" spans="1:7" x14ac:dyDescent="0.25">
      <c r="A18516">
        <f t="shared" si="290"/>
        <v>129625</v>
      </c>
      <c r="B18516" s="1">
        <v>40484.400999987134</v>
      </c>
      <c r="C18516">
        <v>13</v>
      </c>
      <c r="D18516">
        <v>11</v>
      </c>
      <c r="E18516">
        <v>2</v>
      </c>
      <c r="F18516">
        <v>2</v>
      </c>
      <c r="G18516">
        <f>VLOOKUP(Orders[[#This Row],[Product]],Product[],3,FALSE)*Orders[[#This Row],[Weight]]</f>
        <v>32</v>
      </c>
    </row>
    <row r="18517" spans="1:7" x14ac:dyDescent="0.25">
      <c r="A18517">
        <f t="shared" si="290"/>
        <v>129626</v>
      </c>
      <c r="B18517" s="1">
        <v>40484.409999987132</v>
      </c>
      <c r="C18517">
        <v>19</v>
      </c>
      <c r="D18517">
        <v>11</v>
      </c>
      <c r="E18517">
        <v>3</v>
      </c>
      <c r="F18517">
        <v>1</v>
      </c>
      <c r="G18517">
        <f>VLOOKUP(Orders[[#This Row],[Product]],Product[],3,FALSE)*Orders[[#This Row],[Weight]]</f>
        <v>13</v>
      </c>
    </row>
    <row r="18518" spans="1:7" x14ac:dyDescent="0.25">
      <c r="A18518">
        <f t="shared" si="290"/>
        <v>129627</v>
      </c>
      <c r="B18518" s="1">
        <v>40484.413999987133</v>
      </c>
      <c r="C18518">
        <v>13</v>
      </c>
      <c r="D18518">
        <v>12</v>
      </c>
      <c r="E18518">
        <v>2</v>
      </c>
      <c r="F18518">
        <v>4</v>
      </c>
      <c r="G18518">
        <f>VLOOKUP(Orders[[#This Row],[Product]],Product[],3,FALSE)*Orders[[#This Row],[Weight]]</f>
        <v>64</v>
      </c>
    </row>
    <row r="18519" spans="1:7" x14ac:dyDescent="0.25">
      <c r="A18519">
        <f t="shared" si="290"/>
        <v>129628</v>
      </c>
      <c r="B18519" s="1">
        <v>40484.41499998713</v>
      </c>
      <c r="C18519">
        <v>14</v>
      </c>
      <c r="D18519">
        <v>11</v>
      </c>
      <c r="E18519">
        <v>3</v>
      </c>
      <c r="F18519">
        <v>3</v>
      </c>
      <c r="G18519">
        <f>VLOOKUP(Orders[[#This Row],[Product]],Product[],3,FALSE)*Orders[[#This Row],[Weight]]</f>
        <v>42</v>
      </c>
    </row>
    <row r="18520" spans="1:7" x14ac:dyDescent="0.25">
      <c r="A18520">
        <f t="shared" si="290"/>
        <v>129629</v>
      </c>
      <c r="B18520" s="1">
        <v>40484.421999987127</v>
      </c>
      <c r="C18520">
        <v>16</v>
      </c>
      <c r="D18520">
        <v>15</v>
      </c>
      <c r="E18520">
        <v>3</v>
      </c>
      <c r="F18520">
        <v>5</v>
      </c>
      <c r="G18520">
        <f>VLOOKUP(Orders[[#This Row],[Product]],Product[],3,FALSE)*Orders[[#This Row],[Weight]]</f>
        <v>70</v>
      </c>
    </row>
    <row r="18521" spans="1:7" x14ac:dyDescent="0.25">
      <c r="A18521">
        <f t="shared" si="290"/>
        <v>129630</v>
      </c>
      <c r="B18521" s="1">
        <v>40484.428999987125</v>
      </c>
      <c r="C18521">
        <v>14</v>
      </c>
      <c r="D18521">
        <v>14</v>
      </c>
      <c r="E18521">
        <v>2</v>
      </c>
      <c r="F18521">
        <v>4</v>
      </c>
      <c r="G18521">
        <f>VLOOKUP(Orders[[#This Row],[Product]],Product[],3,FALSE)*Orders[[#This Row],[Weight]]</f>
        <v>56</v>
      </c>
    </row>
    <row r="18522" spans="1:7" x14ac:dyDescent="0.25">
      <c r="A18522">
        <f t="shared" si="290"/>
        <v>129631</v>
      </c>
      <c r="B18522" s="1">
        <v>40484.429999987122</v>
      </c>
      <c r="C18522">
        <v>16</v>
      </c>
      <c r="D18522">
        <v>14</v>
      </c>
      <c r="E18522">
        <v>2</v>
      </c>
      <c r="F18522">
        <v>5</v>
      </c>
      <c r="G18522">
        <f>VLOOKUP(Orders[[#This Row],[Product]],Product[],3,FALSE)*Orders[[#This Row],[Weight]]</f>
        <v>70</v>
      </c>
    </row>
    <row r="18523" spans="1:7" x14ac:dyDescent="0.25">
      <c r="A18523">
        <f t="shared" si="290"/>
        <v>129632</v>
      </c>
      <c r="B18523" s="1">
        <v>40484.43699998712</v>
      </c>
      <c r="C18523">
        <v>15</v>
      </c>
      <c r="D18523">
        <v>14</v>
      </c>
      <c r="E18523">
        <v>2</v>
      </c>
      <c r="F18523">
        <v>1</v>
      </c>
      <c r="G18523">
        <f>VLOOKUP(Orders[[#This Row],[Product]],Product[],3,FALSE)*Orders[[#This Row],[Weight]]</f>
        <v>20</v>
      </c>
    </row>
    <row r="18524" spans="1:7" x14ac:dyDescent="0.25">
      <c r="A18524">
        <f t="shared" si="290"/>
        <v>129633</v>
      </c>
      <c r="B18524" s="1">
        <v>40484.445999987118</v>
      </c>
      <c r="C18524">
        <v>11</v>
      </c>
      <c r="D18524">
        <v>11</v>
      </c>
      <c r="E18524">
        <v>3</v>
      </c>
      <c r="F18524">
        <v>5</v>
      </c>
      <c r="G18524">
        <f>VLOOKUP(Orders[[#This Row],[Product]],Product[],3,FALSE)*Orders[[#This Row],[Weight]]</f>
        <v>70</v>
      </c>
    </row>
    <row r="18525" spans="1:7" x14ac:dyDescent="0.25">
      <c r="A18525">
        <f t="shared" si="290"/>
        <v>129634</v>
      </c>
      <c r="B18525" s="1">
        <v>40484.454999987116</v>
      </c>
      <c r="C18525">
        <v>14</v>
      </c>
      <c r="D18525">
        <v>14</v>
      </c>
      <c r="E18525">
        <v>2</v>
      </c>
      <c r="F18525">
        <v>5</v>
      </c>
      <c r="G18525">
        <f>VLOOKUP(Orders[[#This Row],[Product]],Product[],3,FALSE)*Orders[[#This Row],[Weight]]</f>
        <v>70</v>
      </c>
    </row>
    <row r="18526" spans="1:7" x14ac:dyDescent="0.25">
      <c r="A18526">
        <f t="shared" si="290"/>
        <v>129635</v>
      </c>
      <c r="B18526" s="1">
        <v>40484.464999987118</v>
      </c>
      <c r="C18526">
        <v>17</v>
      </c>
      <c r="D18526">
        <v>15</v>
      </c>
      <c r="E18526">
        <v>2</v>
      </c>
      <c r="F18526">
        <v>1</v>
      </c>
      <c r="G18526">
        <f>VLOOKUP(Orders[[#This Row],[Product]],Product[],3,FALSE)*Orders[[#This Row],[Weight]]</f>
        <v>13</v>
      </c>
    </row>
    <row r="18527" spans="1:7" x14ac:dyDescent="0.25">
      <c r="A18527">
        <f t="shared" si="290"/>
        <v>129636</v>
      </c>
      <c r="B18527" s="1">
        <v>40484.470999987119</v>
      </c>
      <c r="C18527">
        <v>17</v>
      </c>
      <c r="D18527">
        <v>12</v>
      </c>
      <c r="E18527">
        <v>1</v>
      </c>
      <c r="F18527">
        <v>1</v>
      </c>
      <c r="G18527">
        <f>VLOOKUP(Orders[[#This Row],[Product]],Product[],3,FALSE)*Orders[[#This Row],[Weight]]</f>
        <v>13</v>
      </c>
    </row>
    <row r="18528" spans="1:7" x14ac:dyDescent="0.25">
      <c r="A18528">
        <f t="shared" si="290"/>
        <v>129637</v>
      </c>
      <c r="B18528" s="1">
        <v>40484.476999987121</v>
      </c>
      <c r="C18528">
        <v>13</v>
      </c>
      <c r="D18528">
        <v>15</v>
      </c>
      <c r="E18528">
        <v>2</v>
      </c>
      <c r="F18528">
        <v>3</v>
      </c>
      <c r="G18528">
        <f>VLOOKUP(Orders[[#This Row],[Product]],Product[],3,FALSE)*Orders[[#This Row],[Weight]]</f>
        <v>48</v>
      </c>
    </row>
    <row r="18529" spans="1:7" x14ac:dyDescent="0.25">
      <c r="A18529">
        <f t="shared" si="290"/>
        <v>129638</v>
      </c>
      <c r="B18529" s="1">
        <v>40484.479999987117</v>
      </c>
      <c r="C18529">
        <v>13</v>
      </c>
      <c r="D18529">
        <v>12</v>
      </c>
      <c r="E18529">
        <v>2</v>
      </c>
      <c r="F18529">
        <v>2</v>
      </c>
      <c r="G18529">
        <f>VLOOKUP(Orders[[#This Row],[Product]],Product[],3,FALSE)*Orders[[#This Row],[Weight]]</f>
        <v>32</v>
      </c>
    </row>
    <row r="18530" spans="1:7" x14ac:dyDescent="0.25">
      <c r="A18530">
        <f t="shared" si="290"/>
        <v>129639</v>
      </c>
      <c r="B18530" s="1">
        <v>40484.482999987114</v>
      </c>
      <c r="C18530">
        <v>19</v>
      </c>
      <c r="D18530">
        <v>11</v>
      </c>
      <c r="E18530">
        <v>3</v>
      </c>
      <c r="F18530">
        <v>4</v>
      </c>
      <c r="G18530">
        <f>VLOOKUP(Orders[[#This Row],[Product]],Product[],3,FALSE)*Orders[[#This Row],[Weight]]</f>
        <v>52</v>
      </c>
    </row>
    <row r="18531" spans="1:7" x14ac:dyDescent="0.25">
      <c r="A18531">
        <f t="shared" si="290"/>
        <v>129640</v>
      </c>
      <c r="B18531" s="1">
        <v>40484.490999987116</v>
      </c>
      <c r="C18531">
        <v>13</v>
      </c>
      <c r="D18531">
        <v>11</v>
      </c>
      <c r="E18531">
        <v>1</v>
      </c>
      <c r="F18531">
        <v>1</v>
      </c>
      <c r="G18531">
        <f>VLOOKUP(Orders[[#This Row],[Product]],Product[],3,FALSE)*Orders[[#This Row],[Weight]]</f>
        <v>16</v>
      </c>
    </row>
    <row r="18532" spans="1:7" x14ac:dyDescent="0.25">
      <c r="A18532">
        <f t="shared" si="290"/>
        <v>129641</v>
      </c>
      <c r="B18532" s="1">
        <v>40484.496999987117</v>
      </c>
      <c r="C18532">
        <v>16</v>
      </c>
      <c r="D18532">
        <v>12</v>
      </c>
      <c r="E18532">
        <v>1</v>
      </c>
      <c r="F18532">
        <v>2</v>
      </c>
      <c r="G18532">
        <f>VLOOKUP(Orders[[#This Row],[Product]],Product[],3,FALSE)*Orders[[#This Row],[Weight]]</f>
        <v>28</v>
      </c>
    </row>
    <row r="18533" spans="1:7" x14ac:dyDescent="0.25">
      <c r="A18533">
        <f t="shared" si="290"/>
        <v>129642</v>
      </c>
      <c r="B18533" s="1">
        <v>40484.505999987116</v>
      </c>
      <c r="C18533">
        <v>12</v>
      </c>
      <c r="D18533">
        <v>15</v>
      </c>
      <c r="E18533">
        <v>2</v>
      </c>
      <c r="F18533">
        <v>1</v>
      </c>
      <c r="G18533">
        <f>VLOOKUP(Orders[[#This Row],[Product]],Product[],3,FALSE)*Orders[[#This Row],[Weight]]</f>
        <v>14</v>
      </c>
    </row>
    <row r="18534" spans="1:7" x14ac:dyDescent="0.25">
      <c r="A18534">
        <f t="shared" si="290"/>
        <v>129643</v>
      </c>
      <c r="B18534" s="1">
        <v>40484.507999987116</v>
      </c>
      <c r="C18534">
        <v>19</v>
      </c>
      <c r="D18534">
        <v>12</v>
      </c>
      <c r="E18534">
        <v>3</v>
      </c>
      <c r="F18534">
        <v>5</v>
      </c>
      <c r="G18534">
        <f>VLOOKUP(Orders[[#This Row],[Product]],Product[],3,FALSE)*Orders[[#This Row],[Weight]]</f>
        <v>65</v>
      </c>
    </row>
    <row r="18535" spans="1:7" x14ac:dyDescent="0.25">
      <c r="A18535">
        <f t="shared" si="290"/>
        <v>129644</v>
      </c>
      <c r="B18535" s="1">
        <v>40484.512999987113</v>
      </c>
      <c r="C18535">
        <v>12</v>
      </c>
      <c r="D18535">
        <v>15</v>
      </c>
      <c r="E18535">
        <v>2</v>
      </c>
      <c r="F18535">
        <v>3</v>
      </c>
      <c r="G18535">
        <f>VLOOKUP(Orders[[#This Row],[Product]],Product[],3,FALSE)*Orders[[#This Row],[Weight]]</f>
        <v>42</v>
      </c>
    </row>
    <row r="18536" spans="1:7" x14ac:dyDescent="0.25">
      <c r="A18536">
        <f t="shared" si="290"/>
        <v>129645</v>
      </c>
      <c r="B18536" s="1">
        <v>40484.518999987115</v>
      </c>
      <c r="C18536">
        <v>14</v>
      </c>
      <c r="D18536">
        <v>15</v>
      </c>
      <c r="E18536">
        <v>1</v>
      </c>
      <c r="F18536">
        <v>3</v>
      </c>
      <c r="G18536">
        <f>VLOOKUP(Orders[[#This Row],[Product]],Product[],3,FALSE)*Orders[[#This Row],[Weight]]</f>
        <v>42</v>
      </c>
    </row>
    <row r="18537" spans="1:7" x14ac:dyDescent="0.25">
      <c r="A18537">
        <f t="shared" si="290"/>
        <v>129646</v>
      </c>
      <c r="B18537" s="1">
        <v>40484.524999987116</v>
      </c>
      <c r="C18537">
        <v>18</v>
      </c>
      <c r="D18537">
        <v>12</v>
      </c>
      <c r="E18537">
        <v>2</v>
      </c>
      <c r="F18537">
        <v>1</v>
      </c>
      <c r="G18537">
        <f>VLOOKUP(Orders[[#This Row],[Product]],Product[],3,FALSE)*Orders[[#This Row],[Weight]]</f>
        <v>14</v>
      </c>
    </row>
    <row r="18538" spans="1:7" x14ac:dyDescent="0.25">
      <c r="A18538">
        <f t="shared" si="290"/>
        <v>129647</v>
      </c>
      <c r="B18538" s="1">
        <v>40484.531999987114</v>
      </c>
      <c r="C18538">
        <v>12</v>
      </c>
      <c r="D18538">
        <v>13</v>
      </c>
      <c r="E18538">
        <v>1</v>
      </c>
      <c r="F18538">
        <v>2</v>
      </c>
      <c r="G18538">
        <f>VLOOKUP(Orders[[#This Row],[Product]],Product[],3,FALSE)*Orders[[#This Row],[Weight]]</f>
        <v>28</v>
      </c>
    </row>
    <row r="18539" spans="1:7" x14ac:dyDescent="0.25">
      <c r="A18539">
        <f t="shared" si="290"/>
        <v>129648</v>
      </c>
      <c r="B18539" s="1">
        <v>40484.541999987116</v>
      </c>
      <c r="C18539">
        <v>16</v>
      </c>
      <c r="D18539">
        <v>13</v>
      </c>
      <c r="E18539">
        <v>1</v>
      </c>
      <c r="F18539">
        <v>5</v>
      </c>
      <c r="G18539">
        <f>VLOOKUP(Orders[[#This Row],[Product]],Product[],3,FALSE)*Orders[[#This Row],[Weight]]</f>
        <v>70</v>
      </c>
    </row>
    <row r="18540" spans="1:7" x14ac:dyDescent="0.25">
      <c r="A18540">
        <f t="shared" si="290"/>
        <v>129649</v>
      </c>
      <c r="B18540" s="1">
        <v>40484.542999987112</v>
      </c>
      <c r="C18540">
        <v>11</v>
      </c>
      <c r="D18540">
        <v>11</v>
      </c>
      <c r="E18540">
        <v>2</v>
      </c>
      <c r="F18540">
        <v>3</v>
      </c>
      <c r="G18540">
        <f>VLOOKUP(Orders[[#This Row],[Product]],Product[],3,FALSE)*Orders[[#This Row],[Weight]]</f>
        <v>42</v>
      </c>
    </row>
    <row r="18541" spans="1:7" x14ac:dyDescent="0.25">
      <c r="A18541">
        <f t="shared" si="290"/>
        <v>129650</v>
      </c>
      <c r="B18541" s="1">
        <v>40484.55199998711</v>
      </c>
      <c r="C18541">
        <v>15</v>
      </c>
      <c r="D18541">
        <v>15</v>
      </c>
      <c r="E18541">
        <v>2</v>
      </c>
      <c r="F18541">
        <v>2</v>
      </c>
      <c r="G18541">
        <f>VLOOKUP(Orders[[#This Row],[Product]],Product[],3,FALSE)*Orders[[#This Row],[Weight]]</f>
        <v>40</v>
      </c>
    </row>
    <row r="18542" spans="1:7" x14ac:dyDescent="0.25">
      <c r="A18542">
        <f t="shared" si="290"/>
        <v>129651</v>
      </c>
      <c r="B18542" s="1">
        <v>40484.560999987109</v>
      </c>
      <c r="C18542">
        <v>17</v>
      </c>
      <c r="D18542">
        <v>13</v>
      </c>
      <c r="E18542">
        <v>2</v>
      </c>
      <c r="F18542">
        <v>3</v>
      </c>
      <c r="G18542">
        <f>VLOOKUP(Orders[[#This Row],[Product]],Product[],3,FALSE)*Orders[[#This Row],[Weight]]</f>
        <v>39</v>
      </c>
    </row>
    <row r="18543" spans="1:7" x14ac:dyDescent="0.25">
      <c r="A18543">
        <f t="shared" si="290"/>
        <v>129652</v>
      </c>
      <c r="B18543" s="1">
        <v>40484.569999987107</v>
      </c>
      <c r="C18543">
        <v>14</v>
      </c>
      <c r="D18543">
        <v>12</v>
      </c>
      <c r="E18543">
        <v>3</v>
      </c>
      <c r="F18543">
        <v>4</v>
      </c>
      <c r="G18543">
        <f>VLOOKUP(Orders[[#This Row],[Product]],Product[],3,FALSE)*Orders[[#This Row],[Weight]]</f>
        <v>56</v>
      </c>
    </row>
    <row r="18544" spans="1:7" x14ac:dyDescent="0.25">
      <c r="A18544">
        <f t="shared" si="290"/>
        <v>129653</v>
      </c>
      <c r="B18544" s="1">
        <v>40484.575999987108</v>
      </c>
      <c r="C18544">
        <v>16</v>
      </c>
      <c r="D18544">
        <v>14</v>
      </c>
      <c r="E18544">
        <v>1</v>
      </c>
      <c r="F18544">
        <v>3</v>
      </c>
      <c r="G18544">
        <f>VLOOKUP(Orders[[#This Row],[Product]],Product[],3,FALSE)*Orders[[#This Row],[Weight]]</f>
        <v>42</v>
      </c>
    </row>
    <row r="18545" spans="1:7" x14ac:dyDescent="0.25">
      <c r="A18545">
        <f t="shared" si="290"/>
        <v>129654</v>
      </c>
      <c r="B18545" s="1">
        <v>40484.584999987106</v>
      </c>
      <c r="C18545">
        <v>18</v>
      </c>
      <c r="D18545">
        <v>15</v>
      </c>
      <c r="E18545">
        <v>2</v>
      </c>
      <c r="F18545">
        <v>2</v>
      </c>
      <c r="G18545">
        <f>VLOOKUP(Orders[[#This Row],[Product]],Product[],3,FALSE)*Orders[[#This Row],[Weight]]</f>
        <v>28</v>
      </c>
    </row>
    <row r="18546" spans="1:7" x14ac:dyDescent="0.25">
      <c r="A18546">
        <f t="shared" si="290"/>
        <v>129655</v>
      </c>
      <c r="B18546" s="1">
        <v>40484.594999987108</v>
      </c>
      <c r="C18546">
        <v>20</v>
      </c>
      <c r="D18546">
        <v>14</v>
      </c>
      <c r="E18546">
        <v>3</v>
      </c>
      <c r="F18546">
        <v>2</v>
      </c>
      <c r="G18546">
        <f>VLOOKUP(Orders[[#This Row],[Product]],Product[],3,FALSE)*Orders[[#This Row],[Weight]]</f>
        <v>36</v>
      </c>
    </row>
    <row r="18547" spans="1:7" x14ac:dyDescent="0.25">
      <c r="A18547">
        <f t="shared" si="290"/>
        <v>129656</v>
      </c>
      <c r="B18547" s="1">
        <v>40484.597999987105</v>
      </c>
      <c r="C18547">
        <v>12</v>
      </c>
      <c r="D18547">
        <v>11</v>
      </c>
      <c r="E18547">
        <v>3</v>
      </c>
      <c r="F18547">
        <v>3</v>
      </c>
      <c r="G18547">
        <f>VLOOKUP(Orders[[#This Row],[Product]],Product[],3,FALSE)*Orders[[#This Row],[Weight]]</f>
        <v>42</v>
      </c>
    </row>
    <row r="18548" spans="1:7" x14ac:dyDescent="0.25">
      <c r="A18548">
        <f t="shared" si="290"/>
        <v>129657</v>
      </c>
      <c r="B18548" s="1">
        <v>40484.605999987107</v>
      </c>
      <c r="C18548">
        <v>11</v>
      </c>
      <c r="D18548">
        <v>14</v>
      </c>
      <c r="E18548">
        <v>3</v>
      </c>
      <c r="F18548">
        <v>1</v>
      </c>
      <c r="G18548">
        <f>VLOOKUP(Orders[[#This Row],[Product]],Product[],3,FALSE)*Orders[[#This Row],[Weight]]</f>
        <v>14</v>
      </c>
    </row>
    <row r="18549" spans="1:7" x14ac:dyDescent="0.25">
      <c r="A18549">
        <f t="shared" si="290"/>
        <v>129658</v>
      </c>
      <c r="B18549" s="1">
        <v>40484.606999987103</v>
      </c>
      <c r="C18549">
        <v>19</v>
      </c>
      <c r="D18549">
        <v>12</v>
      </c>
      <c r="E18549">
        <v>2</v>
      </c>
      <c r="F18549">
        <v>5</v>
      </c>
      <c r="G18549">
        <f>VLOOKUP(Orders[[#This Row],[Product]],Product[],3,FALSE)*Orders[[#This Row],[Weight]]</f>
        <v>65</v>
      </c>
    </row>
    <row r="18550" spans="1:7" x14ac:dyDescent="0.25">
      <c r="A18550">
        <f t="shared" si="290"/>
        <v>129659</v>
      </c>
      <c r="B18550" s="1">
        <v>40484.6079999871</v>
      </c>
      <c r="C18550">
        <v>12</v>
      </c>
      <c r="D18550">
        <v>13</v>
      </c>
      <c r="E18550">
        <v>3</v>
      </c>
      <c r="F18550">
        <v>5</v>
      </c>
      <c r="G18550">
        <f>VLOOKUP(Orders[[#This Row],[Product]],Product[],3,FALSE)*Orders[[#This Row],[Weight]]</f>
        <v>70</v>
      </c>
    </row>
    <row r="18551" spans="1:7" x14ac:dyDescent="0.25">
      <c r="A18551">
        <f t="shared" si="290"/>
        <v>129660</v>
      </c>
      <c r="B18551" s="1">
        <v>40484.6099999871</v>
      </c>
      <c r="C18551">
        <v>14</v>
      </c>
      <c r="D18551">
        <v>15</v>
      </c>
      <c r="E18551">
        <v>1</v>
      </c>
      <c r="F18551">
        <v>1</v>
      </c>
      <c r="G18551">
        <f>VLOOKUP(Orders[[#This Row],[Product]],Product[],3,FALSE)*Orders[[#This Row],[Weight]]</f>
        <v>14</v>
      </c>
    </row>
    <row r="18552" spans="1:7" x14ac:dyDescent="0.25">
      <c r="A18552">
        <f t="shared" si="290"/>
        <v>129661</v>
      </c>
      <c r="B18552" s="1">
        <v>40484.613999987101</v>
      </c>
      <c r="C18552">
        <v>15</v>
      </c>
      <c r="D18552">
        <v>15</v>
      </c>
      <c r="E18552">
        <v>3</v>
      </c>
      <c r="F18552">
        <v>4</v>
      </c>
      <c r="G18552">
        <f>VLOOKUP(Orders[[#This Row],[Product]],Product[],3,FALSE)*Orders[[#This Row],[Weight]]</f>
        <v>80</v>
      </c>
    </row>
    <row r="18553" spans="1:7" x14ac:dyDescent="0.25">
      <c r="A18553">
        <f t="shared" si="290"/>
        <v>129662</v>
      </c>
      <c r="B18553" s="1">
        <v>40484.620999987099</v>
      </c>
      <c r="C18553">
        <v>13</v>
      </c>
      <c r="D18553">
        <v>15</v>
      </c>
      <c r="E18553">
        <v>3</v>
      </c>
      <c r="F18553">
        <v>5</v>
      </c>
      <c r="G18553">
        <f>VLOOKUP(Orders[[#This Row],[Product]],Product[],3,FALSE)*Orders[[#This Row],[Weight]]</f>
        <v>80</v>
      </c>
    </row>
    <row r="18554" spans="1:7" x14ac:dyDescent="0.25">
      <c r="A18554">
        <f t="shared" si="290"/>
        <v>129663</v>
      </c>
      <c r="B18554" s="1">
        <v>40484.625999987096</v>
      </c>
      <c r="C18554">
        <v>16</v>
      </c>
      <c r="D18554">
        <v>12</v>
      </c>
      <c r="E18554">
        <v>2</v>
      </c>
      <c r="F18554">
        <v>3</v>
      </c>
      <c r="G18554">
        <f>VLOOKUP(Orders[[#This Row],[Product]],Product[],3,FALSE)*Orders[[#This Row],[Weight]]</f>
        <v>42</v>
      </c>
    </row>
    <row r="18555" spans="1:7" x14ac:dyDescent="0.25">
      <c r="A18555">
        <f t="shared" si="290"/>
        <v>129664</v>
      </c>
      <c r="B18555" s="1">
        <v>40484.635999987098</v>
      </c>
      <c r="C18555">
        <v>14</v>
      </c>
      <c r="D18555">
        <v>13</v>
      </c>
      <c r="E18555">
        <v>2</v>
      </c>
      <c r="F18555">
        <v>1</v>
      </c>
      <c r="G18555">
        <f>VLOOKUP(Orders[[#This Row],[Product]],Product[],3,FALSE)*Orders[[#This Row],[Weight]]</f>
        <v>14</v>
      </c>
    </row>
    <row r="18556" spans="1:7" x14ac:dyDescent="0.25">
      <c r="A18556">
        <f t="shared" si="290"/>
        <v>129665</v>
      </c>
      <c r="B18556" s="1">
        <v>40484.639999987099</v>
      </c>
      <c r="C18556">
        <v>17</v>
      </c>
      <c r="D18556">
        <v>11</v>
      </c>
      <c r="E18556">
        <v>3</v>
      </c>
      <c r="F18556">
        <v>4</v>
      </c>
      <c r="G18556">
        <f>VLOOKUP(Orders[[#This Row],[Product]],Product[],3,FALSE)*Orders[[#This Row],[Weight]]</f>
        <v>52</v>
      </c>
    </row>
    <row r="18557" spans="1:7" x14ac:dyDescent="0.25">
      <c r="A18557">
        <f t="shared" si="290"/>
        <v>129666</v>
      </c>
      <c r="B18557" s="1">
        <v>40484.642999987096</v>
      </c>
      <c r="C18557">
        <v>17</v>
      </c>
      <c r="D18557">
        <v>13</v>
      </c>
      <c r="E18557">
        <v>2</v>
      </c>
      <c r="F18557">
        <v>1</v>
      </c>
      <c r="G18557">
        <f>VLOOKUP(Orders[[#This Row],[Product]],Product[],3,FALSE)*Orders[[#This Row],[Weight]]</f>
        <v>13</v>
      </c>
    </row>
    <row r="18558" spans="1:7" x14ac:dyDescent="0.25">
      <c r="A18558">
        <f t="shared" si="290"/>
        <v>129667</v>
      </c>
      <c r="B18558" s="1">
        <v>40484.646999987097</v>
      </c>
      <c r="C18558">
        <v>12</v>
      </c>
      <c r="D18558">
        <v>13</v>
      </c>
      <c r="E18558">
        <v>2</v>
      </c>
      <c r="F18558">
        <v>1</v>
      </c>
      <c r="G18558">
        <f>VLOOKUP(Orders[[#This Row],[Product]],Product[],3,FALSE)*Orders[[#This Row],[Weight]]</f>
        <v>14</v>
      </c>
    </row>
    <row r="18559" spans="1:7" x14ac:dyDescent="0.25">
      <c r="A18559">
        <f t="shared" si="290"/>
        <v>129668</v>
      </c>
      <c r="B18559" s="1">
        <v>40484.655999987095</v>
      </c>
      <c r="C18559">
        <v>16</v>
      </c>
      <c r="D18559">
        <v>13</v>
      </c>
      <c r="E18559">
        <v>2</v>
      </c>
      <c r="F18559">
        <v>3</v>
      </c>
      <c r="G18559">
        <f>VLOOKUP(Orders[[#This Row],[Product]],Product[],3,FALSE)*Orders[[#This Row],[Weight]]</f>
        <v>42</v>
      </c>
    </row>
    <row r="18560" spans="1:7" x14ac:dyDescent="0.25">
      <c r="A18560">
        <f t="shared" si="290"/>
        <v>129669</v>
      </c>
      <c r="B18560" s="1">
        <v>40484.663999987097</v>
      </c>
      <c r="C18560">
        <v>17</v>
      </c>
      <c r="D18560">
        <v>15</v>
      </c>
      <c r="E18560">
        <v>3</v>
      </c>
      <c r="F18560">
        <v>3</v>
      </c>
      <c r="G18560">
        <f>VLOOKUP(Orders[[#This Row],[Product]],Product[],3,FALSE)*Orders[[#This Row],[Weight]]</f>
        <v>39</v>
      </c>
    </row>
    <row r="18561" spans="1:7" x14ac:dyDescent="0.25">
      <c r="A18561">
        <f t="shared" si="290"/>
        <v>129670</v>
      </c>
      <c r="B18561" s="1">
        <v>40484.666999987094</v>
      </c>
      <c r="C18561">
        <v>15</v>
      </c>
      <c r="D18561">
        <v>15</v>
      </c>
      <c r="E18561">
        <v>3</v>
      </c>
      <c r="F18561">
        <v>2</v>
      </c>
      <c r="G18561">
        <f>VLOOKUP(Orders[[#This Row],[Product]],Product[],3,FALSE)*Orders[[#This Row],[Weight]]</f>
        <v>40</v>
      </c>
    </row>
    <row r="18562" spans="1:7" x14ac:dyDescent="0.25">
      <c r="A18562">
        <f t="shared" si="290"/>
        <v>129671</v>
      </c>
      <c r="B18562" s="1">
        <v>40484.671999987091</v>
      </c>
      <c r="C18562">
        <v>18</v>
      </c>
      <c r="D18562">
        <v>12</v>
      </c>
      <c r="E18562">
        <v>2</v>
      </c>
      <c r="F18562">
        <v>1</v>
      </c>
      <c r="G18562">
        <f>VLOOKUP(Orders[[#This Row],[Product]],Product[],3,FALSE)*Orders[[#This Row],[Weight]]</f>
        <v>14</v>
      </c>
    </row>
    <row r="18563" spans="1:7" x14ac:dyDescent="0.25">
      <c r="A18563">
        <f t="shared" si="290"/>
        <v>129672</v>
      </c>
      <c r="B18563" s="1">
        <v>40484.672999987088</v>
      </c>
      <c r="C18563">
        <v>15</v>
      </c>
      <c r="D18563">
        <v>11</v>
      </c>
      <c r="E18563">
        <v>2</v>
      </c>
      <c r="F18563">
        <v>4</v>
      </c>
      <c r="G18563">
        <f>VLOOKUP(Orders[[#This Row],[Product]],Product[],3,FALSE)*Orders[[#This Row],[Weight]]</f>
        <v>80</v>
      </c>
    </row>
    <row r="18564" spans="1:7" x14ac:dyDescent="0.25">
      <c r="A18564">
        <f t="shared" ref="A18564:A18627" si="291">+A18563+1</f>
        <v>129673</v>
      </c>
      <c r="B18564" s="1">
        <v>40484.68299998709</v>
      </c>
      <c r="C18564">
        <v>18</v>
      </c>
      <c r="D18564">
        <v>11</v>
      </c>
      <c r="E18564">
        <v>1</v>
      </c>
      <c r="F18564">
        <v>1</v>
      </c>
      <c r="G18564">
        <f>VLOOKUP(Orders[[#This Row],[Product]],Product[],3,FALSE)*Orders[[#This Row],[Weight]]</f>
        <v>14</v>
      </c>
    </row>
    <row r="18565" spans="1:7" x14ac:dyDescent="0.25">
      <c r="A18565">
        <f t="shared" si="291"/>
        <v>129674</v>
      </c>
      <c r="B18565" s="1">
        <v>40484.68499998709</v>
      </c>
      <c r="C18565">
        <v>16</v>
      </c>
      <c r="D18565">
        <v>11</v>
      </c>
      <c r="E18565">
        <v>3</v>
      </c>
      <c r="F18565">
        <v>1</v>
      </c>
      <c r="G18565">
        <f>VLOOKUP(Orders[[#This Row],[Product]],Product[],3,FALSE)*Orders[[#This Row],[Weight]]</f>
        <v>14</v>
      </c>
    </row>
    <row r="18566" spans="1:7" x14ac:dyDescent="0.25">
      <c r="A18566">
        <f t="shared" si="291"/>
        <v>129675</v>
      </c>
      <c r="B18566" s="1">
        <v>40484.685999987087</v>
      </c>
      <c r="C18566">
        <v>13</v>
      </c>
      <c r="D18566">
        <v>11</v>
      </c>
      <c r="E18566">
        <v>3</v>
      </c>
      <c r="F18566">
        <v>1</v>
      </c>
      <c r="G18566">
        <f>VLOOKUP(Orders[[#This Row],[Product]],Product[],3,FALSE)*Orders[[#This Row],[Weight]]</f>
        <v>16</v>
      </c>
    </row>
    <row r="18567" spans="1:7" x14ac:dyDescent="0.25">
      <c r="A18567">
        <f t="shared" si="291"/>
        <v>129676</v>
      </c>
      <c r="B18567" s="1">
        <v>40484.688999987084</v>
      </c>
      <c r="C18567">
        <v>18</v>
      </c>
      <c r="D18567">
        <v>13</v>
      </c>
      <c r="E18567">
        <v>1</v>
      </c>
      <c r="F18567">
        <v>4</v>
      </c>
      <c r="G18567">
        <f>VLOOKUP(Orders[[#This Row],[Product]],Product[],3,FALSE)*Orders[[#This Row],[Weight]]</f>
        <v>56</v>
      </c>
    </row>
    <row r="18568" spans="1:7" x14ac:dyDescent="0.25">
      <c r="A18568">
        <f t="shared" si="291"/>
        <v>129677</v>
      </c>
      <c r="B18568" s="1">
        <v>40484.690999987084</v>
      </c>
      <c r="C18568">
        <v>15</v>
      </c>
      <c r="D18568">
        <v>12</v>
      </c>
      <c r="E18568">
        <v>1</v>
      </c>
      <c r="F18568">
        <v>1</v>
      </c>
      <c r="G18568">
        <f>VLOOKUP(Orders[[#This Row],[Product]],Product[],3,FALSE)*Orders[[#This Row],[Weight]]</f>
        <v>20</v>
      </c>
    </row>
    <row r="18569" spans="1:7" x14ac:dyDescent="0.25">
      <c r="A18569">
        <f t="shared" si="291"/>
        <v>129678</v>
      </c>
      <c r="B18569" s="1">
        <v>40484.696999987085</v>
      </c>
      <c r="C18569">
        <v>14</v>
      </c>
      <c r="D18569">
        <v>14</v>
      </c>
      <c r="E18569">
        <v>1</v>
      </c>
      <c r="F18569">
        <v>3</v>
      </c>
      <c r="G18569">
        <f>VLOOKUP(Orders[[#This Row],[Product]],Product[],3,FALSE)*Orders[[#This Row],[Weight]]</f>
        <v>42</v>
      </c>
    </row>
    <row r="18570" spans="1:7" x14ac:dyDescent="0.25">
      <c r="A18570">
        <f t="shared" si="291"/>
        <v>129679</v>
      </c>
      <c r="B18570" s="1">
        <v>40484.701999987083</v>
      </c>
      <c r="C18570">
        <v>20</v>
      </c>
      <c r="D18570">
        <v>15</v>
      </c>
      <c r="E18570">
        <v>3</v>
      </c>
      <c r="F18570">
        <v>3</v>
      </c>
      <c r="G18570">
        <f>VLOOKUP(Orders[[#This Row],[Product]],Product[],3,FALSE)*Orders[[#This Row],[Weight]]</f>
        <v>54</v>
      </c>
    </row>
    <row r="18571" spans="1:7" x14ac:dyDescent="0.25">
      <c r="A18571">
        <f t="shared" si="291"/>
        <v>129680</v>
      </c>
      <c r="B18571" s="1">
        <v>40484.709999987084</v>
      </c>
      <c r="C18571">
        <v>15</v>
      </c>
      <c r="D18571">
        <v>11</v>
      </c>
      <c r="E18571">
        <v>3</v>
      </c>
      <c r="F18571">
        <v>4</v>
      </c>
      <c r="G18571">
        <f>VLOOKUP(Orders[[#This Row],[Product]],Product[],3,FALSE)*Orders[[#This Row],[Weight]]</f>
        <v>80</v>
      </c>
    </row>
    <row r="18572" spans="1:7" x14ac:dyDescent="0.25">
      <c r="A18572">
        <f t="shared" si="291"/>
        <v>129681</v>
      </c>
      <c r="B18572" s="1">
        <v>40485.379999987083</v>
      </c>
      <c r="C18572">
        <v>14</v>
      </c>
      <c r="D18572">
        <v>13</v>
      </c>
      <c r="E18572">
        <v>3</v>
      </c>
      <c r="F18572">
        <v>2</v>
      </c>
      <c r="G18572">
        <f>VLOOKUP(Orders[[#This Row],[Product]],Product[],3,FALSE)*Orders[[#This Row],[Weight]]</f>
        <v>28</v>
      </c>
    </row>
    <row r="18573" spans="1:7" x14ac:dyDescent="0.25">
      <c r="A18573">
        <f t="shared" si="291"/>
        <v>129682</v>
      </c>
      <c r="B18573" s="1">
        <v>40485.381999987083</v>
      </c>
      <c r="C18573">
        <v>11</v>
      </c>
      <c r="D18573">
        <v>15</v>
      </c>
      <c r="E18573">
        <v>3</v>
      </c>
      <c r="F18573">
        <v>4</v>
      </c>
      <c r="G18573">
        <f>VLOOKUP(Orders[[#This Row],[Product]],Product[],3,FALSE)*Orders[[#This Row],[Weight]]</f>
        <v>56</v>
      </c>
    </row>
    <row r="18574" spans="1:7" x14ac:dyDescent="0.25">
      <c r="A18574">
        <f t="shared" si="291"/>
        <v>129683</v>
      </c>
      <c r="B18574" s="1">
        <v>40485.388999987081</v>
      </c>
      <c r="C18574">
        <v>15</v>
      </c>
      <c r="D18574">
        <v>15</v>
      </c>
      <c r="E18574">
        <v>1</v>
      </c>
      <c r="F18574">
        <v>3</v>
      </c>
      <c r="G18574">
        <f>VLOOKUP(Orders[[#This Row],[Product]],Product[],3,FALSE)*Orders[[#This Row],[Weight]]</f>
        <v>60</v>
      </c>
    </row>
    <row r="18575" spans="1:7" x14ac:dyDescent="0.25">
      <c r="A18575">
        <f t="shared" si="291"/>
        <v>129684</v>
      </c>
      <c r="B18575" s="1">
        <v>40485.397999987079</v>
      </c>
      <c r="C18575">
        <v>12</v>
      </c>
      <c r="D18575">
        <v>14</v>
      </c>
      <c r="E18575">
        <v>2</v>
      </c>
      <c r="F18575">
        <v>4</v>
      </c>
      <c r="G18575">
        <f>VLOOKUP(Orders[[#This Row],[Product]],Product[],3,FALSE)*Orders[[#This Row],[Weight]]</f>
        <v>56</v>
      </c>
    </row>
    <row r="18576" spans="1:7" x14ac:dyDescent="0.25">
      <c r="A18576">
        <f t="shared" si="291"/>
        <v>129685</v>
      </c>
      <c r="B18576" s="1">
        <v>40485.405999987081</v>
      </c>
      <c r="C18576">
        <v>14</v>
      </c>
      <c r="D18576">
        <v>14</v>
      </c>
      <c r="E18576">
        <v>1</v>
      </c>
      <c r="F18576">
        <v>2</v>
      </c>
      <c r="G18576">
        <f>VLOOKUP(Orders[[#This Row],[Product]],Product[],3,FALSE)*Orders[[#This Row],[Weight]]</f>
        <v>28</v>
      </c>
    </row>
    <row r="18577" spans="1:7" x14ac:dyDescent="0.25">
      <c r="A18577">
        <f t="shared" si="291"/>
        <v>129686</v>
      </c>
      <c r="B18577" s="1">
        <v>40485.409999987081</v>
      </c>
      <c r="C18577">
        <v>12</v>
      </c>
      <c r="D18577">
        <v>15</v>
      </c>
      <c r="E18577">
        <v>1</v>
      </c>
      <c r="F18577">
        <v>4</v>
      </c>
      <c r="G18577">
        <f>VLOOKUP(Orders[[#This Row],[Product]],Product[],3,FALSE)*Orders[[#This Row],[Weight]]</f>
        <v>56</v>
      </c>
    </row>
    <row r="18578" spans="1:7" x14ac:dyDescent="0.25">
      <c r="A18578">
        <f t="shared" si="291"/>
        <v>129687</v>
      </c>
      <c r="B18578" s="1">
        <v>40485.416999987079</v>
      </c>
      <c r="C18578">
        <v>11</v>
      </c>
      <c r="D18578">
        <v>15</v>
      </c>
      <c r="E18578">
        <v>2</v>
      </c>
      <c r="F18578">
        <v>2</v>
      </c>
      <c r="G18578">
        <f>VLOOKUP(Orders[[#This Row],[Product]],Product[],3,FALSE)*Orders[[#This Row],[Weight]]</f>
        <v>28</v>
      </c>
    </row>
    <row r="18579" spans="1:7" x14ac:dyDescent="0.25">
      <c r="A18579">
        <f t="shared" si="291"/>
        <v>129688</v>
      </c>
      <c r="B18579" s="1">
        <v>40485.41899998708</v>
      </c>
      <c r="C18579">
        <v>17</v>
      </c>
      <c r="D18579">
        <v>13</v>
      </c>
      <c r="E18579">
        <v>3</v>
      </c>
      <c r="F18579">
        <v>4</v>
      </c>
      <c r="G18579">
        <f>VLOOKUP(Orders[[#This Row],[Product]],Product[],3,FALSE)*Orders[[#This Row],[Weight]]</f>
        <v>52</v>
      </c>
    </row>
    <row r="18580" spans="1:7" x14ac:dyDescent="0.25">
      <c r="A18580">
        <f t="shared" si="291"/>
        <v>129689</v>
      </c>
      <c r="B18580" s="1">
        <v>40485.427999987078</v>
      </c>
      <c r="C18580">
        <v>20</v>
      </c>
      <c r="D18580">
        <v>12</v>
      </c>
      <c r="E18580">
        <v>2</v>
      </c>
      <c r="F18580">
        <v>5</v>
      </c>
      <c r="G18580">
        <f>VLOOKUP(Orders[[#This Row],[Product]],Product[],3,FALSE)*Orders[[#This Row],[Weight]]</f>
        <v>90</v>
      </c>
    </row>
    <row r="18581" spans="1:7" x14ac:dyDescent="0.25">
      <c r="A18581">
        <f t="shared" si="291"/>
        <v>129690</v>
      </c>
      <c r="B18581" s="1">
        <v>40485.428999987074</v>
      </c>
      <c r="C18581">
        <v>17</v>
      </c>
      <c r="D18581">
        <v>13</v>
      </c>
      <c r="E18581">
        <v>1</v>
      </c>
      <c r="F18581">
        <v>4</v>
      </c>
      <c r="G18581">
        <f>VLOOKUP(Orders[[#This Row],[Product]],Product[],3,FALSE)*Orders[[#This Row],[Weight]]</f>
        <v>52</v>
      </c>
    </row>
    <row r="18582" spans="1:7" x14ac:dyDescent="0.25">
      <c r="A18582">
        <f t="shared" si="291"/>
        <v>129691</v>
      </c>
      <c r="B18582" s="1">
        <v>40485.429999987071</v>
      </c>
      <c r="C18582">
        <v>12</v>
      </c>
      <c r="D18582">
        <v>11</v>
      </c>
      <c r="E18582">
        <v>1</v>
      </c>
      <c r="F18582">
        <v>4</v>
      </c>
      <c r="G18582">
        <f>VLOOKUP(Orders[[#This Row],[Product]],Product[],3,FALSE)*Orders[[#This Row],[Weight]]</f>
        <v>56</v>
      </c>
    </row>
    <row r="18583" spans="1:7" x14ac:dyDescent="0.25">
      <c r="A18583">
        <f t="shared" si="291"/>
        <v>129692</v>
      </c>
      <c r="B18583" s="1">
        <v>40485.431999987071</v>
      </c>
      <c r="C18583">
        <v>14</v>
      </c>
      <c r="D18583">
        <v>13</v>
      </c>
      <c r="E18583">
        <v>1</v>
      </c>
      <c r="F18583">
        <v>2</v>
      </c>
      <c r="G18583">
        <f>VLOOKUP(Orders[[#This Row],[Product]],Product[],3,FALSE)*Orders[[#This Row],[Weight]]</f>
        <v>28</v>
      </c>
    </row>
    <row r="18584" spans="1:7" x14ac:dyDescent="0.25">
      <c r="A18584">
        <f t="shared" si="291"/>
        <v>129693</v>
      </c>
      <c r="B18584" s="1">
        <v>40485.439999987073</v>
      </c>
      <c r="C18584">
        <v>14</v>
      </c>
      <c r="D18584">
        <v>11</v>
      </c>
      <c r="E18584">
        <v>1</v>
      </c>
      <c r="F18584">
        <v>1</v>
      </c>
      <c r="G18584">
        <f>VLOOKUP(Orders[[#This Row],[Product]],Product[],3,FALSE)*Orders[[#This Row],[Weight]]</f>
        <v>14</v>
      </c>
    </row>
    <row r="18585" spans="1:7" x14ac:dyDescent="0.25">
      <c r="A18585">
        <f t="shared" si="291"/>
        <v>129694</v>
      </c>
      <c r="B18585" s="1">
        <v>40485.448999987071</v>
      </c>
      <c r="C18585">
        <v>17</v>
      </c>
      <c r="D18585">
        <v>12</v>
      </c>
      <c r="E18585">
        <v>1</v>
      </c>
      <c r="F18585">
        <v>3</v>
      </c>
      <c r="G18585">
        <f>VLOOKUP(Orders[[#This Row],[Product]],Product[],3,FALSE)*Orders[[#This Row],[Weight]]</f>
        <v>39</v>
      </c>
    </row>
    <row r="18586" spans="1:7" x14ac:dyDescent="0.25">
      <c r="A18586">
        <f t="shared" si="291"/>
        <v>129695</v>
      </c>
      <c r="B18586" s="1">
        <v>40485.454999987072</v>
      </c>
      <c r="C18586">
        <v>15</v>
      </c>
      <c r="D18586">
        <v>13</v>
      </c>
      <c r="E18586">
        <v>3</v>
      </c>
      <c r="F18586">
        <v>1</v>
      </c>
      <c r="G18586">
        <f>VLOOKUP(Orders[[#This Row],[Product]],Product[],3,FALSE)*Orders[[#This Row],[Weight]]</f>
        <v>20</v>
      </c>
    </row>
    <row r="18587" spans="1:7" x14ac:dyDescent="0.25">
      <c r="A18587">
        <f t="shared" si="291"/>
        <v>129696</v>
      </c>
      <c r="B18587" s="1">
        <v>40485.456999987073</v>
      </c>
      <c r="C18587">
        <v>15</v>
      </c>
      <c r="D18587">
        <v>15</v>
      </c>
      <c r="E18587">
        <v>1</v>
      </c>
      <c r="F18587">
        <v>5</v>
      </c>
      <c r="G18587">
        <f>VLOOKUP(Orders[[#This Row],[Product]],Product[],3,FALSE)*Orders[[#This Row],[Weight]]</f>
        <v>100</v>
      </c>
    </row>
    <row r="18588" spans="1:7" x14ac:dyDescent="0.25">
      <c r="A18588">
        <f t="shared" si="291"/>
        <v>129697</v>
      </c>
      <c r="B18588" s="1">
        <v>40485.457999987069</v>
      </c>
      <c r="C18588">
        <v>11</v>
      </c>
      <c r="D18588">
        <v>13</v>
      </c>
      <c r="E18588">
        <v>3</v>
      </c>
      <c r="F18588">
        <v>4</v>
      </c>
      <c r="G18588">
        <f>VLOOKUP(Orders[[#This Row],[Product]],Product[],3,FALSE)*Orders[[#This Row],[Weight]]</f>
        <v>56</v>
      </c>
    </row>
    <row r="18589" spans="1:7" x14ac:dyDescent="0.25">
      <c r="A18589">
        <f t="shared" si="291"/>
        <v>129698</v>
      </c>
      <c r="B18589" s="1">
        <v>40485.45999998707</v>
      </c>
      <c r="C18589">
        <v>20</v>
      </c>
      <c r="D18589">
        <v>11</v>
      </c>
      <c r="E18589">
        <v>3</v>
      </c>
      <c r="F18589">
        <v>4</v>
      </c>
      <c r="G18589">
        <f>VLOOKUP(Orders[[#This Row],[Product]],Product[],3,FALSE)*Orders[[#This Row],[Weight]]</f>
        <v>72</v>
      </c>
    </row>
    <row r="18590" spans="1:7" x14ac:dyDescent="0.25">
      <c r="A18590">
        <f t="shared" si="291"/>
        <v>129699</v>
      </c>
      <c r="B18590" s="1">
        <v>40485.469999987072</v>
      </c>
      <c r="C18590">
        <v>18</v>
      </c>
      <c r="D18590">
        <v>13</v>
      </c>
      <c r="E18590">
        <v>1</v>
      </c>
      <c r="F18590">
        <v>3</v>
      </c>
      <c r="G18590">
        <f>VLOOKUP(Orders[[#This Row],[Product]],Product[],3,FALSE)*Orders[[#This Row],[Weight]]</f>
        <v>42</v>
      </c>
    </row>
    <row r="18591" spans="1:7" x14ac:dyDescent="0.25">
      <c r="A18591">
        <f t="shared" si="291"/>
        <v>129700</v>
      </c>
      <c r="B18591" s="1">
        <v>40485.470999987068</v>
      </c>
      <c r="C18591">
        <v>19</v>
      </c>
      <c r="D18591">
        <v>11</v>
      </c>
      <c r="E18591">
        <v>1</v>
      </c>
      <c r="F18591">
        <v>4</v>
      </c>
      <c r="G18591">
        <f>VLOOKUP(Orders[[#This Row],[Product]],Product[],3,FALSE)*Orders[[#This Row],[Weight]]</f>
        <v>52</v>
      </c>
    </row>
    <row r="18592" spans="1:7" x14ac:dyDescent="0.25">
      <c r="A18592">
        <f t="shared" si="291"/>
        <v>129701</v>
      </c>
      <c r="B18592" s="1">
        <v>40485.472999987069</v>
      </c>
      <c r="C18592">
        <v>19</v>
      </c>
      <c r="D18592">
        <v>13</v>
      </c>
      <c r="E18592">
        <v>2</v>
      </c>
      <c r="F18592">
        <v>1</v>
      </c>
      <c r="G18592">
        <f>VLOOKUP(Orders[[#This Row],[Product]],Product[],3,FALSE)*Orders[[#This Row],[Weight]]</f>
        <v>13</v>
      </c>
    </row>
    <row r="18593" spans="1:7" x14ac:dyDescent="0.25">
      <c r="A18593">
        <f t="shared" si="291"/>
        <v>129702</v>
      </c>
      <c r="B18593" s="1">
        <v>40485.48099998707</v>
      </c>
      <c r="C18593">
        <v>13</v>
      </c>
      <c r="D18593">
        <v>15</v>
      </c>
      <c r="E18593">
        <v>2</v>
      </c>
      <c r="F18593">
        <v>1</v>
      </c>
      <c r="G18593">
        <f>VLOOKUP(Orders[[#This Row],[Product]],Product[],3,FALSE)*Orders[[#This Row],[Weight]]</f>
        <v>16</v>
      </c>
    </row>
    <row r="18594" spans="1:7" x14ac:dyDescent="0.25">
      <c r="A18594">
        <f t="shared" si="291"/>
        <v>129703</v>
      </c>
      <c r="B18594" s="1">
        <v>40485.483999987067</v>
      </c>
      <c r="C18594">
        <v>16</v>
      </c>
      <c r="D18594">
        <v>12</v>
      </c>
      <c r="E18594">
        <v>2</v>
      </c>
      <c r="F18594">
        <v>2</v>
      </c>
      <c r="G18594">
        <f>VLOOKUP(Orders[[#This Row],[Product]],Product[],3,FALSE)*Orders[[#This Row],[Weight]]</f>
        <v>28</v>
      </c>
    </row>
    <row r="18595" spans="1:7" x14ac:dyDescent="0.25">
      <c r="A18595">
        <f t="shared" si="291"/>
        <v>129704</v>
      </c>
      <c r="B18595" s="1">
        <v>40485.493999987069</v>
      </c>
      <c r="C18595">
        <v>15</v>
      </c>
      <c r="D18595">
        <v>12</v>
      </c>
      <c r="E18595">
        <v>3</v>
      </c>
      <c r="F18595">
        <v>4</v>
      </c>
      <c r="G18595">
        <f>VLOOKUP(Orders[[#This Row],[Product]],Product[],3,FALSE)*Orders[[#This Row],[Weight]]</f>
        <v>80</v>
      </c>
    </row>
    <row r="18596" spans="1:7" x14ac:dyDescent="0.25">
      <c r="A18596">
        <f t="shared" si="291"/>
        <v>129705</v>
      </c>
      <c r="B18596" s="1">
        <v>40485.502999987068</v>
      </c>
      <c r="C18596">
        <v>11</v>
      </c>
      <c r="D18596">
        <v>13</v>
      </c>
      <c r="E18596">
        <v>3</v>
      </c>
      <c r="F18596">
        <v>3</v>
      </c>
      <c r="G18596">
        <f>VLOOKUP(Orders[[#This Row],[Product]],Product[],3,FALSE)*Orders[[#This Row],[Weight]]</f>
        <v>42</v>
      </c>
    </row>
    <row r="18597" spans="1:7" x14ac:dyDescent="0.25">
      <c r="A18597">
        <f t="shared" si="291"/>
        <v>129706</v>
      </c>
      <c r="B18597" s="1">
        <v>40485.51299998707</v>
      </c>
      <c r="C18597">
        <v>12</v>
      </c>
      <c r="D18597">
        <v>13</v>
      </c>
      <c r="E18597">
        <v>1</v>
      </c>
      <c r="F18597">
        <v>5</v>
      </c>
      <c r="G18597">
        <f>VLOOKUP(Orders[[#This Row],[Product]],Product[],3,FALSE)*Orders[[#This Row],[Weight]]</f>
        <v>70</v>
      </c>
    </row>
    <row r="18598" spans="1:7" x14ac:dyDescent="0.25">
      <c r="A18598">
        <f t="shared" si="291"/>
        <v>129707</v>
      </c>
      <c r="B18598" s="1">
        <v>40485.513999987066</v>
      </c>
      <c r="C18598">
        <v>18</v>
      </c>
      <c r="D18598">
        <v>11</v>
      </c>
      <c r="E18598">
        <v>3</v>
      </c>
      <c r="F18598">
        <v>4</v>
      </c>
      <c r="G18598">
        <f>VLOOKUP(Orders[[#This Row],[Product]],Product[],3,FALSE)*Orders[[#This Row],[Weight]]</f>
        <v>56</v>
      </c>
    </row>
    <row r="18599" spans="1:7" x14ac:dyDescent="0.25">
      <c r="A18599">
        <f t="shared" si="291"/>
        <v>129708</v>
      </c>
      <c r="B18599" s="1">
        <v>40485.521999987068</v>
      </c>
      <c r="C18599">
        <v>19</v>
      </c>
      <c r="D18599">
        <v>11</v>
      </c>
      <c r="E18599">
        <v>3</v>
      </c>
      <c r="F18599">
        <v>3</v>
      </c>
      <c r="G18599">
        <f>VLOOKUP(Orders[[#This Row],[Product]],Product[],3,FALSE)*Orders[[#This Row],[Weight]]</f>
        <v>39</v>
      </c>
    </row>
    <row r="18600" spans="1:7" x14ac:dyDescent="0.25">
      <c r="A18600">
        <f t="shared" si="291"/>
        <v>129709</v>
      </c>
      <c r="B18600" s="1">
        <v>40485.530999987066</v>
      </c>
      <c r="C18600">
        <v>20</v>
      </c>
      <c r="D18600">
        <v>13</v>
      </c>
      <c r="E18600">
        <v>2</v>
      </c>
      <c r="F18600">
        <v>1</v>
      </c>
      <c r="G18600">
        <f>VLOOKUP(Orders[[#This Row],[Product]],Product[],3,FALSE)*Orders[[#This Row],[Weight]]</f>
        <v>18</v>
      </c>
    </row>
    <row r="18601" spans="1:7" x14ac:dyDescent="0.25">
      <c r="A18601">
        <f t="shared" si="291"/>
        <v>129710</v>
      </c>
      <c r="B18601" s="1">
        <v>40485.539999987064</v>
      </c>
      <c r="C18601">
        <v>15</v>
      </c>
      <c r="D18601">
        <v>15</v>
      </c>
      <c r="E18601">
        <v>3</v>
      </c>
      <c r="F18601">
        <v>2</v>
      </c>
      <c r="G18601">
        <f>VLOOKUP(Orders[[#This Row],[Product]],Product[],3,FALSE)*Orders[[#This Row],[Weight]]</f>
        <v>40</v>
      </c>
    </row>
    <row r="18602" spans="1:7" x14ac:dyDescent="0.25">
      <c r="A18602">
        <f t="shared" si="291"/>
        <v>129711</v>
      </c>
      <c r="B18602" s="1">
        <v>40485.544999987062</v>
      </c>
      <c r="C18602">
        <v>13</v>
      </c>
      <c r="D18602">
        <v>12</v>
      </c>
      <c r="E18602">
        <v>3</v>
      </c>
      <c r="F18602">
        <v>1</v>
      </c>
      <c r="G18602">
        <f>VLOOKUP(Orders[[#This Row],[Product]],Product[],3,FALSE)*Orders[[#This Row],[Weight]]</f>
        <v>16</v>
      </c>
    </row>
    <row r="18603" spans="1:7" x14ac:dyDescent="0.25">
      <c r="A18603">
        <f t="shared" si="291"/>
        <v>129712</v>
      </c>
      <c r="B18603" s="1">
        <v>40485.551999987059</v>
      </c>
      <c r="C18603">
        <v>14</v>
      </c>
      <c r="D18603">
        <v>14</v>
      </c>
      <c r="E18603">
        <v>2</v>
      </c>
      <c r="F18603">
        <v>3</v>
      </c>
      <c r="G18603">
        <f>VLOOKUP(Orders[[#This Row],[Product]],Product[],3,FALSE)*Orders[[#This Row],[Weight]]</f>
        <v>42</v>
      </c>
    </row>
    <row r="18604" spans="1:7" x14ac:dyDescent="0.25">
      <c r="A18604">
        <f t="shared" si="291"/>
        <v>129713</v>
      </c>
      <c r="B18604" s="1">
        <v>40485.560999987058</v>
      </c>
      <c r="C18604">
        <v>20</v>
      </c>
      <c r="D18604">
        <v>13</v>
      </c>
      <c r="E18604">
        <v>2</v>
      </c>
      <c r="F18604">
        <v>5</v>
      </c>
      <c r="G18604">
        <f>VLOOKUP(Orders[[#This Row],[Product]],Product[],3,FALSE)*Orders[[#This Row],[Weight]]</f>
        <v>90</v>
      </c>
    </row>
    <row r="18605" spans="1:7" x14ac:dyDescent="0.25">
      <c r="A18605">
        <f t="shared" si="291"/>
        <v>129714</v>
      </c>
      <c r="B18605" s="1">
        <v>40485.569999987056</v>
      </c>
      <c r="C18605">
        <v>11</v>
      </c>
      <c r="D18605">
        <v>11</v>
      </c>
      <c r="E18605">
        <v>2</v>
      </c>
      <c r="F18605">
        <v>4</v>
      </c>
      <c r="G18605">
        <f>VLOOKUP(Orders[[#This Row],[Product]],Product[],3,FALSE)*Orders[[#This Row],[Weight]]</f>
        <v>56</v>
      </c>
    </row>
    <row r="18606" spans="1:7" x14ac:dyDescent="0.25">
      <c r="A18606">
        <f t="shared" si="291"/>
        <v>129715</v>
      </c>
      <c r="B18606" s="1">
        <v>40485.575999987057</v>
      </c>
      <c r="C18606">
        <v>15</v>
      </c>
      <c r="D18606">
        <v>11</v>
      </c>
      <c r="E18606">
        <v>2</v>
      </c>
      <c r="F18606">
        <v>3</v>
      </c>
      <c r="G18606">
        <f>VLOOKUP(Orders[[#This Row],[Product]],Product[],3,FALSE)*Orders[[#This Row],[Weight]]</f>
        <v>60</v>
      </c>
    </row>
    <row r="18607" spans="1:7" x14ac:dyDescent="0.25">
      <c r="A18607">
        <f t="shared" si="291"/>
        <v>129716</v>
      </c>
      <c r="B18607" s="1">
        <v>40485.579999987058</v>
      </c>
      <c r="C18607">
        <v>12</v>
      </c>
      <c r="D18607">
        <v>12</v>
      </c>
      <c r="E18607">
        <v>1</v>
      </c>
      <c r="F18607">
        <v>3</v>
      </c>
      <c r="G18607">
        <f>VLOOKUP(Orders[[#This Row],[Product]],Product[],3,FALSE)*Orders[[#This Row],[Weight]]</f>
        <v>42</v>
      </c>
    </row>
    <row r="18608" spans="1:7" x14ac:dyDescent="0.25">
      <c r="A18608">
        <f t="shared" si="291"/>
        <v>129717</v>
      </c>
      <c r="B18608" s="1">
        <v>40485.588999987056</v>
      </c>
      <c r="C18608">
        <v>17</v>
      </c>
      <c r="D18608">
        <v>13</v>
      </c>
      <c r="E18608">
        <v>1</v>
      </c>
      <c r="F18608">
        <v>3</v>
      </c>
      <c r="G18608">
        <f>VLOOKUP(Orders[[#This Row],[Product]],Product[],3,FALSE)*Orders[[#This Row],[Weight]]</f>
        <v>39</v>
      </c>
    </row>
    <row r="18609" spans="1:7" x14ac:dyDescent="0.25">
      <c r="A18609">
        <f t="shared" si="291"/>
        <v>129718</v>
      </c>
      <c r="B18609" s="1">
        <v>40485.594999987057</v>
      </c>
      <c r="C18609">
        <v>20</v>
      </c>
      <c r="D18609">
        <v>14</v>
      </c>
      <c r="E18609">
        <v>3</v>
      </c>
      <c r="F18609">
        <v>1</v>
      </c>
      <c r="G18609">
        <f>VLOOKUP(Orders[[#This Row],[Product]],Product[],3,FALSE)*Orders[[#This Row],[Weight]]</f>
        <v>18</v>
      </c>
    </row>
    <row r="18610" spans="1:7" x14ac:dyDescent="0.25">
      <c r="A18610">
        <f t="shared" si="291"/>
        <v>129719</v>
      </c>
      <c r="B18610" s="1">
        <v>40485.600999987058</v>
      </c>
      <c r="C18610">
        <v>17</v>
      </c>
      <c r="D18610">
        <v>11</v>
      </c>
      <c r="E18610">
        <v>1</v>
      </c>
      <c r="F18610">
        <v>2</v>
      </c>
      <c r="G18610">
        <f>VLOOKUP(Orders[[#This Row],[Product]],Product[],3,FALSE)*Orders[[#This Row],[Weight]]</f>
        <v>26</v>
      </c>
    </row>
    <row r="18611" spans="1:7" x14ac:dyDescent="0.25">
      <c r="A18611">
        <f t="shared" si="291"/>
        <v>129720</v>
      </c>
      <c r="B18611" s="1">
        <v>40485.604999987059</v>
      </c>
      <c r="C18611">
        <v>16</v>
      </c>
      <c r="D18611">
        <v>13</v>
      </c>
      <c r="E18611">
        <v>1</v>
      </c>
      <c r="F18611">
        <v>3</v>
      </c>
      <c r="G18611">
        <f>VLOOKUP(Orders[[#This Row],[Product]],Product[],3,FALSE)*Orders[[#This Row],[Weight]]</f>
        <v>42</v>
      </c>
    </row>
    <row r="18612" spans="1:7" x14ac:dyDescent="0.25">
      <c r="A18612">
        <f t="shared" si="291"/>
        <v>129721</v>
      </c>
      <c r="B18612" s="1">
        <v>40485.612999987061</v>
      </c>
      <c r="C18612">
        <v>12</v>
      </c>
      <c r="D18612">
        <v>15</v>
      </c>
      <c r="E18612">
        <v>3</v>
      </c>
      <c r="F18612">
        <v>5</v>
      </c>
      <c r="G18612">
        <f>VLOOKUP(Orders[[#This Row],[Product]],Product[],3,FALSE)*Orders[[#This Row],[Weight]]</f>
        <v>70</v>
      </c>
    </row>
    <row r="18613" spans="1:7" x14ac:dyDescent="0.25">
      <c r="A18613">
        <f t="shared" si="291"/>
        <v>129722</v>
      </c>
      <c r="B18613" s="1">
        <v>40485.615999987058</v>
      </c>
      <c r="C18613">
        <v>17</v>
      </c>
      <c r="D18613">
        <v>11</v>
      </c>
      <c r="E18613">
        <v>3</v>
      </c>
      <c r="F18613">
        <v>3</v>
      </c>
      <c r="G18613">
        <f>VLOOKUP(Orders[[#This Row],[Product]],Product[],3,FALSE)*Orders[[#This Row],[Weight]]</f>
        <v>39</v>
      </c>
    </row>
    <row r="18614" spans="1:7" x14ac:dyDescent="0.25">
      <c r="A18614">
        <f t="shared" si="291"/>
        <v>129723</v>
      </c>
      <c r="B18614" s="1">
        <v>40485.62599998706</v>
      </c>
      <c r="C18614">
        <v>12</v>
      </c>
      <c r="D18614">
        <v>12</v>
      </c>
      <c r="E18614">
        <v>1</v>
      </c>
      <c r="F18614">
        <v>4</v>
      </c>
      <c r="G18614">
        <f>VLOOKUP(Orders[[#This Row],[Product]],Product[],3,FALSE)*Orders[[#This Row],[Weight]]</f>
        <v>56</v>
      </c>
    </row>
    <row r="18615" spans="1:7" x14ac:dyDescent="0.25">
      <c r="A18615">
        <f t="shared" si="291"/>
        <v>129724</v>
      </c>
      <c r="B18615" s="1">
        <v>40485.632999987058</v>
      </c>
      <c r="C18615">
        <v>20</v>
      </c>
      <c r="D18615">
        <v>12</v>
      </c>
      <c r="E18615">
        <v>1</v>
      </c>
      <c r="F18615">
        <v>3</v>
      </c>
      <c r="G18615">
        <f>VLOOKUP(Orders[[#This Row],[Product]],Product[],3,FALSE)*Orders[[#This Row],[Weight]]</f>
        <v>54</v>
      </c>
    </row>
    <row r="18616" spans="1:7" x14ac:dyDescent="0.25">
      <c r="A18616">
        <f t="shared" si="291"/>
        <v>129725</v>
      </c>
      <c r="B18616" s="1">
        <v>40485.636999987059</v>
      </c>
      <c r="C18616">
        <v>15</v>
      </c>
      <c r="D18616">
        <v>12</v>
      </c>
      <c r="E18616">
        <v>2</v>
      </c>
      <c r="F18616">
        <v>1</v>
      </c>
      <c r="G18616">
        <f>VLOOKUP(Orders[[#This Row],[Product]],Product[],3,FALSE)*Orders[[#This Row],[Weight]]</f>
        <v>20</v>
      </c>
    </row>
    <row r="18617" spans="1:7" x14ac:dyDescent="0.25">
      <c r="A18617">
        <f t="shared" si="291"/>
        <v>129726</v>
      </c>
      <c r="B18617" s="1">
        <v>40485.64499998706</v>
      </c>
      <c r="C18617">
        <v>12</v>
      </c>
      <c r="D18617">
        <v>15</v>
      </c>
      <c r="E18617">
        <v>1</v>
      </c>
      <c r="F18617">
        <v>5</v>
      </c>
      <c r="G18617">
        <f>VLOOKUP(Orders[[#This Row],[Product]],Product[],3,FALSE)*Orders[[#This Row],[Weight]]</f>
        <v>70</v>
      </c>
    </row>
    <row r="18618" spans="1:7" x14ac:dyDescent="0.25">
      <c r="A18618">
        <f t="shared" si="291"/>
        <v>129727</v>
      </c>
      <c r="B18618" s="1">
        <v>40485.649999987058</v>
      </c>
      <c r="C18618">
        <v>15</v>
      </c>
      <c r="D18618">
        <v>13</v>
      </c>
      <c r="E18618">
        <v>3</v>
      </c>
      <c r="F18618">
        <v>2</v>
      </c>
      <c r="G18618">
        <f>VLOOKUP(Orders[[#This Row],[Product]],Product[],3,FALSE)*Orders[[#This Row],[Weight]]</f>
        <v>40</v>
      </c>
    </row>
    <row r="18619" spans="1:7" x14ac:dyDescent="0.25">
      <c r="A18619">
        <f t="shared" si="291"/>
        <v>129728</v>
      </c>
      <c r="B18619" s="1">
        <v>40485.658999987056</v>
      </c>
      <c r="C18619">
        <v>18</v>
      </c>
      <c r="D18619">
        <v>15</v>
      </c>
      <c r="E18619">
        <v>1</v>
      </c>
      <c r="F18619">
        <v>4</v>
      </c>
      <c r="G18619">
        <f>VLOOKUP(Orders[[#This Row],[Product]],Product[],3,FALSE)*Orders[[#This Row],[Weight]]</f>
        <v>56</v>
      </c>
    </row>
    <row r="18620" spans="1:7" x14ac:dyDescent="0.25">
      <c r="A18620">
        <f t="shared" si="291"/>
        <v>129729</v>
      </c>
      <c r="B18620" s="1">
        <v>40485.667999987054</v>
      </c>
      <c r="C18620">
        <v>12</v>
      </c>
      <c r="D18620">
        <v>14</v>
      </c>
      <c r="E18620">
        <v>1</v>
      </c>
      <c r="F18620">
        <v>5</v>
      </c>
      <c r="G18620">
        <f>VLOOKUP(Orders[[#This Row],[Product]],Product[],3,FALSE)*Orders[[#This Row],[Weight]]</f>
        <v>70</v>
      </c>
    </row>
    <row r="18621" spans="1:7" x14ac:dyDescent="0.25">
      <c r="A18621">
        <f t="shared" si="291"/>
        <v>129730</v>
      </c>
      <c r="B18621" s="1">
        <v>40485.672999987051</v>
      </c>
      <c r="C18621">
        <v>18</v>
      </c>
      <c r="D18621">
        <v>13</v>
      </c>
      <c r="E18621">
        <v>1</v>
      </c>
      <c r="F18621">
        <v>1</v>
      </c>
      <c r="G18621">
        <f>VLOOKUP(Orders[[#This Row],[Product]],Product[],3,FALSE)*Orders[[#This Row],[Weight]]</f>
        <v>14</v>
      </c>
    </row>
    <row r="18622" spans="1:7" x14ac:dyDescent="0.25">
      <c r="A18622">
        <f t="shared" si="291"/>
        <v>129731</v>
      </c>
      <c r="B18622" s="1">
        <v>40485.679999987049</v>
      </c>
      <c r="C18622">
        <v>14</v>
      </c>
      <c r="D18622">
        <v>13</v>
      </c>
      <c r="E18622">
        <v>2</v>
      </c>
      <c r="F18622">
        <v>1</v>
      </c>
      <c r="G18622">
        <f>VLOOKUP(Orders[[#This Row],[Product]],Product[],3,FALSE)*Orders[[#This Row],[Weight]]</f>
        <v>14</v>
      </c>
    </row>
    <row r="18623" spans="1:7" x14ac:dyDescent="0.25">
      <c r="A18623">
        <f t="shared" si="291"/>
        <v>129732</v>
      </c>
      <c r="B18623" s="1">
        <v>40485.682999987046</v>
      </c>
      <c r="C18623">
        <v>16</v>
      </c>
      <c r="D18623">
        <v>11</v>
      </c>
      <c r="E18623">
        <v>3</v>
      </c>
      <c r="F18623">
        <v>4</v>
      </c>
      <c r="G18623">
        <f>VLOOKUP(Orders[[#This Row],[Product]],Product[],3,FALSE)*Orders[[#This Row],[Weight]]</f>
        <v>56</v>
      </c>
    </row>
    <row r="18624" spans="1:7" x14ac:dyDescent="0.25">
      <c r="A18624">
        <f t="shared" si="291"/>
        <v>129733</v>
      </c>
      <c r="B18624" s="1">
        <v>40485.688999987047</v>
      </c>
      <c r="C18624">
        <v>15</v>
      </c>
      <c r="D18624">
        <v>11</v>
      </c>
      <c r="E18624">
        <v>1</v>
      </c>
      <c r="F18624">
        <v>1</v>
      </c>
      <c r="G18624">
        <f>VLOOKUP(Orders[[#This Row],[Product]],Product[],3,FALSE)*Orders[[#This Row],[Weight]]</f>
        <v>20</v>
      </c>
    </row>
    <row r="18625" spans="1:7" x14ac:dyDescent="0.25">
      <c r="A18625">
        <f t="shared" si="291"/>
        <v>129734</v>
      </c>
      <c r="B18625" s="1">
        <v>40485.696999987049</v>
      </c>
      <c r="C18625">
        <v>19</v>
      </c>
      <c r="D18625">
        <v>15</v>
      </c>
      <c r="E18625">
        <v>1</v>
      </c>
      <c r="F18625">
        <v>4</v>
      </c>
      <c r="G18625">
        <f>VLOOKUP(Orders[[#This Row],[Product]],Product[],3,FALSE)*Orders[[#This Row],[Weight]]</f>
        <v>52</v>
      </c>
    </row>
    <row r="18626" spans="1:7" x14ac:dyDescent="0.25">
      <c r="A18626">
        <f t="shared" si="291"/>
        <v>129735</v>
      </c>
      <c r="B18626" s="1">
        <v>40485.697999987045</v>
      </c>
      <c r="C18626">
        <v>15</v>
      </c>
      <c r="D18626">
        <v>15</v>
      </c>
      <c r="E18626">
        <v>3</v>
      </c>
      <c r="F18626">
        <v>4</v>
      </c>
      <c r="G18626">
        <f>VLOOKUP(Orders[[#This Row],[Product]],Product[],3,FALSE)*Orders[[#This Row],[Weight]]</f>
        <v>80</v>
      </c>
    </row>
    <row r="18627" spans="1:7" x14ac:dyDescent="0.25">
      <c r="A18627">
        <f t="shared" si="291"/>
        <v>129736</v>
      </c>
      <c r="B18627" s="1">
        <v>40485.704999987043</v>
      </c>
      <c r="C18627">
        <v>16</v>
      </c>
      <c r="D18627">
        <v>12</v>
      </c>
      <c r="E18627">
        <v>3</v>
      </c>
      <c r="F18627">
        <v>4</v>
      </c>
      <c r="G18627">
        <f>VLOOKUP(Orders[[#This Row],[Product]],Product[],3,FALSE)*Orders[[#This Row],[Weight]]</f>
        <v>56</v>
      </c>
    </row>
    <row r="18628" spans="1:7" x14ac:dyDescent="0.25">
      <c r="A18628">
        <f t="shared" ref="A18628:A18691" si="292">+A18627+1</f>
        <v>129737</v>
      </c>
      <c r="B18628" s="1">
        <v>40485.711999987041</v>
      </c>
      <c r="C18628">
        <v>18</v>
      </c>
      <c r="D18628">
        <v>11</v>
      </c>
      <c r="E18628">
        <v>2</v>
      </c>
      <c r="F18628">
        <v>4</v>
      </c>
      <c r="G18628">
        <f>VLOOKUP(Orders[[#This Row],[Product]],Product[],3,FALSE)*Orders[[#This Row],[Weight]]</f>
        <v>56</v>
      </c>
    </row>
    <row r="18629" spans="1:7" x14ac:dyDescent="0.25">
      <c r="A18629">
        <f t="shared" si="292"/>
        <v>129738</v>
      </c>
      <c r="B18629" s="1">
        <v>40486.381999987039</v>
      </c>
      <c r="C18629">
        <v>18</v>
      </c>
      <c r="D18629">
        <v>12</v>
      </c>
      <c r="E18629">
        <v>1</v>
      </c>
      <c r="F18629">
        <v>2</v>
      </c>
      <c r="G18629">
        <f>VLOOKUP(Orders[[#This Row],[Product]],Product[],3,FALSE)*Orders[[#This Row],[Weight]]</f>
        <v>28</v>
      </c>
    </row>
    <row r="18630" spans="1:7" x14ac:dyDescent="0.25">
      <c r="A18630">
        <f t="shared" si="292"/>
        <v>129739</v>
      </c>
      <c r="B18630" s="1">
        <v>40486.382999987036</v>
      </c>
      <c r="C18630">
        <v>12</v>
      </c>
      <c r="D18630">
        <v>14</v>
      </c>
      <c r="E18630">
        <v>3</v>
      </c>
      <c r="F18630">
        <v>3</v>
      </c>
      <c r="G18630">
        <f>VLOOKUP(Orders[[#This Row],[Product]],Product[],3,FALSE)*Orders[[#This Row],[Weight]]</f>
        <v>42</v>
      </c>
    </row>
    <row r="18631" spans="1:7" x14ac:dyDescent="0.25">
      <c r="A18631">
        <f t="shared" si="292"/>
        <v>129740</v>
      </c>
      <c r="B18631" s="1">
        <v>40486.384999987036</v>
      </c>
      <c r="C18631">
        <v>19</v>
      </c>
      <c r="D18631">
        <v>14</v>
      </c>
      <c r="E18631">
        <v>1</v>
      </c>
      <c r="F18631">
        <v>4</v>
      </c>
      <c r="G18631">
        <f>VLOOKUP(Orders[[#This Row],[Product]],Product[],3,FALSE)*Orders[[#This Row],[Weight]]</f>
        <v>52</v>
      </c>
    </row>
    <row r="18632" spans="1:7" x14ac:dyDescent="0.25">
      <c r="A18632">
        <f t="shared" si="292"/>
        <v>129741</v>
      </c>
      <c r="B18632" s="1">
        <v>40486.389999987034</v>
      </c>
      <c r="C18632">
        <v>19</v>
      </c>
      <c r="D18632">
        <v>13</v>
      </c>
      <c r="E18632">
        <v>3</v>
      </c>
      <c r="F18632">
        <v>4</v>
      </c>
      <c r="G18632">
        <f>VLOOKUP(Orders[[#This Row],[Product]],Product[],3,FALSE)*Orders[[#This Row],[Weight]]</f>
        <v>52</v>
      </c>
    </row>
    <row r="18633" spans="1:7" x14ac:dyDescent="0.25">
      <c r="A18633">
        <f t="shared" si="292"/>
        <v>129742</v>
      </c>
      <c r="B18633" s="1">
        <v>40486.391999987034</v>
      </c>
      <c r="C18633">
        <v>18</v>
      </c>
      <c r="D18633">
        <v>11</v>
      </c>
      <c r="E18633">
        <v>1</v>
      </c>
      <c r="F18633">
        <v>5</v>
      </c>
      <c r="G18633">
        <f>VLOOKUP(Orders[[#This Row],[Product]],Product[],3,FALSE)*Orders[[#This Row],[Weight]]</f>
        <v>70</v>
      </c>
    </row>
    <row r="18634" spans="1:7" x14ac:dyDescent="0.25">
      <c r="A18634">
        <f t="shared" si="292"/>
        <v>129743</v>
      </c>
      <c r="B18634" s="1">
        <v>40486.394999987031</v>
      </c>
      <c r="C18634">
        <v>11</v>
      </c>
      <c r="D18634">
        <v>13</v>
      </c>
      <c r="E18634">
        <v>1</v>
      </c>
      <c r="F18634">
        <v>1</v>
      </c>
      <c r="G18634">
        <f>VLOOKUP(Orders[[#This Row],[Product]],Product[],3,FALSE)*Orders[[#This Row],[Weight]]</f>
        <v>14</v>
      </c>
    </row>
    <row r="18635" spans="1:7" x14ac:dyDescent="0.25">
      <c r="A18635">
        <f t="shared" si="292"/>
        <v>129744</v>
      </c>
      <c r="B18635" s="1">
        <v>40486.402999987033</v>
      </c>
      <c r="C18635">
        <v>12</v>
      </c>
      <c r="D18635">
        <v>11</v>
      </c>
      <c r="E18635">
        <v>1</v>
      </c>
      <c r="F18635">
        <v>1</v>
      </c>
      <c r="G18635">
        <f>VLOOKUP(Orders[[#This Row],[Product]],Product[],3,FALSE)*Orders[[#This Row],[Weight]]</f>
        <v>14</v>
      </c>
    </row>
    <row r="18636" spans="1:7" x14ac:dyDescent="0.25">
      <c r="A18636">
        <f t="shared" si="292"/>
        <v>129745</v>
      </c>
      <c r="B18636" s="1">
        <v>40486.40599998703</v>
      </c>
      <c r="C18636">
        <v>20</v>
      </c>
      <c r="D18636">
        <v>14</v>
      </c>
      <c r="E18636">
        <v>3</v>
      </c>
      <c r="F18636">
        <v>3</v>
      </c>
      <c r="G18636">
        <f>VLOOKUP(Orders[[#This Row],[Product]],Product[],3,FALSE)*Orders[[#This Row],[Weight]]</f>
        <v>54</v>
      </c>
    </row>
    <row r="18637" spans="1:7" x14ac:dyDescent="0.25">
      <c r="A18637">
        <f t="shared" si="292"/>
        <v>129746</v>
      </c>
      <c r="B18637" s="1">
        <v>40486.410999987027</v>
      </c>
      <c r="C18637">
        <v>17</v>
      </c>
      <c r="D18637">
        <v>15</v>
      </c>
      <c r="E18637">
        <v>3</v>
      </c>
      <c r="F18637">
        <v>3</v>
      </c>
      <c r="G18637">
        <f>VLOOKUP(Orders[[#This Row],[Product]],Product[],3,FALSE)*Orders[[#This Row],[Weight]]</f>
        <v>39</v>
      </c>
    </row>
    <row r="18638" spans="1:7" x14ac:dyDescent="0.25">
      <c r="A18638">
        <f t="shared" si="292"/>
        <v>129747</v>
      </c>
      <c r="B18638" s="1">
        <v>40486.414999987028</v>
      </c>
      <c r="C18638">
        <v>12</v>
      </c>
      <c r="D18638">
        <v>12</v>
      </c>
      <c r="E18638">
        <v>3</v>
      </c>
      <c r="F18638">
        <v>1</v>
      </c>
      <c r="G18638">
        <f>VLOOKUP(Orders[[#This Row],[Product]],Product[],3,FALSE)*Orders[[#This Row],[Weight]]</f>
        <v>14</v>
      </c>
    </row>
    <row r="18639" spans="1:7" x14ac:dyDescent="0.25">
      <c r="A18639">
        <f t="shared" si="292"/>
        <v>129748</v>
      </c>
      <c r="B18639" s="1">
        <v>40486.422999987029</v>
      </c>
      <c r="C18639">
        <v>16</v>
      </c>
      <c r="D18639">
        <v>12</v>
      </c>
      <c r="E18639">
        <v>1</v>
      </c>
      <c r="F18639">
        <v>5</v>
      </c>
      <c r="G18639">
        <f>VLOOKUP(Orders[[#This Row],[Product]],Product[],3,FALSE)*Orders[[#This Row],[Weight]]</f>
        <v>70</v>
      </c>
    </row>
    <row r="18640" spans="1:7" x14ac:dyDescent="0.25">
      <c r="A18640">
        <f t="shared" si="292"/>
        <v>129749</v>
      </c>
      <c r="B18640" s="1">
        <v>40486.42699998703</v>
      </c>
      <c r="C18640">
        <v>19</v>
      </c>
      <c r="D18640">
        <v>12</v>
      </c>
      <c r="E18640">
        <v>1</v>
      </c>
      <c r="F18640">
        <v>5</v>
      </c>
      <c r="G18640">
        <f>VLOOKUP(Orders[[#This Row],[Product]],Product[],3,FALSE)*Orders[[#This Row],[Weight]]</f>
        <v>65</v>
      </c>
    </row>
    <row r="18641" spans="1:7" x14ac:dyDescent="0.25">
      <c r="A18641">
        <f t="shared" si="292"/>
        <v>129750</v>
      </c>
      <c r="B18641" s="1">
        <v>40486.427999987027</v>
      </c>
      <c r="C18641">
        <v>19</v>
      </c>
      <c r="D18641">
        <v>15</v>
      </c>
      <c r="E18641">
        <v>1</v>
      </c>
      <c r="F18641">
        <v>3</v>
      </c>
      <c r="G18641">
        <f>VLOOKUP(Orders[[#This Row],[Product]],Product[],3,FALSE)*Orders[[#This Row],[Weight]]</f>
        <v>39</v>
      </c>
    </row>
    <row r="18642" spans="1:7" x14ac:dyDescent="0.25">
      <c r="A18642">
        <f t="shared" si="292"/>
        <v>129751</v>
      </c>
      <c r="B18642" s="1">
        <v>40486.435999987028</v>
      </c>
      <c r="C18642">
        <v>12</v>
      </c>
      <c r="D18642">
        <v>15</v>
      </c>
      <c r="E18642">
        <v>2</v>
      </c>
      <c r="F18642">
        <v>2</v>
      </c>
      <c r="G18642">
        <f>VLOOKUP(Orders[[#This Row],[Product]],Product[],3,FALSE)*Orders[[#This Row],[Weight]]</f>
        <v>28</v>
      </c>
    </row>
    <row r="18643" spans="1:7" x14ac:dyDescent="0.25">
      <c r="A18643">
        <f t="shared" si="292"/>
        <v>129752</v>
      </c>
      <c r="B18643" s="1">
        <v>40486.437999987029</v>
      </c>
      <c r="C18643">
        <v>17</v>
      </c>
      <c r="D18643">
        <v>13</v>
      </c>
      <c r="E18643">
        <v>3</v>
      </c>
      <c r="F18643">
        <v>2</v>
      </c>
      <c r="G18643">
        <f>VLOOKUP(Orders[[#This Row],[Product]],Product[],3,FALSE)*Orders[[#This Row],[Weight]]</f>
        <v>26</v>
      </c>
    </row>
    <row r="18644" spans="1:7" x14ac:dyDescent="0.25">
      <c r="A18644">
        <f t="shared" si="292"/>
        <v>129753</v>
      </c>
      <c r="B18644" s="1">
        <v>40486.440999987026</v>
      </c>
      <c r="C18644">
        <v>11</v>
      </c>
      <c r="D18644">
        <v>15</v>
      </c>
      <c r="E18644">
        <v>3</v>
      </c>
      <c r="F18644">
        <v>1</v>
      </c>
      <c r="G18644">
        <f>VLOOKUP(Orders[[#This Row],[Product]],Product[],3,FALSE)*Orders[[#This Row],[Weight]]</f>
        <v>14</v>
      </c>
    </row>
    <row r="18645" spans="1:7" x14ac:dyDescent="0.25">
      <c r="A18645">
        <f t="shared" si="292"/>
        <v>129754</v>
      </c>
      <c r="B18645" s="1">
        <v>40486.444999987027</v>
      </c>
      <c r="C18645">
        <v>20</v>
      </c>
      <c r="D18645">
        <v>12</v>
      </c>
      <c r="E18645">
        <v>3</v>
      </c>
      <c r="F18645">
        <v>3</v>
      </c>
      <c r="G18645">
        <f>VLOOKUP(Orders[[#This Row],[Product]],Product[],3,FALSE)*Orders[[#This Row],[Weight]]</f>
        <v>54</v>
      </c>
    </row>
    <row r="18646" spans="1:7" x14ac:dyDescent="0.25">
      <c r="A18646">
        <f t="shared" si="292"/>
        <v>129755</v>
      </c>
      <c r="B18646" s="1">
        <v>40486.447999987024</v>
      </c>
      <c r="C18646">
        <v>17</v>
      </c>
      <c r="D18646">
        <v>13</v>
      </c>
      <c r="E18646">
        <v>3</v>
      </c>
      <c r="F18646">
        <v>4</v>
      </c>
      <c r="G18646">
        <f>VLOOKUP(Orders[[#This Row],[Product]],Product[],3,FALSE)*Orders[[#This Row],[Weight]]</f>
        <v>52</v>
      </c>
    </row>
    <row r="18647" spans="1:7" x14ac:dyDescent="0.25">
      <c r="A18647">
        <f t="shared" si="292"/>
        <v>129756</v>
      </c>
      <c r="B18647" s="1">
        <v>40486.453999987025</v>
      </c>
      <c r="C18647">
        <v>13</v>
      </c>
      <c r="D18647">
        <v>14</v>
      </c>
      <c r="E18647">
        <v>3</v>
      </c>
      <c r="F18647">
        <v>2</v>
      </c>
      <c r="G18647">
        <f>VLOOKUP(Orders[[#This Row],[Product]],Product[],3,FALSE)*Orders[[#This Row],[Weight]]</f>
        <v>32</v>
      </c>
    </row>
    <row r="18648" spans="1:7" x14ac:dyDescent="0.25">
      <c r="A18648">
        <f t="shared" si="292"/>
        <v>129757</v>
      </c>
      <c r="B18648" s="1">
        <v>40486.456999987022</v>
      </c>
      <c r="C18648">
        <v>19</v>
      </c>
      <c r="D18648">
        <v>11</v>
      </c>
      <c r="E18648">
        <v>3</v>
      </c>
      <c r="F18648">
        <v>2</v>
      </c>
      <c r="G18648">
        <f>VLOOKUP(Orders[[#This Row],[Product]],Product[],3,FALSE)*Orders[[#This Row],[Weight]]</f>
        <v>26</v>
      </c>
    </row>
    <row r="18649" spans="1:7" x14ac:dyDescent="0.25">
      <c r="A18649">
        <f t="shared" si="292"/>
        <v>129758</v>
      </c>
      <c r="B18649" s="1">
        <v>40486.460999987023</v>
      </c>
      <c r="C18649">
        <v>19</v>
      </c>
      <c r="D18649">
        <v>15</v>
      </c>
      <c r="E18649">
        <v>1</v>
      </c>
      <c r="F18649">
        <v>2</v>
      </c>
      <c r="G18649">
        <f>VLOOKUP(Orders[[#This Row],[Product]],Product[],3,FALSE)*Orders[[#This Row],[Weight]]</f>
        <v>26</v>
      </c>
    </row>
    <row r="18650" spans="1:7" x14ac:dyDescent="0.25">
      <c r="A18650">
        <f t="shared" si="292"/>
        <v>129759</v>
      </c>
      <c r="B18650" s="1">
        <v>40486.468999987024</v>
      </c>
      <c r="C18650">
        <v>16</v>
      </c>
      <c r="D18650">
        <v>14</v>
      </c>
      <c r="E18650">
        <v>3</v>
      </c>
      <c r="F18650">
        <v>2</v>
      </c>
      <c r="G18650">
        <f>VLOOKUP(Orders[[#This Row],[Product]],Product[],3,FALSE)*Orders[[#This Row],[Weight]]</f>
        <v>28</v>
      </c>
    </row>
    <row r="18651" spans="1:7" x14ac:dyDescent="0.25">
      <c r="A18651">
        <f t="shared" si="292"/>
        <v>129760</v>
      </c>
      <c r="B18651" s="1">
        <v>40486.473999987022</v>
      </c>
      <c r="C18651">
        <v>19</v>
      </c>
      <c r="D18651">
        <v>13</v>
      </c>
      <c r="E18651">
        <v>2</v>
      </c>
      <c r="F18651">
        <v>3</v>
      </c>
      <c r="G18651">
        <f>VLOOKUP(Orders[[#This Row],[Product]],Product[],3,FALSE)*Orders[[#This Row],[Weight]]</f>
        <v>39</v>
      </c>
    </row>
    <row r="18652" spans="1:7" x14ac:dyDescent="0.25">
      <c r="A18652">
        <f t="shared" si="292"/>
        <v>129761</v>
      </c>
      <c r="B18652" s="1">
        <v>40486.483999987024</v>
      </c>
      <c r="C18652">
        <v>11</v>
      </c>
      <c r="D18652">
        <v>15</v>
      </c>
      <c r="E18652">
        <v>1</v>
      </c>
      <c r="F18652">
        <v>1</v>
      </c>
      <c r="G18652">
        <f>VLOOKUP(Orders[[#This Row],[Product]],Product[],3,FALSE)*Orders[[#This Row],[Weight]]</f>
        <v>14</v>
      </c>
    </row>
    <row r="18653" spans="1:7" x14ac:dyDescent="0.25">
      <c r="A18653">
        <f t="shared" si="292"/>
        <v>129762</v>
      </c>
      <c r="B18653" s="1">
        <v>40486.490999987021</v>
      </c>
      <c r="C18653">
        <v>12</v>
      </c>
      <c r="D18653">
        <v>11</v>
      </c>
      <c r="E18653">
        <v>2</v>
      </c>
      <c r="F18653">
        <v>3</v>
      </c>
      <c r="G18653">
        <f>VLOOKUP(Orders[[#This Row],[Product]],Product[],3,FALSE)*Orders[[#This Row],[Weight]]</f>
        <v>42</v>
      </c>
    </row>
    <row r="18654" spans="1:7" x14ac:dyDescent="0.25">
      <c r="A18654">
        <f t="shared" si="292"/>
        <v>129763</v>
      </c>
      <c r="B18654" s="1">
        <v>40486.493999987018</v>
      </c>
      <c r="C18654">
        <v>13</v>
      </c>
      <c r="D18654">
        <v>11</v>
      </c>
      <c r="E18654">
        <v>1</v>
      </c>
      <c r="F18654">
        <v>3</v>
      </c>
      <c r="G18654">
        <f>VLOOKUP(Orders[[#This Row],[Product]],Product[],3,FALSE)*Orders[[#This Row],[Weight]]</f>
        <v>48</v>
      </c>
    </row>
    <row r="18655" spans="1:7" x14ac:dyDescent="0.25">
      <c r="A18655">
        <f t="shared" si="292"/>
        <v>129764</v>
      </c>
      <c r="B18655" s="1">
        <v>40486.498999987016</v>
      </c>
      <c r="C18655">
        <v>20</v>
      </c>
      <c r="D18655">
        <v>13</v>
      </c>
      <c r="E18655">
        <v>3</v>
      </c>
      <c r="F18655">
        <v>1</v>
      </c>
      <c r="G18655">
        <f>VLOOKUP(Orders[[#This Row],[Product]],Product[],3,FALSE)*Orders[[#This Row],[Weight]]</f>
        <v>18</v>
      </c>
    </row>
    <row r="18656" spans="1:7" x14ac:dyDescent="0.25">
      <c r="A18656">
        <f t="shared" si="292"/>
        <v>129765</v>
      </c>
      <c r="B18656" s="1">
        <v>40486.499999987012</v>
      </c>
      <c r="C18656">
        <v>17</v>
      </c>
      <c r="D18656">
        <v>11</v>
      </c>
      <c r="E18656">
        <v>3</v>
      </c>
      <c r="F18656">
        <v>5</v>
      </c>
      <c r="G18656">
        <f>VLOOKUP(Orders[[#This Row],[Product]],Product[],3,FALSE)*Orders[[#This Row],[Weight]]</f>
        <v>65</v>
      </c>
    </row>
    <row r="18657" spans="1:7" x14ac:dyDescent="0.25">
      <c r="A18657">
        <f t="shared" si="292"/>
        <v>129766</v>
      </c>
      <c r="B18657" s="1">
        <v>40486.503999987013</v>
      </c>
      <c r="C18657">
        <v>15</v>
      </c>
      <c r="D18657">
        <v>15</v>
      </c>
      <c r="E18657">
        <v>1</v>
      </c>
      <c r="F18657">
        <v>4</v>
      </c>
      <c r="G18657">
        <f>VLOOKUP(Orders[[#This Row],[Product]],Product[],3,FALSE)*Orders[[#This Row],[Weight]]</f>
        <v>80</v>
      </c>
    </row>
    <row r="18658" spans="1:7" x14ac:dyDescent="0.25">
      <c r="A18658">
        <f t="shared" si="292"/>
        <v>129767</v>
      </c>
      <c r="B18658" s="1">
        <v>40486.50699998701</v>
      </c>
      <c r="C18658">
        <v>14</v>
      </c>
      <c r="D18658">
        <v>14</v>
      </c>
      <c r="E18658">
        <v>2</v>
      </c>
      <c r="F18658">
        <v>3</v>
      </c>
      <c r="G18658">
        <f>VLOOKUP(Orders[[#This Row],[Product]],Product[],3,FALSE)*Orders[[#This Row],[Weight]]</f>
        <v>42</v>
      </c>
    </row>
    <row r="18659" spans="1:7" x14ac:dyDescent="0.25">
      <c r="A18659">
        <f t="shared" si="292"/>
        <v>129768</v>
      </c>
      <c r="B18659" s="1">
        <v>40486.510999987011</v>
      </c>
      <c r="C18659">
        <v>11</v>
      </c>
      <c r="D18659">
        <v>11</v>
      </c>
      <c r="E18659">
        <v>2</v>
      </c>
      <c r="F18659">
        <v>3</v>
      </c>
      <c r="G18659">
        <f>VLOOKUP(Orders[[#This Row],[Product]],Product[],3,FALSE)*Orders[[#This Row],[Weight]]</f>
        <v>42</v>
      </c>
    </row>
    <row r="18660" spans="1:7" x14ac:dyDescent="0.25">
      <c r="A18660">
        <f t="shared" si="292"/>
        <v>129769</v>
      </c>
      <c r="B18660" s="1">
        <v>40486.519999987009</v>
      </c>
      <c r="C18660">
        <v>13</v>
      </c>
      <c r="D18660">
        <v>13</v>
      </c>
      <c r="E18660">
        <v>1</v>
      </c>
      <c r="F18660">
        <v>3</v>
      </c>
      <c r="G18660">
        <f>VLOOKUP(Orders[[#This Row],[Product]],Product[],3,FALSE)*Orders[[#This Row],[Weight]]</f>
        <v>48</v>
      </c>
    </row>
    <row r="18661" spans="1:7" x14ac:dyDescent="0.25">
      <c r="A18661">
        <f t="shared" si="292"/>
        <v>129770</v>
      </c>
      <c r="B18661" s="1">
        <v>40486.520999987006</v>
      </c>
      <c r="C18661">
        <v>13</v>
      </c>
      <c r="D18661">
        <v>13</v>
      </c>
      <c r="E18661">
        <v>2</v>
      </c>
      <c r="F18661">
        <v>5</v>
      </c>
      <c r="G18661">
        <f>VLOOKUP(Orders[[#This Row],[Product]],Product[],3,FALSE)*Orders[[#This Row],[Weight]]</f>
        <v>80</v>
      </c>
    </row>
    <row r="18662" spans="1:7" x14ac:dyDescent="0.25">
      <c r="A18662">
        <f t="shared" si="292"/>
        <v>129771</v>
      </c>
      <c r="B18662" s="1">
        <v>40486.528999987007</v>
      </c>
      <c r="C18662">
        <v>14</v>
      </c>
      <c r="D18662">
        <v>14</v>
      </c>
      <c r="E18662">
        <v>3</v>
      </c>
      <c r="F18662">
        <v>2</v>
      </c>
      <c r="G18662">
        <f>VLOOKUP(Orders[[#This Row],[Product]],Product[],3,FALSE)*Orders[[#This Row],[Weight]]</f>
        <v>28</v>
      </c>
    </row>
    <row r="18663" spans="1:7" x14ac:dyDescent="0.25">
      <c r="A18663">
        <f t="shared" si="292"/>
        <v>129772</v>
      </c>
      <c r="B18663" s="1">
        <v>40486.531999987004</v>
      </c>
      <c r="C18663">
        <v>13</v>
      </c>
      <c r="D18663">
        <v>12</v>
      </c>
      <c r="E18663">
        <v>3</v>
      </c>
      <c r="F18663">
        <v>3</v>
      </c>
      <c r="G18663">
        <f>VLOOKUP(Orders[[#This Row],[Product]],Product[],3,FALSE)*Orders[[#This Row],[Weight]]</f>
        <v>48</v>
      </c>
    </row>
    <row r="18664" spans="1:7" x14ac:dyDescent="0.25">
      <c r="A18664">
        <f t="shared" si="292"/>
        <v>129773</v>
      </c>
      <c r="B18664" s="1">
        <v>40486.536999987002</v>
      </c>
      <c r="C18664">
        <v>17</v>
      </c>
      <c r="D18664">
        <v>13</v>
      </c>
      <c r="E18664">
        <v>2</v>
      </c>
      <c r="F18664">
        <v>5</v>
      </c>
      <c r="G18664">
        <f>VLOOKUP(Orders[[#This Row],[Product]],Product[],3,FALSE)*Orders[[#This Row],[Weight]]</f>
        <v>65</v>
      </c>
    </row>
    <row r="18665" spans="1:7" x14ac:dyDescent="0.25">
      <c r="A18665">
        <f t="shared" si="292"/>
        <v>129774</v>
      </c>
      <c r="B18665" s="1">
        <v>40486.546999987004</v>
      </c>
      <c r="C18665">
        <v>18</v>
      </c>
      <c r="D18665">
        <v>12</v>
      </c>
      <c r="E18665">
        <v>2</v>
      </c>
      <c r="F18665">
        <v>2</v>
      </c>
      <c r="G18665">
        <f>VLOOKUP(Orders[[#This Row],[Product]],Product[],3,FALSE)*Orders[[#This Row],[Weight]]</f>
        <v>28</v>
      </c>
    </row>
    <row r="18666" spans="1:7" x14ac:dyDescent="0.25">
      <c r="A18666">
        <f t="shared" si="292"/>
        <v>129775</v>
      </c>
      <c r="B18666" s="1">
        <v>40486.555999987002</v>
      </c>
      <c r="C18666">
        <v>19</v>
      </c>
      <c r="D18666">
        <v>11</v>
      </c>
      <c r="E18666">
        <v>1</v>
      </c>
      <c r="F18666">
        <v>2</v>
      </c>
      <c r="G18666">
        <f>VLOOKUP(Orders[[#This Row],[Product]],Product[],3,FALSE)*Orders[[#This Row],[Weight]]</f>
        <v>26</v>
      </c>
    </row>
    <row r="18667" spans="1:7" x14ac:dyDescent="0.25">
      <c r="A18667">
        <f t="shared" si="292"/>
        <v>129776</v>
      </c>
      <c r="B18667" s="1">
        <v>40486.559999987003</v>
      </c>
      <c r="C18667">
        <v>12</v>
      </c>
      <c r="D18667">
        <v>15</v>
      </c>
      <c r="E18667">
        <v>3</v>
      </c>
      <c r="F18667">
        <v>2</v>
      </c>
      <c r="G18667">
        <f>VLOOKUP(Orders[[#This Row],[Product]],Product[],3,FALSE)*Orders[[#This Row],[Weight]]</f>
        <v>28</v>
      </c>
    </row>
    <row r="18668" spans="1:7" x14ac:dyDescent="0.25">
      <c r="A18668">
        <f t="shared" si="292"/>
        <v>129777</v>
      </c>
      <c r="B18668" s="1">
        <v>40486.563999987004</v>
      </c>
      <c r="C18668">
        <v>12</v>
      </c>
      <c r="D18668">
        <v>14</v>
      </c>
      <c r="E18668">
        <v>3</v>
      </c>
      <c r="F18668">
        <v>1</v>
      </c>
      <c r="G18668">
        <f>VLOOKUP(Orders[[#This Row],[Product]],Product[],3,FALSE)*Orders[[#This Row],[Weight]]</f>
        <v>14</v>
      </c>
    </row>
    <row r="18669" spans="1:7" x14ac:dyDescent="0.25">
      <c r="A18669">
        <f t="shared" si="292"/>
        <v>129778</v>
      </c>
      <c r="B18669" s="1">
        <v>40486.566999987001</v>
      </c>
      <c r="C18669">
        <v>12</v>
      </c>
      <c r="D18669">
        <v>12</v>
      </c>
      <c r="E18669">
        <v>1</v>
      </c>
      <c r="F18669">
        <v>4</v>
      </c>
      <c r="G18669">
        <f>VLOOKUP(Orders[[#This Row],[Product]],Product[],3,FALSE)*Orders[[#This Row],[Weight]]</f>
        <v>56</v>
      </c>
    </row>
    <row r="18670" spans="1:7" x14ac:dyDescent="0.25">
      <c r="A18670">
        <f t="shared" si="292"/>
        <v>129779</v>
      </c>
      <c r="B18670" s="1">
        <v>40486.571999986998</v>
      </c>
      <c r="C18670">
        <v>20</v>
      </c>
      <c r="D18670">
        <v>14</v>
      </c>
      <c r="E18670">
        <v>3</v>
      </c>
      <c r="F18670">
        <v>4</v>
      </c>
      <c r="G18670">
        <f>VLOOKUP(Orders[[#This Row],[Product]],Product[],3,FALSE)*Orders[[#This Row],[Weight]]</f>
        <v>72</v>
      </c>
    </row>
    <row r="18671" spans="1:7" x14ac:dyDescent="0.25">
      <c r="A18671">
        <f t="shared" si="292"/>
        <v>129780</v>
      </c>
      <c r="B18671" s="1">
        <v>40486.573999986998</v>
      </c>
      <c r="C18671">
        <v>15</v>
      </c>
      <c r="D18671">
        <v>11</v>
      </c>
      <c r="E18671">
        <v>2</v>
      </c>
      <c r="F18671">
        <v>1</v>
      </c>
      <c r="G18671">
        <f>VLOOKUP(Orders[[#This Row],[Product]],Product[],3,FALSE)*Orders[[#This Row],[Weight]]</f>
        <v>20</v>
      </c>
    </row>
    <row r="18672" spans="1:7" x14ac:dyDescent="0.25">
      <c r="A18672">
        <f t="shared" si="292"/>
        <v>129781</v>
      </c>
      <c r="B18672" s="1">
        <v>40486.575999986999</v>
      </c>
      <c r="C18672">
        <v>19</v>
      </c>
      <c r="D18672">
        <v>11</v>
      </c>
      <c r="E18672">
        <v>3</v>
      </c>
      <c r="F18672">
        <v>4</v>
      </c>
      <c r="G18672">
        <f>VLOOKUP(Orders[[#This Row],[Product]],Product[],3,FALSE)*Orders[[#This Row],[Weight]]</f>
        <v>52</v>
      </c>
    </row>
    <row r="18673" spans="1:7" x14ac:dyDescent="0.25">
      <c r="A18673">
        <f t="shared" si="292"/>
        <v>129782</v>
      </c>
      <c r="B18673" s="1">
        <v>40486.585999987001</v>
      </c>
      <c r="C18673">
        <v>15</v>
      </c>
      <c r="D18673">
        <v>15</v>
      </c>
      <c r="E18673">
        <v>3</v>
      </c>
      <c r="F18673">
        <v>3</v>
      </c>
      <c r="G18673">
        <f>VLOOKUP(Orders[[#This Row],[Product]],Product[],3,FALSE)*Orders[[#This Row],[Weight]]</f>
        <v>60</v>
      </c>
    </row>
    <row r="18674" spans="1:7" x14ac:dyDescent="0.25">
      <c r="A18674">
        <f t="shared" si="292"/>
        <v>129783</v>
      </c>
      <c r="B18674" s="1">
        <v>40486.594999986999</v>
      </c>
      <c r="C18674">
        <v>17</v>
      </c>
      <c r="D18674">
        <v>15</v>
      </c>
      <c r="E18674">
        <v>2</v>
      </c>
      <c r="F18674">
        <v>1</v>
      </c>
      <c r="G18674">
        <f>VLOOKUP(Orders[[#This Row],[Product]],Product[],3,FALSE)*Orders[[#This Row],[Weight]]</f>
        <v>13</v>
      </c>
    </row>
    <row r="18675" spans="1:7" x14ac:dyDescent="0.25">
      <c r="A18675">
        <f t="shared" si="292"/>
        <v>129784</v>
      </c>
      <c r="B18675" s="1">
        <v>40486.596999986999</v>
      </c>
      <c r="C18675">
        <v>13</v>
      </c>
      <c r="D18675">
        <v>13</v>
      </c>
      <c r="E18675">
        <v>2</v>
      </c>
      <c r="F18675">
        <v>5</v>
      </c>
      <c r="G18675">
        <f>VLOOKUP(Orders[[#This Row],[Product]],Product[],3,FALSE)*Orders[[#This Row],[Weight]]</f>
        <v>80</v>
      </c>
    </row>
    <row r="18676" spans="1:7" x14ac:dyDescent="0.25">
      <c r="A18676">
        <f t="shared" si="292"/>
        <v>129785</v>
      </c>
      <c r="B18676" s="1">
        <v>40486.604999987001</v>
      </c>
      <c r="C18676">
        <v>19</v>
      </c>
      <c r="D18676">
        <v>11</v>
      </c>
      <c r="E18676">
        <v>3</v>
      </c>
      <c r="F18676">
        <v>3</v>
      </c>
      <c r="G18676">
        <f>VLOOKUP(Orders[[#This Row],[Product]],Product[],3,FALSE)*Orders[[#This Row],[Weight]]</f>
        <v>39</v>
      </c>
    </row>
    <row r="18677" spans="1:7" x14ac:dyDescent="0.25">
      <c r="A18677">
        <f t="shared" si="292"/>
        <v>129786</v>
      </c>
      <c r="B18677" s="1">
        <v>40486.612999987003</v>
      </c>
      <c r="C18677">
        <v>13</v>
      </c>
      <c r="D18677">
        <v>14</v>
      </c>
      <c r="E18677">
        <v>1</v>
      </c>
      <c r="F18677">
        <v>3</v>
      </c>
      <c r="G18677">
        <f>VLOOKUP(Orders[[#This Row],[Product]],Product[],3,FALSE)*Orders[[#This Row],[Weight]]</f>
        <v>48</v>
      </c>
    </row>
    <row r="18678" spans="1:7" x14ac:dyDescent="0.25">
      <c r="A18678">
        <f t="shared" si="292"/>
        <v>129787</v>
      </c>
      <c r="B18678" s="1">
        <v>40486.617999987</v>
      </c>
      <c r="C18678">
        <v>11</v>
      </c>
      <c r="D18678">
        <v>11</v>
      </c>
      <c r="E18678">
        <v>2</v>
      </c>
      <c r="F18678">
        <v>3</v>
      </c>
      <c r="G18678">
        <f>VLOOKUP(Orders[[#This Row],[Product]],Product[],3,FALSE)*Orders[[#This Row],[Weight]]</f>
        <v>42</v>
      </c>
    </row>
    <row r="18679" spans="1:7" x14ac:dyDescent="0.25">
      <c r="A18679">
        <f t="shared" si="292"/>
        <v>129788</v>
      </c>
      <c r="B18679" s="1">
        <v>40486.625999987002</v>
      </c>
      <c r="C18679">
        <v>16</v>
      </c>
      <c r="D18679">
        <v>13</v>
      </c>
      <c r="E18679">
        <v>1</v>
      </c>
      <c r="F18679">
        <v>5</v>
      </c>
      <c r="G18679">
        <f>VLOOKUP(Orders[[#This Row],[Product]],Product[],3,FALSE)*Orders[[#This Row],[Weight]]</f>
        <v>70</v>
      </c>
    </row>
    <row r="18680" spans="1:7" x14ac:dyDescent="0.25">
      <c r="A18680">
        <f t="shared" si="292"/>
        <v>129789</v>
      </c>
      <c r="B18680" s="1">
        <v>40486.634999987</v>
      </c>
      <c r="C18680">
        <v>19</v>
      </c>
      <c r="D18680">
        <v>15</v>
      </c>
      <c r="E18680">
        <v>2</v>
      </c>
      <c r="F18680">
        <v>5</v>
      </c>
      <c r="G18680">
        <f>VLOOKUP(Orders[[#This Row],[Product]],Product[],3,FALSE)*Orders[[#This Row],[Weight]]</f>
        <v>65</v>
      </c>
    </row>
    <row r="18681" spans="1:7" x14ac:dyDescent="0.25">
      <c r="A18681">
        <f t="shared" si="292"/>
        <v>129790</v>
      </c>
      <c r="B18681" s="1">
        <v>40486.642999987002</v>
      </c>
      <c r="C18681">
        <v>14</v>
      </c>
      <c r="D18681">
        <v>12</v>
      </c>
      <c r="E18681">
        <v>2</v>
      </c>
      <c r="F18681">
        <v>3</v>
      </c>
      <c r="G18681">
        <f>VLOOKUP(Orders[[#This Row],[Product]],Product[],3,FALSE)*Orders[[#This Row],[Weight]]</f>
        <v>42</v>
      </c>
    </row>
    <row r="18682" spans="1:7" x14ac:dyDescent="0.25">
      <c r="A18682">
        <f t="shared" si="292"/>
        <v>129791</v>
      </c>
      <c r="B18682" s="1">
        <v>40486.649999986999</v>
      </c>
      <c r="C18682">
        <v>19</v>
      </c>
      <c r="D18682">
        <v>13</v>
      </c>
      <c r="E18682">
        <v>3</v>
      </c>
      <c r="F18682">
        <v>5</v>
      </c>
      <c r="G18682">
        <f>VLOOKUP(Orders[[#This Row],[Product]],Product[],3,FALSE)*Orders[[#This Row],[Weight]]</f>
        <v>65</v>
      </c>
    </row>
    <row r="18683" spans="1:7" x14ac:dyDescent="0.25">
      <c r="A18683">
        <f t="shared" si="292"/>
        <v>129792</v>
      </c>
      <c r="B18683" s="1">
        <v>40486.653999987</v>
      </c>
      <c r="C18683">
        <v>13</v>
      </c>
      <c r="D18683">
        <v>14</v>
      </c>
      <c r="E18683">
        <v>1</v>
      </c>
      <c r="F18683">
        <v>3</v>
      </c>
      <c r="G18683">
        <f>VLOOKUP(Orders[[#This Row],[Product]],Product[],3,FALSE)*Orders[[#This Row],[Weight]]</f>
        <v>48</v>
      </c>
    </row>
    <row r="18684" spans="1:7" x14ac:dyDescent="0.25">
      <c r="A18684">
        <f t="shared" si="292"/>
        <v>129793</v>
      </c>
      <c r="B18684" s="1">
        <v>40486.658999986998</v>
      </c>
      <c r="C18684">
        <v>11</v>
      </c>
      <c r="D18684">
        <v>15</v>
      </c>
      <c r="E18684">
        <v>1</v>
      </c>
      <c r="F18684">
        <v>1</v>
      </c>
      <c r="G18684">
        <f>VLOOKUP(Orders[[#This Row],[Product]],Product[],3,FALSE)*Orders[[#This Row],[Weight]]</f>
        <v>14</v>
      </c>
    </row>
    <row r="18685" spans="1:7" x14ac:dyDescent="0.25">
      <c r="A18685">
        <f t="shared" si="292"/>
        <v>129794</v>
      </c>
      <c r="B18685" s="1">
        <v>40486.667999986996</v>
      </c>
      <c r="C18685">
        <v>12</v>
      </c>
      <c r="D18685">
        <v>11</v>
      </c>
      <c r="E18685">
        <v>3</v>
      </c>
      <c r="F18685">
        <v>4</v>
      </c>
      <c r="G18685">
        <f>VLOOKUP(Orders[[#This Row],[Product]],Product[],3,FALSE)*Orders[[#This Row],[Weight]]</f>
        <v>56</v>
      </c>
    </row>
    <row r="18686" spans="1:7" x14ac:dyDescent="0.25">
      <c r="A18686">
        <f t="shared" si="292"/>
        <v>129795</v>
      </c>
      <c r="B18686" s="1">
        <v>40486.671999986997</v>
      </c>
      <c r="C18686">
        <v>16</v>
      </c>
      <c r="D18686">
        <v>13</v>
      </c>
      <c r="E18686">
        <v>1</v>
      </c>
      <c r="F18686">
        <v>4</v>
      </c>
      <c r="G18686">
        <f>VLOOKUP(Orders[[#This Row],[Product]],Product[],3,FALSE)*Orders[[#This Row],[Weight]]</f>
        <v>56</v>
      </c>
    </row>
    <row r="18687" spans="1:7" x14ac:dyDescent="0.25">
      <c r="A18687">
        <f t="shared" si="292"/>
        <v>129796</v>
      </c>
      <c r="B18687" s="1">
        <v>40486.672999986993</v>
      </c>
      <c r="C18687">
        <v>11</v>
      </c>
      <c r="D18687">
        <v>13</v>
      </c>
      <c r="E18687">
        <v>1</v>
      </c>
      <c r="F18687">
        <v>3</v>
      </c>
      <c r="G18687">
        <f>VLOOKUP(Orders[[#This Row],[Product]],Product[],3,FALSE)*Orders[[#This Row],[Weight]]</f>
        <v>42</v>
      </c>
    </row>
    <row r="18688" spans="1:7" x14ac:dyDescent="0.25">
      <c r="A18688">
        <f t="shared" si="292"/>
        <v>129797</v>
      </c>
      <c r="B18688" s="1">
        <v>40486.679999986991</v>
      </c>
      <c r="C18688">
        <v>12</v>
      </c>
      <c r="D18688">
        <v>14</v>
      </c>
      <c r="E18688">
        <v>1</v>
      </c>
      <c r="F18688">
        <v>5</v>
      </c>
      <c r="G18688">
        <f>VLOOKUP(Orders[[#This Row],[Product]],Product[],3,FALSE)*Orders[[#This Row],[Weight]]</f>
        <v>70</v>
      </c>
    </row>
    <row r="18689" spans="1:7" x14ac:dyDescent="0.25">
      <c r="A18689">
        <f t="shared" si="292"/>
        <v>129798</v>
      </c>
      <c r="B18689" s="1">
        <v>40486.681999986991</v>
      </c>
      <c r="C18689">
        <v>14</v>
      </c>
      <c r="D18689">
        <v>14</v>
      </c>
      <c r="E18689">
        <v>2</v>
      </c>
      <c r="F18689">
        <v>1</v>
      </c>
      <c r="G18689">
        <f>VLOOKUP(Orders[[#This Row],[Product]],Product[],3,FALSE)*Orders[[#This Row],[Weight]]</f>
        <v>14</v>
      </c>
    </row>
    <row r="18690" spans="1:7" x14ac:dyDescent="0.25">
      <c r="A18690">
        <f t="shared" si="292"/>
        <v>129799</v>
      </c>
      <c r="B18690" s="1">
        <v>40486.688999986989</v>
      </c>
      <c r="C18690">
        <v>12</v>
      </c>
      <c r="D18690">
        <v>11</v>
      </c>
      <c r="E18690">
        <v>3</v>
      </c>
      <c r="F18690">
        <v>2</v>
      </c>
      <c r="G18690">
        <f>VLOOKUP(Orders[[#This Row],[Product]],Product[],3,FALSE)*Orders[[#This Row],[Weight]]</f>
        <v>28</v>
      </c>
    </row>
    <row r="18691" spans="1:7" x14ac:dyDescent="0.25">
      <c r="A18691">
        <f t="shared" si="292"/>
        <v>129800</v>
      </c>
      <c r="B18691" s="1">
        <v>40486.698999986991</v>
      </c>
      <c r="C18691">
        <v>18</v>
      </c>
      <c r="D18691">
        <v>13</v>
      </c>
      <c r="E18691">
        <v>1</v>
      </c>
      <c r="F18691">
        <v>5</v>
      </c>
      <c r="G18691">
        <f>VLOOKUP(Orders[[#This Row],[Product]],Product[],3,FALSE)*Orders[[#This Row],[Weight]]</f>
        <v>70</v>
      </c>
    </row>
    <row r="18692" spans="1:7" x14ac:dyDescent="0.25">
      <c r="A18692">
        <f t="shared" ref="A18692:A18722" si="293">+A18691+1</f>
        <v>129801</v>
      </c>
      <c r="B18692" s="1">
        <v>40486.702999986992</v>
      </c>
      <c r="C18692">
        <v>19</v>
      </c>
      <c r="D18692">
        <v>14</v>
      </c>
      <c r="E18692">
        <v>2</v>
      </c>
      <c r="F18692">
        <v>3</v>
      </c>
      <c r="G18692">
        <f>VLOOKUP(Orders[[#This Row],[Product]],Product[],3,FALSE)*Orders[[#This Row],[Weight]]</f>
        <v>39</v>
      </c>
    </row>
    <row r="18693" spans="1:7" x14ac:dyDescent="0.25">
      <c r="A18693">
        <f t="shared" si="293"/>
        <v>129802</v>
      </c>
      <c r="B18693" s="1">
        <v>40486.70999998699</v>
      </c>
      <c r="C18693">
        <v>20</v>
      </c>
      <c r="D18693">
        <v>12</v>
      </c>
      <c r="E18693">
        <v>1</v>
      </c>
      <c r="F18693">
        <v>3</v>
      </c>
      <c r="G18693">
        <f>VLOOKUP(Orders[[#This Row],[Product]],Product[],3,FALSE)*Orders[[#This Row],[Weight]]</f>
        <v>54</v>
      </c>
    </row>
    <row r="18694" spans="1:7" x14ac:dyDescent="0.25">
      <c r="A18694">
        <f t="shared" si="293"/>
        <v>129803</v>
      </c>
      <c r="B18694" s="1">
        <v>40487.379999986988</v>
      </c>
      <c r="C18694">
        <v>18</v>
      </c>
      <c r="D18694">
        <v>12</v>
      </c>
      <c r="E18694">
        <v>3</v>
      </c>
      <c r="F18694">
        <v>2</v>
      </c>
      <c r="G18694">
        <f>VLOOKUP(Orders[[#This Row],[Product]],Product[],3,FALSE)*Orders[[#This Row],[Weight]]</f>
        <v>28</v>
      </c>
    </row>
    <row r="18695" spans="1:7" x14ac:dyDescent="0.25">
      <c r="A18695">
        <f t="shared" si="293"/>
        <v>129804</v>
      </c>
      <c r="B18695" s="1">
        <v>40487.385999986989</v>
      </c>
      <c r="C18695">
        <v>17</v>
      </c>
      <c r="D18695">
        <v>14</v>
      </c>
      <c r="E18695">
        <v>1</v>
      </c>
      <c r="F18695">
        <v>2</v>
      </c>
      <c r="G18695">
        <f>VLOOKUP(Orders[[#This Row],[Product]],Product[],3,FALSE)*Orders[[#This Row],[Weight]]</f>
        <v>26</v>
      </c>
    </row>
    <row r="18696" spans="1:7" x14ac:dyDescent="0.25">
      <c r="A18696">
        <f t="shared" si="293"/>
        <v>129805</v>
      </c>
      <c r="B18696" s="1">
        <v>40487.390999986987</v>
      </c>
      <c r="C18696">
        <v>11</v>
      </c>
      <c r="D18696">
        <v>13</v>
      </c>
      <c r="E18696">
        <v>1</v>
      </c>
      <c r="F18696">
        <v>4</v>
      </c>
      <c r="G18696">
        <f>VLOOKUP(Orders[[#This Row],[Product]],Product[],3,FALSE)*Orders[[#This Row],[Weight]]</f>
        <v>56</v>
      </c>
    </row>
    <row r="18697" spans="1:7" x14ac:dyDescent="0.25">
      <c r="A18697">
        <f t="shared" si="293"/>
        <v>129806</v>
      </c>
      <c r="B18697" s="1">
        <v>40487.392999986987</v>
      </c>
      <c r="C18697">
        <v>13</v>
      </c>
      <c r="D18697">
        <v>13</v>
      </c>
      <c r="E18697">
        <v>1</v>
      </c>
      <c r="F18697">
        <v>2</v>
      </c>
      <c r="G18697">
        <f>VLOOKUP(Orders[[#This Row],[Product]],Product[],3,FALSE)*Orders[[#This Row],[Weight]]</f>
        <v>32</v>
      </c>
    </row>
    <row r="18698" spans="1:7" x14ac:dyDescent="0.25">
      <c r="A18698">
        <f t="shared" si="293"/>
        <v>129807</v>
      </c>
      <c r="B18698" s="1">
        <v>40487.395999986984</v>
      </c>
      <c r="C18698">
        <v>15</v>
      </c>
      <c r="D18698">
        <v>13</v>
      </c>
      <c r="E18698">
        <v>2</v>
      </c>
      <c r="F18698">
        <v>5</v>
      </c>
      <c r="G18698">
        <f>VLOOKUP(Orders[[#This Row],[Product]],Product[],3,FALSE)*Orders[[#This Row],[Weight]]</f>
        <v>100</v>
      </c>
    </row>
    <row r="18699" spans="1:7" x14ac:dyDescent="0.25">
      <c r="A18699">
        <f t="shared" si="293"/>
        <v>129808</v>
      </c>
      <c r="B18699" s="1">
        <v>40487.402999986982</v>
      </c>
      <c r="C18699">
        <v>12</v>
      </c>
      <c r="D18699">
        <v>12</v>
      </c>
      <c r="E18699">
        <v>3</v>
      </c>
      <c r="F18699">
        <v>3</v>
      </c>
      <c r="G18699">
        <f>VLOOKUP(Orders[[#This Row],[Product]],Product[],3,FALSE)*Orders[[#This Row],[Weight]]</f>
        <v>42</v>
      </c>
    </row>
    <row r="18700" spans="1:7" x14ac:dyDescent="0.25">
      <c r="A18700">
        <f t="shared" si="293"/>
        <v>129809</v>
      </c>
      <c r="B18700" s="1">
        <v>40487.407999986979</v>
      </c>
      <c r="C18700">
        <v>17</v>
      </c>
      <c r="D18700">
        <v>13</v>
      </c>
      <c r="E18700">
        <v>1</v>
      </c>
      <c r="F18700">
        <v>4</v>
      </c>
      <c r="G18700">
        <f>VLOOKUP(Orders[[#This Row],[Product]],Product[],3,FALSE)*Orders[[#This Row],[Weight]]</f>
        <v>52</v>
      </c>
    </row>
    <row r="18701" spans="1:7" x14ac:dyDescent="0.25">
      <c r="A18701">
        <f t="shared" si="293"/>
        <v>129810</v>
      </c>
      <c r="B18701" s="1">
        <v>40487.40999998698</v>
      </c>
      <c r="C18701">
        <v>19</v>
      </c>
      <c r="D18701">
        <v>12</v>
      </c>
      <c r="E18701">
        <v>1</v>
      </c>
      <c r="F18701">
        <v>5</v>
      </c>
      <c r="G18701">
        <f>VLOOKUP(Orders[[#This Row],[Product]],Product[],3,FALSE)*Orders[[#This Row],[Weight]]</f>
        <v>65</v>
      </c>
    </row>
    <row r="18702" spans="1:7" x14ac:dyDescent="0.25">
      <c r="A18702">
        <f t="shared" si="293"/>
        <v>129811</v>
      </c>
      <c r="B18702" s="1">
        <v>40487.410999986976</v>
      </c>
      <c r="C18702">
        <v>13</v>
      </c>
      <c r="D18702">
        <v>14</v>
      </c>
      <c r="E18702">
        <v>3</v>
      </c>
      <c r="F18702">
        <v>4</v>
      </c>
      <c r="G18702">
        <f>VLOOKUP(Orders[[#This Row],[Product]],Product[],3,FALSE)*Orders[[#This Row],[Weight]]</f>
        <v>64</v>
      </c>
    </row>
    <row r="18703" spans="1:7" x14ac:dyDescent="0.25">
      <c r="A18703">
        <f t="shared" si="293"/>
        <v>129812</v>
      </c>
      <c r="B18703" s="1">
        <v>40487.412999986977</v>
      </c>
      <c r="C18703">
        <v>20</v>
      </c>
      <c r="D18703">
        <v>12</v>
      </c>
      <c r="E18703">
        <v>1</v>
      </c>
      <c r="F18703">
        <v>3</v>
      </c>
      <c r="G18703">
        <f>VLOOKUP(Orders[[#This Row],[Product]],Product[],3,FALSE)*Orders[[#This Row],[Weight]]</f>
        <v>54</v>
      </c>
    </row>
    <row r="18704" spans="1:7" x14ac:dyDescent="0.25">
      <c r="A18704">
        <f t="shared" si="293"/>
        <v>129813</v>
      </c>
      <c r="B18704" s="1">
        <v>40487.414999986977</v>
      </c>
      <c r="C18704">
        <v>13</v>
      </c>
      <c r="D18704">
        <v>15</v>
      </c>
      <c r="E18704">
        <v>2</v>
      </c>
      <c r="F18704">
        <v>2</v>
      </c>
      <c r="G18704">
        <f>VLOOKUP(Orders[[#This Row],[Product]],Product[],3,FALSE)*Orders[[#This Row],[Weight]]</f>
        <v>32</v>
      </c>
    </row>
    <row r="18705" spans="1:7" x14ac:dyDescent="0.25">
      <c r="A18705">
        <f t="shared" si="293"/>
        <v>129814</v>
      </c>
      <c r="B18705" s="1">
        <v>40487.424999986979</v>
      </c>
      <c r="C18705">
        <v>16</v>
      </c>
      <c r="D18705">
        <v>14</v>
      </c>
      <c r="E18705">
        <v>1</v>
      </c>
      <c r="F18705">
        <v>2</v>
      </c>
      <c r="G18705">
        <f>VLOOKUP(Orders[[#This Row],[Product]],Product[],3,FALSE)*Orders[[#This Row],[Weight]]</f>
        <v>28</v>
      </c>
    </row>
    <row r="18706" spans="1:7" x14ac:dyDescent="0.25">
      <c r="A18706">
        <f t="shared" si="293"/>
        <v>129815</v>
      </c>
      <c r="B18706" s="1">
        <v>40487.433999986977</v>
      </c>
      <c r="C18706">
        <v>14</v>
      </c>
      <c r="D18706">
        <v>11</v>
      </c>
      <c r="E18706">
        <v>2</v>
      </c>
      <c r="F18706">
        <v>1</v>
      </c>
      <c r="G18706">
        <f>VLOOKUP(Orders[[#This Row],[Product]],Product[],3,FALSE)*Orders[[#This Row],[Weight]]</f>
        <v>14</v>
      </c>
    </row>
    <row r="18707" spans="1:7" x14ac:dyDescent="0.25">
      <c r="A18707">
        <f t="shared" si="293"/>
        <v>129816</v>
      </c>
      <c r="B18707" s="1">
        <v>40487.441999986979</v>
      </c>
      <c r="C18707">
        <v>13</v>
      </c>
      <c r="D18707">
        <v>11</v>
      </c>
      <c r="E18707">
        <v>3</v>
      </c>
      <c r="F18707">
        <v>1</v>
      </c>
      <c r="G18707">
        <f>VLOOKUP(Orders[[#This Row],[Product]],Product[],3,FALSE)*Orders[[#This Row],[Weight]]</f>
        <v>16</v>
      </c>
    </row>
    <row r="18708" spans="1:7" x14ac:dyDescent="0.25">
      <c r="A18708">
        <f t="shared" si="293"/>
        <v>129817</v>
      </c>
      <c r="B18708" s="1">
        <v>40487.44799998698</v>
      </c>
      <c r="C18708">
        <v>20</v>
      </c>
      <c r="D18708">
        <v>11</v>
      </c>
      <c r="E18708">
        <v>2</v>
      </c>
      <c r="F18708">
        <v>4</v>
      </c>
      <c r="G18708">
        <f>VLOOKUP(Orders[[#This Row],[Product]],Product[],3,FALSE)*Orders[[#This Row],[Weight]]</f>
        <v>72</v>
      </c>
    </row>
    <row r="18709" spans="1:7" x14ac:dyDescent="0.25">
      <c r="A18709">
        <f t="shared" si="293"/>
        <v>129818</v>
      </c>
      <c r="B18709" s="1">
        <v>40487.454999986978</v>
      </c>
      <c r="C18709">
        <v>18</v>
      </c>
      <c r="D18709">
        <v>13</v>
      </c>
      <c r="E18709">
        <v>2</v>
      </c>
      <c r="F18709">
        <v>5</v>
      </c>
      <c r="G18709">
        <f>VLOOKUP(Orders[[#This Row],[Product]],Product[],3,FALSE)*Orders[[#This Row],[Weight]]</f>
        <v>70</v>
      </c>
    </row>
    <row r="18710" spans="1:7" x14ac:dyDescent="0.25">
      <c r="A18710">
        <f t="shared" si="293"/>
        <v>129819</v>
      </c>
      <c r="B18710" s="1">
        <v>40487.456999986978</v>
      </c>
      <c r="C18710">
        <v>11</v>
      </c>
      <c r="D18710">
        <v>15</v>
      </c>
      <c r="E18710">
        <v>1</v>
      </c>
      <c r="F18710">
        <v>4</v>
      </c>
      <c r="G18710">
        <f>VLOOKUP(Orders[[#This Row],[Product]],Product[],3,FALSE)*Orders[[#This Row],[Weight]]</f>
        <v>56</v>
      </c>
    </row>
    <row r="18711" spans="1:7" x14ac:dyDescent="0.25">
      <c r="A18711">
        <f t="shared" si="293"/>
        <v>129820</v>
      </c>
      <c r="B18711" s="1">
        <v>40487.462999986979</v>
      </c>
      <c r="C18711">
        <v>16</v>
      </c>
      <c r="D18711">
        <v>13</v>
      </c>
      <c r="E18711">
        <v>3</v>
      </c>
      <c r="F18711">
        <v>1</v>
      </c>
      <c r="G18711">
        <f>VLOOKUP(Orders[[#This Row],[Product]],Product[],3,FALSE)*Orders[[#This Row],[Weight]]</f>
        <v>14</v>
      </c>
    </row>
    <row r="18712" spans="1:7" x14ac:dyDescent="0.25">
      <c r="A18712">
        <f t="shared" si="293"/>
        <v>129821</v>
      </c>
      <c r="B18712" s="1">
        <v>40487.469999986977</v>
      </c>
      <c r="C18712">
        <v>12</v>
      </c>
      <c r="D18712">
        <v>14</v>
      </c>
      <c r="E18712">
        <v>3</v>
      </c>
      <c r="F18712">
        <v>1</v>
      </c>
      <c r="G18712">
        <f>VLOOKUP(Orders[[#This Row],[Product]],Product[],3,FALSE)*Orders[[#This Row],[Weight]]</f>
        <v>14</v>
      </c>
    </row>
    <row r="18713" spans="1:7" x14ac:dyDescent="0.25">
      <c r="A18713">
        <f t="shared" si="293"/>
        <v>129822</v>
      </c>
      <c r="B18713" s="1">
        <v>40487.478999986975</v>
      </c>
      <c r="C18713">
        <v>13</v>
      </c>
      <c r="D18713">
        <v>15</v>
      </c>
      <c r="E18713">
        <v>2</v>
      </c>
      <c r="F18713">
        <v>1</v>
      </c>
      <c r="G18713">
        <f>VLOOKUP(Orders[[#This Row],[Product]],Product[],3,FALSE)*Orders[[#This Row],[Weight]]</f>
        <v>16</v>
      </c>
    </row>
    <row r="18714" spans="1:7" x14ac:dyDescent="0.25">
      <c r="A18714">
        <f t="shared" si="293"/>
        <v>129823</v>
      </c>
      <c r="B18714" s="1">
        <v>40487.483999986973</v>
      </c>
      <c r="C18714">
        <v>20</v>
      </c>
      <c r="D18714">
        <v>12</v>
      </c>
      <c r="E18714">
        <v>2</v>
      </c>
      <c r="F18714">
        <v>4</v>
      </c>
      <c r="G18714">
        <f>VLOOKUP(Orders[[#This Row],[Product]],Product[],3,FALSE)*Orders[[#This Row],[Weight]]</f>
        <v>72</v>
      </c>
    </row>
    <row r="18715" spans="1:7" x14ac:dyDescent="0.25">
      <c r="A18715">
        <f t="shared" si="293"/>
        <v>129824</v>
      </c>
      <c r="B18715" s="1">
        <v>40487.489999986974</v>
      </c>
      <c r="C18715">
        <v>11</v>
      </c>
      <c r="D18715">
        <v>12</v>
      </c>
      <c r="E18715">
        <v>1</v>
      </c>
      <c r="F18715">
        <v>3</v>
      </c>
      <c r="G18715">
        <f>VLOOKUP(Orders[[#This Row],[Product]],Product[],3,FALSE)*Orders[[#This Row],[Weight]]</f>
        <v>42</v>
      </c>
    </row>
    <row r="18716" spans="1:7" x14ac:dyDescent="0.25">
      <c r="A18716">
        <f t="shared" si="293"/>
        <v>129825</v>
      </c>
      <c r="B18716" s="1">
        <v>40487.497999986976</v>
      </c>
      <c r="C18716">
        <v>15</v>
      </c>
      <c r="D18716">
        <v>14</v>
      </c>
      <c r="E18716">
        <v>2</v>
      </c>
      <c r="F18716">
        <v>5</v>
      </c>
      <c r="G18716">
        <f>VLOOKUP(Orders[[#This Row],[Product]],Product[],3,FALSE)*Orders[[#This Row],[Weight]]</f>
        <v>100</v>
      </c>
    </row>
    <row r="18717" spans="1:7" x14ac:dyDescent="0.25">
      <c r="A18717">
        <f t="shared" si="293"/>
        <v>129826</v>
      </c>
      <c r="B18717" s="1">
        <v>40487.506999986974</v>
      </c>
      <c r="C18717">
        <v>17</v>
      </c>
      <c r="D18717">
        <v>14</v>
      </c>
      <c r="E18717">
        <v>1</v>
      </c>
      <c r="F18717">
        <v>2</v>
      </c>
      <c r="G18717">
        <f>VLOOKUP(Orders[[#This Row],[Product]],Product[],3,FALSE)*Orders[[#This Row],[Weight]]</f>
        <v>26</v>
      </c>
    </row>
    <row r="18718" spans="1:7" x14ac:dyDescent="0.25">
      <c r="A18718">
        <f t="shared" si="293"/>
        <v>129827</v>
      </c>
      <c r="B18718" s="1">
        <v>40487.512999986975</v>
      </c>
      <c r="C18718">
        <v>20</v>
      </c>
      <c r="D18718">
        <v>12</v>
      </c>
      <c r="E18718">
        <v>2</v>
      </c>
      <c r="F18718">
        <v>5</v>
      </c>
      <c r="G18718">
        <f>VLOOKUP(Orders[[#This Row],[Product]],Product[],3,FALSE)*Orders[[#This Row],[Weight]]</f>
        <v>90</v>
      </c>
    </row>
    <row r="18719" spans="1:7" x14ac:dyDescent="0.25">
      <c r="A18719">
        <f t="shared" si="293"/>
        <v>129828</v>
      </c>
      <c r="B18719" s="1">
        <v>40487.513999986972</v>
      </c>
      <c r="C18719">
        <v>15</v>
      </c>
      <c r="D18719">
        <v>13</v>
      </c>
      <c r="E18719">
        <v>1</v>
      </c>
      <c r="F18719">
        <v>3</v>
      </c>
      <c r="G18719">
        <f>VLOOKUP(Orders[[#This Row],[Product]],Product[],3,FALSE)*Orders[[#This Row],[Weight]]</f>
        <v>60</v>
      </c>
    </row>
    <row r="18720" spans="1:7" x14ac:dyDescent="0.25">
      <c r="A18720">
        <f t="shared" si="293"/>
        <v>129829</v>
      </c>
      <c r="B18720" s="1">
        <v>40487.515999986972</v>
      </c>
      <c r="C18720">
        <v>14</v>
      </c>
      <c r="D18720">
        <v>11</v>
      </c>
      <c r="E18720">
        <v>2</v>
      </c>
      <c r="F18720">
        <v>2</v>
      </c>
      <c r="G18720">
        <f>VLOOKUP(Orders[[#This Row],[Product]],Product[],3,FALSE)*Orders[[#This Row],[Weight]]</f>
        <v>28</v>
      </c>
    </row>
    <row r="18721" spans="1:7" x14ac:dyDescent="0.25">
      <c r="A18721">
        <f t="shared" si="293"/>
        <v>129830</v>
      </c>
      <c r="B18721" s="1">
        <v>40487.525999986974</v>
      </c>
      <c r="C18721">
        <v>16</v>
      </c>
      <c r="D18721">
        <v>12</v>
      </c>
      <c r="E18721">
        <v>2</v>
      </c>
      <c r="F18721">
        <v>5</v>
      </c>
      <c r="G18721">
        <f>VLOOKUP(Orders[[#This Row],[Product]],Product[],3,FALSE)*Orders[[#This Row],[Weight]]</f>
        <v>70</v>
      </c>
    </row>
    <row r="18722" spans="1:7" x14ac:dyDescent="0.25">
      <c r="A18722">
        <f t="shared" si="293"/>
        <v>129831</v>
      </c>
      <c r="B18722" s="1">
        <v>40487.531999986975</v>
      </c>
      <c r="C18722">
        <v>14</v>
      </c>
      <c r="D18722">
        <v>15</v>
      </c>
      <c r="E18722">
        <v>1</v>
      </c>
      <c r="F18722">
        <v>5</v>
      </c>
      <c r="G18722">
        <f>VLOOKUP(Orders[[#This Row],[Product]],Product[],3,FALSE)*Orders[[#This Row],[Weight]]</f>
        <v>70</v>
      </c>
    </row>
    <row r="18723" spans="1:7" x14ac:dyDescent="0.25">
      <c r="A18723">
        <f>+A18722+1</f>
        <v>129832</v>
      </c>
      <c r="B18723" s="1">
        <v>40487.533999986976</v>
      </c>
      <c r="C18723">
        <v>18</v>
      </c>
      <c r="D18723">
        <v>15</v>
      </c>
      <c r="E18723">
        <v>2</v>
      </c>
      <c r="F18723">
        <v>3</v>
      </c>
      <c r="G18723">
        <f>VLOOKUP(Orders[[#This Row],[Product]],Product[],3,FALSE)*Orders[[#This Row],[Weight]]</f>
        <v>42</v>
      </c>
    </row>
    <row r="18724" spans="1:7" x14ac:dyDescent="0.25">
      <c r="A18724">
        <f t="shared" ref="A18724:A18787" si="294">+A18723+1</f>
        <v>129833</v>
      </c>
      <c r="B18724" s="1">
        <v>40487.536999986973</v>
      </c>
      <c r="C18724">
        <v>13</v>
      </c>
      <c r="D18724">
        <v>11</v>
      </c>
      <c r="E18724">
        <v>2</v>
      </c>
      <c r="F18724">
        <v>4</v>
      </c>
      <c r="G18724">
        <f>VLOOKUP(Orders[[#This Row],[Product]],Product[],3,FALSE)*Orders[[#This Row],[Weight]]</f>
        <v>64</v>
      </c>
    </row>
    <row r="18725" spans="1:7" x14ac:dyDescent="0.25">
      <c r="A18725">
        <f t="shared" si="294"/>
        <v>129834</v>
      </c>
      <c r="B18725" s="1">
        <v>40487.54199998697</v>
      </c>
      <c r="C18725">
        <v>19</v>
      </c>
      <c r="D18725">
        <v>15</v>
      </c>
      <c r="E18725">
        <v>2</v>
      </c>
      <c r="F18725">
        <v>4</v>
      </c>
      <c r="G18725">
        <f>VLOOKUP(Orders[[#This Row],[Product]],Product[],3,FALSE)*Orders[[#This Row],[Weight]]</f>
        <v>52</v>
      </c>
    </row>
    <row r="18726" spans="1:7" x14ac:dyDescent="0.25">
      <c r="A18726">
        <f t="shared" si="294"/>
        <v>129835</v>
      </c>
      <c r="B18726" s="1">
        <v>40487.54399998697</v>
      </c>
      <c r="C18726">
        <v>12</v>
      </c>
      <c r="D18726">
        <v>15</v>
      </c>
      <c r="E18726">
        <v>2</v>
      </c>
      <c r="F18726">
        <v>2</v>
      </c>
      <c r="G18726">
        <f>VLOOKUP(Orders[[#This Row],[Product]],Product[],3,FALSE)*Orders[[#This Row],[Weight]]</f>
        <v>28</v>
      </c>
    </row>
    <row r="18727" spans="1:7" x14ac:dyDescent="0.25">
      <c r="A18727">
        <f t="shared" si="294"/>
        <v>129836</v>
      </c>
      <c r="B18727" s="1">
        <v>40487.545999986971</v>
      </c>
      <c r="C18727">
        <v>17</v>
      </c>
      <c r="D18727">
        <v>11</v>
      </c>
      <c r="E18727">
        <v>3</v>
      </c>
      <c r="F18727">
        <v>1</v>
      </c>
      <c r="G18727">
        <f>VLOOKUP(Orders[[#This Row],[Product]],Product[],3,FALSE)*Orders[[#This Row],[Weight]]</f>
        <v>13</v>
      </c>
    </row>
    <row r="18728" spans="1:7" x14ac:dyDescent="0.25">
      <c r="A18728">
        <f t="shared" si="294"/>
        <v>129837</v>
      </c>
      <c r="B18728" s="1">
        <v>40487.552999986969</v>
      </c>
      <c r="C18728">
        <v>12</v>
      </c>
      <c r="D18728">
        <v>11</v>
      </c>
      <c r="E18728">
        <v>1</v>
      </c>
      <c r="F18728">
        <v>5</v>
      </c>
      <c r="G18728">
        <f>VLOOKUP(Orders[[#This Row],[Product]],Product[],3,FALSE)*Orders[[#This Row],[Weight]]</f>
        <v>70</v>
      </c>
    </row>
    <row r="18729" spans="1:7" x14ac:dyDescent="0.25">
      <c r="A18729">
        <f t="shared" si="294"/>
        <v>129838</v>
      </c>
      <c r="B18729" s="1">
        <v>40487.55899998697</v>
      </c>
      <c r="C18729">
        <v>16</v>
      </c>
      <c r="D18729">
        <v>15</v>
      </c>
      <c r="E18729">
        <v>1</v>
      </c>
      <c r="F18729">
        <v>3</v>
      </c>
      <c r="G18729">
        <f>VLOOKUP(Orders[[#This Row],[Product]],Product[],3,FALSE)*Orders[[#This Row],[Weight]]</f>
        <v>42</v>
      </c>
    </row>
    <row r="18730" spans="1:7" x14ac:dyDescent="0.25">
      <c r="A18730">
        <f t="shared" si="294"/>
        <v>129839</v>
      </c>
      <c r="B18730" s="1">
        <v>40487.562999986971</v>
      </c>
      <c r="C18730">
        <v>13</v>
      </c>
      <c r="D18730">
        <v>14</v>
      </c>
      <c r="E18730">
        <v>1</v>
      </c>
      <c r="F18730">
        <v>5</v>
      </c>
      <c r="G18730">
        <f>VLOOKUP(Orders[[#This Row],[Product]],Product[],3,FALSE)*Orders[[#This Row],[Weight]]</f>
        <v>80</v>
      </c>
    </row>
    <row r="18731" spans="1:7" x14ac:dyDescent="0.25">
      <c r="A18731">
        <f t="shared" si="294"/>
        <v>129840</v>
      </c>
      <c r="B18731" s="1">
        <v>40487.570999986972</v>
      </c>
      <c r="C18731">
        <v>20</v>
      </c>
      <c r="D18731">
        <v>12</v>
      </c>
      <c r="E18731">
        <v>2</v>
      </c>
      <c r="F18731">
        <v>2</v>
      </c>
      <c r="G18731">
        <f>VLOOKUP(Orders[[#This Row],[Product]],Product[],3,FALSE)*Orders[[#This Row],[Weight]]</f>
        <v>36</v>
      </c>
    </row>
    <row r="18732" spans="1:7" x14ac:dyDescent="0.25">
      <c r="A18732">
        <f t="shared" si="294"/>
        <v>129841</v>
      </c>
      <c r="B18732" s="1">
        <v>40487.573999986969</v>
      </c>
      <c r="C18732">
        <v>12</v>
      </c>
      <c r="D18732">
        <v>15</v>
      </c>
      <c r="E18732">
        <v>1</v>
      </c>
      <c r="F18732">
        <v>4</v>
      </c>
      <c r="G18732">
        <f>VLOOKUP(Orders[[#This Row],[Product]],Product[],3,FALSE)*Orders[[#This Row],[Weight]]</f>
        <v>56</v>
      </c>
    </row>
    <row r="18733" spans="1:7" x14ac:dyDescent="0.25">
      <c r="A18733">
        <f t="shared" si="294"/>
        <v>129842</v>
      </c>
      <c r="B18733" s="1">
        <v>40487.582999986967</v>
      </c>
      <c r="C18733">
        <v>17</v>
      </c>
      <c r="D18733">
        <v>11</v>
      </c>
      <c r="E18733">
        <v>1</v>
      </c>
      <c r="F18733">
        <v>4</v>
      </c>
      <c r="G18733">
        <f>VLOOKUP(Orders[[#This Row],[Product]],Product[],3,FALSE)*Orders[[#This Row],[Weight]]</f>
        <v>52</v>
      </c>
    </row>
    <row r="18734" spans="1:7" x14ac:dyDescent="0.25">
      <c r="A18734">
        <f t="shared" si="294"/>
        <v>129843</v>
      </c>
      <c r="B18734" s="1">
        <v>40487.587999986965</v>
      </c>
      <c r="C18734">
        <v>16</v>
      </c>
      <c r="D18734">
        <v>14</v>
      </c>
      <c r="E18734">
        <v>1</v>
      </c>
      <c r="F18734">
        <v>2</v>
      </c>
      <c r="G18734">
        <f>VLOOKUP(Orders[[#This Row],[Product]],Product[],3,FALSE)*Orders[[#This Row],[Weight]]</f>
        <v>28</v>
      </c>
    </row>
    <row r="18735" spans="1:7" x14ac:dyDescent="0.25">
      <c r="A18735">
        <f t="shared" si="294"/>
        <v>129844</v>
      </c>
      <c r="B18735" s="1">
        <v>40487.591999986966</v>
      </c>
      <c r="C18735">
        <v>16</v>
      </c>
      <c r="D18735">
        <v>15</v>
      </c>
      <c r="E18735">
        <v>2</v>
      </c>
      <c r="F18735">
        <v>1</v>
      </c>
      <c r="G18735">
        <f>VLOOKUP(Orders[[#This Row],[Product]],Product[],3,FALSE)*Orders[[#This Row],[Weight]]</f>
        <v>14</v>
      </c>
    </row>
    <row r="18736" spans="1:7" x14ac:dyDescent="0.25">
      <c r="A18736">
        <f t="shared" si="294"/>
        <v>129845</v>
      </c>
      <c r="B18736" s="1">
        <v>40487.592999986962</v>
      </c>
      <c r="C18736">
        <v>16</v>
      </c>
      <c r="D18736">
        <v>15</v>
      </c>
      <c r="E18736">
        <v>3</v>
      </c>
      <c r="F18736">
        <v>4</v>
      </c>
      <c r="G18736">
        <f>VLOOKUP(Orders[[#This Row],[Product]],Product[],3,FALSE)*Orders[[#This Row],[Weight]]</f>
        <v>56</v>
      </c>
    </row>
    <row r="18737" spans="1:7" x14ac:dyDescent="0.25">
      <c r="A18737">
        <f t="shared" si="294"/>
        <v>129846</v>
      </c>
      <c r="B18737" s="1">
        <v>40487.593999986959</v>
      </c>
      <c r="C18737">
        <v>20</v>
      </c>
      <c r="D18737">
        <v>15</v>
      </c>
      <c r="E18737">
        <v>2</v>
      </c>
      <c r="F18737">
        <v>2</v>
      </c>
      <c r="G18737">
        <f>VLOOKUP(Orders[[#This Row],[Product]],Product[],3,FALSE)*Orders[[#This Row],[Weight]]</f>
        <v>36</v>
      </c>
    </row>
    <row r="18738" spans="1:7" x14ac:dyDescent="0.25">
      <c r="A18738">
        <f t="shared" si="294"/>
        <v>129847</v>
      </c>
      <c r="B18738" s="1">
        <v>40487.59799998696</v>
      </c>
      <c r="C18738">
        <v>16</v>
      </c>
      <c r="D18738">
        <v>15</v>
      </c>
      <c r="E18738">
        <v>3</v>
      </c>
      <c r="F18738">
        <v>5</v>
      </c>
      <c r="G18738">
        <f>VLOOKUP(Orders[[#This Row],[Product]],Product[],3,FALSE)*Orders[[#This Row],[Weight]]</f>
        <v>70</v>
      </c>
    </row>
    <row r="18739" spans="1:7" x14ac:dyDescent="0.25">
      <c r="A18739">
        <f t="shared" si="294"/>
        <v>129848</v>
      </c>
      <c r="B18739" s="1">
        <v>40487.606999986958</v>
      </c>
      <c r="C18739">
        <v>15</v>
      </c>
      <c r="D18739">
        <v>15</v>
      </c>
      <c r="E18739">
        <v>1</v>
      </c>
      <c r="F18739">
        <v>4</v>
      </c>
      <c r="G18739">
        <f>VLOOKUP(Orders[[#This Row],[Product]],Product[],3,FALSE)*Orders[[#This Row],[Weight]]</f>
        <v>80</v>
      </c>
    </row>
    <row r="18740" spans="1:7" x14ac:dyDescent="0.25">
      <c r="A18740">
        <f t="shared" si="294"/>
        <v>129849</v>
      </c>
      <c r="B18740" s="1">
        <v>40487.614999986959</v>
      </c>
      <c r="C18740">
        <v>12</v>
      </c>
      <c r="D18740">
        <v>11</v>
      </c>
      <c r="E18740">
        <v>2</v>
      </c>
      <c r="F18740">
        <v>2</v>
      </c>
      <c r="G18740">
        <f>VLOOKUP(Orders[[#This Row],[Product]],Product[],3,FALSE)*Orders[[#This Row],[Weight]]</f>
        <v>28</v>
      </c>
    </row>
    <row r="18741" spans="1:7" x14ac:dyDescent="0.25">
      <c r="A18741">
        <f t="shared" si="294"/>
        <v>129850</v>
      </c>
      <c r="B18741" s="1">
        <v>40487.623999986958</v>
      </c>
      <c r="C18741">
        <v>16</v>
      </c>
      <c r="D18741">
        <v>11</v>
      </c>
      <c r="E18741">
        <v>1</v>
      </c>
      <c r="F18741">
        <v>4</v>
      </c>
      <c r="G18741">
        <f>VLOOKUP(Orders[[#This Row],[Product]],Product[],3,FALSE)*Orders[[#This Row],[Weight]]</f>
        <v>56</v>
      </c>
    </row>
    <row r="18742" spans="1:7" x14ac:dyDescent="0.25">
      <c r="A18742">
        <f t="shared" si="294"/>
        <v>129851</v>
      </c>
      <c r="B18742" s="1">
        <v>40487.629999986959</v>
      </c>
      <c r="C18742">
        <v>17</v>
      </c>
      <c r="D18742">
        <v>12</v>
      </c>
      <c r="E18742">
        <v>2</v>
      </c>
      <c r="F18742">
        <v>5</v>
      </c>
      <c r="G18742">
        <f>VLOOKUP(Orders[[#This Row],[Product]],Product[],3,FALSE)*Orders[[#This Row],[Weight]]</f>
        <v>65</v>
      </c>
    </row>
    <row r="18743" spans="1:7" x14ac:dyDescent="0.25">
      <c r="A18743">
        <f t="shared" si="294"/>
        <v>129852</v>
      </c>
      <c r="B18743" s="1">
        <v>40487.634999986956</v>
      </c>
      <c r="C18743">
        <v>19</v>
      </c>
      <c r="D18743">
        <v>12</v>
      </c>
      <c r="E18743">
        <v>3</v>
      </c>
      <c r="F18743">
        <v>1</v>
      </c>
      <c r="G18743">
        <f>VLOOKUP(Orders[[#This Row],[Product]],Product[],3,FALSE)*Orders[[#This Row],[Weight]]</f>
        <v>13</v>
      </c>
    </row>
    <row r="18744" spans="1:7" x14ac:dyDescent="0.25">
      <c r="A18744">
        <f t="shared" si="294"/>
        <v>129853</v>
      </c>
      <c r="B18744" s="1">
        <v>40487.642999986958</v>
      </c>
      <c r="C18744">
        <v>18</v>
      </c>
      <c r="D18744">
        <v>13</v>
      </c>
      <c r="E18744">
        <v>3</v>
      </c>
      <c r="F18744">
        <v>2</v>
      </c>
      <c r="G18744">
        <f>VLOOKUP(Orders[[#This Row],[Product]],Product[],3,FALSE)*Orders[[#This Row],[Weight]]</f>
        <v>28</v>
      </c>
    </row>
    <row r="18745" spans="1:7" x14ac:dyDescent="0.25">
      <c r="A18745">
        <f t="shared" si="294"/>
        <v>129854</v>
      </c>
      <c r="B18745" s="1">
        <v>40487.648999986959</v>
      </c>
      <c r="C18745">
        <v>13</v>
      </c>
      <c r="D18745">
        <v>12</v>
      </c>
      <c r="E18745">
        <v>2</v>
      </c>
      <c r="F18745">
        <v>2</v>
      </c>
      <c r="G18745">
        <f>VLOOKUP(Orders[[#This Row],[Product]],Product[],3,FALSE)*Orders[[#This Row],[Weight]]</f>
        <v>32</v>
      </c>
    </row>
    <row r="18746" spans="1:7" x14ac:dyDescent="0.25">
      <c r="A18746">
        <f t="shared" si="294"/>
        <v>129855</v>
      </c>
      <c r="B18746" s="1">
        <v>40487.657999986957</v>
      </c>
      <c r="C18746">
        <v>13</v>
      </c>
      <c r="D18746">
        <v>11</v>
      </c>
      <c r="E18746">
        <v>1</v>
      </c>
      <c r="F18746">
        <v>3</v>
      </c>
      <c r="G18746">
        <f>VLOOKUP(Orders[[#This Row],[Product]],Product[],3,FALSE)*Orders[[#This Row],[Weight]]</f>
        <v>48</v>
      </c>
    </row>
    <row r="18747" spans="1:7" x14ac:dyDescent="0.25">
      <c r="A18747">
        <f t="shared" si="294"/>
        <v>129856</v>
      </c>
      <c r="B18747" s="1">
        <v>40487.659999986958</v>
      </c>
      <c r="C18747">
        <v>19</v>
      </c>
      <c r="D18747">
        <v>11</v>
      </c>
      <c r="E18747">
        <v>3</v>
      </c>
      <c r="F18747">
        <v>5</v>
      </c>
      <c r="G18747">
        <f>VLOOKUP(Orders[[#This Row],[Product]],Product[],3,FALSE)*Orders[[#This Row],[Weight]]</f>
        <v>65</v>
      </c>
    </row>
    <row r="18748" spans="1:7" x14ac:dyDescent="0.25">
      <c r="A18748">
        <f t="shared" si="294"/>
        <v>129857</v>
      </c>
      <c r="B18748" s="1">
        <v>40487.667999986959</v>
      </c>
      <c r="C18748">
        <v>19</v>
      </c>
      <c r="D18748">
        <v>13</v>
      </c>
      <c r="E18748">
        <v>2</v>
      </c>
      <c r="F18748">
        <v>4</v>
      </c>
      <c r="G18748">
        <f>VLOOKUP(Orders[[#This Row],[Product]],Product[],3,FALSE)*Orders[[#This Row],[Weight]]</f>
        <v>52</v>
      </c>
    </row>
    <row r="18749" spans="1:7" x14ac:dyDescent="0.25">
      <c r="A18749">
        <f t="shared" si="294"/>
        <v>129858</v>
      </c>
      <c r="B18749" s="1">
        <v>40487.674999986957</v>
      </c>
      <c r="C18749">
        <v>11</v>
      </c>
      <c r="D18749">
        <v>11</v>
      </c>
      <c r="E18749">
        <v>1</v>
      </c>
      <c r="F18749">
        <v>4</v>
      </c>
      <c r="G18749">
        <f>VLOOKUP(Orders[[#This Row],[Product]],Product[],3,FALSE)*Orders[[#This Row],[Weight]]</f>
        <v>56</v>
      </c>
    </row>
    <row r="18750" spans="1:7" x14ac:dyDescent="0.25">
      <c r="A18750">
        <f t="shared" si="294"/>
        <v>129859</v>
      </c>
      <c r="B18750" s="1">
        <v>40487.679999986954</v>
      </c>
      <c r="C18750">
        <v>11</v>
      </c>
      <c r="D18750">
        <v>11</v>
      </c>
      <c r="E18750">
        <v>3</v>
      </c>
      <c r="F18750">
        <v>4</v>
      </c>
      <c r="G18750">
        <f>VLOOKUP(Orders[[#This Row],[Product]],Product[],3,FALSE)*Orders[[#This Row],[Weight]]</f>
        <v>56</v>
      </c>
    </row>
    <row r="18751" spans="1:7" x14ac:dyDescent="0.25">
      <c r="A18751">
        <f t="shared" si="294"/>
        <v>129860</v>
      </c>
      <c r="B18751" s="1">
        <v>40487.684999986952</v>
      </c>
      <c r="C18751">
        <v>13</v>
      </c>
      <c r="D18751">
        <v>14</v>
      </c>
      <c r="E18751">
        <v>3</v>
      </c>
      <c r="F18751">
        <v>1</v>
      </c>
      <c r="G18751">
        <f>VLOOKUP(Orders[[#This Row],[Product]],Product[],3,FALSE)*Orders[[#This Row],[Weight]]</f>
        <v>16</v>
      </c>
    </row>
    <row r="18752" spans="1:7" x14ac:dyDescent="0.25">
      <c r="A18752">
        <f t="shared" si="294"/>
        <v>129861</v>
      </c>
      <c r="B18752" s="1">
        <v>40487.689999986949</v>
      </c>
      <c r="C18752">
        <v>13</v>
      </c>
      <c r="D18752">
        <v>13</v>
      </c>
      <c r="E18752">
        <v>1</v>
      </c>
      <c r="F18752">
        <v>5</v>
      </c>
      <c r="G18752">
        <f>VLOOKUP(Orders[[#This Row],[Product]],Product[],3,FALSE)*Orders[[#This Row],[Weight]]</f>
        <v>80</v>
      </c>
    </row>
    <row r="18753" spans="1:7" x14ac:dyDescent="0.25">
      <c r="A18753">
        <f t="shared" si="294"/>
        <v>129862</v>
      </c>
      <c r="B18753" s="1">
        <v>40487.69199998695</v>
      </c>
      <c r="C18753">
        <v>13</v>
      </c>
      <c r="D18753">
        <v>11</v>
      </c>
      <c r="E18753">
        <v>1</v>
      </c>
      <c r="F18753">
        <v>1</v>
      </c>
      <c r="G18753">
        <f>VLOOKUP(Orders[[#This Row],[Product]],Product[],3,FALSE)*Orders[[#This Row],[Weight]]</f>
        <v>16</v>
      </c>
    </row>
    <row r="18754" spans="1:7" x14ac:dyDescent="0.25">
      <c r="A18754">
        <f t="shared" si="294"/>
        <v>129863</v>
      </c>
      <c r="B18754" s="1">
        <v>40487.697999986951</v>
      </c>
      <c r="C18754">
        <v>19</v>
      </c>
      <c r="D18754">
        <v>13</v>
      </c>
      <c r="E18754">
        <v>2</v>
      </c>
      <c r="F18754">
        <v>5</v>
      </c>
      <c r="G18754">
        <f>VLOOKUP(Orders[[#This Row],[Product]],Product[],3,FALSE)*Orders[[#This Row],[Weight]]</f>
        <v>65</v>
      </c>
    </row>
    <row r="18755" spans="1:7" x14ac:dyDescent="0.25">
      <c r="A18755">
        <f t="shared" si="294"/>
        <v>129864</v>
      </c>
      <c r="B18755" s="1">
        <v>40487.702999986948</v>
      </c>
      <c r="C18755">
        <v>17</v>
      </c>
      <c r="D18755">
        <v>14</v>
      </c>
      <c r="E18755">
        <v>3</v>
      </c>
      <c r="F18755">
        <v>2</v>
      </c>
      <c r="G18755">
        <f>VLOOKUP(Orders[[#This Row],[Product]],Product[],3,FALSE)*Orders[[#This Row],[Weight]]</f>
        <v>26</v>
      </c>
    </row>
    <row r="18756" spans="1:7" x14ac:dyDescent="0.25">
      <c r="A18756">
        <f t="shared" si="294"/>
        <v>129865</v>
      </c>
      <c r="B18756" s="1">
        <v>40487.705999986945</v>
      </c>
      <c r="C18756">
        <v>15</v>
      </c>
      <c r="D18756">
        <v>14</v>
      </c>
      <c r="E18756">
        <v>1</v>
      </c>
      <c r="F18756">
        <v>1</v>
      </c>
      <c r="G18756">
        <f>VLOOKUP(Orders[[#This Row],[Product]],Product[],3,FALSE)*Orders[[#This Row],[Weight]]</f>
        <v>20</v>
      </c>
    </row>
    <row r="18757" spans="1:7" x14ac:dyDescent="0.25">
      <c r="A18757">
        <f t="shared" si="294"/>
        <v>129866</v>
      </c>
      <c r="B18757" s="1">
        <v>40487.712999986943</v>
      </c>
      <c r="C18757">
        <v>15</v>
      </c>
      <c r="D18757">
        <v>13</v>
      </c>
      <c r="E18757">
        <v>2</v>
      </c>
      <c r="F18757">
        <v>4</v>
      </c>
      <c r="G18757">
        <f>VLOOKUP(Orders[[#This Row],[Product]],Product[],3,FALSE)*Orders[[#This Row],[Weight]]</f>
        <v>80</v>
      </c>
    </row>
    <row r="18758" spans="1:7" x14ac:dyDescent="0.25">
      <c r="A18758">
        <f t="shared" si="294"/>
        <v>129867</v>
      </c>
      <c r="B18758" s="1">
        <v>40488.382999986941</v>
      </c>
      <c r="C18758">
        <v>20</v>
      </c>
      <c r="D18758">
        <v>11</v>
      </c>
      <c r="E18758">
        <v>1</v>
      </c>
      <c r="F18758">
        <v>4</v>
      </c>
      <c r="G18758">
        <f>VLOOKUP(Orders[[#This Row],[Product]],Product[],3,FALSE)*Orders[[#This Row],[Weight]]</f>
        <v>72</v>
      </c>
    </row>
    <row r="18759" spans="1:7" x14ac:dyDescent="0.25">
      <c r="A18759">
        <f t="shared" si="294"/>
        <v>129868</v>
      </c>
      <c r="B18759" s="1">
        <v>40488.386999986942</v>
      </c>
      <c r="C18759">
        <v>13</v>
      </c>
      <c r="D18759">
        <v>15</v>
      </c>
      <c r="E18759">
        <v>3</v>
      </c>
      <c r="F18759">
        <v>4</v>
      </c>
      <c r="G18759">
        <f>VLOOKUP(Orders[[#This Row],[Product]],Product[],3,FALSE)*Orders[[#This Row],[Weight]]</f>
        <v>64</v>
      </c>
    </row>
    <row r="18760" spans="1:7" x14ac:dyDescent="0.25">
      <c r="A18760">
        <f t="shared" si="294"/>
        <v>129869</v>
      </c>
      <c r="B18760" s="1">
        <v>40488.389999986939</v>
      </c>
      <c r="C18760">
        <v>18</v>
      </c>
      <c r="D18760">
        <v>15</v>
      </c>
      <c r="E18760">
        <v>2</v>
      </c>
      <c r="F18760">
        <v>4</v>
      </c>
      <c r="G18760">
        <f>VLOOKUP(Orders[[#This Row],[Product]],Product[],3,FALSE)*Orders[[#This Row],[Weight]]</f>
        <v>56</v>
      </c>
    </row>
    <row r="18761" spans="1:7" x14ac:dyDescent="0.25">
      <c r="A18761">
        <f t="shared" si="294"/>
        <v>129870</v>
      </c>
      <c r="B18761" s="1">
        <v>40488.394999986936</v>
      </c>
      <c r="C18761">
        <v>17</v>
      </c>
      <c r="D18761">
        <v>12</v>
      </c>
      <c r="E18761">
        <v>1</v>
      </c>
      <c r="F18761">
        <v>4</v>
      </c>
      <c r="G18761">
        <f>VLOOKUP(Orders[[#This Row],[Product]],Product[],3,FALSE)*Orders[[#This Row],[Weight]]</f>
        <v>52</v>
      </c>
    </row>
    <row r="18762" spans="1:7" x14ac:dyDescent="0.25">
      <c r="A18762">
        <f t="shared" si="294"/>
        <v>129871</v>
      </c>
      <c r="B18762" s="1">
        <v>40488.397999986933</v>
      </c>
      <c r="C18762">
        <v>18</v>
      </c>
      <c r="D18762">
        <v>13</v>
      </c>
      <c r="E18762">
        <v>1</v>
      </c>
      <c r="F18762">
        <v>5</v>
      </c>
      <c r="G18762">
        <f>VLOOKUP(Orders[[#This Row],[Product]],Product[],3,FALSE)*Orders[[#This Row],[Weight]]</f>
        <v>70</v>
      </c>
    </row>
    <row r="18763" spans="1:7" x14ac:dyDescent="0.25">
      <c r="A18763">
        <f t="shared" si="294"/>
        <v>129872</v>
      </c>
      <c r="B18763" s="1">
        <v>40488.39899998693</v>
      </c>
      <c r="C18763">
        <v>11</v>
      </c>
      <c r="D18763">
        <v>11</v>
      </c>
      <c r="E18763">
        <v>2</v>
      </c>
      <c r="F18763">
        <v>2</v>
      </c>
      <c r="G18763">
        <f>VLOOKUP(Orders[[#This Row],[Product]],Product[],3,FALSE)*Orders[[#This Row],[Weight]]</f>
        <v>28</v>
      </c>
    </row>
    <row r="18764" spans="1:7" x14ac:dyDescent="0.25">
      <c r="A18764">
        <f t="shared" si="294"/>
        <v>129873</v>
      </c>
      <c r="B18764" s="1">
        <v>40488.399999986927</v>
      </c>
      <c r="C18764">
        <v>16</v>
      </c>
      <c r="D18764">
        <v>15</v>
      </c>
      <c r="E18764">
        <v>3</v>
      </c>
      <c r="F18764">
        <v>1</v>
      </c>
      <c r="G18764">
        <f>VLOOKUP(Orders[[#This Row],[Product]],Product[],3,FALSE)*Orders[[#This Row],[Weight]]</f>
        <v>14</v>
      </c>
    </row>
    <row r="18765" spans="1:7" x14ac:dyDescent="0.25">
      <c r="A18765">
        <f t="shared" si="294"/>
        <v>129874</v>
      </c>
      <c r="B18765" s="1">
        <v>40488.409999986929</v>
      </c>
      <c r="C18765">
        <v>20</v>
      </c>
      <c r="D18765">
        <v>12</v>
      </c>
      <c r="E18765">
        <v>2</v>
      </c>
      <c r="F18765">
        <v>3</v>
      </c>
      <c r="G18765">
        <f>VLOOKUP(Orders[[#This Row],[Product]],Product[],3,FALSE)*Orders[[#This Row],[Weight]]</f>
        <v>54</v>
      </c>
    </row>
    <row r="18766" spans="1:7" x14ac:dyDescent="0.25">
      <c r="A18766">
        <f t="shared" si="294"/>
        <v>129875</v>
      </c>
      <c r="B18766" s="1">
        <v>40488.413999986929</v>
      </c>
      <c r="C18766">
        <v>11</v>
      </c>
      <c r="D18766">
        <v>12</v>
      </c>
      <c r="E18766">
        <v>3</v>
      </c>
      <c r="F18766">
        <v>5</v>
      </c>
      <c r="G18766">
        <f>VLOOKUP(Orders[[#This Row],[Product]],Product[],3,FALSE)*Orders[[#This Row],[Weight]]</f>
        <v>70</v>
      </c>
    </row>
    <row r="18767" spans="1:7" x14ac:dyDescent="0.25">
      <c r="A18767">
        <f t="shared" si="294"/>
        <v>129876</v>
      </c>
      <c r="B18767" s="1">
        <v>40488.422999986928</v>
      </c>
      <c r="C18767">
        <v>13</v>
      </c>
      <c r="D18767">
        <v>14</v>
      </c>
      <c r="E18767">
        <v>1</v>
      </c>
      <c r="F18767">
        <v>3</v>
      </c>
      <c r="G18767">
        <f>VLOOKUP(Orders[[#This Row],[Product]],Product[],3,FALSE)*Orders[[#This Row],[Weight]]</f>
        <v>48</v>
      </c>
    </row>
    <row r="18768" spans="1:7" x14ac:dyDescent="0.25">
      <c r="A18768">
        <f t="shared" si="294"/>
        <v>129877</v>
      </c>
      <c r="B18768" s="1">
        <v>40488.425999986925</v>
      </c>
      <c r="C18768">
        <v>14</v>
      </c>
      <c r="D18768">
        <v>11</v>
      </c>
      <c r="E18768">
        <v>1</v>
      </c>
      <c r="F18768">
        <v>4</v>
      </c>
      <c r="G18768">
        <f>VLOOKUP(Orders[[#This Row],[Product]],Product[],3,FALSE)*Orders[[#This Row],[Weight]]</f>
        <v>56</v>
      </c>
    </row>
    <row r="18769" spans="1:7" x14ac:dyDescent="0.25">
      <c r="A18769">
        <f t="shared" si="294"/>
        <v>129878</v>
      </c>
      <c r="B18769" s="1">
        <v>40488.428999986922</v>
      </c>
      <c r="C18769">
        <v>17</v>
      </c>
      <c r="D18769">
        <v>11</v>
      </c>
      <c r="E18769">
        <v>2</v>
      </c>
      <c r="F18769">
        <v>2</v>
      </c>
      <c r="G18769">
        <f>VLOOKUP(Orders[[#This Row],[Product]],Product[],3,FALSE)*Orders[[#This Row],[Weight]]</f>
        <v>26</v>
      </c>
    </row>
    <row r="18770" spans="1:7" x14ac:dyDescent="0.25">
      <c r="A18770">
        <f t="shared" si="294"/>
        <v>129879</v>
      </c>
      <c r="B18770" s="1">
        <v>40488.43799998692</v>
      </c>
      <c r="C18770">
        <v>19</v>
      </c>
      <c r="D18770">
        <v>14</v>
      </c>
      <c r="E18770">
        <v>3</v>
      </c>
      <c r="F18770">
        <v>1</v>
      </c>
      <c r="G18770">
        <f>VLOOKUP(Orders[[#This Row],[Product]],Product[],3,FALSE)*Orders[[#This Row],[Weight]]</f>
        <v>13</v>
      </c>
    </row>
    <row r="18771" spans="1:7" x14ac:dyDescent="0.25">
      <c r="A18771">
        <f t="shared" si="294"/>
        <v>129880</v>
      </c>
      <c r="B18771" s="1">
        <v>40488.445999986921</v>
      </c>
      <c r="C18771">
        <v>18</v>
      </c>
      <c r="D18771">
        <v>11</v>
      </c>
      <c r="E18771">
        <v>2</v>
      </c>
      <c r="F18771">
        <v>3</v>
      </c>
      <c r="G18771">
        <f>VLOOKUP(Orders[[#This Row],[Product]],Product[],3,FALSE)*Orders[[#This Row],[Weight]]</f>
        <v>42</v>
      </c>
    </row>
    <row r="18772" spans="1:7" x14ac:dyDescent="0.25">
      <c r="A18772">
        <f t="shared" si="294"/>
        <v>129881</v>
      </c>
      <c r="B18772" s="1">
        <v>40488.449999986922</v>
      </c>
      <c r="C18772">
        <v>12</v>
      </c>
      <c r="D18772">
        <v>14</v>
      </c>
      <c r="E18772">
        <v>1</v>
      </c>
      <c r="F18772">
        <v>5</v>
      </c>
      <c r="G18772">
        <f>VLOOKUP(Orders[[#This Row],[Product]],Product[],3,FALSE)*Orders[[#This Row],[Weight]]</f>
        <v>70</v>
      </c>
    </row>
    <row r="18773" spans="1:7" x14ac:dyDescent="0.25">
      <c r="A18773">
        <f t="shared" si="294"/>
        <v>129882</v>
      </c>
      <c r="B18773" s="1">
        <v>40488.453999986923</v>
      </c>
      <c r="C18773">
        <v>18</v>
      </c>
      <c r="D18773">
        <v>15</v>
      </c>
      <c r="E18773">
        <v>1</v>
      </c>
      <c r="F18773">
        <v>3</v>
      </c>
      <c r="G18773">
        <f>VLOOKUP(Orders[[#This Row],[Product]],Product[],3,FALSE)*Orders[[#This Row],[Weight]]</f>
        <v>42</v>
      </c>
    </row>
    <row r="18774" spans="1:7" x14ac:dyDescent="0.25">
      <c r="A18774">
        <f t="shared" si="294"/>
        <v>129883</v>
      </c>
      <c r="B18774" s="1">
        <v>40488.463999986925</v>
      </c>
      <c r="C18774">
        <v>14</v>
      </c>
      <c r="D18774">
        <v>14</v>
      </c>
      <c r="E18774">
        <v>2</v>
      </c>
      <c r="F18774">
        <v>4</v>
      </c>
      <c r="G18774">
        <f>VLOOKUP(Orders[[#This Row],[Product]],Product[],3,FALSE)*Orders[[#This Row],[Weight]]</f>
        <v>56</v>
      </c>
    </row>
    <row r="18775" spans="1:7" x14ac:dyDescent="0.25">
      <c r="A18775">
        <f t="shared" si="294"/>
        <v>129884</v>
      </c>
      <c r="B18775" s="1">
        <v>40488.468999986922</v>
      </c>
      <c r="C18775">
        <v>13</v>
      </c>
      <c r="D18775">
        <v>13</v>
      </c>
      <c r="E18775">
        <v>2</v>
      </c>
      <c r="F18775">
        <v>1</v>
      </c>
      <c r="G18775">
        <f>VLOOKUP(Orders[[#This Row],[Product]],Product[],3,FALSE)*Orders[[#This Row],[Weight]]</f>
        <v>16</v>
      </c>
    </row>
    <row r="18776" spans="1:7" x14ac:dyDescent="0.25">
      <c r="A18776">
        <f t="shared" si="294"/>
        <v>129885</v>
      </c>
      <c r="B18776" s="1">
        <v>40488.469999986919</v>
      </c>
      <c r="C18776">
        <v>17</v>
      </c>
      <c r="D18776">
        <v>14</v>
      </c>
      <c r="E18776">
        <v>1</v>
      </c>
      <c r="F18776">
        <v>5</v>
      </c>
      <c r="G18776">
        <f>VLOOKUP(Orders[[#This Row],[Product]],Product[],3,FALSE)*Orders[[#This Row],[Weight]]</f>
        <v>65</v>
      </c>
    </row>
    <row r="18777" spans="1:7" x14ac:dyDescent="0.25">
      <c r="A18777">
        <f t="shared" si="294"/>
        <v>129886</v>
      </c>
      <c r="B18777" s="1">
        <v>40488.472999986916</v>
      </c>
      <c r="C18777">
        <v>18</v>
      </c>
      <c r="D18777">
        <v>15</v>
      </c>
      <c r="E18777">
        <v>3</v>
      </c>
      <c r="F18777">
        <v>5</v>
      </c>
      <c r="G18777">
        <f>VLOOKUP(Orders[[#This Row],[Product]],Product[],3,FALSE)*Orders[[#This Row],[Weight]]</f>
        <v>70</v>
      </c>
    </row>
    <row r="18778" spans="1:7" x14ac:dyDescent="0.25">
      <c r="A18778">
        <f t="shared" si="294"/>
        <v>129887</v>
      </c>
      <c r="B18778" s="1">
        <v>40488.479999986914</v>
      </c>
      <c r="C18778">
        <v>13</v>
      </c>
      <c r="D18778">
        <v>13</v>
      </c>
      <c r="E18778">
        <v>3</v>
      </c>
      <c r="F18778">
        <v>2</v>
      </c>
      <c r="G18778">
        <f>VLOOKUP(Orders[[#This Row],[Product]],Product[],3,FALSE)*Orders[[#This Row],[Weight]]</f>
        <v>32</v>
      </c>
    </row>
    <row r="18779" spans="1:7" x14ac:dyDescent="0.25">
      <c r="A18779">
        <f t="shared" si="294"/>
        <v>129888</v>
      </c>
      <c r="B18779" s="1">
        <v>40488.488999986912</v>
      </c>
      <c r="C18779">
        <v>17</v>
      </c>
      <c r="D18779">
        <v>15</v>
      </c>
      <c r="E18779">
        <v>1</v>
      </c>
      <c r="F18779">
        <v>5</v>
      </c>
      <c r="G18779">
        <f>VLOOKUP(Orders[[#This Row],[Product]],Product[],3,FALSE)*Orders[[#This Row],[Weight]]</f>
        <v>65</v>
      </c>
    </row>
    <row r="18780" spans="1:7" x14ac:dyDescent="0.25">
      <c r="A18780">
        <f t="shared" si="294"/>
        <v>129889</v>
      </c>
      <c r="B18780" s="1">
        <v>40488.49799998691</v>
      </c>
      <c r="C18780">
        <v>16</v>
      </c>
      <c r="D18780">
        <v>14</v>
      </c>
      <c r="E18780">
        <v>3</v>
      </c>
      <c r="F18780">
        <v>3</v>
      </c>
      <c r="G18780">
        <f>VLOOKUP(Orders[[#This Row],[Product]],Product[],3,FALSE)*Orders[[#This Row],[Weight]]</f>
        <v>42</v>
      </c>
    </row>
    <row r="18781" spans="1:7" x14ac:dyDescent="0.25">
      <c r="A18781">
        <f t="shared" si="294"/>
        <v>129890</v>
      </c>
      <c r="B18781" s="1">
        <v>40488.506999986908</v>
      </c>
      <c r="C18781">
        <v>14</v>
      </c>
      <c r="D18781">
        <v>15</v>
      </c>
      <c r="E18781">
        <v>1</v>
      </c>
      <c r="F18781">
        <v>5</v>
      </c>
      <c r="G18781">
        <f>VLOOKUP(Orders[[#This Row],[Product]],Product[],3,FALSE)*Orders[[#This Row],[Weight]]</f>
        <v>70</v>
      </c>
    </row>
    <row r="18782" spans="1:7" x14ac:dyDescent="0.25">
      <c r="A18782">
        <f t="shared" si="294"/>
        <v>129891</v>
      </c>
      <c r="B18782" s="1">
        <v>40488.507999986905</v>
      </c>
      <c r="C18782">
        <v>14</v>
      </c>
      <c r="D18782">
        <v>12</v>
      </c>
      <c r="E18782">
        <v>2</v>
      </c>
      <c r="F18782">
        <v>4</v>
      </c>
      <c r="G18782">
        <f>VLOOKUP(Orders[[#This Row],[Product]],Product[],3,FALSE)*Orders[[#This Row],[Weight]]</f>
        <v>56</v>
      </c>
    </row>
    <row r="18783" spans="1:7" x14ac:dyDescent="0.25">
      <c r="A18783">
        <f t="shared" si="294"/>
        <v>129892</v>
      </c>
      <c r="B18783" s="1">
        <v>40488.508999986901</v>
      </c>
      <c r="C18783">
        <v>12</v>
      </c>
      <c r="D18783">
        <v>14</v>
      </c>
      <c r="E18783">
        <v>3</v>
      </c>
      <c r="F18783">
        <v>1</v>
      </c>
      <c r="G18783">
        <f>VLOOKUP(Orders[[#This Row],[Product]],Product[],3,FALSE)*Orders[[#This Row],[Weight]]</f>
        <v>14</v>
      </c>
    </row>
    <row r="18784" spans="1:7" x14ac:dyDescent="0.25">
      <c r="A18784">
        <f t="shared" si="294"/>
        <v>129893</v>
      </c>
      <c r="B18784" s="1">
        <v>40488.512999986902</v>
      </c>
      <c r="C18784">
        <v>16</v>
      </c>
      <c r="D18784">
        <v>13</v>
      </c>
      <c r="E18784">
        <v>3</v>
      </c>
      <c r="F18784">
        <v>4</v>
      </c>
      <c r="G18784">
        <f>VLOOKUP(Orders[[#This Row],[Product]],Product[],3,FALSE)*Orders[[#This Row],[Weight]]</f>
        <v>56</v>
      </c>
    </row>
    <row r="18785" spans="1:7" x14ac:dyDescent="0.25">
      <c r="A18785">
        <f t="shared" si="294"/>
        <v>129894</v>
      </c>
      <c r="B18785" s="1">
        <v>40488.5199999869</v>
      </c>
      <c r="C18785">
        <v>11</v>
      </c>
      <c r="D18785">
        <v>14</v>
      </c>
      <c r="E18785">
        <v>2</v>
      </c>
      <c r="F18785">
        <v>3</v>
      </c>
      <c r="G18785">
        <f>VLOOKUP(Orders[[#This Row],[Product]],Product[],3,FALSE)*Orders[[#This Row],[Weight]]</f>
        <v>42</v>
      </c>
    </row>
    <row r="18786" spans="1:7" x14ac:dyDescent="0.25">
      <c r="A18786">
        <f t="shared" si="294"/>
        <v>129895</v>
      </c>
      <c r="B18786" s="1">
        <v>40488.524999986897</v>
      </c>
      <c r="C18786">
        <v>14</v>
      </c>
      <c r="D18786">
        <v>14</v>
      </c>
      <c r="E18786">
        <v>2</v>
      </c>
      <c r="F18786">
        <v>2</v>
      </c>
      <c r="G18786">
        <f>VLOOKUP(Orders[[#This Row],[Product]],Product[],3,FALSE)*Orders[[#This Row],[Weight]]</f>
        <v>28</v>
      </c>
    </row>
    <row r="18787" spans="1:7" x14ac:dyDescent="0.25">
      <c r="A18787">
        <f t="shared" si="294"/>
        <v>129896</v>
      </c>
      <c r="B18787" s="1">
        <v>40488.534999986899</v>
      </c>
      <c r="C18787">
        <v>11</v>
      </c>
      <c r="D18787">
        <v>13</v>
      </c>
      <c r="E18787">
        <v>1</v>
      </c>
      <c r="F18787">
        <v>1</v>
      </c>
      <c r="G18787">
        <f>VLOOKUP(Orders[[#This Row],[Product]],Product[],3,FALSE)*Orders[[#This Row],[Weight]]</f>
        <v>14</v>
      </c>
    </row>
    <row r="18788" spans="1:7" x14ac:dyDescent="0.25">
      <c r="A18788">
        <f t="shared" ref="A18788:A18851" si="295">+A18787+1</f>
        <v>129897</v>
      </c>
      <c r="B18788" s="1">
        <v>40488.539999986897</v>
      </c>
      <c r="C18788">
        <v>18</v>
      </c>
      <c r="D18788">
        <v>12</v>
      </c>
      <c r="E18788">
        <v>3</v>
      </c>
      <c r="F18788">
        <v>3</v>
      </c>
      <c r="G18788">
        <f>VLOOKUP(Orders[[#This Row],[Product]],Product[],3,FALSE)*Orders[[#This Row],[Weight]]</f>
        <v>42</v>
      </c>
    </row>
    <row r="18789" spans="1:7" x14ac:dyDescent="0.25">
      <c r="A18789">
        <f t="shared" si="295"/>
        <v>129898</v>
      </c>
      <c r="B18789" s="1">
        <v>40488.543999986898</v>
      </c>
      <c r="C18789">
        <v>19</v>
      </c>
      <c r="D18789">
        <v>14</v>
      </c>
      <c r="E18789">
        <v>3</v>
      </c>
      <c r="F18789">
        <v>2</v>
      </c>
      <c r="G18789">
        <f>VLOOKUP(Orders[[#This Row],[Product]],Product[],3,FALSE)*Orders[[#This Row],[Weight]]</f>
        <v>26</v>
      </c>
    </row>
    <row r="18790" spans="1:7" x14ac:dyDescent="0.25">
      <c r="A18790">
        <f t="shared" si="295"/>
        <v>129899</v>
      </c>
      <c r="B18790" s="1">
        <v>40488.551999986899</v>
      </c>
      <c r="C18790">
        <v>17</v>
      </c>
      <c r="D18790">
        <v>13</v>
      </c>
      <c r="E18790">
        <v>3</v>
      </c>
      <c r="F18790">
        <v>3</v>
      </c>
      <c r="G18790">
        <f>VLOOKUP(Orders[[#This Row],[Product]],Product[],3,FALSE)*Orders[[#This Row],[Weight]]</f>
        <v>39</v>
      </c>
    </row>
    <row r="18791" spans="1:7" x14ac:dyDescent="0.25">
      <c r="A18791">
        <f t="shared" si="295"/>
        <v>129900</v>
      </c>
      <c r="B18791" s="1">
        <v>40488.557999986901</v>
      </c>
      <c r="C18791">
        <v>20</v>
      </c>
      <c r="D18791">
        <v>15</v>
      </c>
      <c r="E18791">
        <v>3</v>
      </c>
      <c r="F18791">
        <v>5</v>
      </c>
      <c r="G18791">
        <f>VLOOKUP(Orders[[#This Row],[Product]],Product[],3,FALSE)*Orders[[#This Row],[Weight]]</f>
        <v>90</v>
      </c>
    </row>
    <row r="18792" spans="1:7" x14ac:dyDescent="0.25">
      <c r="A18792">
        <f t="shared" si="295"/>
        <v>129901</v>
      </c>
      <c r="B18792" s="1">
        <v>40488.563999986902</v>
      </c>
      <c r="C18792">
        <v>17</v>
      </c>
      <c r="D18792">
        <v>14</v>
      </c>
      <c r="E18792">
        <v>2</v>
      </c>
      <c r="F18792">
        <v>3</v>
      </c>
      <c r="G18792">
        <f>VLOOKUP(Orders[[#This Row],[Product]],Product[],3,FALSE)*Orders[[#This Row],[Weight]]</f>
        <v>39</v>
      </c>
    </row>
    <row r="18793" spans="1:7" x14ac:dyDescent="0.25">
      <c r="A18793">
        <f t="shared" si="295"/>
        <v>129902</v>
      </c>
      <c r="B18793" s="1">
        <v>40488.565999986902</v>
      </c>
      <c r="C18793">
        <v>19</v>
      </c>
      <c r="D18793">
        <v>14</v>
      </c>
      <c r="E18793">
        <v>2</v>
      </c>
      <c r="F18793">
        <v>5</v>
      </c>
      <c r="G18793">
        <f>VLOOKUP(Orders[[#This Row],[Product]],Product[],3,FALSE)*Orders[[#This Row],[Weight]]</f>
        <v>65</v>
      </c>
    </row>
    <row r="18794" spans="1:7" x14ac:dyDescent="0.25">
      <c r="A18794">
        <f t="shared" si="295"/>
        <v>129903</v>
      </c>
      <c r="B18794" s="1">
        <v>40488.575999986904</v>
      </c>
      <c r="C18794">
        <v>15</v>
      </c>
      <c r="D18794">
        <v>11</v>
      </c>
      <c r="E18794">
        <v>1</v>
      </c>
      <c r="F18794">
        <v>3</v>
      </c>
      <c r="G18794">
        <f>VLOOKUP(Orders[[#This Row],[Product]],Product[],3,FALSE)*Orders[[#This Row],[Weight]]</f>
        <v>60</v>
      </c>
    </row>
    <row r="18795" spans="1:7" x14ac:dyDescent="0.25">
      <c r="A18795">
        <f t="shared" si="295"/>
        <v>129904</v>
      </c>
      <c r="B18795" s="1">
        <v>40488.580999986902</v>
      </c>
      <c r="C18795">
        <v>18</v>
      </c>
      <c r="D18795">
        <v>15</v>
      </c>
      <c r="E18795">
        <v>1</v>
      </c>
      <c r="F18795">
        <v>2</v>
      </c>
      <c r="G18795">
        <f>VLOOKUP(Orders[[#This Row],[Product]],Product[],3,FALSE)*Orders[[#This Row],[Weight]]</f>
        <v>28</v>
      </c>
    </row>
    <row r="18796" spans="1:7" x14ac:dyDescent="0.25">
      <c r="A18796">
        <f t="shared" si="295"/>
        <v>129905</v>
      </c>
      <c r="B18796" s="1">
        <v>40488.588999986903</v>
      </c>
      <c r="C18796">
        <v>14</v>
      </c>
      <c r="D18796">
        <v>14</v>
      </c>
      <c r="E18796">
        <v>3</v>
      </c>
      <c r="F18796">
        <v>4</v>
      </c>
      <c r="G18796">
        <f>VLOOKUP(Orders[[#This Row],[Product]],Product[],3,FALSE)*Orders[[#This Row],[Weight]]</f>
        <v>56</v>
      </c>
    </row>
    <row r="18797" spans="1:7" x14ac:dyDescent="0.25">
      <c r="A18797">
        <f t="shared" si="295"/>
        <v>129906</v>
      </c>
      <c r="B18797" s="1">
        <v>40488.5899999869</v>
      </c>
      <c r="C18797">
        <v>18</v>
      </c>
      <c r="D18797">
        <v>12</v>
      </c>
      <c r="E18797">
        <v>2</v>
      </c>
      <c r="F18797">
        <v>1</v>
      </c>
      <c r="G18797">
        <f>VLOOKUP(Orders[[#This Row],[Product]],Product[],3,FALSE)*Orders[[#This Row],[Weight]]</f>
        <v>14</v>
      </c>
    </row>
    <row r="18798" spans="1:7" x14ac:dyDescent="0.25">
      <c r="A18798">
        <f t="shared" si="295"/>
        <v>129907</v>
      </c>
      <c r="B18798" s="1">
        <v>40488.592999986897</v>
      </c>
      <c r="C18798">
        <v>18</v>
      </c>
      <c r="D18798">
        <v>12</v>
      </c>
      <c r="E18798">
        <v>2</v>
      </c>
      <c r="F18798">
        <v>3</v>
      </c>
      <c r="G18798">
        <f>VLOOKUP(Orders[[#This Row],[Product]],Product[],3,FALSE)*Orders[[#This Row],[Weight]]</f>
        <v>42</v>
      </c>
    </row>
    <row r="18799" spans="1:7" x14ac:dyDescent="0.25">
      <c r="A18799">
        <f t="shared" si="295"/>
        <v>129908</v>
      </c>
      <c r="B18799" s="1">
        <v>40488.601999986895</v>
      </c>
      <c r="C18799">
        <v>18</v>
      </c>
      <c r="D18799">
        <v>11</v>
      </c>
      <c r="E18799">
        <v>3</v>
      </c>
      <c r="F18799">
        <v>2</v>
      </c>
      <c r="G18799">
        <f>VLOOKUP(Orders[[#This Row],[Product]],Product[],3,FALSE)*Orders[[#This Row],[Weight]]</f>
        <v>28</v>
      </c>
    </row>
    <row r="18800" spans="1:7" x14ac:dyDescent="0.25">
      <c r="A18800">
        <f t="shared" si="295"/>
        <v>129909</v>
      </c>
      <c r="B18800" s="1">
        <v>40488.605999986896</v>
      </c>
      <c r="C18800">
        <v>15</v>
      </c>
      <c r="D18800">
        <v>12</v>
      </c>
      <c r="E18800">
        <v>3</v>
      </c>
      <c r="F18800">
        <v>1</v>
      </c>
      <c r="G18800">
        <f>VLOOKUP(Orders[[#This Row],[Product]],Product[],3,FALSE)*Orders[[#This Row],[Weight]]</f>
        <v>20</v>
      </c>
    </row>
    <row r="18801" spans="1:7" x14ac:dyDescent="0.25">
      <c r="A18801">
        <f t="shared" si="295"/>
        <v>129910</v>
      </c>
      <c r="B18801" s="1">
        <v>40488.609999986897</v>
      </c>
      <c r="C18801">
        <v>13</v>
      </c>
      <c r="D18801">
        <v>11</v>
      </c>
      <c r="E18801">
        <v>1</v>
      </c>
      <c r="F18801">
        <v>2</v>
      </c>
      <c r="G18801">
        <f>VLOOKUP(Orders[[#This Row],[Product]],Product[],3,FALSE)*Orders[[#This Row],[Weight]]</f>
        <v>32</v>
      </c>
    </row>
    <row r="18802" spans="1:7" x14ac:dyDescent="0.25">
      <c r="A18802">
        <f t="shared" si="295"/>
        <v>129911</v>
      </c>
      <c r="B18802" s="1">
        <v>40488.617999986898</v>
      </c>
      <c r="C18802">
        <v>16</v>
      </c>
      <c r="D18802">
        <v>14</v>
      </c>
      <c r="E18802">
        <v>1</v>
      </c>
      <c r="F18802">
        <v>1</v>
      </c>
      <c r="G18802">
        <f>VLOOKUP(Orders[[#This Row],[Product]],Product[],3,FALSE)*Orders[[#This Row],[Weight]]</f>
        <v>14</v>
      </c>
    </row>
    <row r="18803" spans="1:7" x14ac:dyDescent="0.25">
      <c r="A18803">
        <f t="shared" si="295"/>
        <v>129912</v>
      </c>
      <c r="B18803" s="1">
        <v>40488.6259999869</v>
      </c>
      <c r="C18803">
        <v>16</v>
      </c>
      <c r="D18803">
        <v>13</v>
      </c>
      <c r="E18803">
        <v>1</v>
      </c>
      <c r="F18803">
        <v>5</v>
      </c>
      <c r="G18803">
        <f>VLOOKUP(Orders[[#This Row],[Product]],Product[],3,FALSE)*Orders[[#This Row],[Weight]]</f>
        <v>70</v>
      </c>
    </row>
    <row r="18804" spans="1:7" x14ac:dyDescent="0.25">
      <c r="A18804">
        <f t="shared" si="295"/>
        <v>129913</v>
      </c>
      <c r="B18804" s="1">
        <v>40488.630999986897</v>
      </c>
      <c r="C18804">
        <v>18</v>
      </c>
      <c r="D18804">
        <v>11</v>
      </c>
      <c r="E18804">
        <v>2</v>
      </c>
      <c r="F18804">
        <v>1</v>
      </c>
      <c r="G18804">
        <f>VLOOKUP(Orders[[#This Row],[Product]],Product[],3,FALSE)*Orders[[#This Row],[Weight]]</f>
        <v>14</v>
      </c>
    </row>
    <row r="18805" spans="1:7" x14ac:dyDescent="0.25">
      <c r="A18805">
        <f t="shared" si="295"/>
        <v>129914</v>
      </c>
      <c r="B18805" s="1">
        <v>40488.631999986894</v>
      </c>
      <c r="C18805">
        <v>15</v>
      </c>
      <c r="D18805">
        <v>13</v>
      </c>
      <c r="E18805">
        <v>1</v>
      </c>
      <c r="F18805">
        <v>4</v>
      </c>
      <c r="G18805">
        <f>VLOOKUP(Orders[[#This Row],[Product]],Product[],3,FALSE)*Orders[[#This Row],[Weight]]</f>
        <v>80</v>
      </c>
    </row>
    <row r="18806" spans="1:7" x14ac:dyDescent="0.25">
      <c r="A18806">
        <f t="shared" si="295"/>
        <v>129915</v>
      </c>
      <c r="B18806" s="1">
        <v>40488.637999986895</v>
      </c>
      <c r="C18806">
        <v>18</v>
      </c>
      <c r="D18806">
        <v>11</v>
      </c>
      <c r="E18806">
        <v>1</v>
      </c>
      <c r="F18806">
        <v>5</v>
      </c>
      <c r="G18806">
        <f>VLOOKUP(Orders[[#This Row],[Product]],Product[],3,FALSE)*Orders[[#This Row],[Weight]]</f>
        <v>70</v>
      </c>
    </row>
    <row r="18807" spans="1:7" x14ac:dyDescent="0.25">
      <c r="A18807">
        <f t="shared" si="295"/>
        <v>129916</v>
      </c>
      <c r="B18807" s="1">
        <v>40488.644999986893</v>
      </c>
      <c r="C18807">
        <v>14</v>
      </c>
      <c r="D18807">
        <v>12</v>
      </c>
      <c r="E18807">
        <v>3</v>
      </c>
      <c r="F18807">
        <v>4</v>
      </c>
      <c r="G18807">
        <f>VLOOKUP(Orders[[#This Row],[Product]],Product[],3,FALSE)*Orders[[#This Row],[Weight]]</f>
        <v>56</v>
      </c>
    </row>
    <row r="18808" spans="1:7" x14ac:dyDescent="0.25">
      <c r="A18808">
        <f t="shared" si="295"/>
        <v>129917</v>
      </c>
      <c r="B18808" s="1">
        <v>40488.651999986891</v>
      </c>
      <c r="C18808">
        <v>11</v>
      </c>
      <c r="D18808">
        <v>11</v>
      </c>
      <c r="E18808">
        <v>2</v>
      </c>
      <c r="F18808">
        <v>1</v>
      </c>
      <c r="G18808">
        <f>VLOOKUP(Orders[[#This Row],[Product]],Product[],3,FALSE)*Orders[[#This Row],[Weight]]</f>
        <v>14</v>
      </c>
    </row>
    <row r="18809" spans="1:7" x14ac:dyDescent="0.25">
      <c r="A18809">
        <f t="shared" si="295"/>
        <v>129918</v>
      </c>
      <c r="B18809" s="1">
        <v>40488.658999986888</v>
      </c>
      <c r="C18809">
        <v>16</v>
      </c>
      <c r="D18809">
        <v>11</v>
      </c>
      <c r="E18809">
        <v>3</v>
      </c>
      <c r="F18809">
        <v>1</v>
      </c>
      <c r="G18809">
        <f>VLOOKUP(Orders[[#This Row],[Product]],Product[],3,FALSE)*Orders[[#This Row],[Weight]]</f>
        <v>14</v>
      </c>
    </row>
    <row r="18810" spans="1:7" x14ac:dyDescent="0.25">
      <c r="A18810">
        <f t="shared" si="295"/>
        <v>129919</v>
      </c>
      <c r="B18810" s="1">
        <v>40488.662999986889</v>
      </c>
      <c r="C18810">
        <v>14</v>
      </c>
      <c r="D18810">
        <v>12</v>
      </c>
      <c r="E18810">
        <v>3</v>
      </c>
      <c r="F18810">
        <v>4</v>
      </c>
      <c r="G18810">
        <f>VLOOKUP(Orders[[#This Row],[Product]],Product[],3,FALSE)*Orders[[#This Row],[Weight]]</f>
        <v>56</v>
      </c>
    </row>
    <row r="18811" spans="1:7" x14ac:dyDescent="0.25">
      <c r="A18811">
        <f t="shared" si="295"/>
        <v>129920</v>
      </c>
      <c r="B18811" s="1">
        <v>40488.663999986886</v>
      </c>
      <c r="C18811">
        <v>16</v>
      </c>
      <c r="D18811">
        <v>14</v>
      </c>
      <c r="E18811">
        <v>2</v>
      </c>
      <c r="F18811">
        <v>3</v>
      </c>
      <c r="G18811">
        <f>VLOOKUP(Orders[[#This Row],[Product]],Product[],3,FALSE)*Orders[[#This Row],[Weight]]</f>
        <v>42</v>
      </c>
    </row>
    <row r="18812" spans="1:7" x14ac:dyDescent="0.25">
      <c r="A18812">
        <f t="shared" si="295"/>
        <v>129921</v>
      </c>
      <c r="B18812" s="1">
        <v>40488.664999986882</v>
      </c>
      <c r="C18812">
        <v>17</v>
      </c>
      <c r="D18812">
        <v>14</v>
      </c>
      <c r="E18812">
        <v>3</v>
      </c>
      <c r="F18812">
        <v>2</v>
      </c>
      <c r="G18812">
        <f>VLOOKUP(Orders[[#This Row],[Product]],Product[],3,FALSE)*Orders[[#This Row],[Weight]]</f>
        <v>26</v>
      </c>
    </row>
    <row r="18813" spans="1:7" x14ac:dyDescent="0.25">
      <c r="A18813">
        <f t="shared" si="295"/>
        <v>129922</v>
      </c>
      <c r="B18813" s="1">
        <v>40488.668999986883</v>
      </c>
      <c r="C18813">
        <v>16</v>
      </c>
      <c r="D18813">
        <v>11</v>
      </c>
      <c r="E18813">
        <v>1</v>
      </c>
      <c r="F18813">
        <v>3</v>
      </c>
      <c r="G18813">
        <f>VLOOKUP(Orders[[#This Row],[Product]],Product[],3,FALSE)*Orders[[#This Row],[Weight]]</f>
        <v>42</v>
      </c>
    </row>
    <row r="18814" spans="1:7" x14ac:dyDescent="0.25">
      <c r="A18814">
        <f t="shared" si="295"/>
        <v>129923</v>
      </c>
      <c r="B18814" s="1">
        <v>40488.66999998688</v>
      </c>
      <c r="C18814">
        <v>11</v>
      </c>
      <c r="D18814">
        <v>14</v>
      </c>
      <c r="E18814">
        <v>2</v>
      </c>
      <c r="F18814">
        <v>4</v>
      </c>
      <c r="G18814">
        <f>VLOOKUP(Orders[[#This Row],[Product]],Product[],3,FALSE)*Orders[[#This Row],[Weight]]</f>
        <v>56</v>
      </c>
    </row>
    <row r="18815" spans="1:7" x14ac:dyDescent="0.25">
      <c r="A18815">
        <f t="shared" si="295"/>
        <v>129924</v>
      </c>
      <c r="B18815" s="1">
        <v>40488.672999986877</v>
      </c>
      <c r="C18815">
        <v>19</v>
      </c>
      <c r="D18815">
        <v>12</v>
      </c>
      <c r="E18815">
        <v>3</v>
      </c>
      <c r="F18815">
        <v>2</v>
      </c>
      <c r="G18815">
        <f>VLOOKUP(Orders[[#This Row],[Product]],Product[],3,FALSE)*Orders[[#This Row],[Weight]]</f>
        <v>26</v>
      </c>
    </row>
    <row r="18816" spans="1:7" x14ac:dyDescent="0.25">
      <c r="A18816">
        <f t="shared" si="295"/>
        <v>129925</v>
      </c>
      <c r="B18816" s="1">
        <v>40488.682999986879</v>
      </c>
      <c r="C18816">
        <v>20</v>
      </c>
      <c r="D18816">
        <v>12</v>
      </c>
      <c r="E18816">
        <v>3</v>
      </c>
      <c r="F18816">
        <v>1</v>
      </c>
      <c r="G18816">
        <f>VLOOKUP(Orders[[#This Row],[Product]],Product[],3,FALSE)*Orders[[#This Row],[Weight]]</f>
        <v>18</v>
      </c>
    </row>
    <row r="18817" spans="1:7" x14ac:dyDescent="0.25">
      <c r="A18817">
        <f t="shared" si="295"/>
        <v>129926</v>
      </c>
      <c r="B18817" s="1">
        <v>40488.689999986877</v>
      </c>
      <c r="C18817">
        <v>20</v>
      </c>
      <c r="D18817">
        <v>14</v>
      </c>
      <c r="E18817">
        <v>2</v>
      </c>
      <c r="F18817">
        <v>5</v>
      </c>
      <c r="G18817">
        <f>VLOOKUP(Orders[[#This Row],[Product]],Product[],3,FALSE)*Orders[[#This Row],[Weight]]</f>
        <v>90</v>
      </c>
    </row>
    <row r="18818" spans="1:7" x14ac:dyDescent="0.25">
      <c r="A18818">
        <f t="shared" si="295"/>
        <v>129927</v>
      </c>
      <c r="B18818" s="1">
        <v>40488.690999986873</v>
      </c>
      <c r="C18818">
        <v>14</v>
      </c>
      <c r="D18818">
        <v>11</v>
      </c>
      <c r="E18818">
        <v>1</v>
      </c>
      <c r="F18818">
        <v>3</v>
      </c>
      <c r="G18818">
        <f>VLOOKUP(Orders[[#This Row],[Product]],Product[],3,FALSE)*Orders[[#This Row],[Weight]]</f>
        <v>42</v>
      </c>
    </row>
    <row r="18819" spans="1:7" x14ac:dyDescent="0.25">
      <c r="A18819">
        <f t="shared" si="295"/>
        <v>129928</v>
      </c>
      <c r="B18819" s="1">
        <v>40488.692999986873</v>
      </c>
      <c r="C18819">
        <v>19</v>
      </c>
      <c r="D18819">
        <v>12</v>
      </c>
      <c r="E18819">
        <v>1</v>
      </c>
      <c r="F18819">
        <v>2</v>
      </c>
      <c r="G18819">
        <f>VLOOKUP(Orders[[#This Row],[Product]],Product[],3,FALSE)*Orders[[#This Row],[Weight]]</f>
        <v>26</v>
      </c>
    </row>
    <row r="18820" spans="1:7" x14ac:dyDescent="0.25">
      <c r="A18820">
        <f t="shared" si="295"/>
        <v>129929</v>
      </c>
      <c r="B18820" s="1">
        <v>40488.69399998687</v>
      </c>
      <c r="C18820">
        <v>20</v>
      </c>
      <c r="D18820">
        <v>14</v>
      </c>
      <c r="E18820">
        <v>3</v>
      </c>
      <c r="F18820">
        <v>5</v>
      </c>
      <c r="G18820">
        <f>VLOOKUP(Orders[[#This Row],[Product]],Product[],3,FALSE)*Orders[[#This Row],[Weight]]</f>
        <v>90</v>
      </c>
    </row>
    <row r="18821" spans="1:7" x14ac:dyDescent="0.25">
      <c r="A18821">
        <f t="shared" si="295"/>
        <v>129930</v>
      </c>
      <c r="B18821" s="1">
        <v>40488.696999986867</v>
      </c>
      <c r="C18821">
        <v>16</v>
      </c>
      <c r="D18821">
        <v>13</v>
      </c>
      <c r="E18821">
        <v>1</v>
      </c>
      <c r="F18821">
        <v>4</v>
      </c>
      <c r="G18821">
        <f>VLOOKUP(Orders[[#This Row],[Product]],Product[],3,FALSE)*Orders[[#This Row],[Weight]]</f>
        <v>56</v>
      </c>
    </row>
    <row r="18822" spans="1:7" x14ac:dyDescent="0.25">
      <c r="A18822">
        <f t="shared" si="295"/>
        <v>129931</v>
      </c>
      <c r="B18822" s="1">
        <v>40488.699999986864</v>
      </c>
      <c r="C18822">
        <v>20</v>
      </c>
      <c r="D18822">
        <v>15</v>
      </c>
      <c r="E18822">
        <v>2</v>
      </c>
      <c r="F18822">
        <v>1</v>
      </c>
      <c r="G18822">
        <f>VLOOKUP(Orders[[#This Row],[Product]],Product[],3,FALSE)*Orders[[#This Row],[Weight]]</f>
        <v>18</v>
      </c>
    </row>
    <row r="18823" spans="1:7" x14ac:dyDescent="0.25">
      <c r="A18823">
        <f t="shared" si="295"/>
        <v>129932</v>
      </c>
      <c r="B18823" s="1">
        <v>40488.700999986861</v>
      </c>
      <c r="C18823">
        <v>17</v>
      </c>
      <c r="D18823">
        <v>12</v>
      </c>
      <c r="E18823">
        <v>3</v>
      </c>
      <c r="F18823">
        <v>1</v>
      </c>
      <c r="G18823">
        <f>VLOOKUP(Orders[[#This Row],[Product]],Product[],3,FALSE)*Orders[[#This Row],[Weight]]</f>
        <v>13</v>
      </c>
    </row>
    <row r="18824" spans="1:7" x14ac:dyDescent="0.25">
      <c r="A18824">
        <f t="shared" si="295"/>
        <v>129933</v>
      </c>
      <c r="B18824" s="1">
        <v>40488.704999986861</v>
      </c>
      <c r="C18824">
        <v>19</v>
      </c>
      <c r="D18824">
        <v>11</v>
      </c>
      <c r="E18824">
        <v>2</v>
      </c>
      <c r="F18824">
        <v>5</v>
      </c>
      <c r="G18824">
        <f>VLOOKUP(Orders[[#This Row],[Product]],Product[],3,FALSE)*Orders[[#This Row],[Weight]]</f>
        <v>65</v>
      </c>
    </row>
    <row r="18825" spans="1:7" x14ac:dyDescent="0.25">
      <c r="A18825">
        <f t="shared" si="295"/>
        <v>129934</v>
      </c>
      <c r="B18825" s="1">
        <v>40488.705999986858</v>
      </c>
      <c r="C18825">
        <v>20</v>
      </c>
      <c r="D18825">
        <v>12</v>
      </c>
      <c r="E18825">
        <v>1</v>
      </c>
      <c r="F18825">
        <v>5</v>
      </c>
      <c r="G18825">
        <f>VLOOKUP(Orders[[#This Row],[Product]],Product[],3,FALSE)*Orders[[#This Row],[Weight]]</f>
        <v>90</v>
      </c>
    </row>
    <row r="18826" spans="1:7" x14ac:dyDescent="0.25">
      <c r="A18826">
        <f t="shared" si="295"/>
        <v>129935</v>
      </c>
      <c r="B18826" s="1">
        <v>40488.71599998686</v>
      </c>
      <c r="C18826">
        <v>13</v>
      </c>
      <c r="D18826">
        <v>12</v>
      </c>
      <c r="E18826">
        <v>2</v>
      </c>
      <c r="F18826">
        <v>3</v>
      </c>
      <c r="G18826">
        <f>VLOOKUP(Orders[[#This Row],[Product]],Product[],3,FALSE)*Orders[[#This Row],[Weight]]</f>
        <v>48</v>
      </c>
    </row>
    <row r="18827" spans="1:7" x14ac:dyDescent="0.25">
      <c r="A18827">
        <f t="shared" si="295"/>
        <v>129936</v>
      </c>
      <c r="B18827" s="1">
        <v>40489.385999986858</v>
      </c>
      <c r="C18827">
        <v>20</v>
      </c>
      <c r="D18827">
        <v>15</v>
      </c>
      <c r="E18827">
        <v>3</v>
      </c>
      <c r="F18827">
        <v>5</v>
      </c>
      <c r="G18827">
        <f>VLOOKUP(Orders[[#This Row],[Product]],Product[],3,FALSE)*Orders[[#This Row],[Weight]]</f>
        <v>90</v>
      </c>
    </row>
    <row r="18828" spans="1:7" x14ac:dyDescent="0.25">
      <c r="A18828">
        <f t="shared" si="295"/>
        <v>129937</v>
      </c>
      <c r="B18828" s="1">
        <v>40489.392999986856</v>
      </c>
      <c r="C18828">
        <v>17</v>
      </c>
      <c r="D18828">
        <v>12</v>
      </c>
      <c r="E18828">
        <v>1</v>
      </c>
      <c r="F18828">
        <v>1</v>
      </c>
      <c r="G18828">
        <f>VLOOKUP(Orders[[#This Row],[Product]],Product[],3,FALSE)*Orders[[#This Row],[Weight]]</f>
        <v>13</v>
      </c>
    </row>
    <row r="18829" spans="1:7" x14ac:dyDescent="0.25">
      <c r="A18829">
        <f t="shared" si="295"/>
        <v>129938</v>
      </c>
      <c r="B18829" s="1">
        <v>40489.401999986854</v>
      </c>
      <c r="C18829">
        <v>11</v>
      </c>
      <c r="D18829">
        <v>11</v>
      </c>
      <c r="E18829">
        <v>2</v>
      </c>
      <c r="F18829">
        <v>3</v>
      </c>
      <c r="G18829">
        <f>VLOOKUP(Orders[[#This Row],[Product]],Product[],3,FALSE)*Orders[[#This Row],[Weight]]</f>
        <v>42</v>
      </c>
    </row>
    <row r="18830" spans="1:7" x14ac:dyDescent="0.25">
      <c r="A18830">
        <f t="shared" si="295"/>
        <v>129939</v>
      </c>
      <c r="B18830" s="1">
        <v>40489.404999986851</v>
      </c>
      <c r="C18830">
        <v>15</v>
      </c>
      <c r="D18830">
        <v>11</v>
      </c>
      <c r="E18830">
        <v>3</v>
      </c>
      <c r="F18830">
        <v>5</v>
      </c>
      <c r="G18830">
        <f>VLOOKUP(Orders[[#This Row],[Product]],Product[],3,FALSE)*Orders[[#This Row],[Weight]]</f>
        <v>100</v>
      </c>
    </row>
    <row r="18831" spans="1:7" x14ac:dyDescent="0.25">
      <c r="A18831">
        <f t="shared" si="295"/>
        <v>129940</v>
      </c>
      <c r="B18831" s="1">
        <v>40489.407999986848</v>
      </c>
      <c r="C18831">
        <v>16</v>
      </c>
      <c r="D18831">
        <v>12</v>
      </c>
      <c r="E18831">
        <v>1</v>
      </c>
      <c r="F18831">
        <v>4</v>
      </c>
      <c r="G18831">
        <f>VLOOKUP(Orders[[#This Row],[Product]],Product[],3,FALSE)*Orders[[#This Row],[Weight]]</f>
        <v>56</v>
      </c>
    </row>
    <row r="18832" spans="1:7" x14ac:dyDescent="0.25">
      <c r="A18832">
        <f t="shared" si="295"/>
        <v>129941</v>
      </c>
      <c r="B18832" s="1">
        <v>40489.41799998685</v>
      </c>
      <c r="C18832">
        <v>13</v>
      </c>
      <c r="D18832">
        <v>15</v>
      </c>
      <c r="E18832">
        <v>2</v>
      </c>
      <c r="F18832">
        <v>5</v>
      </c>
      <c r="G18832">
        <f>VLOOKUP(Orders[[#This Row],[Product]],Product[],3,FALSE)*Orders[[#This Row],[Weight]]</f>
        <v>80</v>
      </c>
    </row>
    <row r="18833" spans="1:7" x14ac:dyDescent="0.25">
      <c r="A18833">
        <f t="shared" si="295"/>
        <v>129942</v>
      </c>
      <c r="B18833" s="1">
        <v>40489.425999986852</v>
      </c>
      <c r="C18833">
        <v>15</v>
      </c>
      <c r="D18833">
        <v>12</v>
      </c>
      <c r="E18833">
        <v>1</v>
      </c>
      <c r="F18833">
        <v>2</v>
      </c>
      <c r="G18833">
        <f>VLOOKUP(Orders[[#This Row],[Product]],Product[],3,FALSE)*Orders[[#This Row],[Weight]]</f>
        <v>40</v>
      </c>
    </row>
    <row r="18834" spans="1:7" x14ac:dyDescent="0.25">
      <c r="A18834">
        <f t="shared" si="295"/>
        <v>129943</v>
      </c>
      <c r="B18834" s="1">
        <v>40489.427999986852</v>
      </c>
      <c r="C18834">
        <v>19</v>
      </c>
      <c r="D18834">
        <v>13</v>
      </c>
      <c r="E18834">
        <v>2</v>
      </c>
      <c r="F18834">
        <v>2</v>
      </c>
      <c r="G18834">
        <f>VLOOKUP(Orders[[#This Row],[Product]],Product[],3,FALSE)*Orders[[#This Row],[Weight]]</f>
        <v>26</v>
      </c>
    </row>
    <row r="18835" spans="1:7" x14ac:dyDescent="0.25">
      <c r="A18835">
        <f t="shared" si="295"/>
        <v>129944</v>
      </c>
      <c r="B18835" s="1">
        <v>40489.429999986853</v>
      </c>
      <c r="C18835">
        <v>15</v>
      </c>
      <c r="D18835">
        <v>11</v>
      </c>
      <c r="E18835">
        <v>2</v>
      </c>
      <c r="F18835">
        <v>3</v>
      </c>
      <c r="G18835">
        <f>VLOOKUP(Orders[[#This Row],[Product]],Product[],3,FALSE)*Orders[[#This Row],[Weight]]</f>
        <v>60</v>
      </c>
    </row>
    <row r="18836" spans="1:7" x14ac:dyDescent="0.25">
      <c r="A18836">
        <f t="shared" si="295"/>
        <v>129945</v>
      </c>
      <c r="B18836" s="1">
        <v>40489.43499998685</v>
      </c>
      <c r="C18836">
        <v>15</v>
      </c>
      <c r="D18836">
        <v>13</v>
      </c>
      <c r="E18836">
        <v>2</v>
      </c>
      <c r="F18836">
        <v>4</v>
      </c>
      <c r="G18836">
        <f>VLOOKUP(Orders[[#This Row],[Product]],Product[],3,FALSE)*Orders[[#This Row],[Weight]]</f>
        <v>80</v>
      </c>
    </row>
    <row r="18837" spans="1:7" x14ac:dyDescent="0.25">
      <c r="A18837">
        <f t="shared" si="295"/>
        <v>129946</v>
      </c>
      <c r="B18837" s="1">
        <v>40489.444999986852</v>
      </c>
      <c r="C18837">
        <v>12</v>
      </c>
      <c r="D18837">
        <v>14</v>
      </c>
      <c r="E18837">
        <v>1</v>
      </c>
      <c r="F18837">
        <v>1</v>
      </c>
      <c r="G18837">
        <f>VLOOKUP(Orders[[#This Row],[Product]],Product[],3,FALSE)*Orders[[#This Row],[Weight]]</f>
        <v>14</v>
      </c>
    </row>
    <row r="18838" spans="1:7" x14ac:dyDescent="0.25">
      <c r="A18838">
        <f t="shared" si="295"/>
        <v>129947</v>
      </c>
      <c r="B18838" s="1">
        <v>40489.447999986849</v>
      </c>
      <c r="C18838">
        <v>15</v>
      </c>
      <c r="D18838">
        <v>15</v>
      </c>
      <c r="E18838">
        <v>3</v>
      </c>
      <c r="F18838">
        <v>5</v>
      </c>
      <c r="G18838">
        <f>VLOOKUP(Orders[[#This Row],[Product]],Product[],3,FALSE)*Orders[[#This Row],[Weight]]</f>
        <v>100</v>
      </c>
    </row>
    <row r="18839" spans="1:7" x14ac:dyDescent="0.25">
      <c r="A18839">
        <f t="shared" si="295"/>
        <v>129948</v>
      </c>
      <c r="B18839" s="1">
        <v>40489.450999986846</v>
      </c>
      <c r="C18839">
        <v>13</v>
      </c>
      <c r="D18839">
        <v>14</v>
      </c>
      <c r="E18839">
        <v>2</v>
      </c>
      <c r="F18839">
        <v>4</v>
      </c>
      <c r="G18839">
        <f>VLOOKUP(Orders[[#This Row],[Product]],Product[],3,FALSE)*Orders[[#This Row],[Weight]]</f>
        <v>64</v>
      </c>
    </row>
    <row r="18840" spans="1:7" x14ac:dyDescent="0.25">
      <c r="A18840">
        <f t="shared" si="295"/>
        <v>129949</v>
      </c>
      <c r="B18840" s="1">
        <v>40489.452999986846</v>
      </c>
      <c r="C18840">
        <v>15</v>
      </c>
      <c r="D18840">
        <v>14</v>
      </c>
      <c r="E18840">
        <v>1</v>
      </c>
      <c r="F18840">
        <v>4</v>
      </c>
      <c r="G18840">
        <f>VLOOKUP(Orders[[#This Row],[Product]],Product[],3,FALSE)*Orders[[#This Row],[Weight]]</f>
        <v>80</v>
      </c>
    </row>
    <row r="18841" spans="1:7" x14ac:dyDescent="0.25">
      <c r="A18841">
        <f t="shared" si="295"/>
        <v>129950</v>
      </c>
      <c r="B18841" s="1">
        <v>40489.460999986848</v>
      </c>
      <c r="C18841">
        <v>13</v>
      </c>
      <c r="D18841">
        <v>12</v>
      </c>
      <c r="E18841">
        <v>2</v>
      </c>
      <c r="F18841">
        <v>4</v>
      </c>
      <c r="G18841">
        <f>VLOOKUP(Orders[[#This Row],[Product]],Product[],3,FALSE)*Orders[[#This Row],[Weight]]</f>
        <v>64</v>
      </c>
    </row>
    <row r="18842" spans="1:7" x14ac:dyDescent="0.25">
      <c r="A18842">
        <f t="shared" si="295"/>
        <v>129951</v>
      </c>
      <c r="B18842" s="1">
        <v>40489.47099998685</v>
      </c>
      <c r="C18842">
        <v>20</v>
      </c>
      <c r="D18842">
        <v>13</v>
      </c>
      <c r="E18842">
        <v>2</v>
      </c>
      <c r="F18842">
        <v>4</v>
      </c>
      <c r="G18842">
        <f>VLOOKUP(Orders[[#This Row],[Product]],Product[],3,FALSE)*Orders[[#This Row],[Weight]]</f>
        <v>72</v>
      </c>
    </row>
    <row r="18843" spans="1:7" x14ac:dyDescent="0.25">
      <c r="A18843">
        <f t="shared" si="295"/>
        <v>129952</v>
      </c>
      <c r="B18843" s="1">
        <v>40489.478999986852</v>
      </c>
      <c r="C18843">
        <v>12</v>
      </c>
      <c r="D18843">
        <v>14</v>
      </c>
      <c r="E18843">
        <v>1</v>
      </c>
      <c r="F18843">
        <v>1</v>
      </c>
      <c r="G18843">
        <f>VLOOKUP(Orders[[#This Row],[Product]],Product[],3,FALSE)*Orders[[#This Row],[Weight]]</f>
        <v>14</v>
      </c>
    </row>
    <row r="18844" spans="1:7" x14ac:dyDescent="0.25">
      <c r="A18844">
        <f t="shared" si="295"/>
        <v>129953</v>
      </c>
      <c r="B18844" s="1">
        <v>40489.480999986852</v>
      </c>
      <c r="C18844">
        <v>17</v>
      </c>
      <c r="D18844">
        <v>12</v>
      </c>
      <c r="E18844">
        <v>3</v>
      </c>
      <c r="F18844">
        <v>4</v>
      </c>
      <c r="G18844">
        <f>VLOOKUP(Orders[[#This Row],[Product]],Product[],3,FALSE)*Orders[[#This Row],[Weight]]</f>
        <v>52</v>
      </c>
    </row>
    <row r="18845" spans="1:7" x14ac:dyDescent="0.25">
      <c r="A18845">
        <f t="shared" si="295"/>
        <v>129954</v>
      </c>
      <c r="B18845" s="1">
        <v>40489.48999998685</v>
      </c>
      <c r="C18845">
        <v>14</v>
      </c>
      <c r="D18845">
        <v>11</v>
      </c>
      <c r="E18845">
        <v>3</v>
      </c>
      <c r="F18845">
        <v>3</v>
      </c>
      <c r="G18845">
        <f>VLOOKUP(Orders[[#This Row],[Product]],Product[],3,FALSE)*Orders[[#This Row],[Weight]]</f>
        <v>42</v>
      </c>
    </row>
    <row r="18846" spans="1:7" x14ac:dyDescent="0.25">
      <c r="A18846">
        <f t="shared" si="295"/>
        <v>129955</v>
      </c>
      <c r="B18846" s="1">
        <v>40489.498999986849</v>
      </c>
      <c r="C18846">
        <v>13</v>
      </c>
      <c r="D18846">
        <v>14</v>
      </c>
      <c r="E18846">
        <v>1</v>
      </c>
      <c r="F18846">
        <v>5</v>
      </c>
      <c r="G18846">
        <f>VLOOKUP(Orders[[#This Row],[Product]],Product[],3,FALSE)*Orders[[#This Row],[Weight]]</f>
        <v>80</v>
      </c>
    </row>
    <row r="18847" spans="1:7" x14ac:dyDescent="0.25">
      <c r="A18847">
        <f t="shared" si="295"/>
        <v>129956</v>
      </c>
      <c r="B18847" s="1">
        <v>40489.505999986846</v>
      </c>
      <c r="C18847">
        <v>17</v>
      </c>
      <c r="D18847">
        <v>13</v>
      </c>
      <c r="E18847">
        <v>3</v>
      </c>
      <c r="F18847">
        <v>3</v>
      </c>
      <c r="G18847">
        <f>VLOOKUP(Orders[[#This Row],[Product]],Product[],3,FALSE)*Orders[[#This Row],[Weight]]</f>
        <v>39</v>
      </c>
    </row>
    <row r="18848" spans="1:7" x14ac:dyDescent="0.25">
      <c r="A18848">
        <f t="shared" si="295"/>
        <v>129957</v>
      </c>
      <c r="B18848" s="1">
        <v>40489.515999986848</v>
      </c>
      <c r="C18848">
        <v>19</v>
      </c>
      <c r="D18848">
        <v>12</v>
      </c>
      <c r="E18848">
        <v>3</v>
      </c>
      <c r="F18848">
        <v>4</v>
      </c>
      <c r="G18848">
        <f>VLOOKUP(Orders[[#This Row],[Product]],Product[],3,FALSE)*Orders[[#This Row],[Weight]]</f>
        <v>52</v>
      </c>
    </row>
    <row r="18849" spans="1:7" x14ac:dyDescent="0.25">
      <c r="A18849">
        <f t="shared" si="295"/>
        <v>129958</v>
      </c>
      <c r="B18849" s="1">
        <v>40489.519999986849</v>
      </c>
      <c r="C18849">
        <v>15</v>
      </c>
      <c r="D18849">
        <v>12</v>
      </c>
      <c r="E18849">
        <v>3</v>
      </c>
      <c r="F18849">
        <v>1</v>
      </c>
      <c r="G18849">
        <f>VLOOKUP(Orders[[#This Row],[Product]],Product[],3,FALSE)*Orders[[#This Row],[Weight]]</f>
        <v>20</v>
      </c>
    </row>
    <row r="18850" spans="1:7" x14ac:dyDescent="0.25">
      <c r="A18850">
        <f t="shared" si="295"/>
        <v>129959</v>
      </c>
      <c r="B18850" s="1">
        <v>40489.524999986847</v>
      </c>
      <c r="C18850">
        <v>18</v>
      </c>
      <c r="D18850">
        <v>13</v>
      </c>
      <c r="E18850">
        <v>2</v>
      </c>
      <c r="F18850">
        <v>2</v>
      </c>
      <c r="G18850">
        <f>VLOOKUP(Orders[[#This Row],[Product]],Product[],3,FALSE)*Orders[[#This Row],[Weight]]</f>
        <v>28</v>
      </c>
    </row>
    <row r="18851" spans="1:7" x14ac:dyDescent="0.25">
      <c r="A18851">
        <f t="shared" si="295"/>
        <v>129960</v>
      </c>
      <c r="B18851" s="1">
        <v>40489.531999986844</v>
      </c>
      <c r="C18851">
        <v>17</v>
      </c>
      <c r="D18851">
        <v>13</v>
      </c>
      <c r="E18851">
        <v>1</v>
      </c>
      <c r="F18851">
        <v>3</v>
      </c>
      <c r="G18851">
        <f>VLOOKUP(Orders[[#This Row],[Product]],Product[],3,FALSE)*Orders[[#This Row],[Weight]]</f>
        <v>39</v>
      </c>
    </row>
    <row r="18852" spans="1:7" x14ac:dyDescent="0.25">
      <c r="A18852">
        <f t="shared" ref="A18852:A18915" si="296">+A18851+1</f>
        <v>129961</v>
      </c>
      <c r="B18852" s="1">
        <v>40489.541999986846</v>
      </c>
      <c r="C18852">
        <v>14</v>
      </c>
      <c r="D18852">
        <v>13</v>
      </c>
      <c r="E18852">
        <v>2</v>
      </c>
      <c r="F18852">
        <v>3</v>
      </c>
      <c r="G18852">
        <f>VLOOKUP(Orders[[#This Row],[Product]],Product[],3,FALSE)*Orders[[#This Row],[Weight]]</f>
        <v>42</v>
      </c>
    </row>
    <row r="18853" spans="1:7" x14ac:dyDescent="0.25">
      <c r="A18853">
        <f t="shared" si="296"/>
        <v>129962</v>
      </c>
      <c r="B18853" s="1">
        <v>40489.547999986848</v>
      </c>
      <c r="C18853">
        <v>11</v>
      </c>
      <c r="D18853">
        <v>14</v>
      </c>
      <c r="E18853">
        <v>1</v>
      </c>
      <c r="F18853">
        <v>5</v>
      </c>
      <c r="G18853">
        <f>VLOOKUP(Orders[[#This Row],[Product]],Product[],3,FALSE)*Orders[[#This Row],[Weight]]</f>
        <v>70</v>
      </c>
    </row>
    <row r="18854" spans="1:7" x14ac:dyDescent="0.25">
      <c r="A18854">
        <f t="shared" si="296"/>
        <v>129963</v>
      </c>
      <c r="B18854" s="1">
        <v>40489.554999986845</v>
      </c>
      <c r="C18854">
        <v>20</v>
      </c>
      <c r="D18854">
        <v>11</v>
      </c>
      <c r="E18854">
        <v>2</v>
      </c>
      <c r="F18854">
        <v>1</v>
      </c>
      <c r="G18854">
        <f>VLOOKUP(Orders[[#This Row],[Product]],Product[],3,FALSE)*Orders[[#This Row],[Weight]]</f>
        <v>18</v>
      </c>
    </row>
    <row r="18855" spans="1:7" x14ac:dyDescent="0.25">
      <c r="A18855">
        <f t="shared" si="296"/>
        <v>129964</v>
      </c>
      <c r="B18855" s="1">
        <v>40489.558999986846</v>
      </c>
      <c r="C18855">
        <v>19</v>
      </c>
      <c r="D18855">
        <v>13</v>
      </c>
      <c r="E18855">
        <v>3</v>
      </c>
      <c r="F18855">
        <v>5</v>
      </c>
      <c r="G18855">
        <f>VLOOKUP(Orders[[#This Row],[Product]],Product[],3,FALSE)*Orders[[#This Row],[Weight]]</f>
        <v>65</v>
      </c>
    </row>
    <row r="18856" spans="1:7" x14ac:dyDescent="0.25">
      <c r="A18856">
        <f t="shared" si="296"/>
        <v>129965</v>
      </c>
      <c r="B18856" s="1">
        <v>40489.563999986844</v>
      </c>
      <c r="C18856">
        <v>11</v>
      </c>
      <c r="D18856">
        <v>14</v>
      </c>
      <c r="E18856">
        <v>3</v>
      </c>
      <c r="F18856">
        <v>5</v>
      </c>
      <c r="G18856">
        <f>VLOOKUP(Orders[[#This Row],[Product]],Product[],3,FALSE)*Orders[[#This Row],[Weight]]</f>
        <v>70</v>
      </c>
    </row>
    <row r="18857" spans="1:7" x14ac:dyDescent="0.25">
      <c r="A18857">
        <f t="shared" si="296"/>
        <v>129966</v>
      </c>
      <c r="B18857" s="1">
        <v>40489.572999986842</v>
      </c>
      <c r="C18857">
        <v>12</v>
      </c>
      <c r="D18857">
        <v>13</v>
      </c>
      <c r="E18857">
        <v>2</v>
      </c>
      <c r="F18857">
        <v>5</v>
      </c>
      <c r="G18857">
        <f>VLOOKUP(Orders[[#This Row],[Product]],Product[],3,FALSE)*Orders[[#This Row],[Weight]]</f>
        <v>70</v>
      </c>
    </row>
    <row r="18858" spans="1:7" x14ac:dyDescent="0.25">
      <c r="A18858">
        <f t="shared" si="296"/>
        <v>129967</v>
      </c>
      <c r="B18858" s="1">
        <v>40489.573999986838</v>
      </c>
      <c r="C18858">
        <v>17</v>
      </c>
      <c r="D18858">
        <v>12</v>
      </c>
      <c r="E18858">
        <v>2</v>
      </c>
      <c r="F18858">
        <v>4</v>
      </c>
      <c r="G18858">
        <f>VLOOKUP(Orders[[#This Row],[Product]],Product[],3,FALSE)*Orders[[#This Row],[Weight]]</f>
        <v>52</v>
      </c>
    </row>
    <row r="18859" spans="1:7" x14ac:dyDescent="0.25">
      <c r="A18859">
        <f t="shared" si="296"/>
        <v>129968</v>
      </c>
      <c r="B18859" s="1">
        <v>40489.582999986837</v>
      </c>
      <c r="C18859">
        <v>16</v>
      </c>
      <c r="D18859">
        <v>14</v>
      </c>
      <c r="E18859">
        <v>3</v>
      </c>
      <c r="F18859">
        <v>2</v>
      </c>
      <c r="G18859">
        <f>VLOOKUP(Orders[[#This Row],[Product]],Product[],3,FALSE)*Orders[[#This Row],[Weight]]</f>
        <v>28</v>
      </c>
    </row>
    <row r="18860" spans="1:7" x14ac:dyDescent="0.25">
      <c r="A18860">
        <f t="shared" si="296"/>
        <v>129969</v>
      </c>
      <c r="B18860" s="1">
        <v>40489.591999986835</v>
      </c>
      <c r="C18860">
        <v>17</v>
      </c>
      <c r="D18860">
        <v>11</v>
      </c>
      <c r="E18860">
        <v>2</v>
      </c>
      <c r="F18860">
        <v>1</v>
      </c>
      <c r="G18860">
        <f>VLOOKUP(Orders[[#This Row],[Product]],Product[],3,FALSE)*Orders[[#This Row],[Weight]]</f>
        <v>13</v>
      </c>
    </row>
    <row r="18861" spans="1:7" x14ac:dyDescent="0.25">
      <c r="A18861">
        <f t="shared" si="296"/>
        <v>129970</v>
      </c>
      <c r="B18861" s="1">
        <v>40489.592999986831</v>
      </c>
      <c r="C18861">
        <v>13</v>
      </c>
      <c r="D18861">
        <v>14</v>
      </c>
      <c r="E18861">
        <v>2</v>
      </c>
      <c r="F18861">
        <v>1</v>
      </c>
      <c r="G18861">
        <f>VLOOKUP(Orders[[#This Row],[Product]],Product[],3,FALSE)*Orders[[#This Row],[Weight]]</f>
        <v>16</v>
      </c>
    </row>
    <row r="18862" spans="1:7" x14ac:dyDescent="0.25">
      <c r="A18862">
        <f t="shared" si="296"/>
        <v>129971</v>
      </c>
      <c r="B18862" s="1">
        <v>40489.600999986833</v>
      </c>
      <c r="C18862">
        <v>20</v>
      </c>
      <c r="D18862">
        <v>14</v>
      </c>
      <c r="E18862">
        <v>1</v>
      </c>
      <c r="F18862">
        <v>5</v>
      </c>
      <c r="G18862">
        <f>VLOOKUP(Orders[[#This Row],[Product]],Product[],3,FALSE)*Orders[[#This Row],[Weight]]</f>
        <v>90</v>
      </c>
    </row>
    <row r="18863" spans="1:7" x14ac:dyDescent="0.25">
      <c r="A18863">
        <f t="shared" si="296"/>
        <v>129972</v>
      </c>
      <c r="B18863" s="1">
        <v>40489.60399998683</v>
      </c>
      <c r="C18863">
        <v>13</v>
      </c>
      <c r="D18863">
        <v>11</v>
      </c>
      <c r="E18863">
        <v>3</v>
      </c>
      <c r="F18863">
        <v>1</v>
      </c>
      <c r="G18863">
        <f>VLOOKUP(Orders[[#This Row],[Product]],Product[],3,FALSE)*Orders[[#This Row],[Weight]]</f>
        <v>16</v>
      </c>
    </row>
    <row r="18864" spans="1:7" x14ac:dyDescent="0.25">
      <c r="A18864">
        <f t="shared" si="296"/>
        <v>129973</v>
      </c>
      <c r="B18864" s="1">
        <v>40489.607999986831</v>
      </c>
      <c r="C18864">
        <v>11</v>
      </c>
      <c r="D18864">
        <v>11</v>
      </c>
      <c r="E18864">
        <v>2</v>
      </c>
      <c r="F18864">
        <v>3</v>
      </c>
      <c r="G18864">
        <f>VLOOKUP(Orders[[#This Row],[Product]],Product[],3,FALSE)*Orders[[#This Row],[Weight]]</f>
        <v>42</v>
      </c>
    </row>
    <row r="18865" spans="1:7" x14ac:dyDescent="0.25">
      <c r="A18865">
        <f t="shared" si="296"/>
        <v>129974</v>
      </c>
      <c r="B18865" s="1">
        <v>40489.610999986828</v>
      </c>
      <c r="C18865">
        <v>11</v>
      </c>
      <c r="D18865">
        <v>12</v>
      </c>
      <c r="E18865">
        <v>1</v>
      </c>
      <c r="F18865">
        <v>2</v>
      </c>
      <c r="G18865">
        <f>VLOOKUP(Orders[[#This Row],[Product]],Product[],3,FALSE)*Orders[[#This Row],[Weight]]</f>
        <v>28</v>
      </c>
    </row>
    <row r="18866" spans="1:7" x14ac:dyDescent="0.25">
      <c r="A18866">
        <f t="shared" si="296"/>
        <v>129975</v>
      </c>
      <c r="B18866" s="1">
        <v>40489.614999986828</v>
      </c>
      <c r="C18866">
        <v>11</v>
      </c>
      <c r="D18866">
        <v>13</v>
      </c>
      <c r="E18866">
        <v>1</v>
      </c>
      <c r="F18866">
        <v>2</v>
      </c>
      <c r="G18866">
        <f>VLOOKUP(Orders[[#This Row],[Product]],Product[],3,FALSE)*Orders[[#This Row],[Weight]]</f>
        <v>28</v>
      </c>
    </row>
    <row r="18867" spans="1:7" x14ac:dyDescent="0.25">
      <c r="A18867">
        <f t="shared" si="296"/>
        <v>129976</v>
      </c>
      <c r="B18867" s="1">
        <v>40489.617999986825</v>
      </c>
      <c r="C18867">
        <v>20</v>
      </c>
      <c r="D18867">
        <v>11</v>
      </c>
      <c r="E18867">
        <v>2</v>
      </c>
      <c r="F18867">
        <v>5</v>
      </c>
      <c r="G18867">
        <f>VLOOKUP(Orders[[#This Row],[Product]],Product[],3,FALSE)*Orders[[#This Row],[Weight]]</f>
        <v>90</v>
      </c>
    </row>
    <row r="18868" spans="1:7" x14ac:dyDescent="0.25">
      <c r="A18868">
        <f t="shared" si="296"/>
        <v>129977</v>
      </c>
      <c r="B18868" s="1">
        <v>40489.619999986826</v>
      </c>
      <c r="C18868">
        <v>11</v>
      </c>
      <c r="D18868">
        <v>15</v>
      </c>
      <c r="E18868">
        <v>3</v>
      </c>
      <c r="F18868">
        <v>4</v>
      </c>
      <c r="G18868">
        <f>VLOOKUP(Orders[[#This Row],[Product]],Product[],3,FALSE)*Orders[[#This Row],[Weight]]</f>
        <v>56</v>
      </c>
    </row>
    <row r="18869" spans="1:7" x14ac:dyDescent="0.25">
      <c r="A18869">
        <f t="shared" si="296"/>
        <v>129978</v>
      </c>
      <c r="B18869" s="1">
        <v>40489.626999986824</v>
      </c>
      <c r="C18869">
        <v>20</v>
      </c>
      <c r="D18869">
        <v>15</v>
      </c>
      <c r="E18869">
        <v>1</v>
      </c>
      <c r="F18869">
        <v>4</v>
      </c>
      <c r="G18869">
        <f>VLOOKUP(Orders[[#This Row],[Product]],Product[],3,FALSE)*Orders[[#This Row],[Weight]]</f>
        <v>72</v>
      </c>
    </row>
    <row r="18870" spans="1:7" x14ac:dyDescent="0.25">
      <c r="A18870">
        <f t="shared" si="296"/>
        <v>129979</v>
      </c>
      <c r="B18870" s="1">
        <v>40489.631999986821</v>
      </c>
      <c r="C18870">
        <v>11</v>
      </c>
      <c r="D18870">
        <v>11</v>
      </c>
      <c r="E18870">
        <v>1</v>
      </c>
      <c r="F18870">
        <v>5</v>
      </c>
      <c r="G18870">
        <f>VLOOKUP(Orders[[#This Row],[Product]],Product[],3,FALSE)*Orders[[#This Row],[Weight]]</f>
        <v>70</v>
      </c>
    </row>
    <row r="18871" spans="1:7" x14ac:dyDescent="0.25">
      <c r="A18871">
        <f t="shared" si="296"/>
        <v>129980</v>
      </c>
      <c r="B18871" s="1">
        <v>40489.641999986823</v>
      </c>
      <c r="C18871">
        <v>16</v>
      </c>
      <c r="D18871">
        <v>12</v>
      </c>
      <c r="E18871">
        <v>3</v>
      </c>
      <c r="F18871">
        <v>5</v>
      </c>
      <c r="G18871">
        <f>VLOOKUP(Orders[[#This Row],[Product]],Product[],3,FALSE)*Orders[[#This Row],[Weight]]</f>
        <v>70</v>
      </c>
    </row>
    <row r="18872" spans="1:7" x14ac:dyDescent="0.25">
      <c r="A18872">
        <f t="shared" si="296"/>
        <v>129981</v>
      </c>
      <c r="B18872" s="1">
        <v>40489.651999986825</v>
      </c>
      <c r="C18872">
        <v>20</v>
      </c>
      <c r="D18872">
        <v>15</v>
      </c>
      <c r="E18872">
        <v>2</v>
      </c>
      <c r="F18872">
        <v>1</v>
      </c>
      <c r="G18872">
        <f>VLOOKUP(Orders[[#This Row],[Product]],Product[],3,FALSE)*Orders[[#This Row],[Weight]]</f>
        <v>18</v>
      </c>
    </row>
    <row r="18873" spans="1:7" x14ac:dyDescent="0.25">
      <c r="A18873">
        <f t="shared" si="296"/>
        <v>129982</v>
      </c>
      <c r="B18873" s="1">
        <v>40489.654999986822</v>
      </c>
      <c r="C18873">
        <v>12</v>
      </c>
      <c r="D18873">
        <v>13</v>
      </c>
      <c r="E18873">
        <v>2</v>
      </c>
      <c r="F18873">
        <v>5</v>
      </c>
      <c r="G18873">
        <f>VLOOKUP(Orders[[#This Row],[Product]],Product[],3,FALSE)*Orders[[#This Row],[Weight]]</f>
        <v>70</v>
      </c>
    </row>
    <row r="18874" spans="1:7" x14ac:dyDescent="0.25">
      <c r="A18874">
        <f t="shared" si="296"/>
        <v>129983</v>
      </c>
      <c r="B18874" s="1">
        <v>40489.664999986824</v>
      </c>
      <c r="C18874">
        <v>13</v>
      </c>
      <c r="D18874">
        <v>13</v>
      </c>
      <c r="E18874">
        <v>1</v>
      </c>
      <c r="F18874">
        <v>3</v>
      </c>
      <c r="G18874">
        <f>VLOOKUP(Orders[[#This Row],[Product]],Product[],3,FALSE)*Orders[[#This Row],[Weight]]</f>
        <v>48</v>
      </c>
    </row>
    <row r="18875" spans="1:7" x14ac:dyDescent="0.25">
      <c r="A18875">
        <f t="shared" si="296"/>
        <v>129984</v>
      </c>
      <c r="B18875" s="1">
        <v>40489.665999986821</v>
      </c>
      <c r="C18875">
        <v>15</v>
      </c>
      <c r="D18875">
        <v>11</v>
      </c>
      <c r="E18875">
        <v>2</v>
      </c>
      <c r="F18875">
        <v>5</v>
      </c>
      <c r="G18875">
        <f>VLOOKUP(Orders[[#This Row],[Product]],Product[],3,FALSE)*Orders[[#This Row],[Weight]]</f>
        <v>100</v>
      </c>
    </row>
    <row r="18876" spans="1:7" x14ac:dyDescent="0.25">
      <c r="A18876">
        <f t="shared" si="296"/>
        <v>129985</v>
      </c>
      <c r="B18876" s="1">
        <v>40489.671999986822</v>
      </c>
      <c r="C18876">
        <v>19</v>
      </c>
      <c r="D18876">
        <v>12</v>
      </c>
      <c r="E18876">
        <v>3</v>
      </c>
      <c r="F18876">
        <v>5</v>
      </c>
      <c r="G18876">
        <f>VLOOKUP(Orders[[#This Row],[Product]],Product[],3,FALSE)*Orders[[#This Row],[Weight]]</f>
        <v>65</v>
      </c>
    </row>
    <row r="18877" spans="1:7" x14ac:dyDescent="0.25">
      <c r="A18877">
        <f t="shared" si="296"/>
        <v>129986</v>
      </c>
      <c r="B18877" s="1">
        <v>40489.673999986822</v>
      </c>
      <c r="C18877">
        <v>17</v>
      </c>
      <c r="D18877">
        <v>11</v>
      </c>
      <c r="E18877">
        <v>2</v>
      </c>
      <c r="F18877">
        <v>1</v>
      </c>
      <c r="G18877">
        <f>VLOOKUP(Orders[[#This Row],[Product]],Product[],3,FALSE)*Orders[[#This Row],[Weight]]</f>
        <v>13</v>
      </c>
    </row>
    <row r="18878" spans="1:7" x14ac:dyDescent="0.25">
      <c r="A18878">
        <f t="shared" si="296"/>
        <v>129987</v>
      </c>
      <c r="B18878" s="1">
        <v>40489.67899998682</v>
      </c>
      <c r="C18878">
        <v>20</v>
      </c>
      <c r="D18878">
        <v>15</v>
      </c>
      <c r="E18878">
        <v>1</v>
      </c>
      <c r="F18878">
        <v>3</v>
      </c>
      <c r="G18878">
        <f>VLOOKUP(Orders[[#This Row],[Product]],Product[],3,FALSE)*Orders[[#This Row],[Weight]]</f>
        <v>54</v>
      </c>
    </row>
    <row r="18879" spans="1:7" x14ac:dyDescent="0.25">
      <c r="A18879">
        <f t="shared" si="296"/>
        <v>129988</v>
      </c>
      <c r="B18879" s="1">
        <v>40489.682999986821</v>
      </c>
      <c r="C18879">
        <v>17</v>
      </c>
      <c r="D18879">
        <v>11</v>
      </c>
      <c r="E18879">
        <v>1</v>
      </c>
      <c r="F18879">
        <v>3</v>
      </c>
      <c r="G18879">
        <f>VLOOKUP(Orders[[#This Row],[Product]],Product[],3,FALSE)*Orders[[#This Row],[Weight]]</f>
        <v>39</v>
      </c>
    </row>
    <row r="18880" spans="1:7" x14ac:dyDescent="0.25">
      <c r="A18880">
        <f t="shared" si="296"/>
        <v>129989</v>
      </c>
      <c r="B18880" s="1">
        <v>40489.688999986822</v>
      </c>
      <c r="C18880">
        <v>19</v>
      </c>
      <c r="D18880">
        <v>13</v>
      </c>
      <c r="E18880">
        <v>1</v>
      </c>
      <c r="F18880">
        <v>4</v>
      </c>
      <c r="G18880">
        <f>VLOOKUP(Orders[[#This Row],[Product]],Product[],3,FALSE)*Orders[[#This Row],[Weight]]</f>
        <v>52</v>
      </c>
    </row>
    <row r="18881" spans="1:7" x14ac:dyDescent="0.25">
      <c r="A18881">
        <f t="shared" si="296"/>
        <v>129990</v>
      </c>
      <c r="B18881" s="1">
        <v>40489.693999986819</v>
      </c>
      <c r="C18881">
        <v>13</v>
      </c>
      <c r="D18881">
        <v>12</v>
      </c>
      <c r="E18881">
        <v>2</v>
      </c>
      <c r="F18881">
        <v>4</v>
      </c>
      <c r="G18881">
        <f>VLOOKUP(Orders[[#This Row],[Product]],Product[],3,FALSE)*Orders[[#This Row],[Weight]]</f>
        <v>64</v>
      </c>
    </row>
    <row r="18882" spans="1:7" x14ac:dyDescent="0.25">
      <c r="A18882">
        <f t="shared" si="296"/>
        <v>129991</v>
      </c>
      <c r="B18882" s="1">
        <v>40489.69599998682</v>
      </c>
      <c r="C18882">
        <v>20</v>
      </c>
      <c r="D18882">
        <v>14</v>
      </c>
      <c r="E18882">
        <v>3</v>
      </c>
      <c r="F18882">
        <v>4</v>
      </c>
      <c r="G18882">
        <f>VLOOKUP(Orders[[#This Row],[Product]],Product[],3,FALSE)*Orders[[#This Row],[Weight]]</f>
        <v>72</v>
      </c>
    </row>
    <row r="18883" spans="1:7" x14ac:dyDescent="0.25">
      <c r="A18883">
        <f t="shared" si="296"/>
        <v>129992</v>
      </c>
      <c r="B18883" s="1">
        <v>40489.69799998682</v>
      </c>
      <c r="C18883">
        <v>15</v>
      </c>
      <c r="D18883">
        <v>15</v>
      </c>
      <c r="E18883">
        <v>3</v>
      </c>
      <c r="F18883">
        <v>3</v>
      </c>
      <c r="G18883">
        <f>VLOOKUP(Orders[[#This Row],[Product]],Product[],3,FALSE)*Orders[[#This Row],[Weight]]</f>
        <v>60</v>
      </c>
    </row>
    <row r="18884" spans="1:7" x14ac:dyDescent="0.25">
      <c r="A18884">
        <f t="shared" si="296"/>
        <v>129993</v>
      </c>
      <c r="B18884" s="1">
        <v>40489.698999986816</v>
      </c>
      <c r="C18884">
        <v>20</v>
      </c>
      <c r="D18884">
        <v>15</v>
      </c>
      <c r="E18884">
        <v>2</v>
      </c>
      <c r="F18884">
        <v>5</v>
      </c>
      <c r="G18884">
        <f>VLOOKUP(Orders[[#This Row],[Product]],Product[],3,FALSE)*Orders[[#This Row],[Weight]]</f>
        <v>90</v>
      </c>
    </row>
    <row r="18885" spans="1:7" x14ac:dyDescent="0.25">
      <c r="A18885">
        <f t="shared" si="296"/>
        <v>129994</v>
      </c>
      <c r="B18885" s="1">
        <v>40489.700999986817</v>
      </c>
      <c r="C18885">
        <v>20</v>
      </c>
      <c r="D18885">
        <v>13</v>
      </c>
      <c r="E18885">
        <v>1</v>
      </c>
      <c r="F18885">
        <v>4</v>
      </c>
      <c r="G18885">
        <f>VLOOKUP(Orders[[#This Row],[Product]],Product[],3,FALSE)*Orders[[#This Row],[Weight]]</f>
        <v>72</v>
      </c>
    </row>
    <row r="18886" spans="1:7" x14ac:dyDescent="0.25">
      <c r="A18886">
        <f t="shared" si="296"/>
        <v>129995</v>
      </c>
      <c r="B18886" s="1">
        <v>40489.709999986815</v>
      </c>
      <c r="C18886">
        <v>19</v>
      </c>
      <c r="D18886">
        <v>11</v>
      </c>
      <c r="E18886">
        <v>1</v>
      </c>
      <c r="F18886">
        <v>2</v>
      </c>
      <c r="G18886">
        <f>VLOOKUP(Orders[[#This Row],[Product]],Product[],3,FALSE)*Orders[[#This Row],[Weight]]</f>
        <v>26</v>
      </c>
    </row>
    <row r="18887" spans="1:7" x14ac:dyDescent="0.25">
      <c r="A18887">
        <f t="shared" si="296"/>
        <v>129996</v>
      </c>
      <c r="B18887" s="1">
        <v>40490.379999986813</v>
      </c>
      <c r="C18887">
        <v>14</v>
      </c>
      <c r="D18887">
        <v>12</v>
      </c>
      <c r="E18887">
        <v>2</v>
      </c>
      <c r="F18887">
        <v>5</v>
      </c>
      <c r="G18887">
        <f>VLOOKUP(Orders[[#This Row],[Product]],Product[],3,FALSE)*Orders[[#This Row],[Weight]]</f>
        <v>70</v>
      </c>
    </row>
    <row r="18888" spans="1:7" x14ac:dyDescent="0.25">
      <c r="A18888">
        <f t="shared" si="296"/>
        <v>129997</v>
      </c>
      <c r="B18888" s="1">
        <v>40490.389999986815</v>
      </c>
      <c r="C18888">
        <v>11</v>
      </c>
      <c r="D18888">
        <v>15</v>
      </c>
      <c r="E18888">
        <v>1</v>
      </c>
      <c r="F18888">
        <v>3</v>
      </c>
      <c r="G18888">
        <f>VLOOKUP(Orders[[#This Row],[Product]],Product[],3,FALSE)*Orders[[#This Row],[Weight]]</f>
        <v>42</v>
      </c>
    </row>
    <row r="18889" spans="1:7" x14ac:dyDescent="0.25">
      <c r="A18889">
        <f t="shared" si="296"/>
        <v>129998</v>
      </c>
      <c r="B18889" s="1">
        <v>40490.395999986817</v>
      </c>
      <c r="C18889">
        <v>14</v>
      </c>
      <c r="D18889">
        <v>14</v>
      </c>
      <c r="E18889">
        <v>1</v>
      </c>
      <c r="F18889">
        <v>3</v>
      </c>
      <c r="G18889">
        <f>VLOOKUP(Orders[[#This Row],[Product]],Product[],3,FALSE)*Orders[[#This Row],[Weight]]</f>
        <v>42</v>
      </c>
    </row>
    <row r="18890" spans="1:7" x14ac:dyDescent="0.25">
      <c r="A18890">
        <f t="shared" si="296"/>
        <v>129999</v>
      </c>
      <c r="B18890" s="1">
        <v>40490.399999986817</v>
      </c>
      <c r="C18890">
        <v>20</v>
      </c>
      <c r="D18890">
        <v>12</v>
      </c>
      <c r="E18890">
        <v>3</v>
      </c>
      <c r="F18890">
        <v>2</v>
      </c>
      <c r="G18890">
        <f>VLOOKUP(Orders[[#This Row],[Product]],Product[],3,FALSE)*Orders[[#This Row],[Weight]]</f>
        <v>36</v>
      </c>
    </row>
    <row r="18891" spans="1:7" x14ac:dyDescent="0.25">
      <c r="A18891">
        <f t="shared" si="296"/>
        <v>130000</v>
      </c>
      <c r="B18891" s="1">
        <v>40490.407999986819</v>
      </c>
      <c r="C18891">
        <v>20</v>
      </c>
      <c r="D18891">
        <v>12</v>
      </c>
      <c r="E18891">
        <v>1</v>
      </c>
      <c r="F18891">
        <v>3</v>
      </c>
      <c r="G18891">
        <f>VLOOKUP(Orders[[#This Row],[Product]],Product[],3,FALSE)*Orders[[#This Row],[Weight]]</f>
        <v>54</v>
      </c>
    </row>
    <row r="18892" spans="1:7" x14ac:dyDescent="0.25">
      <c r="A18892">
        <f t="shared" si="296"/>
        <v>130001</v>
      </c>
      <c r="B18892" s="1">
        <v>40490.415999986821</v>
      </c>
      <c r="C18892">
        <v>16</v>
      </c>
      <c r="D18892">
        <v>13</v>
      </c>
      <c r="E18892">
        <v>3</v>
      </c>
      <c r="F18892">
        <v>3</v>
      </c>
      <c r="G18892">
        <f>VLOOKUP(Orders[[#This Row],[Product]],Product[],3,FALSE)*Orders[[#This Row],[Weight]]</f>
        <v>42</v>
      </c>
    </row>
    <row r="18893" spans="1:7" x14ac:dyDescent="0.25">
      <c r="A18893">
        <f t="shared" si="296"/>
        <v>130002</v>
      </c>
      <c r="B18893" s="1">
        <v>40490.425999986823</v>
      </c>
      <c r="C18893">
        <v>12</v>
      </c>
      <c r="D18893">
        <v>11</v>
      </c>
      <c r="E18893">
        <v>2</v>
      </c>
      <c r="F18893">
        <v>3</v>
      </c>
      <c r="G18893">
        <f>VLOOKUP(Orders[[#This Row],[Product]],Product[],3,FALSE)*Orders[[#This Row],[Weight]]</f>
        <v>42</v>
      </c>
    </row>
    <row r="18894" spans="1:7" x14ac:dyDescent="0.25">
      <c r="A18894">
        <f t="shared" si="296"/>
        <v>130003</v>
      </c>
      <c r="B18894" s="1">
        <v>40490.429999986824</v>
      </c>
      <c r="C18894">
        <v>20</v>
      </c>
      <c r="D18894">
        <v>12</v>
      </c>
      <c r="E18894">
        <v>2</v>
      </c>
      <c r="F18894">
        <v>1</v>
      </c>
      <c r="G18894">
        <f>VLOOKUP(Orders[[#This Row],[Product]],Product[],3,FALSE)*Orders[[#This Row],[Weight]]</f>
        <v>18</v>
      </c>
    </row>
    <row r="18895" spans="1:7" x14ac:dyDescent="0.25">
      <c r="A18895">
        <f t="shared" si="296"/>
        <v>130004</v>
      </c>
      <c r="B18895" s="1">
        <v>40490.439999986826</v>
      </c>
      <c r="C18895">
        <v>11</v>
      </c>
      <c r="D18895">
        <v>13</v>
      </c>
      <c r="E18895">
        <v>2</v>
      </c>
      <c r="F18895">
        <v>3</v>
      </c>
      <c r="G18895">
        <f>VLOOKUP(Orders[[#This Row],[Product]],Product[],3,FALSE)*Orders[[#This Row],[Weight]]</f>
        <v>42</v>
      </c>
    </row>
    <row r="18896" spans="1:7" x14ac:dyDescent="0.25">
      <c r="A18896">
        <f t="shared" si="296"/>
        <v>130005</v>
      </c>
      <c r="B18896" s="1">
        <v>40490.441999986826</v>
      </c>
      <c r="C18896">
        <v>20</v>
      </c>
      <c r="D18896">
        <v>14</v>
      </c>
      <c r="E18896">
        <v>2</v>
      </c>
      <c r="F18896">
        <v>2</v>
      </c>
      <c r="G18896">
        <f>VLOOKUP(Orders[[#This Row],[Product]],Product[],3,FALSE)*Orders[[#This Row],[Weight]]</f>
        <v>36</v>
      </c>
    </row>
    <row r="18897" spans="1:7" x14ac:dyDescent="0.25">
      <c r="A18897">
        <f t="shared" si="296"/>
        <v>130006</v>
      </c>
      <c r="B18897" s="1">
        <v>40490.446999986823</v>
      </c>
      <c r="C18897">
        <v>17</v>
      </c>
      <c r="D18897">
        <v>13</v>
      </c>
      <c r="E18897">
        <v>1</v>
      </c>
      <c r="F18897">
        <v>5</v>
      </c>
      <c r="G18897">
        <f>VLOOKUP(Orders[[#This Row],[Product]],Product[],3,FALSE)*Orders[[#This Row],[Weight]]</f>
        <v>65</v>
      </c>
    </row>
    <row r="18898" spans="1:7" x14ac:dyDescent="0.25">
      <c r="A18898">
        <f t="shared" si="296"/>
        <v>130007</v>
      </c>
      <c r="B18898" s="1">
        <v>40490.44999998682</v>
      </c>
      <c r="C18898">
        <v>18</v>
      </c>
      <c r="D18898">
        <v>14</v>
      </c>
      <c r="E18898">
        <v>1</v>
      </c>
      <c r="F18898">
        <v>4</v>
      </c>
      <c r="G18898">
        <f>VLOOKUP(Orders[[#This Row],[Product]],Product[],3,FALSE)*Orders[[#This Row],[Weight]]</f>
        <v>56</v>
      </c>
    </row>
    <row r="18899" spans="1:7" x14ac:dyDescent="0.25">
      <c r="A18899">
        <f t="shared" si="296"/>
        <v>130008</v>
      </c>
      <c r="B18899" s="1">
        <v>40490.455999986822</v>
      </c>
      <c r="C18899">
        <v>17</v>
      </c>
      <c r="D18899">
        <v>12</v>
      </c>
      <c r="E18899">
        <v>3</v>
      </c>
      <c r="F18899">
        <v>3</v>
      </c>
      <c r="G18899">
        <f>VLOOKUP(Orders[[#This Row],[Product]],Product[],3,FALSE)*Orders[[#This Row],[Weight]]</f>
        <v>39</v>
      </c>
    </row>
    <row r="18900" spans="1:7" x14ac:dyDescent="0.25">
      <c r="A18900">
        <f t="shared" si="296"/>
        <v>130009</v>
      </c>
      <c r="B18900" s="1">
        <v>40490.460999986819</v>
      </c>
      <c r="C18900">
        <v>16</v>
      </c>
      <c r="D18900">
        <v>15</v>
      </c>
      <c r="E18900">
        <v>3</v>
      </c>
      <c r="F18900">
        <v>3</v>
      </c>
      <c r="G18900">
        <f>VLOOKUP(Orders[[#This Row],[Product]],Product[],3,FALSE)*Orders[[#This Row],[Weight]]</f>
        <v>42</v>
      </c>
    </row>
    <row r="18901" spans="1:7" x14ac:dyDescent="0.25">
      <c r="A18901">
        <f t="shared" si="296"/>
        <v>130010</v>
      </c>
      <c r="B18901" s="1">
        <v>40490.469999986817</v>
      </c>
      <c r="C18901">
        <v>14</v>
      </c>
      <c r="D18901">
        <v>15</v>
      </c>
      <c r="E18901">
        <v>3</v>
      </c>
      <c r="F18901">
        <v>2</v>
      </c>
      <c r="G18901">
        <f>VLOOKUP(Orders[[#This Row],[Product]],Product[],3,FALSE)*Orders[[#This Row],[Weight]]</f>
        <v>28</v>
      </c>
    </row>
    <row r="18902" spans="1:7" x14ac:dyDescent="0.25">
      <c r="A18902">
        <f t="shared" si="296"/>
        <v>130011</v>
      </c>
      <c r="B18902" s="1">
        <v>40490.472999986814</v>
      </c>
      <c r="C18902">
        <v>11</v>
      </c>
      <c r="D18902">
        <v>13</v>
      </c>
      <c r="E18902">
        <v>1</v>
      </c>
      <c r="F18902">
        <v>1</v>
      </c>
      <c r="G18902">
        <f>VLOOKUP(Orders[[#This Row],[Product]],Product[],3,FALSE)*Orders[[#This Row],[Weight]]</f>
        <v>14</v>
      </c>
    </row>
    <row r="18903" spans="1:7" x14ac:dyDescent="0.25">
      <c r="A18903">
        <f t="shared" si="296"/>
        <v>130012</v>
      </c>
      <c r="B18903" s="1">
        <v>40490.474999986815</v>
      </c>
      <c r="C18903">
        <v>19</v>
      </c>
      <c r="D18903">
        <v>15</v>
      </c>
      <c r="E18903">
        <v>2</v>
      </c>
      <c r="F18903">
        <v>5</v>
      </c>
      <c r="G18903">
        <f>VLOOKUP(Orders[[#This Row],[Product]],Product[],3,FALSE)*Orders[[#This Row],[Weight]]</f>
        <v>65</v>
      </c>
    </row>
    <row r="18904" spans="1:7" x14ac:dyDescent="0.25">
      <c r="A18904">
        <f t="shared" si="296"/>
        <v>130013</v>
      </c>
      <c r="B18904" s="1">
        <v>40490.479999986812</v>
      </c>
      <c r="C18904">
        <v>11</v>
      </c>
      <c r="D18904">
        <v>14</v>
      </c>
      <c r="E18904">
        <v>2</v>
      </c>
      <c r="F18904">
        <v>2</v>
      </c>
      <c r="G18904">
        <f>VLOOKUP(Orders[[#This Row],[Product]],Product[],3,FALSE)*Orders[[#This Row],[Weight]]</f>
        <v>28</v>
      </c>
    </row>
    <row r="18905" spans="1:7" x14ac:dyDescent="0.25">
      <c r="A18905">
        <f t="shared" si="296"/>
        <v>130014</v>
      </c>
      <c r="B18905" s="1">
        <v>40490.482999986809</v>
      </c>
      <c r="C18905">
        <v>15</v>
      </c>
      <c r="D18905">
        <v>13</v>
      </c>
      <c r="E18905">
        <v>1</v>
      </c>
      <c r="F18905">
        <v>2</v>
      </c>
      <c r="G18905">
        <f>VLOOKUP(Orders[[#This Row],[Product]],Product[],3,FALSE)*Orders[[#This Row],[Weight]]</f>
        <v>40</v>
      </c>
    </row>
    <row r="18906" spans="1:7" x14ac:dyDescent="0.25">
      <c r="A18906">
        <f t="shared" si="296"/>
        <v>130015</v>
      </c>
      <c r="B18906" s="1">
        <v>40490.483999986805</v>
      </c>
      <c r="C18906">
        <v>14</v>
      </c>
      <c r="D18906">
        <v>12</v>
      </c>
      <c r="E18906">
        <v>3</v>
      </c>
      <c r="F18906">
        <v>4</v>
      </c>
      <c r="G18906">
        <f>VLOOKUP(Orders[[#This Row],[Product]],Product[],3,FALSE)*Orders[[#This Row],[Weight]]</f>
        <v>56</v>
      </c>
    </row>
    <row r="18907" spans="1:7" x14ac:dyDescent="0.25">
      <c r="A18907">
        <f t="shared" si="296"/>
        <v>130016</v>
      </c>
      <c r="B18907" s="1">
        <v>40490.488999986803</v>
      </c>
      <c r="C18907">
        <v>16</v>
      </c>
      <c r="D18907">
        <v>14</v>
      </c>
      <c r="E18907">
        <v>2</v>
      </c>
      <c r="F18907">
        <v>2</v>
      </c>
      <c r="G18907">
        <f>VLOOKUP(Orders[[#This Row],[Product]],Product[],3,FALSE)*Orders[[#This Row],[Weight]]</f>
        <v>28</v>
      </c>
    </row>
    <row r="18908" spans="1:7" x14ac:dyDescent="0.25">
      <c r="A18908">
        <f t="shared" si="296"/>
        <v>130017</v>
      </c>
      <c r="B18908" s="1">
        <v>40490.489999986799</v>
      </c>
      <c r="C18908">
        <v>19</v>
      </c>
      <c r="D18908">
        <v>15</v>
      </c>
      <c r="E18908">
        <v>3</v>
      </c>
      <c r="F18908">
        <v>2</v>
      </c>
      <c r="G18908">
        <f>VLOOKUP(Orders[[#This Row],[Product]],Product[],3,FALSE)*Orders[[#This Row],[Weight]]</f>
        <v>26</v>
      </c>
    </row>
    <row r="18909" spans="1:7" x14ac:dyDescent="0.25">
      <c r="A18909">
        <f t="shared" si="296"/>
        <v>130018</v>
      </c>
      <c r="B18909" s="1">
        <v>40490.499999986801</v>
      </c>
      <c r="C18909">
        <v>13</v>
      </c>
      <c r="D18909">
        <v>14</v>
      </c>
      <c r="E18909">
        <v>2</v>
      </c>
      <c r="F18909">
        <v>4</v>
      </c>
      <c r="G18909">
        <f>VLOOKUP(Orders[[#This Row],[Product]],Product[],3,FALSE)*Orders[[#This Row],[Weight]]</f>
        <v>64</v>
      </c>
    </row>
    <row r="18910" spans="1:7" x14ac:dyDescent="0.25">
      <c r="A18910">
        <f t="shared" si="296"/>
        <v>130019</v>
      </c>
      <c r="B18910" s="1">
        <v>40490.500999986798</v>
      </c>
      <c r="C18910">
        <v>16</v>
      </c>
      <c r="D18910">
        <v>12</v>
      </c>
      <c r="E18910">
        <v>2</v>
      </c>
      <c r="F18910">
        <v>3</v>
      </c>
      <c r="G18910">
        <f>VLOOKUP(Orders[[#This Row],[Product]],Product[],3,FALSE)*Orders[[#This Row],[Weight]]</f>
        <v>42</v>
      </c>
    </row>
    <row r="18911" spans="1:7" x14ac:dyDescent="0.25">
      <c r="A18911">
        <f t="shared" si="296"/>
        <v>130020</v>
      </c>
      <c r="B18911" s="1">
        <v>40490.504999986799</v>
      </c>
      <c r="C18911">
        <v>13</v>
      </c>
      <c r="D18911">
        <v>15</v>
      </c>
      <c r="E18911">
        <v>1</v>
      </c>
      <c r="F18911">
        <v>1</v>
      </c>
      <c r="G18911">
        <f>VLOOKUP(Orders[[#This Row],[Product]],Product[],3,FALSE)*Orders[[#This Row],[Weight]]</f>
        <v>16</v>
      </c>
    </row>
    <row r="18912" spans="1:7" x14ac:dyDescent="0.25">
      <c r="A18912">
        <f t="shared" si="296"/>
        <v>130021</v>
      </c>
      <c r="B18912" s="1">
        <v>40490.5089999868</v>
      </c>
      <c r="C18912">
        <v>11</v>
      </c>
      <c r="D18912">
        <v>12</v>
      </c>
      <c r="E18912">
        <v>2</v>
      </c>
      <c r="F18912">
        <v>1</v>
      </c>
      <c r="G18912">
        <f>VLOOKUP(Orders[[#This Row],[Product]],Product[],3,FALSE)*Orders[[#This Row],[Weight]]</f>
        <v>14</v>
      </c>
    </row>
    <row r="18913" spans="1:7" x14ac:dyDescent="0.25">
      <c r="A18913">
        <f t="shared" si="296"/>
        <v>130022</v>
      </c>
      <c r="B18913" s="1">
        <v>40490.517999986798</v>
      </c>
      <c r="C18913">
        <v>20</v>
      </c>
      <c r="D18913">
        <v>14</v>
      </c>
      <c r="E18913">
        <v>1</v>
      </c>
      <c r="F18913">
        <v>2</v>
      </c>
      <c r="G18913">
        <f>VLOOKUP(Orders[[#This Row],[Product]],Product[],3,FALSE)*Orders[[#This Row],[Weight]]</f>
        <v>36</v>
      </c>
    </row>
    <row r="18914" spans="1:7" x14ac:dyDescent="0.25">
      <c r="A18914">
        <f t="shared" si="296"/>
        <v>130023</v>
      </c>
      <c r="B18914" s="1">
        <v>40490.521999986799</v>
      </c>
      <c r="C18914">
        <v>18</v>
      </c>
      <c r="D18914">
        <v>12</v>
      </c>
      <c r="E18914">
        <v>3</v>
      </c>
      <c r="F18914">
        <v>5</v>
      </c>
      <c r="G18914">
        <f>VLOOKUP(Orders[[#This Row],[Product]],Product[],3,FALSE)*Orders[[#This Row],[Weight]]</f>
        <v>70</v>
      </c>
    </row>
    <row r="18915" spans="1:7" x14ac:dyDescent="0.25">
      <c r="A18915">
        <f t="shared" si="296"/>
        <v>130024</v>
      </c>
      <c r="B18915" s="1">
        <v>40490.523999986799</v>
      </c>
      <c r="C18915">
        <v>14</v>
      </c>
      <c r="D18915">
        <v>15</v>
      </c>
      <c r="E18915">
        <v>3</v>
      </c>
      <c r="F18915">
        <v>1</v>
      </c>
      <c r="G18915">
        <f>VLOOKUP(Orders[[#This Row],[Product]],Product[],3,FALSE)*Orders[[#This Row],[Weight]]</f>
        <v>14</v>
      </c>
    </row>
    <row r="18916" spans="1:7" x14ac:dyDescent="0.25">
      <c r="A18916">
        <f t="shared" ref="A18916:A18979" si="297">+A18915+1</f>
        <v>130025</v>
      </c>
      <c r="B18916" s="1">
        <v>40490.526999986796</v>
      </c>
      <c r="C18916">
        <v>14</v>
      </c>
      <c r="D18916">
        <v>15</v>
      </c>
      <c r="E18916">
        <v>2</v>
      </c>
      <c r="F18916">
        <v>5</v>
      </c>
      <c r="G18916">
        <f>VLOOKUP(Orders[[#This Row],[Product]],Product[],3,FALSE)*Orders[[#This Row],[Weight]]</f>
        <v>70</v>
      </c>
    </row>
    <row r="18917" spans="1:7" x14ac:dyDescent="0.25">
      <c r="A18917">
        <f t="shared" si="297"/>
        <v>130026</v>
      </c>
      <c r="B18917" s="1">
        <v>40490.529999986793</v>
      </c>
      <c r="C18917">
        <v>14</v>
      </c>
      <c r="D18917">
        <v>14</v>
      </c>
      <c r="E18917">
        <v>2</v>
      </c>
      <c r="F18917">
        <v>4</v>
      </c>
      <c r="G18917">
        <f>VLOOKUP(Orders[[#This Row],[Product]],Product[],3,FALSE)*Orders[[#This Row],[Weight]]</f>
        <v>56</v>
      </c>
    </row>
    <row r="18918" spans="1:7" x14ac:dyDescent="0.25">
      <c r="A18918">
        <f t="shared" si="297"/>
        <v>130027</v>
      </c>
      <c r="B18918" s="1">
        <v>40490.535999986794</v>
      </c>
      <c r="C18918">
        <v>12</v>
      </c>
      <c r="D18918">
        <v>13</v>
      </c>
      <c r="E18918">
        <v>2</v>
      </c>
      <c r="F18918">
        <v>5</v>
      </c>
      <c r="G18918">
        <f>VLOOKUP(Orders[[#This Row],[Product]],Product[],3,FALSE)*Orders[[#This Row],[Weight]]</f>
        <v>70</v>
      </c>
    </row>
    <row r="18919" spans="1:7" x14ac:dyDescent="0.25">
      <c r="A18919">
        <f t="shared" si="297"/>
        <v>130028</v>
      </c>
      <c r="B18919" s="1">
        <v>40490.539999986795</v>
      </c>
      <c r="C18919">
        <v>12</v>
      </c>
      <c r="D18919">
        <v>13</v>
      </c>
      <c r="E18919">
        <v>3</v>
      </c>
      <c r="F18919">
        <v>4</v>
      </c>
      <c r="G18919">
        <f>VLOOKUP(Orders[[#This Row],[Product]],Product[],3,FALSE)*Orders[[#This Row],[Weight]]</f>
        <v>56</v>
      </c>
    </row>
    <row r="18920" spans="1:7" x14ac:dyDescent="0.25">
      <c r="A18920">
        <f t="shared" si="297"/>
        <v>130029</v>
      </c>
      <c r="B18920" s="1">
        <v>40490.541999986795</v>
      </c>
      <c r="C18920">
        <v>14</v>
      </c>
      <c r="D18920">
        <v>14</v>
      </c>
      <c r="E18920">
        <v>2</v>
      </c>
      <c r="F18920">
        <v>1</v>
      </c>
      <c r="G18920">
        <f>VLOOKUP(Orders[[#This Row],[Product]],Product[],3,FALSE)*Orders[[#This Row],[Weight]]</f>
        <v>14</v>
      </c>
    </row>
    <row r="18921" spans="1:7" x14ac:dyDescent="0.25">
      <c r="A18921">
        <f t="shared" si="297"/>
        <v>130030</v>
      </c>
      <c r="B18921" s="1">
        <v>40490.550999986794</v>
      </c>
      <c r="C18921">
        <v>13</v>
      </c>
      <c r="D18921">
        <v>11</v>
      </c>
      <c r="E18921">
        <v>1</v>
      </c>
      <c r="F18921">
        <v>1</v>
      </c>
      <c r="G18921">
        <f>VLOOKUP(Orders[[#This Row],[Product]],Product[],3,FALSE)*Orders[[#This Row],[Weight]]</f>
        <v>16</v>
      </c>
    </row>
    <row r="18922" spans="1:7" x14ac:dyDescent="0.25">
      <c r="A18922">
        <f t="shared" si="297"/>
        <v>130031</v>
      </c>
      <c r="B18922" s="1">
        <v>40490.560999986796</v>
      </c>
      <c r="C18922">
        <v>20</v>
      </c>
      <c r="D18922">
        <v>11</v>
      </c>
      <c r="E18922">
        <v>1</v>
      </c>
      <c r="F18922">
        <v>1</v>
      </c>
      <c r="G18922">
        <f>VLOOKUP(Orders[[#This Row],[Product]],Product[],3,FALSE)*Orders[[#This Row],[Weight]]</f>
        <v>18</v>
      </c>
    </row>
    <row r="18923" spans="1:7" x14ac:dyDescent="0.25">
      <c r="A18923">
        <f t="shared" si="297"/>
        <v>130032</v>
      </c>
      <c r="B18923" s="1">
        <v>40490.566999986797</v>
      </c>
      <c r="C18923">
        <v>16</v>
      </c>
      <c r="D18923">
        <v>14</v>
      </c>
      <c r="E18923">
        <v>1</v>
      </c>
      <c r="F18923">
        <v>5</v>
      </c>
      <c r="G18923">
        <f>VLOOKUP(Orders[[#This Row],[Product]],Product[],3,FALSE)*Orders[[#This Row],[Weight]]</f>
        <v>70</v>
      </c>
    </row>
    <row r="18924" spans="1:7" x14ac:dyDescent="0.25">
      <c r="A18924">
        <f t="shared" si="297"/>
        <v>130033</v>
      </c>
      <c r="B18924" s="1">
        <v>40490.575999986795</v>
      </c>
      <c r="C18924">
        <v>12</v>
      </c>
      <c r="D18924">
        <v>14</v>
      </c>
      <c r="E18924">
        <v>2</v>
      </c>
      <c r="F18924">
        <v>5</v>
      </c>
      <c r="G18924">
        <f>VLOOKUP(Orders[[#This Row],[Product]],Product[],3,FALSE)*Orders[[#This Row],[Weight]]</f>
        <v>70</v>
      </c>
    </row>
    <row r="18925" spans="1:7" x14ac:dyDescent="0.25">
      <c r="A18925">
        <f t="shared" si="297"/>
        <v>130034</v>
      </c>
      <c r="B18925" s="1">
        <v>40490.578999986792</v>
      </c>
      <c r="C18925">
        <v>12</v>
      </c>
      <c r="D18925">
        <v>14</v>
      </c>
      <c r="E18925">
        <v>2</v>
      </c>
      <c r="F18925">
        <v>5</v>
      </c>
      <c r="G18925">
        <f>VLOOKUP(Orders[[#This Row],[Product]],Product[],3,FALSE)*Orders[[#This Row],[Weight]]</f>
        <v>70</v>
      </c>
    </row>
    <row r="18926" spans="1:7" x14ac:dyDescent="0.25">
      <c r="A18926">
        <f t="shared" si="297"/>
        <v>130035</v>
      </c>
      <c r="B18926" s="1">
        <v>40490.586999986794</v>
      </c>
      <c r="C18926">
        <v>15</v>
      </c>
      <c r="D18926">
        <v>13</v>
      </c>
      <c r="E18926">
        <v>2</v>
      </c>
      <c r="F18926">
        <v>3</v>
      </c>
      <c r="G18926">
        <f>VLOOKUP(Orders[[#This Row],[Product]],Product[],3,FALSE)*Orders[[#This Row],[Weight]]</f>
        <v>60</v>
      </c>
    </row>
    <row r="18927" spans="1:7" x14ac:dyDescent="0.25">
      <c r="A18927">
        <f t="shared" si="297"/>
        <v>130036</v>
      </c>
      <c r="B18927" s="1">
        <v>40490.595999986792</v>
      </c>
      <c r="C18927">
        <v>13</v>
      </c>
      <c r="D18927">
        <v>15</v>
      </c>
      <c r="E18927">
        <v>3</v>
      </c>
      <c r="F18927">
        <v>5</v>
      </c>
      <c r="G18927">
        <f>VLOOKUP(Orders[[#This Row],[Product]],Product[],3,FALSE)*Orders[[#This Row],[Weight]]</f>
        <v>80</v>
      </c>
    </row>
    <row r="18928" spans="1:7" x14ac:dyDescent="0.25">
      <c r="A18928">
        <f t="shared" si="297"/>
        <v>130037</v>
      </c>
      <c r="B18928" s="1">
        <v>40490.596999986788</v>
      </c>
      <c r="C18928">
        <v>11</v>
      </c>
      <c r="D18928">
        <v>12</v>
      </c>
      <c r="E18928">
        <v>2</v>
      </c>
      <c r="F18928">
        <v>1</v>
      </c>
      <c r="G18928">
        <f>VLOOKUP(Orders[[#This Row],[Product]],Product[],3,FALSE)*Orders[[#This Row],[Weight]]</f>
        <v>14</v>
      </c>
    </row>
    <row r="18929" spans="1:7" x14ac:dyDescent="0.25">
      <c r="A18929">
        <f t="shared" si="297"/>
        <v>130038</v>
      </c>
      <c r="B18929" s="1">
        <v>40490.600999986789</v>
      </c>
      <c r="C18929">
        <v>11</v>
      </c>
      <c r="D18929">
        <v>14</v>
      </c>
      <c r="E18929">
        <v>3</v>
      </c>
      <c r="F18929">
        <v>3</v>
      </c>
      <c r="G18929">
        <f>VLOOKUP(Orders[[#This Row],[Product]],Product[],3,FALSE)*Orders[[#This Row],[Weight]]</f>
        <v>42</v>
      </c>
    </row>
    <row r="18930" spans="1:7" x14ac:dyDescent="0.25">
      <c r="A18930">
        <f t="shared" si="297"/>
        <v>130039</v>
      </c>
      <c r="B18930" s="1">
        <v>40490.605999986787</v>
      </c>
      <c r="C18930">
        <v>16</v>
      </c>
      <c r="D18930">
        <v>14</v>
      </c>
      <c r="E18930">
        <v>3</v>
      </c>
      <c r="F18930">
        <v>3</v>
      </c>
      <c r="G18930">
        <f>VLOOKUP(Orders[[#This Row],[Product]],Product[],3,FALSE)*Orders[[#This Row],[Weight]]</f>
        <v>42</v>
      </c>
    </row>
    <row r="18931" spans="1:7" x14ac:dyDescent="0.25">
      <c r="A18931">
        <f t="shared" si="297"/>
        <v>130040</v>
      </c>
      <c r="B18931" s="1">
        <v>40490.607999986787</v>
      </c>
      <c r="C18931">
        <v>11</v>
      </c>
      <c r="D18931">
        <v>11</v>
      </c>
      <c r="E18931">
        <v>3</v>
      </c>
      <c r="F18931">
        <v>5</v>
      </c>
      <c r="G18931">
        <f>VLOOKUP(Orders[[#This Row],[Product]],Product[],3,FALSE)*Orders[[#This Row],[Weight]]</f>
        <v>70</v>
      </c>
    </row>
    <row r="18932" spans="1:7" x14ac:dyDescent="0.25">
      <c r="A18932">
        <f t="shared" si="297"/>
        <v>130041</v>
      </c>
      <c r="B18932" s="1">
        <v>40490.617999986789</v>
      </c>
      <c r="C18932">
        <v>11</v>
      </c>
      <c r="D18932">
        <v>13</v>
      </c>
      <c r="E18932">
        <v>1</v>
      </c>
      <c r="F18932">
        <v>5</v>
      </c>
      <c r="G18932">
        <f>VLOOKUP(Orders[[#This Row],[Product]],Product[],3,FALSE)*Orders[[#This Row],[Weight]]</f>
        <v>70</v>
      </c>
    </row>
    <row r="18933" spans="1:7" x14ac:dyDescent="0.25">
      <c r="A18933">
        <f t="shared" si="297"/>
        <v>130042</v>
      </c>
      <c r="B18933" s="1">
        <v>40490.62399998679</v>
      </c>
      <c r="C18933">
        <v>19</v>
      </c>
      <c r="D18933">
        <v>15</v>
      </c>
      <c r="E18933">
        <v>1</v>
      </c>
      <c r="F18933">
        <v>4</v>
      </c>
      <c r="G18933">
        <f>VLOOKUP(Orders[[#This Row],[Product]],Product[],3,FALSE)*Orders[[#This Row],[Weight]]</f>
        <v>52</v>
      </c>
    </row>
    <row r="18934" spans="1:7" x14ac:dyDescent="0.25">
      <c r="A18934">
        <f t="shared" si="297"/>
        <v>130043</v>
      </c>
      <c r="B18934" s="1">
        <v>40490.628999986788</v>
      </c>
      <c r="C18934">
        <v>19</v>
      </c>
      <c r="D18934">
        <v>14</v>
      </c>
      <c r="E18934">
        <v>3</v>
      </c>
      <c r="F18934">
        <v>5</v>
      </c>
      <c r="G18934">
        <f>VLOOKUP(Orders[[#This Row],[Product]],Product[],3,FALSE)*Orders[[#This Row],[Weight]]</f>
        <v>65</v>
      </c>
    </row>
    <row r="18935" spans="1:7" x14ac:dyDescent="0.25">
      <c r="A18935">
        <f t="shared" si="297"/>
        <v>130044</v>
      </c>
      <c r="B18935" s="1">
        <v>40490.634999986789</v>
      </c>
      <c r="C18935">
        <v>19</v>
      </c>
      <c r="D18935">
        <v>15</v>
      </c>
      <c r="E18935">
        <v>3</v>
      </c>
      <c r="F18935">
        <v>5</v>
      </c>
      <c r="G18935">
        <f>VLOOKUP(Orders[[#This Row],[Product]],Product[],3,FALSE)*Orders[[#This Row],[Weight]]</f>
        <v>65</v>
      </c>
    </row>
    <row r="18936" spans="1:7" x14ac:dyDescent="0.25">
      <c r="A18936">
        <f t="shared" si="297"/>
        <v>130045</v>
      </c>
      <c r="B18936" s="1">
        <v>40490.641999986787</v>
      </c>
      <c r="C18936">
        <v>19</v>
      </c>
      <c r="D18936">
        <v>13</v>
      </c>
      <c r="E18936">
        <v>2</v>
      </c>
      <c r="F18936">
        <v>5</v>
      </c>
      <c r="G18936">
        <f>VLOOKUP(Orders[[#This Row],[Product]],Product[],3,FALSE)*Orders[[#This Row],[Weight]]</f>
        <v>65</v>
      </c>
    </row>
    <row r="18937" spans="1:7" x14ac:dyDescent="0.25">
      <c r="A18937">
        <f t="shared" si="297"/>
        <v>130046</v>
      </c>
      <c r="B18937" s="1">
        <v>40490.643999986787</v>
      </c>
      <c r="C18937">
        <v>18</v>
      </c>
      <c r="D18937">
        <v>13</v>
      </c>
      <c r="E18937">
        <v>1</v>
      </c>
      <c r="F18937">
        <v>1</v>
      </c>
      <c r="G18937">
        <f>VLOOKUP(Orders[[#This Row],[Product]],Product[],3,FALSE)*Orders[[#This Row],[Weight]]</f>
        <v>14</v>
      </c>
    </row>
    <row r="18938" spans="1:7" x14ac:dyDescent="0.25">
      <c r="A18938">
        <f t="shared" si="297"/>
        <v>130047</v>
      </c>
      <c r="B18938" s="1">
        <v>40490.653999986789</v>
      </c>
      <c r="C18938">
        <v>12</v>
      </c>
      <c r="D18938">
        <v>11</v>
      </c>
      <c r="E18938">
        <v>1</v>
      </c>
      <c r="F18938">
        <v>3</v>
      </c>
      <c r="G18938">
        <f>VLOOKUP(Orders[[#This Row],[Product]],Product[],3,FALSE)*Orders[[#This Row],[Weight]]</f>
        <v>42</v>
      </c>
    </row>
    <row r="18939" spans="1:7" x14ac:dyDescent="0.25">
      <c r="A18939">
        <f t="shared" si="297"/>
        <v>130048</v>
      </c>
      <c r="B18939" s="1">
        <v>40490.660999986787</v>
      </c>
      <c r="C18939">
        <v>14</v>
      </c>
      <c r="D18939">
        <v>14</v>
      </c>
      <c r="E18939">
        <v>1</v>
      </c>
      <c r="F18939">
        <v>5</v>
      </c>
      <c r="G18939">
        <f>VLOOKUP(Orders[[#This Row],[Product]],Product[],3,FALSE)*Orders[[#This Row],[Weight]]</f>
        <v>70</v>
      </c>
    </row>
    <row r="18940" spans="1:7" x14ac:dyDescent="0.25">
      <c r="A18940">
        <f t="shared" si="297"/>
        <v>130049</v>
      </c>
      <c r="B18940" s="1">
        <v>40490.664999986788</v>
      </c>
      <c r="C18940">
        <v>11</v>
      </c>
      <c r="D18940">
        <v>14</v>
      </c>
      <c r="E18940">
        <v>3</v>
      </c>
      <c r="F18940">
        <v>5</v>
      </c>
      <c r="G18940">
        <f>VLOOKUP(Orders[[#This Row],[Product]],Product[],3,FALSE)*Orders[[#This Row],[Weight]]</f>
        <v>70</v>
      </c>
    </row>
    <row r="18941" spans="1:7" x14ac:dyDescent="0.25">
      <c r="A18941">
        <f t="shared" si="297"/>
        <v>130050</v>
      </c>
      <c r="B18941" s="1">
        <v>40490.666999986788</v>
      </c>
      <c r="C18941">
        <v>20</v>
      </c>
      <c r="D18941">
        <v>11</v>
      </c>
      <c r="E18941">
        <v>1</v>
      </c>
      <c r="F18941">
        <v>5</v>
      </c>
      <c r="G18941">
        <f>VLOOKUP(Orders[[#This Row],[Product]],Product[],3,FALSE)*Orders[[#This Row],[Weight]]</f>
        <v>90</v>
      </c>
    </row>
    <row r="18942" spans="1:7" x14ac:dyDescent="0.25">
      <c r="A18942">
        <f t="shared" si="297"/>
        <v>130051</v>
      </c>
      <c r="B18942" s="1">
        <v>40490.67499998679</v>
      </c>
      <c r="C18942">
        <v>17</v>
      </c>
      <c r="D18942">
        <v>12</v>
      </c>
      <c r="E18942">
        <v>3</v>
      </c>
      <c r="F18942">
        <v>2</v>
      </c>
      <c r="G18942">
        <f>VLOOKUP(Orders[[#This Row],[Product]],Product[],3,FALSE)*Orders[[#This Row],[Weight]]</f>
        <v>26</v>
      </c>
    </row>
    <row r="18943" spans="1:7" x14ac:dyDescent="0.25">
      <c r="A18943">
        <f t="shared" si="297"/>
        <v>130052</v>
      </c>
      <c r="B18943" s="1">
        <v>40490.680999986791</v>
      </c>
      <c r="C18943">
        <v>13</v>
      </c>
      <c r="D18943">
        <v>15</v>
      </c>
      <c r="E18943">
        <v>2</v>
      </c>
      <c r="F18943">
        <v>5</v>
      </c>
      <c r="G18943">
        <f>VLOOKUP(Orders[[#This Row],[Product]],Product[],3,FALSE)*Orders[[#This Row],[Weight]]</f>
        <v>80</v>
      </c>
    </row>
    <row r="18944" spans="1:7" x14ac:dyDescent="0.25">
      <c r="A18944">
        <f t="shared" si="297"/>
        <v>130053</v>
      </c>
      <c r="B18944" s="1">
        <v>40490.686999986792</v>
      </c>
      <c r="C18944">
        <v>15</v>
      </c>
      <c r="D18944">
        <v>15</v>
      </c>
      <c r="E18944">
        <v>1</v>
      </c>
      <c r="F18944">
        <v>1</v>
      </c>
      <c r="G18944">
        <f>VLOOKUP(Orders[[#This Row],[Product]],Product[],3,FALSE)*Orders[[#This Row],[Weight]]</f>
        <v>20</v>
      </c>
    </row>
    <row r="18945" spans="1:7" x14ac:dyDescent="0.25">
      <c r="A18945">
        <f t="shared" si="297"/>
        <v>130054</v>
      </c>
      <c r="B18945" s="1">
        <v>40490.696999986794</v>
      </c>
      <c r="C18945">
        <v>11</v>
      </c>
      <c r="D18945">
        <v>12</v>
      </c>
      <c r="E18945">
        <v>2</v>
      </c>
      <c r="F18945">
        <v>1</v>
      </c>
      <c r="G18945">
        <f>VLOOKUP(Orders[[#This Row],[Product]],Product[],3,FALSE)*Orders[[#This Row],[Weight]]</f>
        <v>14</v>
      </c>
    </row>
    <row r="18946" spans="1:7" x14ac:dyDescent="0.25">
      <c r="A18946">
        <f t="shared" si="297"/>
        <v>130055</v>
      </c>
      <c r="B18946" s="1">
        <v>40490.702999986795</v>
      </c>
      <c r="C18946">
        <v>13</v>
      </c>
      <c r="D18946">
        <v>13</v>
      </c>
      <c r="E18946">
        <v>2</v>
      </c>
      <c r="F18946">
        <v>2</v>
      </c>
      <c r="G18946">
        <f>VLOOKUP(Orders[[#This Row],[Product]],Product[],3,FALSE)*Orders[[#This Row],[Weight]]</f>
        <v>32</v>
      </c>
    </row>
    <row r="18947" spans="1:7" x14ac:dyDescent="0.25">
      <c r="A18947">
        <f t="shared" si="297"/>
        <v>130056</v>
      </c>
      <c r="B18947" s="1">
        <v>40490.707999986793</v>
      </c>
      <c r="C18947">
        <v>18</v>
      </c>
      <c r="D18947">
        <v>11</v>
      </c>
      <c r="E18947">
        <v>1</v>
      </c>
      <c r="F18947">
        <v>3</v>
      </c>
      <c r="G18947">
        <f>VLOOKUP(Orders[[#This Row],[Product]],Product[],3,FALSE)*Orders[[#This Row],[Weight]]</f>
        <v>42</v>
      </c>
    </row>
    <row r="18948" spans="1:7" x14ac:dyDescent="0.25">
      <c r="A18948">
        <f t="shared" si="297"/>
        <v>130057</v>
      </c>
      <c r="B18948" s="1">
        <v>40490.71299998679</v>
      </c>
      <c r="C18948">
        <v>15</v>
      </c>
      <c r="D18948">
        <v>15</v>
      </c>
      <c r="E18948">
        <v>2</v>
      </c>
      <c r="F18948">
        <v>4</v>
      </c>
      <c r="G18948">
        <f>VLOOKUP(Orders[[#This Row],[Product]],Product[],3,FALSE)*Orders[[#This Row],[Weight]]</f>
        <v>80</v>
      </c>
    </row>
    <row r="18949" spans="1:7" x14ac:dyDescent="0.25">
      <c r="A18949">
        <f t="shared" si="297"/>
        <v>130058</v>
      </c>
      <c r="B18949" s="1">
        <v>40491.382999986788</v>
      </c>
      <c r="C18949">
        <v>12</v>
      </c>
      <c r="D18949">
        <v>12</v>
      </c>
      <c r="E18949">
        <v>3</v>
      </c>
      <c r="F18949">
        <v>2</v>
      </c>
      <c r="G18949">
        <f>VLOOKUP(Orders[[#This Row],[Product]],Product[],3,FALSE)*Orders[[#This Row],[Weight]]</f>
        <v>28</v>
      </c>
    </row>
    <row r="18950" spans="1:7" x14ac:dyDescent="0.25">
      <c r="A18950">
        <f t="shared" si="297"/>
        <v>130059</v>
      </c>
      <c r="B18950" s="1">
        <v>40491.38899998679</v>
      </c>
      <c r="C18950">
        <v>15</v>
      </c>
      <c r="D18950">
        <v>13</v>
      </c>
      <c r="E18950">
        <v>1</v>
      </c>
      <c r="F18950">
        <v>2</v>
      </c>
      <c r="G18950">
        <f>VLOOKUP(Orders[[#This Row],[Product]],Product[],3,FALSE)*Orders[[#This Row],[Weight]]</f>
        <v>40</v>
      </c>
    </row>
    <row r="18951" spans="1:7" x14ac:dyDescent="0.25">
      <c r="A18951">
        <f t="shared" si="297"/>
        <v>130060</v>
      </c>
      <c r="B18951" s="1">
        <v>40491.391999986787</v>
      </c>
      <c r="C18951">
        <v>20</v>
      </c>
      <c r="D18951">
        <v>13</v>
      </c>
      <c r="E18951">
        <v>3</v>
      </c>
      <c r="F18951">
        <v>1</v>
      </c>
      <c r="G18951">
        <f>VLOOKUP(Orders[[#This Row],[Product]],Product[],3,FALSE)*Orders[[#This Row],[Weight]]</f>
        <v>18</v>
      </c>
    </row>
    <row r="18952" spans="1:7" x14ac:dyDescent="0.25">
      <c r="A18952">
        <f t="shared" si="297"/>
        <v>130061</v>
      </c>
      <c r="B18952" s="1">
        <v>40491.398999986784</v>
      </c>
      <c r="C18952">
        <v>12</v>
      </c>
      <c r="D18952">
        <v>13</v>
      </c>
      <c r="E18952">
        <v>1</v>
      </c>
      <c r="F18952">
        <v>2</v>
      </c>
      <c r="G18952">
        <f>VLOOKUP(Orders[[#This Row],[Product]],Product[],3,FALSE)*Orders[[#This Row],[Weight]]</f>
        <v>28</v>
      </c>
    </row>
    <row r="18953" spans="1:7" x14ac:dyDescent="0.25">
      <c r="A18953">
        <f t="shared" si="297"/>
        <v>130062</v>
      </c>
      <c r="B18953" s="1">
        <v>40491.402999986785</v>
      </c>
      <c r="C18953">
        <v>12</v>
      </c>
      <c r="D18953">
        <v>11</v>
      </c>
      <c r="E18953">
        <v>2</v>
      </c>
      <c r="F18953">
        <v>1</v>
      </c>
      <c r="G18953">
        <f>VLOOKUP(Orders[[#This Row],[Product]],Product[],3,FALSE)*Orders[[#This Row],[Weight]]</f>
        <v>14</v>
      </c>
    </row>
    <row r="18954" spans="1:7" x14ac:dyDescent="0.25">
      <c r="A18954">
        <f t="shared" si="297"/>
        <v>130063</v>
      </c>
      <c r="B18954" s="1">
        <v>40491.407999986783</v>
      </c>
      <c r="C18954">
        <v>18</v>
      </c>
      <c r="D18954">
        <v>15</v>
      </c>
      <c r="E18954">
        <v>3</v>
      </c>
      <c r="F18954">
        <v>2</v>
      </c>
      <c r="G18954">
        <f>VLOOKUP(Orders[[#This Row],[Product]],Product[],3,FALSE)*Orders[[#This Row],[Weight]]</f>
        <v>28</v>
      </c>
    </row>
    <row r="18955" spans="1:7" x14ac:dyDescent="0.25">
      <c r="A18955">
        <f t="shared" si="297"/>
        <v>130064</v>
      </c>
      <c r="B18955" s="1">
        <v>40491.411999986783</v>
      </c>
      <c r="C18955">
        <v>18</v>
      </c>
      <c r="D18955">
        <v>11</v>
      </c>
      <c r="E18955">
        <v>2</v>
      </c>
      <c r="F18955">
        <v>1</v>
      </c>
      <c r="G18955">
        <f>VLOOKUP(Orders[[#This Row],[Product]],Product[],3,FALSE)*Orders[[#This Row],[Weight]]</f>
        <v>14</v>
      </c>
    </row>
    <row r="18956" spans="1:7" x14ac:dyDescent="0.25">
      <c r="A18956">
        <f t="shared" si="297"/>
        <v>130065</v>
      </c>
      <c r="B18956" s="1">
        <v>40491.41499998678</v>
      </c>
      <c r="C18956">
        <v>19</v>
      </c>
      <c r="D18956">
        <v>11</v>
      </c>
      <c r="E18956">
        <v>1</v>
      </c>
      <c r="F18956">
        <v>4</v>
      </c>
      <c r="G18956">
        <f>VLOOKUP(Orders[[#This Row],[Product]],Product[],3,FALSE)*Orders[[#This Row],[Weight]]</f>
        <v>52</v>
      </c>
    </row>
    <row r="18957" spans="1:7" x14ac:dyDescent="0.25">
      <c r="A18957">
        <f t="shared" si="297"/>
        <v>130066</v>
      </c>
      <c r="B18957" s="1">
        <v>40491.415999986777</v>
      </c>
      <c r="C18957">
        <v>13</v>
      </c>
      <c r="D18957">
        <v>11</v>
      </c>
      <c r="E18957">
        <v>1</v>
      </c>
      <c r="F18957">
        <v>4</v>
      </c>
      <c r="G18957">
        <f>VLOOKUP(Orders[[#This Row],[Product]],Product[],3,FALSE)*Orders[[#This Row],[Weight]]</f>
        <v>64</v>
      </c>
    </row>
    <row r="18958" spans="1:7" x14ac:dyDescent="0.25">
      <c r="A18958">
        <f t="shared" si="297"/>
        <v>130067</v>
      </c>
      <c r="B18958" s="1">
        <v>40491.425999986779</v>
      </c>
      <c r="C18958">
        <v>13</v>
      </c>
      <c r="D18958">
        <v>14</v>
      </c>
      <c r="E18958">
        <v>3</v>
      </c>
      <c r="F18958">
        <v>1</v>
      </c>
      <c r="G18958">
        <f>VLOOKUP(Orders[[#This Row],[Product]],Product[],3,FALSE)*Orders[[#This Row],[Weight]]</f>
        <v>16</v>
      </c>
    </row>
    <row r="18959" spans="1:7" x14ac:dyDescent="0.25">
      <c r="A18959">
        <f t="shared" si="297"/>
        <v>130068</v>
      </c>
      <c r="B18959" s="1">
        <v>40491.43199998678</v>
      </c>
      <c r="C18959">
        <v>13</v>
      </c>
      <c r="D18959">
        <v>15</v>
      </c>
      <c r="E18959">
        <v>1</v>
      </c>
      <c r="F18959">
        <v>5</v>
      </c>
      <c r="G18959">
        <f>VLOOKUP(Orders[[#This Row],[Product]],Product[],3,FALSE)*Orders[[#This Row],[Weight]]</f>
        <v>80</v>
      </c>
    </row>
    <row r="18960" spans="1:7" x14ac:dyDescent="0.25">
      <c r="A18960">
        <f t="shared" si="297"/>
        <v>130069</v>
      </c>
      <c r="B18960" s="1">
        <v>40491.434999986777</v>
      </c>
      <c r="C18960">
        <v>19</v>
      </c>
      <c r="D18960">
        <v>13</v>
      </c>
      <c r="E18960">
        <v>2</v>
      </c>
      <c r="F18960">
        <v>4</v>
      </c>
      <c r="G18960">
        <f>VLOOKUP(Orders[[#This Row],[Product]],Product[],3,FALSE)*Orders[[#This Row],[Weight]]</f>
        <v>52</v>
      </c>
    </row>
    <row r="18961" spans="1:7" x14ac:dyDescent="0.25">
      <c r="A18961">
        <f t="shared" si="297"/>
        <v>130070</v>
      </c>
      <c r="B18961" s="1">
        <v>40491.443999986775</v>
      </c>
      <c r="C18961">
        <v>14</v>
      </c>
      <c r="D18961">
        <v>11</v>
      </c>
      <c r="E18961">
        <v>1</v>
      </c>
      <c r="F18961">
        <v>4</v>
      </c>
      <c r="G18961">
        <f>VLOOKUP(Orders[[#This Row],[Product]],Product[],3,FALSE)*Orders[[#This Row],[Weight]]</f>
        <v>56</v>
      </c>
    </row>
    <row r="18962" spans="1:7" x14ac:dyDescent="0.25">
      <c r="A18962">
        <f t="shared" si="297"/>
        <v>130071</v>
      </c>
      <c r="B18962" s="1">
        <v>40491.447999986776</v>
      </c>
      <c r="C18962">
        <v>12</v>
      </c>
      <c r="D18962">
        <v>14</v>
      </c>
      <c r="E18962">
        <v>3</v>
      </c>
      <c r="F18962">
        <v>2</v>
      </c>
      <c r="G18962">
        <f>VLOOKUP(Orders[[#This Row],[Product]],Product[],3,FALSE)*Orders[[#This Row],[Weight]]</f>
        <v>28</v>
      </c>
    </row>
    <row r="18963" spans="1:7" x14ac:dyDescent="0.25">
      <c r="A18963">
        <f t="shared" si="297"/>
        <v>130072</v>
      </c>
      <c r="B18963" s="1">
        <v>40491.456999986774</v>
      </c>
      <c r="C18963">
        <v>12</v>
      </c>
      <c r="D18963">
        <v>15</v>
      </c>
      <c r="E18963">
        <v>3</v>
      </c>
      <c r="F18963">
        <v>4</v>
      </c>
      <c r="G18963">
        <f>VLOOKUP(Orders[[#This Row],[Product]],Product[],3,FALSE)*Orders[[#This Row],[Weight]]</f>
        <v>56</v>
      </c>
    </row>
    <row r="18964" spans="1:7" x14ac:dyDescent="0.25">
      <c r="A18964">
        <f t="shared" si="297"/>
        <v>130073</v>
      </c>
      <c r="B18964" s="1">
        <v>40491.465999986773</v>
      </c>
      <c r="C18964">
        <v>16</v>
      </c>
      <c r="D18964">
        <v>13</v>
      </c>
      <c r="E18964">
        <v>3</v>
      </c>
      <c r="F18964">
        <v>5</v>
      </c>
      <c r="G18964">
        <f>VLOOKUP(Orders[[#This Row],[Product]],Product[],3,FALSE)*Orders[[#This Row],[Weight]]</f>
        <v>70</v>
      </c>
    </row>
    <row r="18965" spans="1:7" x14ac:dyDescent="0.25">
      <c r="A18965">
        <f t="shared" si="297"/>
        <v>130074</v>
      </c>
      <c r="B18965" s="1">
        <v>40491.473999986774</v>
      </c>
      <c r="C18965">
        <v>20</v>
      </c>
      <c r="D18965">
        <v>13</v>
      </c>
      <c r="E18965">
        <v>2</v>
      </c>
      <c r="F18965">
        <v>3</v>
      </c>
      <c r="G18965">
        <f>VLOOKUP(Orders[[#This Row],[Product]],Product[],3,FALSE)*Orders[[#This Row],[Weight]]</f>
        <v>54</v>
      </c>
    </row>
    <row r="18966" spans="1:7" x14ac:dyDescent="0.25">
      <c r="A18966">
        <f t="shared" si="297"/>
        <v>130075</v>
      </c>
      <c r="B18966" s="1">
        <v>40491.482999986772</v>
      </c>
      <c r="C18966">
        <v>15</v>
      </c>
      <c r="D18966">
        <v>13</v>
      </c>
      <c r="E18966">
        <v>1</v>
      </c>
      <c r="F18966">
        <v>3</v>
      </c>
      <c r="G18966">
        <f>VLOOKUP(Orders[[#This Row],[Product]],Product[],3,FALSE)*Orders[[#This Row],[Weight]]</f>
        <v>60</v>
      </c>
    </row>
    <row r="18967" spans="1:7" x14ac:dyDescent="0.25">
      <c r="A18967">
        <f t="shared" si="297"/>
        <v>130076</v>
      </c>
      <c r="B18967" s="1">
        <v>40491.491999986771</v>
      </c>
      <c r="C18967">
        <v>13</v>
      </c>
      <c r="D18967">
        <v>11</v>
      </c>
      <c r="E18967">
        <v>3</v>
      </c>
      <c r="F18967">
        <v>2</v>
      </c>
      <c r="G18967">
        <f>VLOOKUP(Orders[[#This Row],[Product]],Product[],3,FALSE)*Orders[[#This Row],[Weight]]</f>
        <v>32</v>
      </c>
    </row>
    <row r="18968" spans="1:7" x14ac:dyDescent="0.25">
      <c r="A18968">
        <f t="shared" si="297"/>
        <v>130077</v>
      </c>
      <c r="B18968" s="1">
        <v>40491.499999986772</v>
      </c>
      <c r="C18968">
        <v>12</v>
      </c>
      <c r="D18968">
        <v>15</v>
      </c>
      <c r="E18968">
        <v>3</v>
      </c>
      <c r="F18968">
        <v>2</v>
      </c>
      <c r="G18968">
        <f>VLOOKUP(Orders[[#This Row],[Product]],Product[],3,FALSE)*Orders[[#This Row],[Weight]]</f>
        <v>28</v>
      </c>
    </row>
    <row r="18969" spans="1:7" x14ac:dyDescent="0.25">
      <c r="A18969">
        <f t="shared" si="297"/>
        <v>130078</v>
      </c>
      <c r="B18969" s="1">
        <v>40491.500999986769</v>
      </c>
      <c r="C18969">
        <v>14</v>
      </c>
      <c r="D18969">
        <v>12</v>
      </c>
      <c r="E18969">
        <v>2</v>
      </c>
      <c r="F18969">
        <v>4</v>
      </c>
      <c r="G18969">
        <f>VLOOKUP(Orders[[#This Row],[Product]],Product[],3,FALSE)*Orders[[#This Row],[Weight]]</f>
        <v>56</v>
      </c>
    </row>
    <row r="18970" spans="1:7" x14ac:dyDescent="0.25">
      <c r="A18970">
        <f t="shared" si="297"/>
        <v>130079</v>
      </c>
      <c r="B18970" s="1">
        <v>40491.510999986771</v>
      </c>
      <c r="C18970">
        <v>11</v>
      </c>
      <c r="D18970">
        <v>15</v>
      </c>
      <c r="E18970">
        <v>1</v>
      </c>
      <c r="F18970">
        <v>4</v>
      </c>
      <c r="G18970">
        <f>VLOOKUP(Orders[[#This Row],[Product]],Product[],3,FALSE)*Orders[[#This Row],[Weight]]</f>
        <v>56</v>
      </c>
    </row>
    <row r="18971" spans="1:7" x14ac:dyDescent="0.25">
      <c r="A18971">
        <f t="shared" si="297"/>
        <v>130080</v>
      </c>
      <c r="B18971" s="1">
        <v>40491.520999986773</v>
      </c>
      <c r="C18971">
        <v>19</v>
      </c>
      <c r="D18971">
        <v>14</v>
      </c>
      <c r="E18971">
        <v>1</v>
      </c>
      <c r="F18971">
        <v>5</v>
      </c>
      <c r="G18971">
        <f>VLOOKUP(Orders[[#This Row],[Product]],Product[],3,FALSE)*Orders[[#This Row],[Weight]]</f>
        <v>65</v>
      </c>
    </row>
    <row r="18972" spans="1:7" x14ac:dyDescent="0.25">
      <c r="A18972">
        <f t="shared" si="297"/>
        <v>130081</v>
      </c>
      <c r="B18972" s="1">
        <v>40491.52199998677</v>
      </c>
      <c r="C18972">
        <v>11</v>
      </c>
      <c r="D18972">
        <v>11</v>
      </c>
      <c r="E18972">
        <v>3</v>
      </c>
      <c r="F18972">
        <v>4</v>
      </c>
      <c r="G18972">
        <f>VLOOKUP(Orders[[#This Row],[Product]],Product[],3,FALSE)*Orders[[#This Row],[Weight]]</f>
        <v>56</v>
      </c>
    </row>
    <row r="18973" spans="1:7" x14ac:dyDescent="0.25">
      <c r="A18973">
        <f t="shared" si="297"/>
        <v>130082</v>
      </c>
      <c r="B18973" s="1">
        <v>40491.529999986771</v>
      </c>
      <c r="C18973">
        <v>16</v>
      </c>
      <c r="D18973">
        <v>11</v>
      </c>
      <c r="E18973">
        <v>2</v>
      </c>
      <c r="F18973">
        <v>5</v>
      </c>
      <c r="G18973">
        <f>VLOOKUP(Orders[[#This Row],[Product]],Product[],3,FALSE)*Orders[[#This Row],[Weight]]</f>
        <v>70</v>
      </c>
    </row>
    <row r="18974" spans="1:7" x14ac:dyDescent="0.25">
      <c r="A18974">
        <f t="shared" si="297"/>
        <v>130083</v>
      </c>
      <c r="B18974" s="1">
        <v>40491.536999986769</v>
      </c>
      <c r="C18974">
        <v>12</v>
      </c>
      <c r="D18974">
        <v>11</v>
      </c>
      <c r="E18974">
        <v>2</v>
      </c>
      <c r="F18974">
        <v>2</v>
      </c>
      <c r="G18974">
        <f>VLOOKUP(Orders[[#This Row],[Product]],Product[],3,FALSE)*Orders[[#This Row],[Weight]]</f>
        <v>28</v>
      </c>
    </row>
    <row r="18975" spans="1:7" x14ac:dyDescent="0.25">
      <c r="A18975">
        <f t="shared" si="297"/>
        <v>130084</v>
      </c>
      <c r="B18975" s="1">
        <v>40491.538999986769</v>
      </c>
      <c r="C18975">
        <v>17</v>
      </c>
      <c r="D18975">
        <v>13</v>
      </c>
      <c r="E18975">
        <v>2</v>
      </c>
      <c r="F18975">
        <v>3</v>
      </c>
      <c r="G18975">
        <f>VLOOKUP(Orders[[#This Row],[Product]],Product[],3,FALSE)*Orders[[#This Row],[Weight]]</f>
        <v>39</v>
      </c>
    </row>
    <row r="18976" spans="1:7" x14ac:dyDescent="0.25">
      <c r="A18976">
        <f t="shared" si="297"/>
        <v>130085</v>
      </c>
      <c r="B18976" s="1">
        <v>40491.54099998677</v>
      </c>
      <c r="C18976">
        <v>17</v>
      </c>
      <c r="D18976">
        <v>15</v>
      </c>
      <c r="E18976">
        <v>2</v>
      </c>
      <c r="F18976">
        <v>2</v>
      </c>
      <c r="G18976">
        <f>VLOOKUP(Orders[[#This Row],[Product]],Product[],3,FALSE)*Orders[[#This Row],[Weight]]</f>
        <v>26</v>
      </c>
    </row>
    <row r="18977" spans="1:7" x14ac:dyDescent="0.25">
      <c r="A18977">
        <f t="shared" si="297"/>
        <v>130086</v>
      </c>
      <c r="B18977" s="1">
        <v>40491.550999986772</v>
      </c>
      <c r="C18977">
        <v>16</v>
      </c>
      <c r="D18977">
        <v>11</v>
      </c>
      <c r="E18977">
        <v>3</v>
      </c>
      <c r="F18977">
        <v>3</v>
      </c>
      <c r="G18977">
        <f>VLOOKUP(Orders[[#This Row],[Product]],Product[],3,FALSE)*Orders[[#This Row],[Weight]]</f>
        <v>42</v>
      </c>
    </row>
    <row r="18978" spans="1:7" x14ac:dyDescent="0.25">
      <c r="A18978">
        <f t="shared" si="297"/>
        <v>130087</v>
      </c>
      <c r="B18978" s="1">
        <v>40491.555999986769</v>
      </c>
      <c r="C18978">
        <v>20</v>
      </c>
      <c r="D18978">
        <v>14</v>
      </c>
      <c r="E18978">
        <v>3</v>
      </c>
      <c r="F18978">
        <v>5</v>
      </c>
      <c r="G18978">
        <f>VLOOKUP(Orders[[#This Row],[Product]],Product[],3,FALSE)*Orders[[#This Row],[Weight]]</f>
        <v>90</v>
      </c>
    </row>
    <row r="18979" spans="1:7" x14ac:dyDescent="0.25">
      <c r="A18979">
        <f t="shared" si="297"/>
        <v>130088</v>
      </c>
      <c r="B18979" s="1">
        <v>40491.55799998677</v>
      </c>
      <c r="C18979">
        <v>14</v>
      </c>
      <c r="D18979">
        <v>12</v>
      </c>
      <c r="E18979">
        <v>1</v>
      </c>
      <c r="F18979">
        <v>1</v>
      </c>
      <c r="G18979">
        <f>VLOOKUP(Orders[[#This Row],[Product]],Product[],3,FALSE)*Orders[[#This Row],[Weight]]</f>
        <v>14</v>
      </c>
    </row>
    <row r="18980" spans="1:7" x14ac:dyDescent="0.25">
      <c r="A18980">
        <f t="shared" ref="A18980:A19043" si="298">+A18979+1</f>
        <v>130089</v>
      </c>
      <c r="B18980" s="1">
        <v>40491.562999986767</v>
      </c>
      <c r="C18980">
        <v>15</v>
      </c>
      <c r="D18980">
        <v>13</v>
      </c>
      <c r="E18980">
        <v>2</v>
      </c>
      <c r="F18980">
        <v>5</v>
      </c>
      <c r="G18980">
        <f>VLOOKUP(Orders[[#This Row],[Product]],Product[],3,FALSE)*Orders[[#This Row],[Weight]]</f>
        <v>100</v>
      </c>
    </row>
    <row r="18981" spans="1:7" x14ac:dyDescent="0.25">
      <c r="A18981">
        <f t="shared" si="298"/>
        <v>130090</v>
      </c>
      <c r="B18981" s="1">
        <v>40491.563999986764</v>
      </c>
      <c r="C18981">
        <v>15</v>
      </c>
      <c r="D18981">
        <v>15</v>
      </c>
      <c r="E18981">
        <v>2</v>
      </c>
      <c r="F18981">
        <v>1</v>
      </c>
      <c r="G18981">
        <f>VLOOKUP(Orders[[#This Row],[Product]],Product[],3,FALSE)*Orders[[#This Row],[Weight]]</f>
        <v>20</v>
      </c>
    </row>
    <row r="18982" spans="1:7" x14ac:dyDescent="0.25">
      <c r="A18982">
        <f t="shared" si="298"/>
        <v>130091</v>
      </c>
      <c r="B18982" s="1">
        <v>40491.56499998676</v>
      </c>
      <c r="C18982">
        <v>20</v>
      </c>
      <c r="D18982">
        <v>14</v>
      </c>
      <c r="E18982">
        <v>3</v>
      </c>
      <c r="F18982">
        <v>5</v>
      </c>
      <c r="G18982">
        <f>VLOOKUP(Orders[[#This Row],[Product]],Product[],3,FALSE)*Orders[[#This Row],[Weight]]</f>
        <v>90</v>
      </c>
    </row>
    <row r="18983" spans="1:7" x14ac:dyDescent="0.25">
      <c r="A18983">
        <f t="shared" si="298"/>
        <v>130092</v>
      </c>
      <c r="B18983" s="1">
        <v>40491.573999986758</v>
      </c>
      <c r="C18983">
        <v>11</v>
      </c>
      <c r="D18983">
        <v>14</v>
      </c>
      <c r="E18983">
        <v>2</v>
      </c>
      <c r="F18983">
        <v>2</v>
      </c>
      <c r="G18983">
        <f>VLOOKUP(Orders[[#This Row],[Product]],Product[],3,FALSE)*Orders[[#This Row],[Weight]]</f>
        <v>28</v>
      </c>
    </row>
    <row r="18984" spans="1:7" x14ac:dyDescent="0.25">
      <c r="A18984">
        <f t="shared" si="298"/>
        <v>130093</v>
      </c>
      <c r="B18984" s="1">
        <v>40491.58199998676</v>
      </c>
      <c r="C18984">
        <v>18</v>
      </c>
      <c r="D18984">
        <v>11</v>
      </c>
      <c r="E18984">
        <v>2</v>
      </c>
      <c r="F18984">
        <v>3</v>
      </c>
      <c r="G18984">
        <f>VLOOKUP(Orders[[#This Row],[Product]],Product[],3,FALSE)*Orders[[#This Row],[Weight]]</f>
        <v>42</v>
      </c>
    </row>
    <row r="18985" spans="1:7" x14ac:dyDescent="0.25">
      <c r="A18985">
        <f t="shared" si="298"/>
        <v>130094</v>
      </c>
      <c r="B18985" s="1">
        <v>40491.584999986757</v>
      </c>
      <c r="C18985">
        <v>15</v>
      </c>
      <c r="D18985">
        <v>12</v>
      </c>
      <c r="E18985">
        <v>1</v>
      </c>
      <c r="F18985">
        <v>1</v>
      </c>
      <c r="G18985">
        <f>VLOOKUP(Orders[[#This Row],[Product]],Product[],3,FALSE)*Orders[[#This Row],[Weight]]</f>
        <v>20</v>
      </c>
    </row>
    <row r="18986" spans="1:7" x14ac:dyDescent="0.25">
      <c r="A18986">
        <f t="shared" si="298"/>
        <v>130095</v>
      </c>
      <c r="B18986" s="1">
        <v>40491.585999986753</v>
      </c>
      <c r="C18986">
        <v>15</v>
      </c>
      <c r="D18986">
        <v>14</v>
      </c>
      <c r="E18986">
        <v>1</v>
      </c>
      <c r="F18986">
        <v>3</v>
      </c>
      <c r="G18986">
        <f>VLOOKUP(Orders[[#This Row],[Product]],Product[],3,FALSE)*Orders[[#This Row],[Weight]]</f>
        <v>60</v>
      </c>
    </row>
    <row r="18987" spans="1:7" x14ac:dyDescent="0.25">
      <c r="A18987">
        <f t="shared" si="298"/>
        <v>130096</v>
      </c>
      <c r="B18987" s="1">
        <v>40491.590999986751</v>
      </c>
      <c r="C18987">
        <v>15</v>
      </c>
      <c r="D18987">
        <v>14</v>
      </c>
      <c r="E18987">
        <v>2</v>
      </c>
      <c r="F18987">
        <v>1</v>
      </c>
      <c r="G18987">
        <f>VLOOKUP(Orders[[#This Row],[Product]],Product[],3,FALSE)*Orders[[#This Row],[Weight]]</f>
        <v>20</v>
      </c>
    </row>
    <row r="18988" spans="1:7" x14ac:dyDescent="0.25">
      <c r="A18988">
        <f t="shared" si="298"/>
        <v>130097</v>
      </c>
      <c r="B18988" s="1">
        <v>40491.598999986752</v>
      </c>
      <c r="C18988">
        <v>14</v>
      </c>
      <c r="D18988">
        <v>12</v>
      </c>
      <c r="E18988">
        <v>3</v>
      </c>
      <c r="F18988">
        <v>2</v>
      </c>
      <c r="G18988">
        <f>VLOOKUP(Orders[[#This Row],[Product]],Product[],3,FALSE)*Orders[[#This Row],[Weight]]</f>
        <v>28</v>
      </c>
    </row>
    <row r="18989" spans="1:7" x14ac:dyDescent="0.25">
      <c r="A18989">
        <f t="shared" si="298"/>
        <v>130098</v>
      </c>
      <c r="B18989" s="1">
        <v>40491.602999986753</v>
      </c>
      <c r="C18989">
        <v>19</v>
      </c>
      <c r="D18989">
        <v>11</v>
      </c>
      <c r="E18989">
        <v>1</v>
      </c>
      <c r="F18989">
        <v>4</v>
      </c>
      <c r="G18989">
        <f>VLOOKUP(Orders[[#This Row],[Product]],Product[],3,FALSE)*Orders[[#This Row],[Weight]]</f>
        <v>52</v>
      </c>
    </row>
    <row r="18990" spans="1:7" x14ac:dyDescent="0.25">
      <c r="A18990">
        <f t="shared" si="298"/>
        <v>130099</v>
      </c>
      <c r="B18990" s="1">
        <v>40491.608999986754</v>
      </c>
      <c r="C18990">
        <v>16</v>
      </c>
      <c r="D18990">
        <v>13</v>
      </c>
      <c r="E18990">
        <v>3</v>
      </c>
      <c r="F18990">
        <v>1</v>
      </c>
      <c r="G18990">
        <f>VLOOKUP(Orders[[#This Row],[Product]],Product[],3,FALSE)*Orders[[#This Row],[Weight]]</f>
        <v>14</v>
      </c>
    </row>
    <row r="18991" spans="1:7" x14ac:dyDescent="0.25">
      <c r="A18991">
        <f t="shared" si="298"/>
        <v>130100</v>
      </c>
      <c r="B18991" s="1">
        <v>40491.614999986756</v>
      </c>
      <c r="C18991">
        <v>18</v>
      </c>
      <c r="D18991">
        <v>15</v>
      </c>
      <c r="E18991">
        <v>3</v>
      </c>
      <c r="F18991">
        <v>3</v>
      </c>
      <c r="G18991">
        <f>VLOOKUP(Orders[[#This Row],[Product]],Product[],3,FALSE)*Orders[[#This Row],[Weight]]</f>
        <v>42</v>
      </c>
    </row>
    <row r="18992" spans="1:7" x14ac:dyDescent="0.25">
      <c r="A18992">
        <f t="shared" si="298"/>
        <v>130101</v>
      </c>
      <c r="B18992" s="1">
        <v>40491.621999986754</v>
      </c>
      <c r="C18992">
        <v>20</v>
      </c>
      <c r="D18992">
        <v>13</v>
      </c>
      <c r="E18992">
        <v>3</v>
      </c>
      <c r="F18992">
        <v>2</v>
      </c>
      <c r="G18992">
        <f>VLOOKUP(Orders[[#This Row],[Product]],Product[],3,FALSE)*Orders[[#This Row],[Weight]]</f>
        <v>36</v>
      </c>
    </row>
    <row r="18993" spans="1:7" x14ac:dyDescent="0.25">
      <c r="A18993">
        <f t="shared" si="298"/>
        <v>130102</v>
      </c>
      <c r="B18993" s="1">
        <v>40491.623999986754</v>
      </c>
      <c r="C18993">
        <v>12</v>
      </c>
      <c r="D18993">
        <v>13</v>
      </c>
      <c r="E18993">
        <v>2</v>
      </c>
      <c r="F18993">
        <v>1</v>
      </c>
      <c r="G18993">
        <f>VLOOKUP(Orders[[#This Row],[Product]],Product[],3,FALSE)*Orders[[#This Row],[Weight]]</f>
        <v>14</v>
      </c>
    </row>
    <row r="18994" spans="1:7" x14ac:dyDescent="0.25">
      <c r="A18994">
        <f t="shared" si="298"/>
        <v>130103</v>
      </c>
      <c r="B18994" s="1">
        <v>40491.628999986751</v>
      </c>
      <c r="C18994">
        <v>19</v>
      </c>
      <c r="D18994">
        <v>14</v>
      </c>
      <c r="E18994">
        <v>2</v>
      </c>
      <c r="F18994">
        <v>3</v>
      </c>
      <c r="G18994">
        <f>VLOOKUP(Orders[[#This Row],[Product]],Product[],3,FALSE)*Orders[[#This Row],[Weight]]</f>
        <v>39</v>
      </c>
    </row>
    <row r="18995" spans="1:7" x14ac:dyDescent="0.25">
      <c r="A18995">
        <f t="shared" si="298"/>
        <v>130104</v>
      </c>
      <c r="B18995" s="1">
        <v>40491.630999986752</v>
      </c>
      <c r="C18995">
        <v>17</v>
      </c>
      <c r="D18995">
        <v>13</v>
      </c>
      <c r="E18995">
        <v>1</v>
      </c>
      <c r="F18995">
        <v>3</v>
      </c>
      <c r="G18995">
        <f>VLOOKUP(Orders[[#This Row],[Product]],Product[],3,FALSE)*Orders[[#This Row],[Weight]]</f>
        <v>39</v>
      </c>
    </row>
    <row r="18996" spans="1:7" x14ac:dyDescent="0.25">
      <c r="A18996">
        <f t="shared" si="298"/>
        <v>130105</v>
      </c>
      <c r="B18996" s="1">
        <v>40491.634999986753</v>
      </c>
      <c r="C18996">
        <v>12</v>
      </c>
      <c r="D18996">
        <v>13</v>
      </c>
      <c r="E18996">
        <v>1</v>
      </c>
      <c r="F18996">
        <v>2</v>
      </c>
      <c r="G18996">
        <f>VLOOKUP(Orders[[#This Row],[Product]],Product[],3,FALSE)*Orders[[#This Row],[Weight]]</f>
        <v>28</v>
      </c>
    </row>
    <row r="18997" spans="1:7" x14ac:dyDescent="0.25">
      <c r="A18997">
        <f t="shared" si="298"/>
        <v>130106</v>
      </c>
      <c r="B18997" s="1">
        <v>40491.636999986753</v>
      </c>
      <c r="C18997">
        <v>17</v>
      </c>
      <c r="D18997">
        <v>15</v>
      </c>
      <c r="E18997">
        <v>3</v>
      </c>
      <c r="F18997">
        <v>2</v>
      </c>
      <c r="G18997">
        <f>VLOOKUP(Orders[[#This Row],[Product]],Product[],3,FALSE)*Orders[[#This Row],[Weight]]</f>
        <v>26</v>
      </c>
    </row>
    <row r="18998" spans="1:7" x14ac:dyDescent="0.25">
      <c r="A18998">
        <f t="shared" si="298"/>
        <v>130107</v>
      </c>
      <c r="B18998" s="1">
        <v>40491.640999986754</v>
      </c>
      <c r="C18998">
        <v>19</v>
      </c>
      <c r="D18998">
        <v>11</v>
      </c>
      <c r="E18998">
        <v>3</v>
      </c>
      <c r="F18998">
        <v>5</v>
      </c>
      <c r="G18998">
        <f>VLOOKUP(Orders[[#This Row],[Product]],Product[],3,FALSE)*Orders[[#This Row],[Weight]]</f>
        <v>65</v>
      </c>
    </row>
    <row r="18999" spans="1:7" x14ac:dyDescent="0.25">
      <c r="A18999">
        <f t="shared" si="298"/>
        <v>130108</v>
      </c>
      <c r="B18999" s="1">
        <v>40491.649999986752</v>
      </c>
      <c r="C18999">
        <v>17</v>
      </c>
      <c r="D18999">
        <v>12</v>
      </c>
      <c r="E18999">
        <v>3</v>
      </c>
      <c r="F18999">
        <v>4</v>
      </c>
      <c r="G18999">
        <f>VLOOKUP(Orders[[#This Row],[Product]],Product[],3,FALSE)*Orders[[#This Row],[Weight]]</f>
        <v>52</v>
      </c>
    </row>
    <row r="19000" spans="1:7" x14ac:dyDescent="0.25">
      <c r="A19000">
        <f t="shared" si="298"/>
        <v>130109</v>
      </c>
      <c r="B19000" s="1">
        <v>40491.655999986753</v>
      </c>
      <c r="C19000">
        <v>15</v>
      </c>
      <c r="D19000">
        <v>13</v>
      </c>
      <c r="E19000">
        <v>1</v>
      </c>
      <c r="F19000">
        <v>3</v>
      </c>
      <c r="G19000">
        <f>VLOOKUP(Orders[[#This Row],[Product]],Product[],3,FALSE)*Orders[[#This Row],[Weight]]</f>
        <v>60</v>
      </c>
    </row>
    <row r="19001" spans="1:7" x14ac:dyDescent="0.25">
      <c r="A19001">
        <f t="shared" si="298"/>
        <v>130110</v>
      </c>
      <c r="B19001" s="1">
        <v>40491.663999986755</v>
      </c>
      <c r="C19001">
        <v>11</v>
      </c>
      <c r="D19001">
        <v>14</v>
      </c>
      <c r="E19001">
        <v>3</v>
      </c>
      <c r="F19001">
        <v>5</v>
      </c>
      <c r="G19001">
        <f>VLOOKUP(Orders[[#This Row],[Product]],Product[],3,FALSE)*Orders[[#This Row],[Weight]]</f>
        <v>70</v>
      </c>
    </row>
    <row r="19002" spans="1:7" x14ac:dyDescent="0.25">
      <c r="A19002">
        <f t="shared" si="298"/>
        <v>130111</v>
      </c>
      <c r="B19002" s="1">
        <v>40491.672999986753</v>
      </c>
      <c r="C19002">
        <v>12</v>
      </c>
      <c r="D19002">
        <v>12</v>
      </c>
      <c r="E19002">
        <v>3</v>
      </c>
      <c r="F19002">
        <v>3</v>
      </c>
      <c r="G19002">
        <f>VLOOKUP(Orders[[#This Row],[Product]],Product[],3,FALSE)*Orders[[#This Row],[Weight]]</f>
        <v>42</v>
      </c>
    </row>
    <row r="19003" spans="1:7" x14ac:dyDescent="0.25">
      <c r="A19003">
        <f t="shared" si="298"/>
        <v>130112</v>
      </c>
      <c r="B19003" s="1">
        <v>40491.682999986755</v>
      </c>
      <c r="C19003">
        <v>13</v>
      </c>
      <c r="D19003">
        <v>14</v>
      </c>
      <c r="E19003">
        <v>3</v>
      </c>
      <c r="F19003">
        <v>2</v>
      </c>
      <c r="G19003">
        <f>VLOOKUP(Orders[[#This Row],[Product]],Product[],3,FALSE)*Orders[[#This Row],[Weight]]</f>
        <v>32</v>
      </c>
    </row>
    <row r="19004" spans="1:7" x14ac:dyDescent="0.25">
      <c r="A19004">
        <f t="shared" si="298"/>
        <v>130113</v>
      </c>
      <c r="B19004" s="1">
        <v>40491.689999986753</v>
      </c>
      <c r="C19004">
        <v>14</v>
      </c>
      <c r="D19004">
        <v>15</v>
      </c>
      <c r="E19004">
        <v>3</v>
      </c>
      <c r="F19004">
        <v>5</v>
      </c>
      <c r="G19004">
        <f>VLOOKUP(Orders[[#This Row],[Product]],Product[],3,FALSE)*Orders[[#This Row],[Weight]]</f>
        <v>70</v>
      </c>
    </row>
    <row r="19005" spans="1:7" x14ac:dyDescent="0.25">
      <c r="A19005">
        <f t="shared" si="298"/>
        <v>130114</v>
      </c>
      <c r="B19005" s="1">
        <v>40491.697999986754</v>
      </c>
      <c r="C19005">
        <v>14</v>
      </c>
      <c r="D19005">
        <v>15</v>
      </c>
      <c r="E19005">
        <v>3</v>
      </c>
      <c r="F19005">
        <v>3</v>
      </c>
      <c r="G19005">
        <f>VLOOKUP(Orders[[#This Row],[Product]],Product[],3,FALSE)*Orders[[#This Row],[Weight]]</f>
        <v>42</v>
      </c>
    </row>
    <row r="19006" spans="1:7" x14ac:dyDescent="0.25">
      <c r="A19006">
        <f t="shared" si="298"/>
        <v>130115</v>
      </c>
      <c r="B19006" s="1">
        <v>40491.703999986756</v>
      </c>
      <c r="C19006">
        <v>17</v>
      </c>
      <c r="D19006">
        <v>13</v>
      </c>
      <c r="E19006">
        <v>1</v>
      </c>
      <c r="F19006">
        <v>2</v>
      </c>
      <c r="G19006">
        <f>VLOOKUP(Orders[[#This Row],[Product]],Product[],3,FALSE)*Orders[[#This Row],[Weight]]</f>
        <v>26</v>
      </c>
    </row>
    <row r="19007" spans="1:7" x14ac:dyDescent="0.25">
      <c r="A19007">
        <f t="shared" si="298"/>
        <v>130116</v>
      </c>
      <c r="B19007" s="1">
        <v>40491.704999986752</v>
      </c>
      <c r="C19007">
        <v>16</v>
      </c>
      <c r="D19007">
        <v>13</v>
      </c>
      <c r="E19007">
        <v>2</v>
      </c>
      <c r="F19007">
        <v>3</v>
      </c>
      <c r="G19007">
        <f>VLOOKUP(Orders[[#This Row],[Product]],Product[],3,FALSE)*Orders[[#This Row],[Weight]]</f>
        <v>42</v>
      </c>
    </row>
    <row r="19008" spans="1:7" x14ac:dyDescent="0.25">
      <c r="A19008">
        <f t="shared" si="298"/>
        <v>130117</v>
      </c>
      <c r="B19008" s="1">
        <v>40491.712999986754</v>
      </c>
      <c r="C19008">
        <v>12</v>
      </c>
      <c r="D19008">
        <v>14</v>
      </c>
      <c r="E19008">
        <v>1</v>
      </c>
      <c r="F19008">
        <v>4</v>
      </c>
      <c r="G19008">
        <f>VLOOKUP(Orders[[#This Row],[Product]],Product[],3,FALSE)*Orders[[#This Row],[Weight]]</f>
        <v>56</v>
      </c>
    </row>
    <row r="19009" spans="1:7" x14ac:dyDescent="0.25">
      <c r="A19009">
        <f t="shared" si="298"/>
        <v>130118</v>
      </c>
      <c r="B19009" s="1">
        <v>40492.382999986752</v>
      </c>
      <c r="C19009">
        <v>11</v>
      </c>
      <c r="D19009">
        <v>13</v>
      </c>
      <c r="E19009">
        <v>1</v>
      </c>
      <c r="F19009">
        <v>5</v>
      </c>
      <c r="G19009">
        <f>VLOOKUP(Orders[[#This Row],[Product]],Product[],3,FALSE)*Orders[[#This Row],[Weight]]</f>
        <v>70</v>
      </c>
    </row>
    <row r="19010" spans="1:7" x14ac:dyDescent="0.25">
      <c r="A19010">
        <f t="shared" si="298"/>
        <v>130119</v>
      </c>
      <c r="B19010" s="1">
        <v>40492.38999998675</v>
      </c>
      <c r="C19010">
        <v>15</v>
      </c>
      <c r="D19010">
        <v>12</v>
      </c>
      <c r="E19010">
        <v>1</v>
      </c>
      <c r="F19010">
        <v>3</v>
      </c>
      <c r="G19010">
        <f>VLOOKUP(Orders[[#This Row],[Product]],Product[],3,FALSE)*Orders[[#This Row],[Weight]]</f>
        <v>60</v>
      </c>
    </row>
    <row r="19011" spans="1:7" x14ac:dyDescent="0.25">
      <c r="A19011">
        <f t="shared" si="298"/>
        <v>130120</v>
      </c>
      <c r="B19011" s="1">
        <v>40492.394999986747</v>
      </c>
      <c r="C19011">
        <v>16</v>
      </c>
      <c r="D19011">
        <v>15</v>
      </c>
      <c r="E19011">
        <v>1</v>
      </c>
      <c r="F19011">
        <v>3</v>
      </c>
      <c r="G19011">
        <f>VLOOKUP(Orders[[#This Row],[Product]],Product[],3,FALSE)*Orders[[#This Row],[Weight]]</f>
        <v>42</v>
      </c>
    </row>
    <row r="19012" spans="1:7" x14ac:dyDescent="0.25">
      <c r="A19012">
        <f t="shared" si="298"/>
        <v>130121</v>
      </c>
      <c r="B19012" s="1">
        <v>40492.404999986749</v>
      </c>
      <c r="C19012">
        <v>18</v>
      </c>
      <c r="D19012">
        <v>11</v>
      </c>
      <c r="E19012">
        <v>1</v>
      </c>
      <c r="F19012">
        <v>3</v>
      </c>
      <c r="G19012">
        <f>VLOOKUP(Orders[[#This Row],[Product]],Product[],3,FALSE)*Orders[[#This Row],[Weight]]</f>
        <v>42</v>
      </c>
    </row>
    <row r="19013" spans="1:7" x14ac:dyDescent="0.25">
      <c r="A19013">
        <f t="shared" si="298"/>
        <v>130122</v>
      </c>
      <c r="B19013" s="1">
        <v>40492.40699998675</v>
      </c>
      <c r="C19013">
        <v>13</v>
      </c>
      <c r="D19013">
        <v>11</v>
      </c>
      <c r="E19013">
        <v>1</v>
      </c>
      <c r="F19013">
        <v>5</v>
      </c>
      <c r="G19013">
        <f>VLOOKUP(Orders[[#This Row],[Product]],Product[],3,FALSE)*Orders[[#This Row],[Weight]]</f>
        <v>80</v>
      </c>
    </row>
    <row r="19014" spans="1:7" x14ac:dyDescent="0.25">
      <c r="A19014">
        <f t="shared" si="298"/>
        <v>130123</v>
      </c>
      <c r="B19014" s="1">
        <v>40492.411999986747</v>
      </c>
      <c r="C19014">
        <v>14</v>
      </c>
      <c r="D19014">
        <v>15</v>
      </c>
      <c r="E19014">
        <v>1</v>
      </c>
      <c r="F19014">
        <v>4</v>
      </c>
      <c r="G19014">
        <f>VLOOKUP(Orders[[#This Row],[Product]],Product[],3,FALSE)*Orders[[#This Row],[Weight]]</f>
        <v>56</v>
      </c>
    </row>
    <row r="19015" spans="1:7" x14ac:dyDescent="0.25">
      <c r="A19015">
        <f t="shared" si="298"/>
        <v>130124</v>
      </c>
      <c r="B19015" s="1">
        <v>40492.420999986745</v>
      </c>
      <c r="C19015">
        <v>17</v>
      </c>
      <c r="D19015">
        <v>11</v>
      </c>
      <c r="E19015">
        <v>2</v>
      </c>
      <c r="F19015">
        <v>2</v>
      </c>
      <c r="G19015">
        <f>VLOOKUP(Orders[[#This Row],[Product]],Product[],3,FALSE)*Orders[[#This Row],[Weight]]</f>
        <v>26</v>
      </c>
    </row>
    <row r="19016" spans="1:7" x14ac:dyDescent="0.25">
      <c r="A19016">
        <f t="shared" si="298"/>
        <v>130125</v>
      </c>
      <c r="B19016" s="1">
        <v>40492.426999986747</v>
      </c>
      <c r="C19016">
        <v>11</v>
      </c>
      <c r="D19016">
        <v>14</v>
      </c>
      <c r="E19016">
        <v>2</v>
      </c>
      <c r="F19016">
        <v>4</v>
      </c>
      <c r="G19016">
        <f>VLOOKUP(Orders[[#This Row],[Product]],Product[],3,FALSE)*Orders[[#This Row],[Weight]]</f>
        <v>56</v>
      </c>
    </row>
    <row r="19017" spans="1:7" x14ac:dyDescent="0.25">
      <c r="A19017">
        <f t="shared" si="298"/>
        <v>130126</v>
      </c>
      <c r="B19017" s="1">
        <v>40492.431999986744</v>
      </c>
      <c r="C19017">
        <v>12</v>
      </c>
      <c r="D19017">
        <v>15</v>
      </c>
      <c r="E19017">
        <v>1</v>
      </c>
      <c r="F19017">
        <v>4</v>
      </c>
      <c r="G19017">
        <f>VLOOKUP(Orders[[#This Row],[Product]],Product[],3,FALSE)*Orders[[#This Row],[Weight]]</f>
        <v>56</v>
      </c>
    </row>
    <row r="19018" spans="1:7" x14ac:dyDescent="0.25">
      <c r="A19018">
        <f t="shared" si="298"/>
        <v>130127</v>
      </c>
      <c r="B19018" s="1">
        <v>40492.439999986746</v>
      </c>
      <c r="C19018">
        <v>14</v>
      </c>
      <c r="D19018">
        <v>12</v>
      </c>
      <c r="E19018">
        <v>2</v>
      </c>
      <c r="F19018">
        <v>3</v>
      </c>
      <c r="G19018">
        <f>VLOOKUP(Orders[[#This Row],[Product]],Product[],3,FALSE)*Orders[[#This Row],[Weight]]</f>
        <v>42</v>
      </c>
    </row>
    <row r="19019" spans="1:7" x14ac:dyDescent="0.25">
      <c r="A19019">
        <f t="shared" si="298"/>
        <v>130128</v>
      </c>
      <c r="B19019" s="1">
        <v>40492.442999986743</v>
      </c>
      <c r="C19019">
        <v>14</v>
      </c>
      <c r="D19019">
        <v>12</v>
      </c>
      <c r="E19019">
        <v>3</v>
      </c>
      <c r="F19019">
        <v>5</v>
      </c>
      <c r="G19019">
        <f>VLOOKUP(Orders[[#This Row],[Product]],Product[],3,FALSE)*Orders[[#This Row],[Weight]]</f>
        <v>70</v>
      </c>
    </row>
    <row r="19020" spans="1:7" x14ac:dyDescent="0.25">
      <c r="A19020">
        <f t="shared" si="298"/>
        <v>130129</v>
      </c>
      <c r="B19020" s="1">
        <v>40492.445999986739</v>
      </c>
      <c r="C19020">
        <v>18</v>
      </c>
      <c r="D19020">
        <v>15</v>
      </c>
      <c r="E19020">
        <v>1</v>
      </c>
      <c r="F19020">
        <v>5</v>
      </c>
      <c r="G19020">
        <f>VLOOKUP(Orders[[#This Row],[Product]],Product[],3,FALSE)*Orders[[#This Row],[Weight]]</f>
        <v>70</v>
      </c>
    </row>
    <row r="19021" spans="1:7" x14ac:dyDescent="0.25">
      <c r="A19021">
        <f t="shared" si="298"/>
        <v>130130</v>
      </c>
      <c r="B19021" s="1">
        <v>40492.450999986737</v>
      </c>
      <c r="C19021">
        <v>16</v>
      </c>
      <c r="D19021">
        <v>13</v>
      </c>
      <c r="E19021">
        <v>1</v>
      </c>
      <c r="F19021">
        <v>4</v>
      </c>
      <c r="G19021">
        <f>VLOOKUP(Orders[[#This Row],[Product]],Product[],3,FALSE)*Orders[[#This Row],[Weight]]</f>
        <v>56</v>
      </c>
    </row>
    <row r="19022" spans="1:7" x14ac:dyDescent="0.25">
      <c r="A19022">
        <f t="shared" si="298"/>
        <v>130131</v>
      </c>
      <c r="B19022" s="1">
        <v>40492.459999986735</v>
      </c>
      <c r="C19022">
        <v>13</v>
      </c>
      <c r="D19022">
        <v>15</v>
      </c>
      <c r="E19022">
        <v>1</v>
      </c>
      <c r="F19022">
        <v>4</v>
      </c>
      <c r="G19022">
        <f>VLOOKUP(Orders[[#This Row],[Product]],Product[],3,FALSE)*Orders[[#This Row],[Weight]]</f>
        <v>64</v>
      </c>
    </row>
    <row r="19023" spans="1:7" x14ac:dyDescent="0.25">
      <c r="A19023">
        <f t="shared" si="298"/>
        <v>130132</v>
      </c>
      <c r="B19023" s="1">
        <v>40492.461999986735</v>
      </c>
      <c r="C19023">
        <v>13</v>
      </c>
      <c r="D19023">
        <v>12</v>
      </c>
      <c r="E19023">
        <v>2</v>
      </c>
      <c r="F19023">
        <v>5</v>
      </c>
      <c r="G19023">
        <f>VLOOKUP(Orders[[#This Row],[Product]],Product[],3,FALSE)*Orders[[#This Row],[Weight]]</f>
        <v>80</v>
      </c>
    </row>
    <row r="19024" spans="1:7" x14ac:dyDescent="0.25">
      <c r="A19024">
        <f t="shared" si="298"/>
        <v>130133</v>
      </c>
      <c r="B19024" s="1">
        <v>40492.467999986737</v>
      </c>
      <c r="C19024">
        <v>18</v>
      </c>
      <c r="D19024">
        <v>13</v>
      </c>
      <c r="E19024">
        <v>2</v>
      </c>
      <c r="F19024">
        <v>1</v>
      </c>
      <c r="G19024">
        <f>VLOOKUP(Orders[[#This Row],[Product]],Product[],3,FALSE)*Orders[[#This Row],[Weight]]</f>
        <v>14</v>
      </c>
    </row>
    <row r="19025" spans="1:7" x14ac:dyDescent="0.25">
      <c r="A19025">
        <f t="shared" si="298"/>
        <v>130134</v>
      </c>
      <c r="B19025" s="1">
        <v>40492.477999986739</v>
      </c>
      <c r="C19025">
        <v>20</v>
      </c>
      <c r="D19025">
        <v>15</v>
      </c>
      <c r="E19025">
        <v>2</v>
      </c>
      <c r="F19025">
        <v>3</v>
      </c>
      <c r="G19025">
        <f>VLOOKUP(Orders[[#This Row],[Product]],Product[],3,FALSE)*Orders[[#This Row],[Weight]]</f>
        <v>54</v>
      </c>
    </row>
    <row r="19026" spans="1:7" x14ac:dyDescent="0.25">
      <c r="A19026">
        <f t="shared" si="298"/>
        <v>130135</v>
      </c>
      <c r="B19026" s="1">
        <v>40492.482999986736</v>
      </c>
      <c r="C19026">
        <v>16</v>
      </c>
      <c r="D19026">
        <v>12</v>
      </c>
      <c r="E19026">
        <v>3</v>
      </c>
      <c r="F19026">
        <v>1</v>
      </c>
      <c r="G19026">
        <f>VLOOKUP(Orders[[#This Row],[Product]],Product[],3,FALSE)*Orders[[#This Row],[Weight]]</f>
        <v>14</v>
      </c>
    </row>
    <row r="19027" spans="1:7" x14ac:dyDescent="0.25">
      <c r="A19027">
        <f t="shared" si="298"/>
        <v>130136</v>
      </c>
      <c r="B19027" s="1">
        <v>40492.492999986738</v>
      </c>
      <c r="C19027">
        <v>18</v>
      </c>
      <c r="D19027">
        <v>13</v>
      </c>
      <c r="E19027">
        <v>2</v>
      </c>
      <c r="F19027">
        <v>2</v>
      </c>
      <c r="G19027">
        <f>VLOOKUP(Orders[[#This Row],[Product]],Product[],3,FALSE)*Orders[[#This Row],[Weight]]</f>
        <v>28</v>
      </c>
    </row>
    <row r="19028" spans="1:7" x14ac:dyDescent="0.25">
      <c r="A19028">
        <f t="shared" si="298"/>
        <v>130137</v>
      </c>
      <c r="B19028" s="1">
        <v>40492.498999986739</v>
      </c>
      <c r="C19028">
        <v>16</v>
      </c>
      <c r="D19028">
        <v>15</v>
      </c>
      <c r="E19028">
        <v>3</v>
      </c>
      <c r="F19028">
        <v>2</v>
      </c>
      <c r="G19028">
        <f>VLOOKUP(Orders[[#This Row],[Product]],Product[],3,FALSE)*Orders[[#This Row],[Weight]]</f>
        <v>28</v>
      </c>
    </row>
    <row r="19029" spans="1:7" x14ac:dyDescent="0.25">
      <c r="A19029">
        <f t="shared" si="298"/>
        <v>130138</v>
      </c>
      <c r="B19029" s="1">
        <v>40492.507999986738</v>
      </c>
      <c r="C19029">
        <v>15</v>
      </c>
      <c r="D19029">
        <v>12</v>
      </c>
      <c r="E19029">
        <v>1</v>
      </c>
      <c r="F19029">
        <v>1</v>
      </c>
      <c r="G19029">
        <f>VLOOKUP(Orders[[#This Row],[Product]],Product[],3,FALSE)*Orders[[#This Row],[Weight]]</f>
        <v>20</v>
      </c>
    </row>
    <row r="19030" spans="1:7" x14ac:dyDescent="0.25">
      <c r="A19030">
        <f t="shared" si="298"/>
        <v>130139</v>
      </c>
      <c r="B19030" s="1">
        <v>40492.513999986739</v>
      </c>
      <c r="C19030">
        <v>13</v>
      </c>
      <c r="D19030">
        <v>14</v>
      </c>
      <c r="E19030">
        <v>3</v>
      </c>
      <c r="F19030">
        <v>1</v>
      </c>
      <c r="G19030">
        <f>VLOOKUP(Orders[[#This Row],[Product]],Product[],3,FALSE)*Orders[[#This Row],[Weight]]</f>
        <v>16</v>
      </c>
    </row>
    <row r="19031" spans="1:7" x14ac:dyDescent="0.25">
      <c r="A19031">
        <f t="shared" si="298"/>
        <v>130140</v>
      </c>
      <c r="B19031" s="1">
        <v>40492.514999986735</v>
      </c>
      <c r="C19031">
        <v>20</v>
      </c>
      <c r="D19031">
        <v>11</v>
      </c>
      <c r="E19031">
        <v>1</v>
      </c>
      <c r="F19031">
        <v>3</v>
      </c>
      <c r="G19031">
        <f>VLOOKUP(Orders[[#This Row],[Product]],Product[],3,FALSE)*Orders[[#This Row],[Weight]]</f>
        <v>54</v>
      </c>
    </row>
    <row r="19032" spans="1:7" x14ac:dyDescent="0.25">
      <c r="A19032">
        <f t="shared" si="298"/>
        <v>130141</v>
      </c>
      <c r="B19032" s="1">
        <v>40492.523999986734</v>
      </c>
      <c r="C19032">
        <v>18</v>
      </c>
      <c r="D19032">
        <v>12</v>
      </c>
      <c r="E19032">
        <v>3</v>
      </c>
      <c r="F19032">
        <v>5</v>
      </c>
      <c r="G19032">
        <f>VLOOKUP(Orders[[#This Row],[Product]],Product[],3,FALSE)*Orders[[#This Row],[Weight]]</f>
        <v>70</v>
      </c>
    </row>
    <row r="19033" spans="1:7" x14ac:dyDescent="0.25">
      <c r="A19033">
        <f t="shared" si="298"/>
        <v>130142</v>
      </c>
      <c r="B19033" s="1">
        <v>40492.525999986734</v>
      </c>
      <c r="C19033">
        <v>12</v>
      </c>
      <c r="D19033">
        <v>13</v>
      </c>
      <c r="E19033">
        <v>1</v>
      </c>
      <c r="F19033">
        <v>5</v>
      </c>
      <c r="G19033">
        <f>VLOOKUP(Orders[[#This Row],[Product]],Product[],3,FALSE)*Orders[[#This Row],[Weight]]</f>
        <v>70</v>
      </c>
    </row>
    <row r="19034" spans="1:7" x14ac:dyDescent="0.25">
      <c r="A19034">
        <f t="shared" si="298"/>
        <v>130143</v>
      </c>
      <c r="B19034" s="1">
        <v>40492.533999986736</v>
      </c>
      <c r="C19034">
        <v>11</v>
      </c>
      <c r="D19034">
        <v>13</v>
      </c>
      <c r="E19034">
        <v>2</v>
      </c>
      <c r="F19034">
        <v>2</v>
      </c>
      <c r="G19034">
        <f>VLOOKUP(Orders[[#This Row],[Product]],Product[],3,FALSE)*Orders[[#This Row],[Weight]]</f>
        <v>28</v>
      </c>
    </row>
    <row r="19035" spans="1:7" x14ac:dyDescent="0.25">
      <c r="A19035">
        <f t="shared" si="298"/>
        <v>130144</v>
      </c>
      <c r="B19035" s="1">
        <v>40492.543999986738</v>
      </c>
      <c r="C19035">
        <v>20</v>
      </c>
      <c r="D19035">
        <v>12</v>
      </c>
      <c r="E19035">
        <v>2</v>
      </c>
      <c r="F19035">
        <v>2</v>
      </c>
      <c r="G19035">
        <f>VLOOKUP(Orders[[#This Row],[Product]],Product[],3,FALSE)*Orders[[#This Row],[Weight]]</f>
        <v>36</v>
      </c>
    </row>
    <row r="19036" spans="1:7" x14ac:dyDescent="0.25">
      <c r="A19036">
        <f t="shared" si="298"/>
        <v>130145</v>
      </c>
      <c r="B19036" s="1">
        <v>40492.550999986735</v>
      </c>
      <c r="C19036">
        <v>11</v>
      </c>
      <c r="D19036">
        <v>11</v>
      </c>
      <c r="E19036">
        <v>3</v>
      </c>
      <c r="F19036">
        <v>1</v>
      </c>
      <c r="G19036">
        <f>VLOOKUP(Orders[[#This Row],[Product]],Product[],3,FALSE)*Orders[[#This Row],[Weight]]</f>
        <v>14</v>
      </c>
    </row>
    <row r="19037" spans="1:7" x14ac:dyDescent="0.25">
      <c r="A19037">
        <f t="shared" si="298"/>
        <v>130146</v>
      </c>
      <c r="B19037" s="1">
        <v>40492.551999986732</v>
      </c>
      <c r="C19037">
        <v>17</v>
      </c>
      <c r="D19037">
        <v>15</v>
      </c>
      <c r="E19037">
        <v>2</v>
      </c>
      <c r="F19037">
        <v>5</v>
      </c>
      <c r="G19037">
        <f>VLOOKUP(Orders[[#This Row],[Product]],Product[],3,FALSE)*Orders[[#This Row],[Weight]]</f>
        <v>65</v>
      </c>
    </row>
    <row r="19038" spans="1:7" x14ac:dyDescent="0.25">
      <c r="A19038">
        <f t="shared" si="298"/>
        <v>130147</v>
      </c>
      <c r="B19038" s="1">
        <v>40492.555999986733</v>
      </c>
      <c r="C19038">
        <v>17</v>
      </c>
      <c r="D19038">
        <v>12</v>
      </c>
      <c r="E19038">
        <v>2</v>
      </c>
      <c r="F19038">
        <v>4</v>
      </c>
      <c r="G19038">
        <f>VLOOKUP(Orders[[#This Row],[Product]],Product[],3,FALSE)*Orders[[#This Row],[Weight]]</f>
        <v>52</v>
      </c>
    </row>
    <row r="19039" spans="1:7" x14ac:dyDescent="0.25">
      <c r="A19039">
        <f t="shared" si="298"/>
        <v>130148</v>
      </c>
      <c r="B19039" s="1">
        <v>40492.56099998673</v>
      </c>
      <c r="C19039">
        <v>20</v>
      </c>
      <c r="D19039">
        <v>13</v>
      </c>
      <c r="E19039">
        <v>3</v>
      </c>
      <c r="F19039">
        <v>5</v>
      </c>
      <c r="G19039">
        <f>VLOOKUP(Orders[[#This Row],[Product]],Product[],3,FALSE)*Orders[[#This Row],[Weight]]</f>
        <v>90</v>
      </c>
    </row>
    <row r="19040" spans="1:7" x14ac:dyDescent="0.25">
      <c r="A19040">
        <f t="shared" si="298"/>
        <v>130149</v>
      </c>
      <c r="B19040" s="1">
        <v>40492.568999986732</v>
      </c>
      <c r="C19040">
        <v>14</v>
      </c>
      <c r="D19040">
        <v>14</v>
      </c>
      <c r="E19040">
        <v>1</v>
      </c>
      <c r="F19040">
        <v>2</v>
      </c>
      <c r="G19040">
        <f>VLOOKUP(Orders[[#This Row],[Product]],Product[],3,FALSE)*Orders[[#This Row],[Weight]]</f>
        <v>28</v>
      </c>
    </row>
    <row r="19041" spans="1:7" x14ac:dyDescent="0.25">
      <c r="A19041">
        <f t="shared" si="298"/>
        <v>130150</v>
      </c>
      <c r="B19041" s="1">
        <v>40492.572999986733</v>
      </c>
      <c r="C19041">
        <v>12</v>
      </c>
      <c r="D19041">
        <v>11</v>
      </c>
      <c r="E19041">
        <v>2</v>
      </c>
      <c r="F19041">
        <v>1</v>
      </c>
      <c r="G19041">
        <f>VLOOKUP(Orders[[#This Row],[Product]],Product[],3,FALSE)*Orders[[#This Row],[Weight]]</f>
        <v>14</v>
      </c>
    </row>
    <row r="19042" spans="1:7" x14ac:dyDescent="0.25">
      <c r="A19042">
        <f t="shared" si="298"/>
        <v>130151</v>
      </c>
      <c r="B19042" s="1">
        <v>40492.576999986733</v>
      </c>
      <c r="C19042">
        <v>12</v>
      </c>
      <c r="D19042">
        <v>12</v>
      </c>
      <c r="E19042">
        <v>1</v>
      </c>
      <c r="F19042">
        <v>1</v>
      </c>
      <c r="G19042">
        <f>VLOOKUP(Orders[[#This Row],[Product]],Product[],3,FALSE)*Orders[[#This Row],[Weight]]</f>
        <v>14</v>
      </c>
    </row>
    <row r="19043" spans="1:7" x14ac:dyDescent="0.25">
      <c r="A19043">
        <f t="shared" si="298"/>
        <v>130152</v>
      </c>
      <c r="B19043" s="1">
        <v>40492.584999986735</v>
      </c>
      <c r="C19043">
        <v>12</v>
      </c>
      <c r="D19043">
        <v>15</v>
      </c>
      <c r="E19043">
        <v>1</v>
      </c>
      <c r="F19043">
        <v>2</v>
      </c>
      <c r="G19043">
        <f>VLOOKUP(Orders[[#This Row],[Product]],Product[],3,FALSE)*Orders[[#This Row],[Weight]]</f>
        <v>28</v>
      </c>
    </row>
    <row r="19044" spans="1:7" x14ac:dyDescent="0.25">
      <c r="A19044">
        <f t="shared" ref="A19044:A19107" si="299">+A19043+1</f>
        <v>130153</v>
      </c>
      <c r="B19044" s="1">
        <v>40492.593999986733</v>
      </c>
      <c r="C19044">
        <v>12</v>
      </c>
      <c r="D19044">
        <v>15</v>
      </c>
      <c r="E19044">
        <v>2</v>
      </c>
      <c r="F19044">
        <v>2</v>
      </c>
      <c r="G19044">
        <f>VLOOKUP(Orders[[#This Row],[Product]],Product[],3,FALSE)*Orders[[#This Row],[Weight]]</f>
        <v>28</v>
      </c>
    </row>
    <row r="19045" spans="1:7" x14ac:dyDescent="0.25">
      <c r="A19045">
        <f t="shared" si="299"/>
        <v>130154</v>
      </c>
      <c r="B19045" s="1">
        <v>40492.59699998673</v>
      </c>
      <c r="C19045">
        <v>14</v>
      </c>
      <c r="D19045">
        <v>13</v>
      </c>
      <c r="E19045">
        <v>2</v>
      </c>
      <c r="F19045">
        <v>4</v>
      </c>
      <c r="G19045">
        <f>VLOOKUP(Orders[[#This Row],[Product]],Product[],3,FALSE)*Orders[[#This Row],[Weight]]</f>
        <v>56</v>
      </c>
    </row>
    <row r="19046" spans="1:7" x14ac:dyDescent="0.25">
      <c r="A19046">
        <f t="shared" si="299"/>
        <v>130155</v>
      </c>
      <c r="B19046" s="1">
        <v>40492.604999986732</v>
      </c>
      <c r="C19046">
        <v>12</v>
      </c>
      <c r="D19046">
        <v>12</v>
      </c>
      <c r="E19046">
        <v>2</v>
      </c>
      <c r="F19046">
        <v>4</v>
      </c>
      <c r="G19046">
        <f>VLOOKUP(Orders[[#This Row],[Product]],Product[],3,FALSE)*Orders[[#This Row],[Weight]]</f>
        <v>56</v>
      </c>
    </row>
    <row r="19047" spans="1:7" x14ac:dyDescent="0.25">
      <c r="A19047">
        <f t="shared" si="299"/>
        <v>130156</v>
      </c>
      <c r="B19047" s="1">
        <v>40492.606999986732</v>
      </c>
      <c r="C19047">
        <v>15</v>
      </c>
      <c r="D19047">
        <v>14</v>
      </c>
      <c r="E19047">
        <v>2</v>
      </c>
      <c r="F19047">
        <v>1</v>
      </c>
      <c r="G19047">
        <f>VLOOKUP(Orders[[#This Row],[Product]],Product[],3,FALSE)*Orders[[#This Row],[Weight]]</f>
        <v>20</v>
      </c>
    </row>
    <row r="19048" spans="1:7" x14ac:dyDescent="0.25">
      <c r="A19048">
        <f t="shared" si="299"/>
        <v>130157</v>
      </c>
      <c r="B19048" s="1">
        <v>40492.61399998673</v>
      </c>
      <c r="C19048">
        <v>13</v>
      </c>
      <c r="D19048">
        <v>15</v>
      </c>
      <c r="E19048">
        <v>3</v>
      </c>
      <c r="F19048">
        <v>3</v>
      </c>
      <c r="G19048">
        <f>VLOOKUP(Orders[[#This Row],[Product]],Product[],3,FALSE)*Orders[[#This Row],[Weight]]</f>
        <v>48</v>
      </c>
    </row>
    <row r="19049" spans="1:7" x14ac:dyDescent="0.25">
      <c r="A19049">
        <f t="shared" si="299"/>
        <v>130158</v>
      </c>
      <c r="B19049" s="1">
        <v>40492.614999986727</v>
      </c>
      <c r="C19049">
        <v>19</v>
      </c>
      <c r="D19049">
        <v>11</v>
      </c>
      <c r="E19049">
        <v>2</v>
      </c>
      <c r="F19049">
        <v>1</v>
      </c>
      <c r="G19049">
        <f>VLOOKUP(Orders[[#This Row],[Product]],Product[],3,FALSE)*Orders[[#This Row],[Weight]]</f>
        <v>13</v>
      </c>
    </row>
    <row r="19050" spans="1:7" x14ac:dyDescent="0.25">
      <c r="A19050">
        <f t="shared" si="299"/>
        <v>130159</v>
      </c>
      <c r="B19050" s="1">
        <v>40492.621999986724</v>
      </c>
      <c r="C19050">
        <v>11</v>
      </c>
      <c r="D19050">
        <v>12</v>
      </c>
      <c r="E19050">
        <v>1</v>
      </c>
      <c r="F19050">
        <v>3</v>
      </c>
      <c r="G19050">
        <f>VLOOKUP(Orders[[#This Row],[Product]],Product[],3,FALSE)*Orders[[#This Row],[Weight]]</f>
        <v>42</v>
      </c>
    </row>
    <row r="19051" spans="1:7" x14ac:dyDescent="0.25">
      <c r="A19051">
        <f t="shared" si="299"/>
        <v>130160</v>
      </c>
      <c r="B19051" s="1">
        <v>40492.628999986722</v>
      </c>
      <c r="C19051">
        <v>14</v>
      </c>
      <c r="D19051">
        <v>13</v>
      </c>
      <c r="E19051">
        <v>1</v>
      </c>
      <c r="F19051">
        <v>4</v>
      </c>
      <c r="G19051">
        <f>VLOOKUP(Orders[[#This Row],[Product]],Product[],3,FALSE)*Orders[[#This Row],[Weight]]</f>
        <v>56</v>
      </c>
    </row>
    <row r="19052" spans="1:7" x14ac:dyDescent="0.25">
      <c r="A19052">
        <f t="shared" si="299"/>
        <v>130161</v>
      </c>
      <c r="B19052" s="1">
        <v>40492.63399998672</v>
      </c>
      <c r="C19052">
        <v>20</v>
      </c>
      <c r="D19052">
        <v>13</v>
      </c>
      <c r="E19052">
        <v>3</v>
      </c>
      <c r="F19052">
        <v>2</v>
      </c>
      <c r="G19052">
        <f>VLOOKUP(Orders[[#This Row],[Product]],Product[],3,FALSE)*Orders[[#This Row],[Weight]]</f>
        <v>36</v>
      </c>
    </row>
    <row r="19053" spans="1:7" x14ac:dyDescent="0.25">
      <c r="A19053">
        <f t="shared" si="299"/>
        <v>130162</v>
      </c>
      <c r="B19053" s="1">
        <v>40492.642999986718</v>
      </c>
      <c r="C19053">
        <v>20</v>
      </c>
      <c r="D19053">
        <v>13</v>
      </c>
      <c r="E19053">
        <v>2</v>
      </c>
      <c r="F19053">
        <v>3</v>
      </c>
      <c r="G19053">
        <f>VLOOKUP(Orders[[#This Row],[Product]],Product[],3,FALSE)*Orders[[#This Row],[Weight]]</f>
        <v>54</v>
      </c>
    </row>
    <row r="19054" spans="1:7" x14ac:dyDescent="0.25">
      <c r="A19054">
        <f t="shared" si="299"/>
        <v>130163</v>
      </c>
      <c r="B19054" s="1">
        <v>40492.643999986714</v>
      </c>
      <c r="C19054">
        <v>19</v>
      </c>
      <c r="D19054">
        <v>15</v>
      </c>
      <c r="E19054">
        <v>2</v>
      </c>
      <c r="F19054">
        <v>2</v>
      </c>
      <c r="G19054">
        <f>VLOOKUP(Orders[[#This Row],[Product]],Product[],3,FALSE)*Orders[[#This Row],[Weight]]</f>
        <v>26</v>
      </c>
    </row>
    <row r="19055" spans="1:7" x14ac:dyDescent="0.25">
      <c r="A19055">
        <f t="shared" si="299"/>
        <v>130164</v>
      </c>
      <c r="B19055" s="1">
        <v>40492.646999986711</v>
      </c>
      <c r="C19055">
        <v>19</v>
      </c>
      <c r="D19055">
        <v>11</v>
      </c>
      <c r="E19055">
        <v>1</v>
      </c>
      <c r="F19055">
        <v>4</v>
      </c>
      <c r="G19055">
        <f>VLOOKUP(Orders[[#This Row],[Product]],Product[],3,FALSE)*Orders[[#This Row],[Weight]]</f>
        <v>52</v>
      </c>
    </row>
    <row r="19056" spans="1:7" x14ac:dyDescent="0.25">
      <c r="A19056">
        <f t="shared" si="299"/>
        <v>130165</v>
      </c>
      <c r="B19056" s="1">
        <v>40492.650999986712</v>
      </c>
      <c r="C19056">
        <v>13</v>
      </c>
      <c r="D19056">
        <v>14</v>
      </c>
      <c r="E19056">
        <v>2</v>
      </c>
      <c r="F19056">
        <v>4</v>
      </c>
      <c r="G19056">
        <f>VLOOKUP(Orders[[#This Row],[Product]],Product[],3,FALSE)*Orders[[#This Row],[Weight]]</f>
        <v>64</v>
      </c>
    </row>
    <row r="19057" spans="1:7" x14ac:dyDescent="0.25">
      <c r="A19057">
        <f t="shared" si="299"/>
        <v>130166</v>
      </c>
      <c r="B19057" s="1">
        <v>40492.65599998671</v>
      </c>
      <c r="C19057">
        <v>19</v>
      </c>
      <c r="D19057">
        <v>13</v>
      </c>
      <c r="E19057">
        <v>3</v>
      </c>
      <c r="F19057">
        <v>2</v>
      </c>
      <c r="G19057">
        <f>VLOOKUP(Orders[[#This Row],[Product]],Product[],3,FALSE)*Orders[[#This Row],[Weight]]</f>
        <v>26</v>
      </c>
    </row>
    <row r="19058" spans="1:7" x14ac:dyDescent="0.25">
      <c r="A19058">
        <f t="shared" si="299"/>
        <v>130167</v>
      </c>
      <c r="B19058" s="1">
        <v>40492.665999986712</v>
      </c>
      <c r="C19058">
        <v>18</v>
      </c>
      <c r="D19058">
        <v>11</v>
      </c>
      <c r="E19058">
        <v>3</v>
      </c>
      <c r="F19058">
        <v>2</v>
      </c>
      <c r="G19058">
        <f>VLOOKUP(Orders[[#This Row],[Product]],Product[],3,FALSE)*Orders[[#This Row],[Weight]]</f>
        <v>28</v>
      </c>
    </row>
    <row r="19059" spans="1:7" x14ac:dyDescent="0.25">
      <c r="A19059">
        <f t="shared" si="299"/>
        <v>130168</v>
      </c>
      <c r="B19059" s="1">
        <v>40492.666999986708</v>
      </c>
      <c r="C19059">
        <v>13</v>
      </c>
      <c r="D19059">
        <v>12</v>
      </c>
      <c r="E19059">
        <v>3</v>
      </c>
      <c r="F19059">
        <v>1</v>
      </c>
      <c r="G19059">
        <f>VLOOKUP(Orders[[#This Row],[Product]],Product[],3,FALSE)*Orders[[#This Row],[Weight]]</f>
        <v>16</v>
      </c>
    </row>
    <row r="19060" spans="1:7" x14ac:dyDescent="0.25">
      <c r="A19060">
        <f t="shared" si="299"/>
        <v>130169</v>
      </c>
      <c r="B19060" s="1">
        <v>40492.669999986705</v>
      </c>
      <c r="C19060">
        <v>18</v>
      </c>
      <c r="D19060">
        <v>14</v>
      </c>
      <c r="E19060">
        <v>2</v>
      </c>
      <c r="F19060">
        <v>1</v>
      </c>
      <c r="G19060">
        <f>VLOOKUP(Orders[[#This Row],[Product]],Product[],3,FALSE)*Orders[[#This Row],[Weight]]</f>
        <v>14</v>
      </c>
    </row>
    <row r="19061" spans="1:7" x14ac:dyDescent="0.25">
      <c r="A19061">
        <f t="shared" si="299"/>
        <v>130170</v>
      </c>
      <c r="B19061" s="1">
        <v>40492.671999986705</v>
      </c>
      <c r="C19061">
        <v>11</v>
      </c>
      <c r="D19061">
        <v>13</v>
      </c>
      <c r="E19061">
        <v>3</v>
      </c>
      <c r="F19061">
        <v>3</v>
      </c>
      <c r="G19061">
        <f>VLOOKUP(Orders[[#This Row],[Product]],Product[],3,FALSE)*Orders[[#This Row],[Weight]]</f>
        <v>42</v>
      </c>
    </row>
    <row r="19062" spans="1:7" x14ac:dyDescent="0.25">
      <c r="A19062">
        <f t="shared" si="299"/>
        <v>130171</v>
      </c>
      <c r="B19062" s="1">
        <v>40492.679999986707</v>
      </c>
      <c r="C19062">
        <v>11</v>
      </c>
      <c r="D19062">
        <v>14</v>
      </c>
      <c r="E19062">
        <v>3</v>
      </c>
      <c r="F19062">
        <v>3</v>
      </c>
      <c r="G19062">
        <f>VLOOKUP(Orders[[#This Row],[Product]],Product[],3,FALSE)*Orders[[#This Row],[Weight]]</f>
        <v>42</v>
      </c>
    </row>
    <row r="19063" spans="1:7" x14ac:dyDescent="0.25">
      <c r="A19063">
        <f t="shared" si="299"/>
        <v>130172</v>
      </c>
      <c r="B19063" s="1">
        <v>40492.687999986709</v>
      </c>
      <c r="C19063">
        <v>19</v>
      </c>
      <c r="D19063">
        <v>12</v>
      </c>
      <c r="E19063">
        <v>1</v>
      </c>
      <c r="F19063">
        <v>4</v>
      </c>
      <c r="G19063">
        <f>VLOOKUP(Orders[[#This Row],[Product]],Product[],3,FALSE)*Orders[[#This Row],[Weight]]</f>
        <v>52</v>
      </c>
    </row>
    <row r="19064" spans="1:7" x14ac:dyDescent="0.25">
      <c r="A19064">
        <f t="shared" si="299"/>
        <v>130173</v>
      </c>
      <c r="B19064" s="1">
        <v>40492.69599998671</v>
      </c>
      <c r="C19064">
        <v>11</v>
      </c>
      <c r="D19064">
        <v>12</v>
      </c>
      <c r="E19064">
        <v>3</v>
      </c>
      <c r="F19064">
        <v>4</v>
      </c>
      <c r="G19064">
        <f>VLOOKUP(Orders[[#This Row],[Product]],Product[],3,FALSE)*Orders[[#This Row],[Weight]]</f>
        <v>56</v>
      </c>
    </row>
    <row r="19065" spans="1:7" x14ac:dyDescent="0.25">
      <c r="A19065">
        <f t="shared" si="299"/>
        <v>130174</v>
      </c>
      <c r="B19065" s="1">
        <v>40492.701999986712</v>
      </c>
      <c r="C19065">
        <v>11</v>
      </c>
      <c r="D19065">
        <v>11</v>
      </c>
      <c r="E19065">
        <v>3</v>
      </c>
      <c r="F19065">
        <v>5</v>
      </c>
      <c r="G19065">
        <f>VLOOKUP(Orders[[#This Row],[Product]],Product[],3,FALSE)*Orders[[#This Row],[Weight]]</f>
        <v>70</v>
      </c>
    </row>
    <row r="19066" spans="1:7" x14ac:dyDescent="0.25">
      <c r="A19066">
        <f t="shared" si="299"/>
        <v>130175</v>
      </c>
      <c r="B19066" s="1">
        <v>40492.711999986714</v>
      </c>
      <c r="C19066">
        <v>17</v>
      </c>
      <c r="D19066">
        <v>15</v>
      </c>
      <c r="E19066">
        <v>1</v>
      </c>
      <c r="F19066">
        <v>3</v>
      </c>
      <c r="G19066">
        <f>VLOOKUP(Orders[[#This Row],[Product]],Product[],3,FALSE)*Orders[[#This Row],[Weight]]</f>
        <v>39</v>
      </c>
    </row>
    <row r="19067" spans="1:7" x14ac:dyDescent="0.25">
      <c r="A19067">
        <f t="shared" si="299"/>
        <v>130176</v>
      </c>
      <c r="B19067" s="1">
        <v>40493.381999986712</v>
      </c>
      <c r="C19067">
        <v>15</v>
      </c>
      <c r="D19067">
        <v>13</v>
      </c>
      <c r="E19067">
        <v>3</v>
      </c>
      <c r="F19067">
        <v>4</v>
      </c>
      <c r="G19067">
        <f>VLOOKUP(Orders[[#This Row],[Product]],Product[],3,FALSE)*Orders[[#This Row],[Weight]]</f>
        <v>80</v>
      </c>
    </row>
    <row r="19068" spans="1:7" x14ac:dyDescent="0.25">
      <c r="A19068">
        <f t="shared" si="299"/>
        <v>130177</v>
      </c>
      <c r="B19068" s="1">
        <v>40493.389999986714</v>
      </c>
      <c r="C19068">
        <v>15</v>
      </c>
      <c r="D19068">
        <v>12</v>
      </c>
      <c r="E19068">
        <v>3</v>
      </c>
      <c r="F19068">
        <v>1</v>
      </c>
      <c r="G19068">
        <f>VLOOKUP(Orders[[#This Row],[Product]],Product[],3,FALSE)*Orders[[#This Row],[Weight]]</f>
        <v>20</v>
      </c>
    </row>
    <row r="19069" spans="1:7" x14ac:dyDescent="0.25">
      <c r="A19069">
        <f t="shared" si="299"/>
        <v>130178</v>
      </c>
      <c r="B19069" s="1">
        <v>40493.394999986711</v>
      </c>
      <c r="C19069">
        <v>11</v>
      </c>
      <c r="D19069">
        <v>11</v>
      </c>
      <c r="E19069">
        <v>2</v>
      </c>
      <c r="F19069">
        <v>4</v>
      </c>
      <c r="G19069">
        <f>VLOOKUP(Orders[[#This Row],[Product]],Product[],3,FALSE)*Orders[[#This Row],[Weight]]</f>
        <v>56</v>
      </c>
    </row>
    <row r="19070" spans="1:7" x14ac:dyDescent="0.25">
      <c r="A19070">
        <f t="shared" si="299"/>
        <v>130179</v>
      </c>
      <c r="B19070" s="1">
        <v>40493.398999986712</v>
      </c>
      <c r="C19070">
        <v>12</v>
      </c>
      <c r="D19070">
        <v>14</v>
      </c>
      <c r="E19070">
        <v>2</v>
      </c>
      <c r="F19070">
        <v>5</v>
      </c>
      <c r="G19070">
        <f>VLOOKUP(Orders[[#This Row],[Product]],Product[],3,FALSE)*Orders[[#This Row],[Weight]]</f>
        <v>70</v>
      </c>
    </row>
    <row r="19071" spans="1:7" x14ac:dyDescent="0.25">
      <c r="A19071">
        <f t="shared" si="299"/>
        <v>130180</v>
      </c>
      <c r="B19071" s="1">
        <v>40493.403999986709</v>
      </c>
      <c r="C19071">
        <v>14</v>
      </c>
      <c r="D19071">
        <v>13</v>
      </c>
      <c r="E19071">
        <v>2</v>
      </c>
      <c r="F19071">
        <v>5</v>
      </c>
      <c r="G19071">
        <f>VLOOKUP(Orders[[#This Row],[Product]],Product[],3,FALSE)*Orders[[#This Row],[Weight]]</f>
        <v>70</v>
      </c>
    </row>
    <row r="19072" spans="1:7" x14ac:dyDescent="0.25">
      <c r="A19072">
        <f t="shared" si="299"/>
        <v>130181</v>
      </c>
      <c r="B19072" s="1">
        <v>40493.40799998671</v>
      </c>
      <c r="C19072">
        <v>13</v>
      </c>
      <c r="D19072">
        <v>12</v>
      </c>
      <c r="E19072">
        <v>3</v>
      </c>
      <c r="F19072">
        <v>3</v>
      </c>
      <c r="G19072">
        <f>VLOOKUP(Orders[[#This Row],[Product]],Product[],3,FALSE)*Orders[[#This Row],[Weight]]</f>
        <v>48</v>
      </c>
    </row>
    <row r="19073" spans="1:7" x14ac:dyDescent="0.25">
      <c r="A19073">
        <f t="shared" si="299"/>
        <v>130182</v>
      </c>
      <c r="B19073" s="1">
        <v>40493.40999998671</v>
      </c>
      <c r="C19073">
        <v>13</v>
      </c>
      <c r="D19073">
        <v>13</v>
      </c>
      <c r="E19073">
        <v>1</v>
      </c>
      <c r="F19073">
        <v>5</v>
      </c>
      <c r="G19073">
        <f>VLOOKUP(Orders[[#This Row],[Product]],Product[],3,FALSE)*Orders[[#This Row],[Weight]]</f>
        <v>80</v>
      </c>
    </row>
    <row r="19074" spans="1:7" x14ac:dyDescent="0.25">
      <c r="A19074">
        <f t="shared" si="299"/>
        <v>130183</v>
      </c>
      <c r="B19074" s="1">
        <v>40493.414999986708</v>
      </c>
      <c r="C19074">
        <v>14</v>
      </c>
      <c r="D19074">
        <v>12</v>
      </c>
      <c r="E19074">
        <v>2</v>
      </c>
      <c r="F19074">
        <v>5</v>
      </c>
      <c r="G19074">
        <f>VLOOKUP(Orders[[#This Row],[Product]],Product[],3,FALSE)*Orders[[#This Row],[Weight]]</f>
        <v>70</v>
      </c>
    </row>
    <row r="19075" spans="1:7" x14ac:dyDescent="0.25">
      <c r="A19075">
        <f t="shared" si="299"/>
        <v>130184</v>
      </c>
      <c r="B19075" s="1">
        <v>40493.415999986704</v>
      </c>
      <c r="C19075">
        <v>14</v>
      </c>
      <c r="D19075">
        <v>12</v>
      </c>
      <c r="E19075">
        <v>1</v>
      </c>
      <c r="F19075">
        <v>2</v>
      </c>
      <c r="G19075">
        <f>VLOOKUP(Orders[[#This Row],[Product]],Product[],3,FALSE)*Orders[[#This Row],[Weight]]</f>
        <v>28</v>
      </c>
    </row>
    <row r="19076" spans="1:7" x14ac:dyDescent="0.25">
      <c r="A19076">
        <f t="shared" si="299"/>
        <v>130185</v>
      </c>
      <c r="B19076" s="1">
        <v>40493.422999986702</v>
      </c>
      <c r="C19076">
        <v>16</v>
      </c>
      <c r="D19076">
        <v>12</v>
      </c>
      <c r="E19076">
        <v>3</v>
      </c>
      <c r="F19076">
        <v>1</v>
      </c>
      <c r="G19076">
        <f>VLOOKUP(Orders[[#This Row],[Product]],Product[],3,FALSE)*Orders[[#This Row],[Weight]]</f>
        <v>14</v>
      </c>
    </row>
    <row r="19077" spans="1:7" x14ac:dyDescent="0.25">
      <c r="A19077">
        <f t="shared" si="299"/>
        <v>130186</v>
      </c>
      <c r="B19077" s="1">
        <v>40493.428999986703</v>
      </c>
      <c r="C19077">
        <v>14</v>
      </c>
      <c r="D19077">
        <v>11</v>
      </c>
      <c r="E19077">
        <v>1</v>
      </c>
      <c r="F19077">
        <v>2</v>
      </c>
      <c r="G19077">
        <f>VLOOKUP(Orders[[#This Row],[Product]],Product[],3,FALSE)*Orders[[#This Row],[Weight]]</f>
        <v>28</v>
      </c>
    </row>
    <row r="19078" spans="1:7" x14ac:dyDescent="0.25">
      <c r="A19078">
        <f t="shared" si="299"/>
        <v>130187</v>
      </c>
      <c r="B19078" s="1">
        <v>40493.433999986701</v>
      </c>
      <c r="C19078">
        <v>16</v>
      </c>
      <c r="D19078">
        <v>13</v>
      </c>
      <c r="E19078">
        <v>2</v>
      </c>
      <c r="F19078">
        <v>2</v>
      </c>
      <c r="G19078">
        <f>VLOOKUP(Orders[[#This Row],[Product]],Product[],3,FALSE)*Orders[[#This Row],[Weight]]</f>
        <v>28</v>
      </c>
    </row>
    <row r="19079" spans="1:7" x14ac:dyDescent="0.25">
      <c r="A19079">
        <f t="shared" si="299"/>
        <v>130188</v>
      </c>
      <c r="B19079" s="1">
        <v>40493.438999986698</v>
      </c>
      <c r="C19079">
        <v>14</v>
      </c>
      <c r="D19079">
        <v>15</v>
      </c>
      <c r="E19079">
        <v>3</v>
      </c>
      <c r="F19079">
        <v>3</v>
      </c>
      <c r="G19079">
        <f>VLOOKUP(Orders[[#This Row],[Product]],Product[],3,FALSE)*Orders[[#This Row],[Weight]]</f>
        <v>42</v>
      </c>
    </row>
    <row r="19080" spans="1:7" x14ac:dyDescent="0.25">
      <c r="A19080">
        <f t="shared" si="299"/>
        <v>130189</v>
      </c>
      <c r="B19080" s="1">
        <v>40493.441999986695</v>
      </c>
      <c r="C19080">
        <v>17</v>
      </c>
      <c r="D19080">
        <v>13</v>
      </c>
      <c r="E19080">
        <v>2</v>
      </c>
      <c r="F19080">
        <v>5</v>
      </c>
      <c r="G19080">
        <f>VLOOKUP(Orders[[#This Row],[Product]],Product[],3,FALSE)*Orders[[#This Row],[Weight]]</f>
        <v>65</v>
      </c>
    </row>
    <row r="19081" spans="1:7" x14ac:dyDescent="0.25">
      <c r="A19081">
        <f t="shared" si="299"/>
        <v>130190</v>
      </c>
      <c r="B19081" s="1">
        <v>40493.446999986692</v>
      </c>
      <c r="C19081">
        <v>11</v>
      </c>
      <c r="D19081">
        <v>14</v>
      </c>
      <c r="E19081">
        <v>3</v>
      </c>
      <c r="F19081">
        <v>5</v>
      </c>
      <c r="G19081">
        <f>VLOOKUP(Orders[[#This Row],[Product]],Product[],3,FALSE)*Orders[[#This Row],[Weight]]</f>
        <v>70</v>
      </c>
    </row>
    <row r="19082" spans="1:7" x14ac:dyDescent="0.25">
      <c r="A19082">
        <f t="shared" si="299"/>
        <v>130191</v>
      </c>
      <c r="B19082" s="1">
        <v>40493.452999986694</v>
      </c>
      <c r="C19082">
        <v>15</v>
      </c>
      <c r="D19082">
        <v>15</v>
      </c>
      <c r="E19082">
        <v>1</v>
      </c>
      <c r="F19082">
        <v>4</v>
      </c>
      <c r="G19082">
        <f>VLOOKUP(Orders[[#This Row],[Product]],Product[],3,FALSE)*Orders[[#This Row],[Weight]]</f>
        <v>80</v>
      </c>
    </row>
    <row r="19083" spans="1:7" x14ac:dyDescent="0.25">
      <c r="A19083">
        <f t="shared" si="299"/>
        <v>130192</v>
      </c>
      <c r="B19083" s="1">
        <v>40493.456999986694</v>
      </c>
      <c r="C19083">
        <v>16</v>
      </c>
      <c r="D19083">
        <v>15</v>
      </c>
      <c r="E19083">
        <v>2</v>
      </c>
      <c r="F19083">
        <v>4</v>
      </c>
      <c r="G19083">
        <f>VLOOKUP(Orders[[#This Row],[Product]],Product[],3,FALSE)*Orders[[#This Row],[Weight]]</f>
        <v>56</v>
      </c>
    </row>
    <row r="19084" spans="1:7" x14ac:dyDescent="0.25">
      <c r="A19084">
        <f t="shared" si="299"/>
        <v>130193</v>
      </c>
      <c r="B19084" s="1">
        <v>40493.459999986691</v>
      </c>
      <c r="C19084">
        <v>15</v>
      </c>
      <c r="D19084">
        <v>11</v>
      </c>
      <c r="E19084">
        <v>2</v>
      </c>
      <c r="F19084">
        <v>3</v>
      </c>
      <c r="G19084">
        <f>VLOOKUP(Orders[[#This Row],[Product]],Product[],3,FALSE)*Orders[[#This Row],[Weight]]</f>
        <v>60</v>
      </c>
    </row>
    <row r="19085" spans="1:7" x14ac:dyDescent="0.25">
      <c r="A19085">
        <f t="shared" si="299"/>
        <v>130194</v>
      </c>
      <c r="B19085" s="1">
        <v>40493.463999986692</v>
      </c>
      <c r="C19085">
        <v>14</v>
      </c>
      <c r="D19085">
        <v>14</v>
      </c>
      <c r="E19085">
        <v>3</v>
      </c>
      <c r="F19085">
        <v>3</v>
      </c>
      <c r="G19085">
        <f>VLOOKUP(Orders[[#This Row],[Product]],Product[],3,FALSE)*Orders[[#This Row],[Weight]]</f>
        <v>42</v>
      </c>
    </row>
    <row r="19086" spans="1:7" x14ac:dyDescent="0.25">
      <c r="A19086">
        <f t="shared" si="299"/>
        <v>130195</v>
      </c>
      <c r="B19086" s="1">
        <v>40493.47099998669</v>
      </c>
      <c r="C19086">
        <v>16</v>
      </c>
      <c r="D19086">
        <v>11</v>
      </c>
      <c r="E19086">
        <v>1</v>
      </c>
      <c r="F19086">
        <v>2</v>
      </c>
      <c r="G19086">
        <f>VLOOKUP(Orders[[#This Row],[Product]],Product[],3,FALSE)*Orders[[#This Row],[Weight]]</f>
        <v>28</v>
      </c>
    </row>
    <row r="19087" spans="1:7" x14ac:dyDescent="0.25">
      <c r="A19087">
        <f t="shared" si="299"/>
        <v>130196</v>
      </c>
      <c r="B19087" s="1">
        <v>40493.474999986691</v>
      </c>
      <c r="C19087">
        <v>18</v>
      </c>
      <c r="D19087">
        <v>14</v>
      </c>
      <c r="E19087">
        <v>2</v>
      </c>
      <c r="F19087">
        <v>1</v>
      </c>
      <c r="G19087">
        <f>VLOOKUP(Orders[[#This Row],[Product]],Product[],3,FALSE)*Orders[[#This Row],[Weight]]</f>
        <v>14</v>
      </c>
    </row>
    <row r="19088" spans="1:7" x14ac:dyDescent="0.25">
      <c r="A19088">
        <f t="shared" si="299"/>
        <v>130197</v>
      </c>
      <c r="B19088" s="1">
        <v>40493.480999986692</v>
      </c>
      <c r="C19088">
        <v>13</v>
      </c>
      <c r="D19088">
        <v>14</v>
      </c>
      <c r="E19088">
        <v>3</v>
      </c>
      <c r="F19088">
        <v>5</v>
      </c>
      <c r="G19088">
        <f>VLOOKUP(Orders[[#This Row],[Product]],Product[],3,FALSE)*Orders[[#This Row],[Weight]]</f>
        <v>80</v>
      </c>
    </row>
    <row r="19089" spans="1:7" x14ac:dyDescent="0.25">
      <c r="A19089">
        <f t="shared" si="299"/>
        <v>130198</v>
      </c>
      <c r="B19089" s="1">
        <v>40493.486999986693</v>
      </c>
      <c r="C19089">
        <v>17</v>
      </c>
      <c r="D19089">
        <v>13</v>
      </c>
      <c r="E19089">
        <v>3</v>
      </c>
      <c r="F19089">
        <v>1</v>
      </c>
      <c r="G19089">
        <f>VLOOKUP(Orders[[#This Row],[Product]],Product[],3,FALSE)*Orders[[#This Row],[Weight]]</f>
        <v>13</v>
      </c>
    </row>
    <row r="19090" spans="1:7" x14ac:dyDescent="0.25">
      <c r="A19090">
        <f t="shared" si="299"/>
        <v>130199</v>
      </c>
      <c r="B19090" s="1">
        <v>40493.490999986694</v>
      </c>
      <c r="C19090">
        <v>17</v>
      </c>
      <c r="D19090">
        <v>11</v>
      </c>
      <c r="E19090">
        <v>3</v>
      </c>
      <c r="F19090">
        <v>1</v>
      </c>
      <c r="G19090">
        <f>VLOOKUP(Orders[[#This Row],[Product]],Product[],3,FALSE)*Orders[[#This Row],[Weight]]</f>
        <v>13</v>
      </c>
    </row>
    <row r="19091" spans="1:7" x14ac:dyDescent="0.25">
      <c r="A19091">
        <f t="shared" si="299"/>
        <v>130200</v>
      </c>
      <c r="B19091" s="1">
        <v>40493.500999986696</v>
      </c>
      <c r="C19091">
        <v>15</v>
      </c>
      <c r="D19091">
        <v>11</v>
      </c>
      <c r="E19091">
        <v>1</v>
      </c>
      <c r="F19091">
        <v>3</v>
      </c>
      <c r="G19091">
        <f>VLOOKUP(Orders[[#This Row],[Product]],Product[],3,FALSE)*Orders[[#This Row],[Weight]]</f>
        <v>60</v>
      </c>
    </row>
    <row r="19092" spans="1:7" x14ac:dyDescent="0.25">
      <c r="A19092">
        <f t="shared" si="299"/>
        <v>130201</v>
      </c>
      <c r="B19092" s="1">
        <v>40493.502999986697</v>
      </c>
      <c r="C19092">
        <v>13</v>
      </c>
      <c r="D19092">
        <v>12</v>
      </c>
      <c r="E19092">
        <v>1</v>
      </c>
      <c r="F19092">
        <v>5</v>
      </c>
      <c r="G19092">
        <f>VLOOKUP(Orders[[#This Row],[Product]],Product[],3,FALSE)*Orders[[#This Row],[Weight]]</f>
        <v>80</v>
      </c>
    </row>
    <row r="19093" spans="1:7" x14ac:dyDescent="0.25">
      <c r="A19093">
        <f t="shared" si="299"/>
        <v>130202</v>
      </c>
      <c r="B19093" s="1">
        <v>40493.508999986698</v>
      </c>
      <c r="C19093">
        <v>13</v>
      </c>
      <c r="D19093">
        <v>11</v>
      </c>
      <c r="E19093">
        <v>1</v>
      </c>
      <c r="F19093">
        <v>1</v>
      </c>
      <c r="G19093">
        <f>VLOOKUP(Orders[[#This Row],[Product]],Product[],3,FALSE)*Orders[[#This Row],[Weight]]</f>
        <v>16</v>
      </c>
    </row>
    <row r="19094" spans="1:7" x14ac:dyDescent="0.25">
      <c r="A19094">
        <f t="shared" si="299"/>
        <v>130203</v>
      </c>
      <c r="B19094" s="1">
        <v>40493.512999986699</v>
      </c>
      <c r="C19094">
        <v>19</v>
      </c>
      <c r="D19094">
        <v>11</v>
      </c>
      <c r="E19094">
        <v>3</v>
      </c>
      <c r="F19094">
        <v>1</v>
      </c>
      <c r="G19094">
        <f>VLOOKUP(Orders[[#This Row],[Product]],Product[],3,FALSE)*Orders[[#This Row],[Weight]]</f>
        <v>13</v>
      </c>
    </row>
    <row r="19095" spans="1:7" x14ac:dyDescent="0.25">
      <c r="A19095">
        <f t="shared" si="299"/>
        <v>130204</v>
      </c>
      <c r="B19095" s="1">
        <v>40493.517999986696</v>
      </c>
      <c r="C19095">
        <v>17</v>
      </c>
      <c r="D19095">
        <v>15</v>
      </c>
      <c r="E19095">
        <v>1</v>
      </c>
      <c r="F19095">
        <v>3</v>
      </c>
      <c r="G19095">
        <f>VLOOKUP(Orders[[#This Row],[Product]],Product[],3,FALSE)*Orders[[#This Row],[Weight]]</f>
        <v>39</v>
      </c>
    </row>
    <row r="19096" spans="1:7" x14ac:dyDescent="0.25">
      <c r="A19096">
        <f t="shared" si="299"/>
        <v>130205</v>
      </c>
      <c r="B19096" s="1">
        <v>40493.519999986696</v>
      </c>
      <c r="C19096">
        <v>18</v>
      </c>
      <c r="D19096">
        <v>12</v>
      </c>
      <c r="E19096">
        <v>3</v>
      </c>
      <c r="F19096">
        <v>4</v>
      </c>
      <c r="G19096">
        <f>VLOOKUP(Orders[[#This Row],[Product]],Product[],3,FALSE)*Orders[[#This Row],[Weight]]</f>
        <v>56</v>
      </c>
    </row>
    <row r="19097" spans="1:7" x14ac:dyDescent="0.25">
      <c r="A19097">
        <f t="shared" si="299"/>
        <v>130206</v>
      </c>
      <c r="B19097" s="1">
        <v>40493.524999986694</v>
      </c>
      <c r="C19097">
        <v>12</v>
      </c>
      <c r="D19097">
        <v>15</v>
      </c>
      <c r="E19097">
        <v>3</v>
      </c>
      <c r="F19097">
        <v>5</v>
      </c>
      <c r="G19097">
        <f>VLOOKUP(Orders[[#This Row],[Product]],Product[],3,FALSE)*Orders[[#This Row],[Weight]]</f>
        <v>70</v>
      </c>
    </row>
    <row r="19098" spans="1:7" x14ac:dyDescent="0.25">
      <c r="A19098">
        <f t="shared" si="299"/>
        <v>130207</v>
      </c>
      <c r="B19098" s="1">
        <v>40493.529999986691</v>
      </c>
      <c r="C19098">
        <v>20</v>
      </c>
      <c r="D19098">
        <v>13</v>
      </c>
      <c r="E19098">
        <v>2</v>
      </c>
      <c r="F19098">
        <v>5</v>
      </c>
      <c r="G19098">
        <f>VLOOKUP(Orders[[#This Row],[Product]],Product[],3,FALSE)*Orders[[#This Row],[Weight]]</f>
        <v>90</v>
      </c>
    </row>
    <row r="19099" spans="1:7" x14ac:dyDescent="0.25">
      <c r="A19099">
        <f t="shared" si="299"/>
        <v>130208</v>
      </c>
      <c r="B19099" s="1">
        <v>40493.534999986688</v>
      </c>
      <c r="C19099">
        <v>15</v>
      </c>
      <c r="D19099">
        <v>12</v>
      </c>
      <c r="E19099">
        <v>2</v>
      </c>
      <c r="F19099">
        <v>4</v>
      </c>
      <c r="G19099">
        <f>VLOOKUP(Orders[[#This Row],[Product]],Product[],3,FALSE)*Orders[[#This Row],[Weight]]</f>
        <v>80</v>
      </c>
    </row>
    <row r="19100" spans="1:7" x14ac:dyDescent="0.25">
      <c r="A19100">
        <f t="shared" si="299"/>
        <v>130209</v>
      </c>
      <c r="B19100" s="1">
        <v>40493.541999986686</v>
      </c>
      <c r="C19100">
        <v>19</v>
      </c>
      <c r="D19100">
        <v>13</v>
      </c>
      <c r="E19100">
        <v>2</v>
      </c>
      <c r="F19100">
        <v>4</v>
      </c>
      <c r="G19100">
        <f>VLOOKUP(Orders[[#This Row],[Product]],Product[],3,FALSE)*Orders[[#This Row],[Weight]]</f>
        <v>52</v>
      </c>
    </row>
    <row r="19101" spans="1:7" x14ac:dyDescent="0.25">
      <c r="A19101">
        <f t="shared" si="299"/>
        <v>130210</v>
      </c>
      <c r="B19101" s="1">
        <v>40493.545999986687</v>
      </c>
      <c r="C19101">
        <v>16</v>
      </c>
      <c r="D19101">
        <v>11</v>
      </c>
      <c r="E19101">
        <v>3</v>
      </c>
      <c r="F19101">
        <v>4</v>
      </c>
      <c r="G19101">
        <f>VLOOKUP(Orders[[#This Row],[Product]],Product[],3,FALSE)*Orders[[#This Row],[Weight]]</f>
        <v>56</v>
      </c>
    </row>
    <row r="19102" spans="1:7" x14ac:dyDescent="0.25">
      <c r="A19102">
        <f t="shared" si="299"/>
        <v>130211</v>
      </c>
      <c r="B19102" s="1">
        <v>40493.552999986685</v>
      </c>
      <c r="C19102">
        <v>17</v>
      </c>
      <c r="D19102">
        <v>12</v>
      </c>
      <c r="E19102">
        <v>2</v>
      </c>
      <c r="F19102">
        <v>1</v>
      </c>
      <c r="G19102">
        <f>VLOOKUP(Orders[[#This Row],[Product]],Product[],3,FALSE)*Orders[[#This Row],[Weight]]</f>
        <v>13</v>
      </c>
    </row>
    <row r="19103" spans="1:7" x14ac:dyDescent="0.25">
      <c r="A19103">
        <f t="shared" si="299"/>
        <v>130212</v>
      </c>
      <c r="B19103" s="1">
        <v>40493.555999986682</v>
      </c>
      <c r="C19103">
        <v>13</v>
      </c>
      <c r="D19103">
        <v>12</v>
      </c>
      <c r="E19103">
        <v>2</v>
      </c>
      <c r="F19103">
        <v>5</v>
      </c>
      <c r="G19103">
        <f>VLOOKUP(Orders[[#This Row],[Product]],Product[],3,FALSE)*Orders[[#This Row],[Weight]]</f>
        <v>80</v>
      </c>
    </row>
    <row r="19104" spans="1:7" x14ac:dyDescent="0.25">
      <c r="A19104">
        <f t="shared" si="299"/>
        <v>130213</v>
      </c>
      <c r="B19104" s="1">
        <v>40493.565999986684</v>
      </c>
      <c r="C19104">
        <v>14</v>
      </c>
      <c r="D19104">
        <v>11</v>
      </c>
      <c r="E19104">
        <v>1</v>
      </c>
      <c r="F19104">
        <v>4</v>
      </c>
      <c r="G19104">
        <f>VLOOKUP(Orders[[#This Row],[Product]],Product[],3,FALSE)*Orders[[#This Row],[Weight]]</f>
        <v>56</v>
      </c>
    </row>
    <row r="19105" spans="1:7" x14ac:dyDescent="0.25">
      <c r="A19105">
        <f t="shared" si="299"/>
        <v>130214</v>
      </c>
      <c r="B19105" s="1">
        <v>40493.574999986682</v>
      </c>
      <c r="C19105">
        <v>17</v>
      </c>
      <c r="D19105">
        <v>12</v>
      </c>
      <c r="E19105">
        <v>2</v>
      </c>
      <c r="F19105">
        <v>4</v>
      </c>
      <c r="G19105">
        <f>VLOOKUP(Orders[[#This Row],[Product]],Product[],3,FALSE)*Orders[[#This Row],[Weight]]</f>
        <v>52</v>
      </c>
    </row>
    <row r="19106" spans="1:7" x14ac:dyDescent="0.25">
      <c r="A19106">
        <f t="shared" si="299"/>
        <v>130215</v>
      </c>
      <c r="B19106" s="1">
        <v>40493.577999986679</v>
      </c>
      <c r="C19106">
        <v>20</v>
      </c>
      <c r="D19106">
        <v>14</v>
      </c>
      <c r="E19106">
        <v>2</v>
      </c>
      <c r="F19106">
        <v>4</v>
      </c>
      <c r="G19106">
        <f>VLOOKUP(Orders[[#This Row],[Product]],Product[],3,FALSE)*Orders[[#This Row],[Weight]]</f>
        <v>72</v>
      </c>
    </row>
    <row r="19107" spans="1:7" x14ac:dyDescent="0.25">
      <c r="A19107">
        <f t="shared" si="299"/>
        <v>130216</v>
      </c>
      <c r="B19107" s="1">
        <v>40493.58399998668</v>
      </c>
      <c r="C19107">
        <v>12</v>
      </c>
      <c r="D19107">
        <v>15</v>
      </c>
      <c r="E19107">
        <v>3</v>
      </c>
      <c r="F19107">
        <v>1</v>
      </c>
      <c r="G19107">
        <f>VLOOKUP(Orders[[#This Row],[Product]],Product[],3,FALSE)*Orders[[#This Row],[Weight]]</f>
        <v>14</v>
      </c>
    </row>
    <row r="19108" spans="1:7" x14ac:dyDescent="0.25">
      <c r="A19108">
        <f t="shared" ref="A19108:A19171" si="300">+A19107+1</f>
        <v>130217</v>
      </c>
      <c r="B19108" s="1">
        <v>40493.591999986682</v>
      </c>
      <c r="C19108">
        <v>11</v>
      </c>
      <c r="D19108">
        <v>12</v>
      </c>
      <c r="E19108">
        <v>2</v>
      </c>
      <c r="F19108">
        <v>5</v>
      </c>
      <c r="G19108">
        <f>VLOOKUP(Orders[[#This Row],[Product]],Product[],3,FALSE)*Orders[[#This Row],[Weight]]</f>
        <v>70</v>
      </c>
    </row>
    <row r="19109" spans="1:7" x14ac:dyDescent="0.25">
      <c r="A19109">
        <f t="shared" si="300"/>
        <v>130218</v>
      </c>
      <c r="B19109" s="1">
        <v>40493.592999986678</v>
      </c>
      <c r="C19109">
        <v>17</v>
      </c>
      <c r="D19109">
        <v>14</v>
      </c>
      <c r="E19109">
        <v>1</v>
      </c>
      <c r="F19109">
        <v>4</v>
      </c>
      <c r="G19109">
        <f>VLOOKUP(Orders[[#This Row],[Product]],Product[],3,FALSE)*Orders[[#This Row],[Weight]]</f>
        <v>52</v>
      </c>
    </row>
    <row r="19110" spans="1:7" x14ac:dyDescent="0.25">
      <c r="A19110">
        <f t="shared" si="300"/>
        <v>130219</v>
      </c>
      <c r="B19110" s="1">
        <v>40493.60099998668</v>
      </c>
      <c r="C19110">
        <v>14</v>
      </c>
      <c r="D19110">
        <v>13</v>
      </c>
      <c r="E19110">
        <v>1</v>
      </c>
      <c r="F19110">
        <v>3</v>
      </c>
      <c r="G19110">
        <f>VLOOKUP(Orders[[#This Row],[Product]],Product[],3,FALSE)*Orders[[#This Row],[Weight]]</f>
        <v>42</v>
      </c>
    </row>
    <row r="19111" spans="1:7" x14ac:dyDescent="0.25">
      <c r="A19111">
        <f t="shared" si="300"/>
        <v>130220</v>
      </c>
      <c r="B19111" s="1">
        <v>40493.607999986678</v>
      </c>
      <c r="C19111">
        <v>12</v>
      </c>
      <c r="D19111">
        <v>13</v>
      </c>
      <c r="E19111">
        <v>2</v>
      </c>
      <c r="F19111">
        <v>5</v>
      </c>
      <c r="G19111">
        <f>VLOOKUP(Orders[[#This Row],[Product]],Product[],3,FALSE)*Orders[[#This Row],[Weight]]</f>
        <v>70</v>
      </c>
    </row>
    <row r="19112" spans="1:7" x14ac:dyDescent="0.25">
      <c r="A19112">
        <f t="shared" si="300"/>
        <v>130221</v>
      </c>
      <c r="B19112" s="1">
        <v>40493.612999986675</v>
      </c>
      <c r="C19112">
        <v>17</v>
      </c>
      <c r="D19112">
        <v>13</v>
      </c>
      <c r="E19112">
        <v>3</v>
      </c>
      <c r="F19112">
        <v>2</v>
      </c>
      <c r="G19112">
        <f>VLOOKUP(Orders[[#This Row],[Product]],Product[],3,FALSE)*Orders[[#This Row],[Weight]]</f>
        <v>26</v>
      </c>
    </row>
    <row r="19113" spans="1:7" x14ac:dyDescent="0.25">
      <c r="A19113">
        <f t="shared" si="300"/>
        <v>130222</v>
      </c>
      <c r="B19113" s="1">
        <v>40493.622999986677</v>
      </c>
      <c r="C19113">
        <v>20</v>
      </c>
      <c r="D19113">
        <v>15</v>
      </c>
      <c r="E19113">
        <v>2</v>
      </c>
      <c r="F19113">
        <v>2</v>
      </c>
      <c r="G19113">
        <f>VLOOKUP(Orders[[#This Row],[Product]],Product[],3,FALSE)*Orders[[#This Row],[Weight]]</f>
        <v>36</v>
      </c>
    </row>
    <row r="19114" spans="1:7" x14ac:dyDescent="0.25">
      <c r="A19114">
        <f t="shared" si="300"/>
        <v>130223</v>
      </c>
      <c r="B19114" s="1">
        <v>40493.629999986675</v>
      </c>
      <c r="C19114">
        <v>20</v>
      </c>
      <c r="D19114">
        <v>11</v>
      </c>
      <c r="E19114">
        <v>1</v>
      </c>
      <c r="F19114">
        <v>3</v>
      </c>
      <c r="G19114">
        <f>VLOOKUP(Orders[[#This Row],[Product]],Product[],3,FALSE)*Orders[[#This Row],[Weight]]</f>
        <v>54</v>
      </c>
    </row>
    <row r="19115" spans="1:7" x14ac:dyDescent="0.25">
      <c r="A19115">
        <f t="shared" si="300"/>
        <v>130224</v>
      </c>
      <c r="B19115" s="1">
        <v>40493.631999986676</v>
      </c>
      <c r="C19115">
        <v>15</v>
      </c>
      <c r="D19115">
        <v>12</v>
      </c>
      <c r="E19115">
        <v>2</v>
      </c>
      <c r="F19115">
        <v>5</v>
      </c>
      <c r="G19115">
        <f>VLOOKUP(Orders[[#This Row],[Product]],Product[],3,FALSE)*Orders[[#This Row],[Weight]]</f>
        <v>100</v>
      </c>
    </row>
    <row r="19116" spans="1:7" x14ac:dyDescent="0.25">
      <c r="A19116">
        <f t="shared" si="300"/>
        <v>130225</v>
      </c>
      <c r="B19116" s="1">
        <v>40493.632999986672</v>
      </c>
      <c r="C19116">
        <v>18</v>
      </c>
      <c r="D19116">
        <v>11</v>
      </c>
      <c r="E19116">
        <v>1</v>
      </c>
      <c r="F19116">
        <v>1</v>
      </c>
      <c r="G19116">
        <f>VLOOKUP(Orders[[#This Row],[Product]],Product[],3,FALSE)*Orders[[#This Row],[Weight]]</f>
        <v>14</v>
      </c>
    </row>
    <row r="19117" spans="1:7" x14ac:dyDescent="0.25">
      <c r="A19117">
        <f t="shared" si="300"/>
        <v>130226</v>
      </c>
      <c r="B19117" s="1">
        <v>40493.64199998667</v>
      </c>
      <c r="C19117">
        <v>12</v>
      </c>
      <c r="D19117">
        <v>12</v>
      </c>
      <c r="E19117">
        <v>3</v>
      </c>
      <c r="F19117">
        <v>4</v>
      </c>
      <c r="G19117">
        <f>VLOOKUP(Orders[[#This Row],[Product]],Product[],3,FALSE)*Orders[[#This Row],[Weight]]</f>
        <v>56</v>
      </c>
    </row>
    <row r="19118" spans="1:7" x14ac:dyDescent="0.25">
      <c r="A19118">
        <f t="shared" si="300"/>
        <v>130227</v>
      </c>
      <c r="B19118" s="1">
        <v>40493.643999986671</v>
      </c>
      <c r="C19118">
        <v>18</v>
      </c>
      <c r="D19118">
        <v>13</v>
      </c>
      <c r="E19118">
        <v>3</v>
      </c>
      <c r="F19118">
        <v>3</v>
      </c>
      <c r="G19118">
        <f>VLOOKUP(Orders[[#This Row],[Product]],Product[],3,FALSE)*Orders[[#This Row],[Weight]]</f>
        <v>42</v>
      </c>
    </row>
    <row r="19119" spans="1:7" x14ac:dyDescent="0.25">
      <c r="A19119">
        <f t="shared" si="300"/>
        <v>130228</v>
      </c>
      <c r="B19119" s="1">
        <v>40493.645999986671</v>
      </c>
      <c r="C19119">
        <v>17</v>
      </c>
      <c r="D19119">
        <v>11</v>
      </c>
      <c r="E19119">
        <v>3</v>
      </c>
      <c r="F19119">
        <v>3</v>
      </c>
      <c r="G19119">
        <f>VLOOKUP(Orders[[#This Row],[Product]],Product[],3,FALSE)*Orders[[#This Row],[Weight]]</f>
        <v>39</v>
      </c>
    </row>
    <row r="19120" spans="1:7" x14ac:dyDescent="0.25">
      <c r="A19120">
        <f t="shared" si="300"/>
        <v>130229</v>
      </c>
      <c r="B19120" s="1">
        <v>40493.655999986673</v>
      </c>
      <c r="C19120">
        <v>12</v>
      </c>
      <c r="D19120">
        <v>11</v>
      </c>
      <c r="E19120">
        <v>2</v>
      </c>
      <c r="F19120">
        <v>3</v>
      </c>
      <c r="G19120">
        <f>VLOOKUP(Orders[[#This Row],[Product]],Product[],3,FALSE)*Orders[[#This Row],[Weight]]</f>
        <v>42</v>
      </c>
    </row>
    <row r="19121" spans="1:7" x14ac:dyDescent="0.25">
      <c r="A19121">
        <f t="shared" si="300"/>
        <v>130230</v>
      </c>
      <c r="B19121" s="1">
        <v>40493.665999986675</v>
      </c>
      <c r="C19121">
        <v>11</v>
      </c>
      <c r="D19121">
        <v>11</v>
      </c>
      <c r="E19121">
        <v>2</v>
      </c>
      <c r="F19121">
        <v>3</v>
      </c>
      <c r="G19121">
        <f>VLOOKUP(Orders[[#This Row],[Product]],Product[],3,FALSE)*Orders[[#This Row],[Weight]]</f>
        <v>42</v>
      </c>
    </row>
    <row r="19122" spans="1:7" x14ac:dyDescent="0.25">
      <c r="A19122">
        <f t="shared" si="300"/>
        <v>130231</v>
      </c>
      <c r="B19122" s="1">
        <v>40493.673999986677</v>
      </c>
      <c r="C19122">
        <v>13</v>
      </c>
      <c r="D19122">
        <v>11</v>
      </c>
      <c r="E19122">
        <v>2</v>
      </c>
      <c r="F19122">
        <v>4</v>
      </c>
      <c r="G19122">
        <f>VLOOKUP(Orders[[#This Row],[Product]],Product[],3,FALSE)*Orders[[#This Row],[Weight]]</f>
        <v>64</v>
      </c>
    </row>
    <row r="19123" spans="1:7" x14ac:dyDescent="0.25">
      <c r="A19123">
        <f t="shared" si="300"/>
        <v>130232</v>
      </c>
      <c r="B19123" s="1">
        <v>40493.681999986678</v>
      </c>
      <c r="C19123">
        <v>17</v>
      </c>
      <c r="D19123">
        <v>12</v>
      </c>
      <c r="E19123">
        <v>2</v>
      </c>
      <c r="F19123">
        <v>4</v>
      </c>
      <c r="G19123">
        <f>VLOOKUP(Orders[[#This Row],[Product]],Product[],3,FALSE)*Orders[[#This Row],[Weight]]</f>
        <v>52</v>
      </c>
    </row>
    <row r="19124" spans="1:7" x14ac:dyDescent="0.25">
      <c r="A19124">
        <f t="shared" si="300"/>
        <v>130233</v>
      </c>
      <c r="B19124" s="1">
        <v>40493.682999986675</v>
      </c>
      <c r="C19124">
        <v>16</v>
      </c>
      <c r="D19124">
        <v>14</v>
      </c>
      <c r="E19124">
        <v>2</v>
      </c>
      <c r="F19124">
        <v>4</v>
      </c>
      <c r="G19124">
        <f>VLOOKUP(Orders[[#This Row],[Product]],Product[],3,FALSE)*Orders[[#This Row],[Weight]]</f>
        <v>56</v>
      </c>
    </row>
    <row r="19125" spans="1:7" x14ac:dyDescent="0.25">
      <c r="A19125">
        <f t="shared" si="300"/>
        <v>130234</v>
      </c>
      <c r="B19125" s="1">
        <v>40493.689999986673</v>
      </c>
      <c r="C19125">
        <v>13</v>
      </c>
      <c r="D19125">
        <v>15</v>
      </c>
      <c r="E19125">
        <v>3</v>
      </c>
      <c r="F19125">
        <v>2</v>
      </c>
      <c r="G19125">
        <f>VLOOKUP(Orders[[#This Row],[Product]],Product[],3,FALSE)*Orders[[#This Row],[Weight]]</f>
        <v>32</v>
      </c>
    </row>
    <row r="19126" spans="1:7" x14ac:dyDescent="0.25">
      <c r="A19126">
        <f t="shared" si="300"/>
        <v>130235</v>
      </c>
      <c r="B19126" s="1">
        <v>40493.690999986669</v>
      </c>
      <c r="C19126">
        <v>17</v>
      </c>
      <c r="D19126">
        <v>14</v>
      </c>
      <c r="E19126">
        <v>2</v>
      </c>
      <c r="F19126">
        <v>3</v>
      </c>
      <c r="G19126">
        <f>VLOOKUP(Orders[[#This Row],[Product]],Product[],3,FALSE)*Orders[[#This Row],[Weight]]</f>
        <v>39</v>
      </c>
    </row>
    <row r="19127" spans="1:7" x14ac:dyDescent="0.25">
      <c r="A19127">
        <f t="shared" si="300"/>
        <v>130236</v>
      </c>
      <c r="B19127" s="1">
        <v>40493.69299998667</v>
      </c>
      <c r="C19127">
        <v>11</v>
      </c>
      <c r="D19127">
        <v>12</v>
      </c>
      <c r="E19127">
        <v>3</v>
      </c>
      <c r="F19127">
        <v>3</v>
      </c>
      <c r="G19127">
        <f>VLOOKUP(Orders[[#This Row],[Product]],Product[],3,FALSE)*Orders[[#This Row],[Weight]]</f>
        <v>42</v>
      </c>
    </row>
    <row r="19128" spans="1:7" x14ac:dyDescent="0.25">
      <c r="A19128">
        <f t="shared" si="300"/>
        <v>130237</v>
      </c>
      <c r="B19128" s="1">
        <v>40493.695999986667</v>
      </c>
      <c r="C19128">
        <v>14</v>
      </c>
      <c r="D19128">
        <v>15</v>
      </c>
      <c r="E19128">
        <v>2</v>
      </c>
      <c r="F19128">
        <v>3</v>
      </c>
      <c r="G19128">
        <f>VLOOKUP(Orders[[#This Row],[Product]],Product[],3,FALSE)*Orders[[#This Row],[Weight]]</f>
        <v>42</v>
      </c>
    </row>
    <row r="19129" spans="1:7" x14ac:dyDescent="0.25">
      <c r="A19129">
        <f t="shared" si="300"/>
        <v>130238</v>
      </c>
      <c r="B19129" s="1">
        <v>40493.701999986668</v>
      </c>
      <c r="C19129">
        <v>20</v>
      </c>
      <c r="D19129">
        <v>14</v>
      </c>
      <c r="E19129">
        <v>2</v>
      </c>
      <c r="F19129">
        <v>2</v>
      </c>
      <c r="G19129">
        <f>VLOOKUP(Orders[[#This Row],[Product]],Product[],3,FALSE)*Orders[[#This Row],[Weight]]</f>
        <v>36</v>
      </c>
    </row>
    <row r="19130" spans="1:7" x14ac:dyDescent="0.25">
      <c r="A19130">
        <f t="shared" si="300"/>
        <v>130239</v>
      </c>
      <c r="B19130" s="1">
        <v>40493.710999986666</v>
      </c>
      <c r="C19130">
        <v>12</v>
      </c>
      <c r="D19130">
        <v>11</v>
      </c>
      <c r="E19130">
        <v>2</v>
      </c>
      <c r="F19130">
        <v>1</v>
      </c>
      <c r="G19130">
        <f>VLOOKUP(Orders[[#This Row],[Product]],Product[],3,FALSE)*Orders[[#This Row],[Weight]]</f>
        <v>14</v>
      </c>
    </row>
    <row r="19131" spans="1:7" x14ac:dyDescent="0.25">
      <c r="A19131">
        <f t="shared" si="300"/>
        <v>130240</v>
      </c>
      <c r="B19131" s="1">
        <v>40494.380999986664</v>
      </c>
      <c r="C19131">
        <v>14</v>
      </c>
      <c r="D19131">
        <v>12</v>
      </c>
      <c r="E19131">
        <v>2</v>
      </c>
      <c r="F19131">
        <v>1</v>
      </c>
      <c r="G19131">
        <f>VLOOKUP(Orders[[#This Row],[Product]],Product[],3,FALSE)*Orders[[#This Row],[Weight]]</f>
        <v>14</v>
      </c>
    </row>
    <row r="19132" spans="1:7" x14ac:dyDescent="0.25">
      <c r="A19132">
        <f t="shared" si="300"/>
        <v>130241</v>
      </c>
      <c r="B19132" s="1">
        <v>40494.389999986663</v>
      </c>
      <c r="C19132">
        <v>20</v>
      </c>
      <c r="D19132">
        <v>15</v>
      </c>
      <c r="E19132">
        <v>3</v>
      </c>
      <c r="F19132">
        <v>3</v>
      </c>
      <c r="G19132">
        <f>VLOOKUP(Orders[[#This Row],[Product]],Product[],3,FALSE)*Orders[[#This Row],[Weight]]</f>
        <v>54</v>
      </c>
    </row>
    <row r="19133" spans="1:7" x14ac:dyDescent="0.25">
      <c r="A19133">
        <f t="shared" si="300"/>
        <v>130242</v>
      </c>
      <c r="B19133" s="1">
        <v>40494.391999986663</v>
      </c>
      <c r="C19133">
        <v>12</v>
      </c>
      <c r="D19133">
        <v>15</v>
      </c>
      <c r="E19133">
        <v>2</v>
      </c>
      <c r="F19133">
        <v>4</v>
      </c>
      <c r="G19133">
        <f>VLOOKUP(Orders[[#This Row],[Product]],Product[],3,FALSE)*Orders[[#This Row],[Weight]]</f>
        <v>56</v>
      </c>
    </row>
    <row r="19134" spans="1:7" x14ac:dyDescent="0.25">
      <c r="A19134">
        <f t="shared" si="300"/>
        <v>130243</v>
      </c>
      <c r="B19134" s="1">
        <v>40494.39699998666</v>
      </c>
      <c r="C19134">
        <v>15</v>
      </c>
      <c r="D19134">
        <v>13</v>
      </c>
      <c r="E19134">
        <v>3</v>
      </c>
      <c r="F19134">
        <v>5</v>
      </c>
      <c r="G19134">
        <f>VLOOKUP(Orders[[#This Row],[Product]],Product[],3,FALSE)*Orders[[#This Row],[Weight]]</f>
        <v>100</v>
      </c>
    </row>
    <row r="19135" spans="1:7" x14ac:dyDescent="0.25">
      <c r="A19135">
        <f t="shared" si="300"/>
        <v>130244</v>
      </c>
      <c r="B19135" s="1">
        <v>40494.404999986662</v>
      </c>
      <c r="C19135">
        <v>19</v>
      </c>
      <c r="D19135">
        <v>15</v>
      </c>
      <c r="E19135">
        <v>2</v>
      </c>
      <c r="F19135">
        <v>4</v>
      </c>
      <c r="G19135">
        <f>VLOOKUP(Orders[[#This Row],[Product]],Product[],3,FALSE)*Orders[[#This Row],[Weight]]</f>
        <v>52</v>
      </c>
    </row>
    <row r="19136" spans="1:7" x14ac:dyDescent="0.25">
      <c r="A19136">
        <f t="shared" si="300"/>
        <v>130245</v>
      </c>
      <c r="B19136" s="1">
        <v>40494.41199998666</v>
      </c>
      <c r="C19136">
        <v>17</v>
      </c>
      <c r="D19136">
        <v>15</v>
      </c>
      <c r="E19136">
        <v>1</v>
      </c>
      <c r="F19136">
        <v>4</v>
      </c>
      <c r="G19136">
        <f>VLOOKUP(Orders[[#This Row],[Product]],Product[],3,FALSE)*Orders[[#This Row],[Weight]]</f>
        <v>52</v>
      </c>
    </row>
    <row r="19137" spans="1:7" x14ac:dyDescent="0.25">
      <c r="A19137">
        <f t="shared" si="300"/>
        <v>130246</v>
      </c>
      <c r="B19137" s="1">
        <v>40494.41399998666</v>
      </c>
      <c r="C19137">
        <v>17</v>
      </c>
      <c r="D19137">
        <v>14</v>
      </c>
      <c r="E19137">
        <v>3</v>
      </c>
      <c r="F19137">
        <v>2</v>
      </c>
      <c r="G19137">
        <f>VLOOKUP(Orders[[#This Row],[Product]],Product[],3,FALSE)*Orders[[#This Row],[Weight]]</f>
        <v>26</v>
      </c>
    </row>
    <row r="19138" spans="1:7" x14ac:dyDescent="0.25">
      <c r="A19138">
        <f t="shared" si="300"/>
        <v>130247</v>
      </c>
      <c r="B19138" s="1">
        <v>40494.414999986657</v>
      </c>
      <c r="C19138">
        <v>12</v>
      </c>
      <c r="D19138">
        <v>15</v>
      </c>
      <c r="E19138">
        <v>2</v>
      </c>
      <c r="F19138">
        <v>2</v>
      </c>
      <c r="G19138">
        <f>VLOOKUP(Orders[[#This Row],[Product]],Product[],3,FALSE)*Orders[[#This Row],[Weight]]</f>
        <v>28</v>
      </c>
    </row>
    <row r="19139" spans="1:7" x14ac:dyDescent="0.25">
      <c r="A19139">
        <f t="shared" si="300"/>
        <v>130248</v>
      </c>
      <c r="B19139" s="1">
        <v>40494.419999986654</v>
      </c>
      <c r="C19139">
        <v>15</v>
      </c>
      <c r="D19139">
        <v>11</v>
      </c>
      <c r="E19139">
        <v>3</v>
      </c>
      <c r="F19139">
        <v>1</v>
      </c>
      <c r="G19139">
        <f>VLOOKUP(Orders[[#This Row],[Product]],Product[],3,FALSE)*Orders[[#This Row],[Weight]]</f>
        <v>20</v>
      </c>
    </row>
    <row r="19140" spans="1:7" x14ac:dyDescent="0.25">
      <c r="A19140">
        <f t="shared" si="300"/>
        <v>130249</v>
      </c>
      <c r="B19140" s="1">
        <v>40494.428999986652</v>
      </c>
      <c r="C19140">
        <v>19</v>
      </c>
      <c r="D19140">
        <v>11</v>
      </c>
      <c r="E19140">
        <v>1</v>
      </c>
      <c r="F19140">
        <v>4</v>
      </c>
      <c r="G19140">
        <f>VLOOKUP(Orders[[#This Row],[Product]],Product[],3,FALSE)*Orders[[#This Row],[Weight]]</f>
        <v>52</v>
      </c>
    </row>
    <row r="19141" spans="1:7" x14ac:dyDescent="0.25">
      <c r="A19141">
        <f t="shared" si="300"/>
        <v>130250</v>
      </c>
      <c r="B19141" s="1">
        <v>40494.432999986653</v>
      </c>
      <c r="C19141">
        <v>19</v>
      </c>
      <c r="D19141">
        <v>13</v>
      </c>
      <c r="E19141">
        <v>3</v>
      </c>
      <c r="F19141">
        <v>5</v>
      </c>
      <c r="G19141">
        <f>VLOOKUP(Orders[[#This Row],[Product]],Product[],3,FALSE)*Orders[[#This Row],[Weight]]</f>
        <v>65</v>
      </c>
    </row>
    <row r="19142" spans="1:7" x14ac:dyDescent="0.25">
      <c r="A19142">
        <f t="shared" si="300"/>
        <v>130251</v>
      </c>
      <c r="B19142" s="1">
        <v>40494.439999986651</v>
      </c>
      <c r="C19142">
        <v>19</v>
      </c>
      <c r="D19142">
        <v>13</v>
      </c>
      <c r="E19142">
        <v>1</v>
      </c>
      <c r="F19142">
        <v>4</v>
      </c>
      <c r="G19142">
        <f>VLOOKUP(Orders[[#This Row],[Product]],Product[],3,FALSE)*Orders[[#This Row],[Weight]]</f>
        <v>52</v>
      </c>
    </row>
    <row r="19143" spans="1:7" x14ac:dyDescent="0.25">
      <c r="A19143">
        <f t="shared" si="300"/>
        <v>130252</v>
      </c>
      <c r="B19143" s="1">
        <v>40494.445999986652</v>
      </c>
      <c r="C19143">
        <v>13</v>
      </c>
      <c r="D19143">
        <v>15</v>
      </c>
      <c r="E19143">
        <v>3</v>
      </c>
      <c r="F19143">
        <v>5</v>
      </c>
      <c r="G19143">
        <f>VLOOKUP(Orders[[#This Row],[Product]],Product[],3,FALSE)*Orders[[#This Row],[Weight]]</f>
        <v>80</v>
      </c>
    </row>
    <row r="19144" spans="1:7" x14ac:dyDescent="0.25">
      <c r="A19144">
        <f t="shared" si="300"/>
        <v>130253</v>
      </c>
      <c r="B19144" s="1">
        <v>40494.45499998665</v>
      </c>
      <c r="C19144">
        <v>16</v>
      </c>
      <c r="D19144">
        <v>14</v>
      </c>
      <c r="E19144">
        <v>3</v>
      </c>
      <c r="F19144">
        <v>4</v>
      </c>
      <c r="G19144">
        <f>VLOOKUP(Orders[[#This Row],[Product]],Product[],3,FALSE)*Orders[[#This Row],[Weight]]</f>
        <v>56</v>
      </c>
    </row>
    <row r="19145" spans="1:7" x14ac:dyDescent="0.25">
      <c r="A19145">
        <f t="shared" si="300"/>
        <v>130254</v>
      </c>
      <c r="B19145" s="1">
        <v>40494.456999986651</v>
      </c>
      <c r="C19145">
        <v>19</v>
      </c>
      <c r="D19145">
        <v>12</v>
      </c>
      <c r="E19145">
        <v>2</v>
      </c>
      <c r="F19145">
        <v>4</v>
      </c>
      <c r="G19145">
        <f>VLOOKUP(Orders[[#This Row],[Product]],Product[],3,FALSE)*Orders[[#This Row],[Weight]]</f>
        <v>52</v>
      </c>
    </row>
    <row r="19146" spans="1:7" x14ac:dyDescent="0.25">
      <c r="A19146">
        <f t="shared" si="300"/>
        <v>130255</v>
      </c>
      <c r="B19146" s="1">
        <v>40494.463999986649</v>
      </c>
      <c r="C19146">
        <v>14</v>
      </c>
      <c r="D19146">
        <v>13</v>
      </c>
      <c r="E19146">
        <v>3</v>
      </c>
      <c r="F19146">
        <v>4</v>
      </c>
      <c r="G19146">
        <f>VLOOKUP(Orders[[#This Row],[Product]],Product[],3,FALSE)*Orders[[#This Row],[Weight]]</f>
        <v>56</v>
      </c>
    </row>
    <row r="19147" spans="1:7" x14ac:dyDescent="0.25">
      <c r="A19147">
        <f t="shared" si="300"/>
        <v>130256</v>
      </c>
      <c r="B19147" s="1">
        <v>40494.466999986646</v>
      </c>
      <c r="C19147">
        <v>13</v>
      </c>
      <c r="D19147">
        <v>15</v>
      </c>
      <c r="E19147">
        <v>1</v>
      </c>
      <c r="F19147">
        <v>4</v>
      </c>
      <c r="G19147">
        <f>VLOOKUP(Orders[[#This Row],[Product]],Product[],3,FALSE)*Orders[[#This Row],[Weight]]</f>
        <v>64</v>
      </c>
    </row>
    <row r="19148" spans="1:7" x14ac:dyDescent="0.25">
      <c r="A19148">
        <f t="shared" si="300"/>
        <v>130257</v>
      </c>
      <c r="B19148" s="1">
        <v>40494.473999986643</v>
      </c>
      <c r="C19148">
        <v>19</v>
      </c>
      <c r="D19148">
        <v>15</v>
      </c>
      <c r="E19148">
        <v>3</v>
      </c>
      <c r="F19148">
        <v>4</v>
      </c>
      <c r="G19148">
        <f>VLOOKUP(Orders[[#This Row],[Product]],Product[],3,FALSE)*Orders[[#This Row],[Weight]]</f>
        <v>52</v>
      </c>
    </row>
    <row r="19149" spans="1:7" x14ac:dyDescent="0.25">
      <c r="A19149">
        <f t="shared" si="300"/>
        <v>130258</v>
      </c>
      <c r="B19149" s="1">
        <v>40494.47699998664</v>
      </c>
      <c r="C19149">
        <v>14</v>
      </c>
      <c r="D19149">
        <v>11</v>
      </c>
      <c r="E19149">
        <v>3</v>
      </c>
      <c r="F19149">
        <v>5</v>
      </c>
      <c r="G19149">
        <f>VLOOKUP(Orders[[#This Row],[Product]],Product[],3,FALSE)*Orders[[#This Row],[Weight]]</f>
        <v>70</v>
      </c>
    </row>
    <row r="19150" spans="1:7" x14ac:dyDescent="0.25">
      <c r="A19150">
        <f t="shared" si="300"/>
        <v>130259</v>
      </c>
      <c r="B19150" s="1">
        <v>40494.486999986642</v>
      </c>
      <c r="C19150">
        <v>14</v>
      </c>
      <c r="D19150">
        <v>12</v>
      </c>
      <c r="E19150">
        <v>1</v>
      </c>
      <c r="F19150">
        <v>4</v>
      </c>
      <c r="G19150">
        <f>VLOOKUP(Orders[[#This Row],[Product]],Product[],3,FALSE)*Orders[[#This Row],[Weight]]</f>
        <v>56</v>
      </c>
    </row>
    <row r="19151" spans="1:7" x14ac:dyDescent="0.25">
      <c r="A19151">
        <f t="shared" si="300"/>
        <v>130260</v>
      </c>
      <c r="B19151" s="1">
        <v>40494.488999986643</v>
      </c>
      <c r="C19151">
        <v>14</v>
      </c>
      <c r="D19151">
        <v>15</v>
      </c>
      <c r="E19151">
        <v>3</v>
      </c>
      <c r="F19151">
        <v>5</v>
      </c>
      <c r="G19151">
        <f>VLOOKUP(Orders[[#This Row],[Product]],Product[],3,FALSE)*Orders[[#This Row],[Weight]]</f>
        <v>70</v>
      </c>
    </row>
    <row r="19152" spans="1:7" x14ac:dyDescent="0.25">
      <c r="A19152">
        <f t="shared" si="300"/>
        <v>130261</v>
      </c>
      <c r="B19152" s="1">
        <v>40494.497999986641</v>
      </c>
      <c r="C19152">
        <v>11</v>
      </c>
      <c r="D19152">
        <v>12</v>
      </c>
      <c r="E19152">
        <v>3</v>
      </c>
      <c r="F19152">
        <v>1</v>
      </c>
      <c r="G19152">
        <f>VLOOKUP(Orders[[#This Row],[Product]],Product[],3,FALSE)*Orders[[#This Row],[Weight]]</f>
        <v>14</v>
      </c>
    </row>
    <row r="19153" spans="1:7" x14ac:dyDescent="0.25">
      <c r="A19153">
        <f t="shared" si="300"/>
        <v>130262</v>
      </c>
      <c r="B19153" s="1">
        <v>40494.503999986642</v>
      </c>
      <c r="C19153">
        <v>12</v>
      </c>
      <c r="D19153">
        <v>15</v>
      </c>
      <c r="E19153">
        <v>1</v>
      </c>
      <c r="F19153">
        <v>3</v>
      </c>
      <c r="G19153">
        <f>VLOOKUP(Orders[[#This Row],[Product]],Product[],3,FALSE)*Orders[[#This Row],[Weight]]</f>
        <v>42</v>
      </c>
    </row>
    <row r="19154" spans="1:7" x14ac:dyDescent="0.25">
      <c r="A19154">
        <f t="shared" si="300"/>
        <v>130263</v>
      </c>
      <c r="B19154" s="1">
        <v>40494.511999986644</v>
      </c>
      <c r="C19154">
        <v>19</v>
      </c>
      <c r="D19154">
        <v>14</v>
      </c>
      <c r="E19154">
        <v>2</v>
      </c>
      <c r="F19154">
        <v>3</v>
      </c>
      <c r="G19154">
        <f>VLOOKUP(Orders[[#This Row],[Product]],Product[],3,FALSE)*Orders[[#This Row],[Weight]]</f>
        <v>39</v>
      </c>
    </row>
    <row r="19155" spans="1:7" x14ac:dyDescent="0.25">
      <c r="A19155">
        <f t="shared" si="300"/>
        <v>130264</v>
      </c>
      <c r="B19155" s="1">
        <v>40494.520999986642</v>
      </c>
      <c r="C19155">
        <v>18</v>
      </c>
      <c r="D19155">
        <v>14</v>
      </c>
      <c r="E19155">
        <v>1</v>
      </c>
      <c r="F19155">
        <v>5</v>
      </c>
      <c r="G19155">
        <f>VLOOKUP(Orders[[#This Row],[Product]],Product[],3,FALSE)*Orders[[#This Row],[Weight]]</f>
        <v>70</v>
      </c>
    </row>
    <row r="19156" spans="1:7" x14ac:dyDescent="0.25">
      <c r="A19156">
        <f t="shared" si="300"/>
        <v>130265</v>
      </c>
      <c r="B19156" s="1">
        <v>40494.523999986639</v>
      </c>
      <c r="C19156">
        <v>19</v>
      </c>
      <c r="D19156">
        <v>14</v>
      </c>
      <c r="E19156">
        <v>3</v>
      </c>
      <c r="F19156">
        <v>2</v>
      </c>
      <c r="G19156">
        <f>VLOOKUP(Orders[[#This Row],[Product]],Product[],3,FALSE)*Orders[[#This Row],[Weight]]</f>
        <v>26</v>
      </c>
    </row>
    <row r="19157" spans="1:7" x14ac:dyDescent="0.25">
      <c r="A19157">
        <f t="shared" si="300"/>
        <v>130266</v>
      </c>
      <c r="B19157" s="1">
        <v>40494.52799998664</v>
      </c>
      <c r="C19157">
        <v>13</v>
      </c>
      <c r="D19157">
        <v>14</v>
      </c>
      <c r="E19157">
        <v>1</v>
      </c>
      <c r="F19157">
        <v>5</v>
      </c>
      <c r="G19157">
        <f>VLOOKUP(Orders[[#This Row],[Product]],Product[],3,FALSE)*Orders[[#This Row],[Weight]]</f>
        <v>80</v>
      </c>
    </row>
    <row r="19158" spans="1:7" x14ac:dyDescent="0.25">
      <c r="A19158">
        <f t="shared" si="300"/>
        <v>130267</v>
      </c>
      <c r="B19158" s="1">
        <v>40494.530999986637</v>
      </c>
      <c r="C19158">
        <v>20</v>
      </c>
      <c r="D19158">
        <v>12</v>
      </c>
      <c r="E19158">
        <v>3</v>
      </c>
      <c r="F19158">
        <v>4</v>
      </c>
      <c r="G19158">
        <f>VLOOKUP(Orders[[#This Row],[Product]],Product[],3,FALSE)*Orders[[#This Row],[Weight]]</f>
        <v>72</v>
      </c>
    </row>
    <row r="19159" spans="1:7" x14ac:dyDescent="0.25">
      <c r="A19159">
        <f t="shared" si="300"/>
        <v>130268</v>
      </c>
      <c r="B19159" s="1">
        <v>40494.532999986637</v>
      </c>
      <c r="C19159">
        <v>14</v>
      </c>
      <c r="D19159">
        <v>11</v>
      </c>
      <c r="E19159">
        <v>3</v>
      </c>
      <c r="F19159">
        <v>4</v>
      </c>
      <c r="G19159">
        <f>VLOOKUP(Orders[[#This Row],[Product]],Product[],3,FALSE)*Orders[[#This Row],[Weight]]</f>
        <v>56</v>
      </c>
    </row>
    <row r="19160" spans="1:7" x14ac:dyDescent="0.25">
      <c r="A19160">
        <f t="shared" si="300"/>
        <v>130269</v>
      </c>
      <c r="B19160" s="1">
        <v>40494.539999986635</v>
      </c>
      <c r="C19160">
        <v>11</v>
      </c>
      <c r="D19160">
        <v>13</v>
      </c>
      <c r="E19160">
        <v>3</v>
      </c>
      <c r="F19160">
        <v>5</v>
      </c>
      <c r="G19160">
        <f>VLOOKUP(Orders[[#This Row],[Product]],Product[],3,FALSE)*Orders[[#This Row],[Weight]]</f>
        <v>70</v>
      </c>
    </row>
    <row r="19161" spans="1:7" x14ac:dyDescent="0.25">
      <c r="A19161">
        <f t="shared" si="300"/>
        <v>130270</v>
      </c>
      <c r="B19161" s="1">
        <v>40494.541999986635</v>
      </c>
      <c r="C19161">
        <v>11</v>
      </c>
      <c r="D19161">
        <v>14</v>
      </c>
      <c r="E19161">
        <v>3</v>
      </c>
      <c r="F19161">
        <v>3</v>
      </c>
      <c r="G19161">
        <f>VLOOKUP(Orders[[#This Row],[Product]],Product[],3,FALSE)*Orders[[#This Row],[Weight]]</f>
        <v>42</v>
      </c>
    </row>
    <row r="19162" spans="1:7" x14ac:dyDescent="0.25">
      <c r="A19162">
        <f t="shared" si="300"/>
        <v>130271</v>
      </c>
      <c r="B19162" s="1">
        <v>40494.549999986637</v>
      </c>
      <c r="C19162">
        <v>13</v>
      </c>
      <c r="D19162">
        <v>11</v>
      </c>
      <c r="E19162">
        <v>1</v>
      </c>
      <c r="F19162">
        <v>5</v>
      </c>
      <c r="G19162">
        <f>VLOOKUP(Orders[[#This Row],[Product]],Product[],3,FALSE)*Orders[[#This Row],[Weight]]</f>
        <v>80</v>
      </c>
    </row>
    <row r="19163" spans="1:7" x14ac:dyDescent="0.25">
      <c r="A19163">
        <f t="shared" si="300"/>
        <v>130272</v>
      </c>
      <c r="B19163" s="1">
        <v>40494.553999986638</v>
      </c>
      <c r="C19163">
        <v>17</v>
      </c>
      <c r="D19163">
        <v>13</v>
      </c>
      <c r="E19163">
        <v>2</v>
      </c>
      <c r="F19163">
        <v>4</v>
      </c>
      <c r="G19163">
        <f>VLOOKUP(Orders[[#This Row],[Product]],Product[],3,FALSE)*Orders[[#This Row],[Weight]]</f>
        <v>52</v>
      </c>
    </row>
    <row r="19164" spans="1:7" x14ac:dyDescent="0.25">
      <c r="A19164">
        <f t="shared" si="300"/>
        <v>130273</v>
      </c>
      <c r="B19164" s="1">
        <v>40494.561999986639</v>
      </c>
      <c r="C19164">
        <v>13</v>
      </c>
      <c r="D19164">
        <v>14</v>
      </c>
      <c r="E19164">
        <v>2</v>
      </c>
      <c r="F19164">
        <v>5</v>
      </c>
      <c r="G19164">
        <f>VLOOKUP(Orders[[#This Row],[Product]],Product[],3,FALSE)*Orders[[#This Row],[Weight]]</f>
        <v>80</v>
      </c>
    </row>
    <row r="19165" spans="1:7" x14ac:dyDescent="0.25">
      <c r="A19165">
        <f t="shared" si="300"/>
        <v>130274</v>
      </c>
      <c r="B19165" s="1">
        <v>40494.564999986636</v>
      </c>
      <c r="C19165">
        <v>18</v>
      </c>
      <c r="D19165">
        <v>15</v>
      </c>
      <c r="E19165">
        <v>2</v>
      </c>
      <c r="F19165">
        <v>4</v>
      </c>
      <c r="G19165">
        <f>VLOOKUP(Orders[[#This Row],[Product]],Product[],3,FALSE)*Orders[[#This Row],[Weight]]</f>
        <v>56</v>
      </c>
    </row>
    <row r="19166" spans="1:7" x14ac:dyDescent="0.25">
      <c r="A19166">
        <f t="shared" si="300"/>
        <v>130275</v>
      </c>
      <c r="B19166" s="1">
        <v>40494.565999986633</v>
      </c>
      <c r="C19166">
        <v>19</v>
      </c>
      <c r="D19166">
        <v>12</v>
      </c>
      <c r="E19166">
        <v>1</v>
      </c>
      <c r="F19166">
        <v>5</v>
      </c>
      <c r="G19166">
        <f>VLOOKUP(Orders[[#This Row],[Product]],Product[],3,FALSE)*Orders[[#This Row],[Weight]]</f>
        <v>65</v>
      </c>
    </row>
    <row r="19167" spans="1:7" x14ac:dyDescent="0.25">
      <c r="A19167">
        <f t="shared" si="300"/>
        <v>130276</v>
      </c>
      <c r="B19167" s="1">
        <v>40494.567999986633</v>
      </c>
      <c r="C19167">
        <v>14</v>
      </c>
      <c r="D19167">
        <v>11</v>
      </c>
      <c r="E19167">
        <v>1</v>
      </c>
      <c r="F19167">
        <v>4</v>
      </c>
      <c r="G19167">
        <f>VLOOKUP(Orders[[#This Row],[Product]],Product[],3,FALSE)*Orders[[#This Row],[Weight]]</f>
        <v>56</v>
      </c>
    </row>
    <row r="19168" spans="1:7" x14ac:dyDescent="0.25">
      <c r="A19168">
        <f t="shared" si="300"/>
        <v>130277</v>
      </c>
      <c r="B19168" s="1">
        <v>40494.57099998663</v>
      </c>
      <c r="C19168">
        <v>15</v>
      </c>
      <c r="D19168">
        <v>11</v>
      </c>
      <c r="E19168">
        <v>2</v>
      </c>
      <c r="F19168">
        <v>5</v>
      </c>
      <c r="G19168">
        <f>VLOOKUP(Orders[[#This Row],[Product]],Product[],3,FALSE)*Orders[[#This Row],[Weight]]</f>
        <v>100</v>
      </c>
    </row>
    <row r="19169" spans="1:7" x14ac:dyDescent="0.25">
      <c r="A19169">
        <f t="shared" si="300"/>
        <v>130278</v>
      </c>
      <c r="B19169" s="1">
        <v>40494.577999986628</v>
      </c>
      <c r="C19169">
        <v>20</v>
      </c>
      <c r="D19169">
        <v>12</v>
      </c>
      <c r="E19169">
        <v>2</v>
      </c>
      <c r="F19169">
        <v>1</v>
      </c>
      <c r="G19169">
        <f>VLOOKUP(Orders[[#This Row],[Product]],Product[],3,FALSE)*Orders[[#This Row],[Weight]]</f>
        <v>18</v>
      </c>
    </row>
    <row r="19170" spans="1:7" x14ac:dyDescent="0.25">
      <c r="A19170">
        <f t="shared" si="300"/>
        <v>130279</v>
      </c>
      <c r="B19170" s="1">
        <v>40494.583999986629</v>
      </c>
      <c r="C19170">
        <v>15</v>
      </c>
      <c r="D19170">
        <v>11</v>
      </c>
      <c r="E19170">
        <v>2</v>
      </c>
      <c r="F19170">
        <v>1</v>
      </c>
      <c r="G19170">
        <f>VLOOKUP(Orders[[#This Row],[Product]],Product[],3,FALSE)*Orders[[#This Row],[Weight]]</f>
        <v>20</v>
      </c>
    </row>
    <row r="19171" spans="1:7" x14ac:dyDescent="0.25">
      <c r="A19171">
        <f t="shared" si="300"/>
        <v>130280</v>
      </c>
      <c r="B19171" s="1">
        <v>40494.593999986631</v>
      </c>
      <c r="C19171">
        <v>18</v>
      </c>
      <c r="D19171">
        <v>14</v>
      </c>
      <c r="E19171">
        <v>3</v>
      </c>
      <c r="F19171">
        <v>4</v>
      </c>
      <c r="G19171">
        <f>VLOOKUP(Orders[[#This Row],[Product]],Product[],3,FALSE)*Orders[[#This Row],[Weight]]</f>
        <v>56</v>
      </c>
    </row>
    <row r="19172" spans="1:7" x14ac:dyDescent="0.25">
      <c r="A19172">
        <f t="shared" ref="A19172:A19235" si="301">+A19171+1</f>
        <v>130281</v>
      </c>
      <c r="B19172" s="1">
        <v>40494.597999986632</v>
      </c>
      <c r="C19172">
        <v>14</v>
      </c>
      <c r="D19172">
        <v>15</v>
      </c>
      <c r="E19172">
        <v>3</v>
      </c>
      <c r="F19172">
        <v>2</v>
      </c>
      <c r="G19172">
        <f>VLOOKUP(Orders[[#This Row],[Product]],Product[],3,FALSE)*Orders[[#This Row],[Weight]]</f>
        <v>28</v>
      </c>
    </row>
    <row r="19173" spans="1:7" x14ac:dyDescent="0.25">
      <c r="A19173">
        <f t="shared" si="301"/>
        <v>130282</v>
      </c>
      <c r="B19173" s="1">
        <v>40494.603999986633</v>
      </c>
      <c r="C19173">
        <v>15</v>
      </c>
      <c r="D19173">
        <v>14</v>
      </c>
      <c r="E19173">
        <v>1</v>
      </c>
      <c r="F19173">
        <v>1</v>
      </c>
      <c r="G19173">
        <f>VLOOKUP(Orders[[#This Row],[Product]],Product[],3,FALSE)*Orders[[#This Row],[Weight]]</f>
        <v>20</v>
      </c>
    </row>
    <row r="19174" spans="1:7" x14ac:dyDescent="0.25">
      <c r="A19174">
        <f t="shared" si="301"/>
        <v>130283</v>
      </c>
      <c r="B19174" s="1">
        <v>40494.611999986635</v>
      </c>
      <c r="C19174">
        <v>16</v>
      </c>
      <c r="D19174">
        <v>11</v>
      </c>
      <c r="E19174">
        <v>2</v>
      </c>
      <c r="F19174">
        <v>5</v>
      </c>
      <c r="G19174">
        <f>VLOOKUP(Orders[[#This Row],[Product]],Product[],3,FALSE)*Orders[[#This Row],[Weight]]</f>
        <v>70</v>
      </c>
    </row>
    <row r="19175" spans="1:7" x14ac:dyDescent="0.25">
      <c r="A19175">
        <f t="shared" si="301"/>
        <v>130284</v>
      </c>
      <c r="B19175" s="1">
        <v>40494.612999986632</v>
      </c>
      <c r="C19175">
        <v>19</v>
      </c>
      <c r="D19175">
        <v>14</v>
      </c>
      <c r="E19175">
        <v>2</v>
      </c>
      <c r="F19175">
        <v>5</v>
      </c>
      <c r="G19175">
        <f>VLOOKUP(Orders[[#This Row],[Product]],Product[],3,FALSE)*Orders[[#This Row],[Weight]]</f>
        <v>65</v>
      </c>
    </row>
    <row r="19176" spans="1:7" x14ac:dyDescent="0.25">
      <c r="A19176">
        <f t="shared" si="301"/>
        <v>130285</v>
      </c>
      <c r="B19176" s="1">
        <v>40494.613999986628</v>
      </c>
      <c r="C19176">
        <v>18</v>
      </c>
      <c r="D19176">
        <v>14</v>
      </c>
      <c r="E19176">
        <v>3</v>
      </c>
      <c r="F19176">
        <v>5</v>
      </c>
      <c r="G19176">
        <f>VLOOKUP(Orders[[#This Row],[Product]],Product[],3,FALSE)*Orders[[#This Row],[Weight]]</f>
        <v>70</v>
      </c>
    </row>
    <row r="19177" spans="1:7" x14ac:dyDescent="0.25">
      <c r="A19177">
        <f t="shared" si="301"/>
        <v>130286</v>
      </c>
      <c r="B19177" s="1">
        <v>40494.617999986629</v>
      </c>
      <c r="C19177">
        <v>15</v>
      </c>
      <c r="D19177">
        <v>11</v>
      </c>
      <c r="E19177">
        <v>1</v>
      </c>
      <c r="F19177">
        <v>2</v>
      </c>
      <c r="G19177">
        <f>VLOOKUP(Orders[[#This Row],[Product]],Product[],3,FALSE)*Orders[[#This Row],[Weight]]</f>
        <v>40</v>
      </c>
    </row>
    <row r="19178" spans="1:7" x14ac:dyDescent="0.25">
      <c r="A19178">
        <f t="shared" si="301"/>
        <v>130287</v>
      </c>
      <c r="B19178" s="1">
        <v>40494.622999986626</v>
      </c>
      <c r="C19178">
        <v>18</v>
      </c>
      <c r="D19178">
        <v>15</v>
      </c>
      <c r="E19178">
        <v>2</v>
      </c>
      <c r="F19178">
        <v>2</v>
      </c>
      <c r="G19178">
        <f>VLOOKUP(Orders[[#This Row],[Product]],Product[],3,FALSE)*Orders[[#This Row],[Weight]]</f>
        <v>28</v>
      </c>
    </row>
    <row r="19179" spans="1:7" x14ac:dyDescent="0.25">
      <c r="A19179">
        <f t="shared" si="301"/>
        <v>130288</v>
      </c>
      <c r="B19179" s="1">
        <v>40494.628999986628</v>
      </c>
      <c r="C19179">
        <v>20</v>
      </c>
      <c r="D19179">
        <v>15</v>
      </c>
      <c r="E19179">
        <v>1</v>
      </c>
      <c r="F19179">
        <v>3</v>
      </c>
      <c r="G19179">
        <f>VLOOKUP(Orders[[#This Row],[Product]],Product[],3,FALSE)*Orders[[#This Row],[Weight]]</f>
        <v>54</v>
      </c>
    </row>
    <row r="19180" spans="1:7" x14ac:dyDescent="0.25">
      <c r="A19180">
        <f t="shared" si="301"/>
        <v>130289</v>
      </c>
      <c r="B19180" s="1">
        <v>40494.632999986628</v>
      </c>
      <c r="C19180">
        <v>15</v>
      </c>
      <c r="D19180">
        <v>13</v>
      </c>
      <c r="E19180">
        <v>1</v>
      </c>
      <c r="F19180">
        <v>5</v>
      </c>
      <c r="G19180">
        <f>VLOOKUP(Orders[[#This Row],[Product]],Product[],3,FALSE)*Orders[[#This Row],[Weight]]</f>
        <v>100</v>
      </c>
    </row>
    <row r="19181" spans="1:7" x14ac:dyDescent="0.25">
      <c r="A19181">
        <f t="shared" si="301"/>
        <v>130290</v>
      </c>
      <c r="B19181" s="1">
        <v>40494.636999986629</v>
      </c>
      <c r="C19181">
        <v>11</v>
      </c>
      <c r="D19181">
        <v>15</v>
      </c>
      <c r="E19181">
        <v>1</v>
      </c>
      <c r="F19181">
        <v>1</v>
      </c>
      <c r="G19181">
        <f>VLOOKUP(Orders[[#This Row],[Product]],Product[],3,FALSE)*Orders[[#This Row],[Weight]]</f>
        <v>14</v>
      </c>
    </row>
    <row r="19182" spans="1:7" x14ac:dyDescent="0.25">
      <c r="A19182">
        <f t="shared" si="301"/>
        <v>130291</v>
      </c>
      <c r="B19182" s="1">
        <v>40494.646999986631</v>
      </c>
      <c r="C19182">
        <v>14</v>
      </c>
      <c r="D19182">
        <v>15</v>
      </c>
      <c r="E19182">
        <v>1</v>
      </c>
      <c r="F19182">
        <v>5</v>
      </c>
      <c r="G19182">
        <f>VLOOKUP(Orders[[#This Row],[Product]],Product[],3,FALSE)*Orders[[#This Row],[Weight]]</f>
        <v>70</v>
      </c>
    </row>
    <row r="19183" spans="1:7" x14ac:dyDescent="0.25">
      <c r="A19183">
        <f t="shared" si="301"/>
        <v>130292</v>
      </c>
      <c r="B19183" s="1">
        <v>40494.651999986629</v>
      </c>
      <c r="C19183">
        <v>15</v>
      </c>
      <c r="D19183">
        <v>12</v>
      </c>
      <c r="E19183">
        <v>2</v>
      </c>
      <c r="F19183">
        <v>2</v>
      </c>
      <c r="G19183">
        <f>VLOOKUP(Orders[[#This Row],[Product]],Product[],3,FALSE)*Orders[[#This Row],[Weight]]</f>
        <v>40</v>
      </c>
    </row>
    <row r="19184" spans="1:7" x14ac:dyDescent="0.25">
      <c r="A19184">
        <f t="shared" si="301"/>
        <v>130293</v>
      </c>
      <c r="B19184" s="1">
        <v>40494.656999986626</v>
      </c>
      <c r="C19184">
        <v>19</v>
      </c>
      <c r="D19184">
        <v>11</v>
      </c>
      <c r="E19184">
        <v>2</v>
      </c>
      <c r="F19184">
        <v>1</v>
      </c>
      <c r="G19184">
        <f>VLOOKUP(Orders[[#This Row],[Product]],Product[],3,FALSE)*Orders[[#This Row],[Weight]]</f>
        <v>13</v>
      </c>
    </row>
    <row r="19185" spans="1:7" x14ac:dyDescent="0.25">
      <c r="A19185">
        <f t="shared" si="301"/>
        <v>130294</v>
      </c>
      <c r="B19185" s="1">
        <v>40494.659999986623</v>
      </c>
      <c r="C19185">
        <v>19</v>
      </c>
      <c r="D19185">
        <v>15</v>
      </c>
      <c r="E19185">
        <v>1</v>
      </c>
      <c r="F19185">
        <v>5</v>
      </c>
      <c r="G19185">
        <f>VLOOKUP(Orders[[#This Row],[Product]],Product[],3,FALSE)*Orders[[#This Row],[Weight]]</f>
        <v>65</v>
      </c>
    </row>
    <row r="19186" spans="1:7" x14ac:dyDescent="0.25">
      <c r="A19186">
        <f t="shared" si="301"/>
        <v>130295</v>
      </c>
      <c r="B19186" s="1">
        <v>40494.661999986623</v>
      </c>
      <c r="C19186">
        <v>15</v>
      </c>
      <c r="D19186">
        <v>14</v>
      </c>
      <c r="E19186">
        <v>3</v>
      </c>
      <c r="F19186">
        <v>3</v>
      </c>
      <c r="G19186">
        <f>VLOOKUP(Orders[[#This Row],[Product]],Product[],3,FALSE)*Orders[[#This Row],[Weight]]</f>
        <v>60</v>
      </c>
    </row>
    <row r="19187" spans="1:7" x14ac:dyDescent="0.25">
      <c r="A19187">
        <f t="shared" si="301"/>
        <v>130296</v>
      </c>
      <c r="B19187" s="1">
        <v>40494.669999986625</v>
      </c>
      <c r="C19187">
        <v>11</v>
      </c>
      <c r="D19187">
        <v>15</v>
      </c>
      <c r="E19187">
        <v>1</v>
      </c>
      <c r="F19187">
        <v>4</v>
      </c>
      <c r="G19187">
        <f>VLOOKUP(Orders[[#This Row],[Product]],Product[],3,FALSE)*Orders[[#This Row],[Weight]]</f>
        <v>56</v>
      </c>
    </row>
    <row r="19188" spans="1:7" x14ac:dyDescent="0.25">
      <c r="A19188">
        <f t="shared" si="301"/>
        <v>130297</v>
      </c>
      <c r="B19188" s="1">
        <v>40494.674999986622</v>
      </c>
      <c r="C19188">
        <v>14</v>
      </c>
      <c r="D19188">
        <v>11</v>
      </c>
      <c r="E19188">
        <v>1</v>
      </c>
      <c r="F19188">
        <v>3</v>
      </c>
      <c r="G19188">
        <f>VLOOKUP(Orders[[#This Row],[Product]],Product[],3,FALSE)*Orders[[#This Row],[Weight]]</f>
        <v>42</v>
      </c>
    </row>
    <row r="19189" spans="1:7" x14ac:dyDescent="0.25">
      <c r="A19189">
        <f t="shared" si="301"/>
        <v>130298</v>
      </c>
      <c r="B19189" s="1">
        <v>40494.680999986624</v>
      </c>
      <c r="C19189">
        <v>18</v>
      </c>
      <c r="D19189">
        <v>11</v>
      </c>
      <c r="E19189">
        <v>1</v>
      </c>
      <c r="F19189">
        <v>4</v>
      </c>
      <c r="G19189">
        <f>VLOOKUP(Orders[[#This Row],[Product]],Product[],3,FALSE)*Orders[[#This Row],[Weight]]</f>
        <v>56</v>
      </c>
    </row>
    <row r="19190" spans="1:7" x14ac:dyDescent="0.25">
      <c r="A19190">
        <f t="shared" si="301"/>
        <v>130299</v>
      </c>
      <c r="B19190" s="1">
        <v>40494.689999986622</v>
      </c>
      <c r="C19190">
        <v>18</v>
      </c>
      <c r="D19190">
        <v>14</v>
      </c>
      <c r="E19190">
        <v>3</v>
      </c>
      <c r="F19190">
        <v>2</v>
      </c>
      <c r="G19190">
        <f>VLOOKUP(Orders[[#This Row],[Product]],Product[],3,FALSE)*Orders[[#This Row],[Weight]]</f>
        <v>28</v>
      </c>
    </row>
    <row r="19191" spans="1:7" x14ac:dyDescent="0.25">
      <c r="A19191">
        <f t="shared" si="301"/>
        <v>130300</v>
      </c>
      <c r="B19191" s="1">
        <v>40494.694999986619</v>
      </c>
      <c r="C19191">
        <v>18</v>
      </c>
      <c r="D19191">
        <v>11</v>
      </c>
      <c r="E19191">
        <v>2</v>
      </c>
      <c r="F19191">
        <v>3</v>
      </c>
      <c r="G19191">
        <f>VLOOKUP(Orders[[#This Row],[Product]],Product[],3,FALSE)*Orders[[#This Row],[Weight]]</f>
        <v>42</v>
      </c>
    </row>
    <row r="19192" spans="1:7" x14ac:dyDescent="0.25">
      <c r="A19192">
        <f t="shared" si="301"/>
        <v>130301</v>
      </c>
      <c r="B19192" s="1">
        <v>40494.704999986621</v>
      </c>
      <c r="C19192">
        <v>17</v>
      </c>
      <c r="D19192">
        <v>11</v>
      </c>
      <c r="E19192">
        <v>3</v>
      </c>
      <c r="F19192">
        <v>4</v>
      </c>
      <c r="G19192">
        <f>VLOOKUP(Orders[[#This Row],[Product]],Product[],3,FALSE)*Orders[[#This Row],[Weight]]</f>
        <v>52</v>
      </c>
    </row>
    <row r="19193" spans="1:7" x14ac:dyDescent="0.25">
      <c r="A19193">
        <f t="shared" si="301"/>
        <v>130302</v>
      </c>
      <c r="B19193" s="1">
        <v>40494.710999986622</v>
      </c>
      <c r="C19193">
        <v>19</v>
      </c>
      <c r="D19193">
        <v>15</v>
      </c>
      <c r="E19193">
        <v>1</v>
      </c>
      <c r="F19193">
        <v>3</v>
      </c>
      <c r="G19193">
        <f>VLOOKUP(Orders[[#This Row],[Product]],Product[],3,FALSE)*Orders[[#This Row],[Weight]]</f>
        <v>39</v>
      </c>
    </row>
    <row r="19194" spans="1:7" x14ac:dyDescent="0.25">
      <c r="A19194">
        <f t="shared" si="301"/>
        <v>130303</v>
      </c>
      <c r="B19194" s="1">
        <v>40495.380999986621</v>
      </c>
      <c r="C19194">
        <v>13</v>
      </c>
      <c r="D19194">
        <v>12</v>
      </c>
      <c r="E19194">
        <v>1</v>
      </c>
      <c r="F19194">
        <v>4</v>
      </c>
      <c r="G19194">
        <f>VLOOKUP(Orders[[#This Row],[Product]],Product[],3,FALSE)*Orders[[#This Row],[Weight]]</f>
        <v>64</v>
      </c>
    </row>
    <row r="19195" spans="1:7" x14ac:dyDescent="0.25">
      <c r="A19195">
        <f t="shared" si="301"/>
        <v>130304</v>
      </c>
      <c r="B19195" s="1">
        <v>40495.389999986619</v>
      </c>
      <c r="C19195">
        <v>16</v>
      </c>
      <c r="D19195">
        <v>13</v>
      </c>
      <c r="E19195">
        <v>3</v>
      </c>
      <c r="F19195">
        <v>4</v>
      </c>
      <c r="G19195">
        <f>VLOOKUP(Orders[[#This Row],[Product]],Product[],3,FALSE)*Orders[[#This Row],[Weight]]</f>
        <v>56</v>
      </c>
    </row>
    <row r="19196" spans="1:7" x14ac:dyDescent="0.25">
      <c r="A19196">
        <f t="shared" si="301"/>
        <v>130305</v>
      </c>
      <c r="B19196" s="1">
        <v>40495.396999986617</v>
      </c>
      <c r="C19196">
        <v>12</v>
      </c>
      <c r="D19196">
        <v>11</v>
      </c>
      <c r="E19196">
        <v>1</v>
      </c>
      <c r="F19196">
        <v>1</v>
      </c>
      <c r="G19196">
        <f>VLOOKUP(Orders[[#This Row],[Product]],Product[],3,FALSE)*Orders[[#This Row],[Weight]]</f>
        <v>14</v>
      </c>
    </row>
    <row r="19197" spans="1:7" x14ac:dyDescent="0.25">
      <c r="A19197">
        <f t="shared" si="301"/>
        <v>130306</v>
      </c>
      <c r="B19197" s="1">
        <v>40495.397999986613</v>
      </c>
      <c r="C19197">
        <v>19</v>
      </c>
      <c r="D19197">
        <v>12</v>
      </c>
      <c r="E19197">
        <v>2</v>
      </c>
      <c r="F19197">
        <v>3</v>
      </c>
      <c r="G19197">
        <f>VLOOKUP(Orders[[#This Row],[Product]],Product[],3,FALSE)*Orders[[#This Row],[Weight]]</f>
        <v>39</v>
      </c>
    </row>
    <row r="19198" spans="1:7" x14ac:dyDescent="0.25">
      <c r="A19198">
        <f t="shared" si="301"/>
        <v>130307</v>
      </c>
      <c r="B19198" s="1">
        <v>40495.403999986615</v>
      </c>
      <c r="C19198">
        <v>15</v>
      </c>
      <c r="D19198">
        <v>14</v>
      </c>
      <c r="E19198">
        <v>3</v>
      </c>
      <c r="F19198">
        <v>4</v>
      </c>
      <c r="G19198">
        <f>VLOOKUP(Orders[[#This Row],[Product]],Product[],3,FALSE)*Orders[[#This Row],[Weight]]</f>
        <v>80</v>
      </c>
    </row>
    <row r="19199" spans="1:7" x14ac:dyDescent="0.25">
      <c r="A19199">
        <f t="shared" si="301"/>
        <v>130308</v>
      </c>
      <c r="B19199" s="1">
        <v>40495.404999986611</v>
      </c>
      <c r="C19199">
        <v>12</v>
      </c>
      <c r="D19199">
        <v>12</v>
      </c>
      <c r="E19199">
        <v>2</v>
      </c>
      <c r="F19199">
        <v>3</v>
      </c>
      <c r="G19199">
        <f>VLOOKUP(Orders[[#This Row],[Product]],Product[],3,FALSE)*Orders[[#This Row],[Weight]]</f>
        <v>42</v>
      </c>
    </row>
    <row r="19200" spans="1:7" x14ac:dyDescent="0.25">
      <c r="A19200">
        <f t="shared" si="301"/>
        <v>130309</v>
      </c>
      <c r="B19200" s="1">
        <v>40495.411999986609</v>
      </c>
      <c r="C19200">
        <v>11</v>
      </c>
      <c r="D19200">
        <v>15</v>
      </c>
      <c r="E19200">
        <v>3</v>
      </c>
      <c r="F19200">
        <v>3</v>
      </c>
      <c r="G19200">
        <f>VLOOKUP(Orders[[#This Row],[Product]],Product[],3,FALSE)*Orders[[#This Row],[Weight]]</f>
        <v>42</v>
      </c>
    </row>
    <row r="19201" spans="1:7" x14ac:dyDescent="0.25">
      <c r="A19201">
        <f t="shared" si="301"/>
        <v>130310</v>
      </c>
      <c r="B19201" s="1">
        <v>40495.41599998661</v>
      </c>
      <c r="C19201">
        <v>16</v>
      </c>
      <c r="D19201">
        <v>14</v>
      </c>
      <c r="E19201">
        <v>1</v>
      </c>
      <c r="F19201">
        <v>5</v>
      </c>
      <c r="G19201">
        <f>VLOOKUP(Orders[[#This Row],[Product]],Product[],3,FALSE)*Orders[[#This Row],[Weight]]</f>
        <v>70</v>
      </c>
    </row>
    <row r="19202" spans="1:7" x14ac:dyDescent="0.25">
      <c r="A19202">
        <f t="shared" si="301"/>
        <v>130311</v>
      </c>
      <c r="B19202" s="1">
        <v>40495.423999986611</v>
      </c>
      <c r="C19202">
        <v>16</v>
      </c>
      <c r="D19202">
        <v>13</v>
      </c>
      <c r="E19202">
        <v>2</v>
      </c>
      <c r="F19202">
        <v>5</v>
      </c>
      <c r="G19202">
        <f>VLOOKUP(Orders[[#This Row],[Product]],Product[],3,FALSE)*Orders[[#This Row],[Weight]]</f>
        <v>70</v>
      </c>
    </row>
    <row r="19203" spans="1:7" x14ac:dyDescent="0.25">
      <c r="A19203">
        <f t="shared" si="301"/>
        <v>130312</v>
      </c>
      <c r="B19203" s="1">
        <v>40495.428999986609</v>
      </c>
      <c r="C19203">
        <v>14</v>
      </c>
      <c r="D19203">
        <v>13</v>
      </c>
      <c r="E19203">
        <v>1</v>
      </c>
      <c r="F19203">
        <v>2</v>
      </c>
      <c r="G19203">
        <f>VLOOKUP(Orders[[#This Row],[Product]],Product[],3,FALSE)*Orders[[#This Row],[Weight]]</f>
        <v>28</v>
      </c>
    </row>
    <row r="19204" spans="1:7" x14ac:dyDescent="0.25">
      <c r="A19204">
        <f t="shared" si="301"/>
        <v>130313</v>
      </c>
      <c r="B19204" s="1">
        <v>40495.430999986609</v>
      </c>
      <c r="C19204">
        <v>15</v>
      </c>
      <c r="D19204">
        <v>13</v>
      </c>
      <c r="E19204">
        <v>3</v>
      </c>
      <c r="F19204">
        <v>5</v>
      </c>
      <c r="G19204">
        <f>VLOOKUP(Orders[[#This Row],[Product]],Product[],3,FALSE)*Orders[[#This Row],[Weight]]</f>
        <v>100</v>
      </c>
    </row>
    <row r="19205" spans="1:7" x14ac:dyDescent="0.25">
      <c r="A19205">
        <f t="shared" si="301"/>
        <v>130314</v>
      </c>
      <c r="B19205" s="1">
        <v>40495.439999986607</v>
      </c>
      <c r="C19205">
        <v>15</v>
      </c>
      <c r="D19205">
        <v>11</v>
      </c>
      <c r="E19205">
        <v>1</v>
      </c>
      <c r="F19205">
        <v>4</v>
      </c>
      <c r="G19205">
        <f>VLOOKUP(Orders[[#This Row],[Product]],Product[],3,FALSE)*Orders[[#This Row],[Weight]]</f>
        <v>80</v>
      </c>
    </row>
    <row r="19206" spans="1:7" x14ac:dyDescent="0.25">
      <c r="A19206">
        <f t="shared" si="301"/>
        <v>130315</v>
      </c>
      <c r="B19206" s="1">
        <v>40495.442999986604</v>
      </c>
      <c r="C19206">
        <v>11</v>
      </c>
      <c r="D19206">
        <v>11</v>
      </c>
      <c r="E19206">
        <v>3</v>
      </c>
      <c r="F19206">
        <v>1</v>
      </c>
      <c r="G19206">
        <f>VLOOKUP(Orders[[#This Row],[Product]],Product[],3,FALSE)*Orders[[#This Row],[Weight]]</f>
        <v>14</v>
      </c>
    </row>
    <row r="19207" spans="1:7" x14ac:dyDescent="0.25">
      <c r="A19207">
        <f t="shared" si="301"/>
        <v>130316</v>
      </c>
      <c r="B19207" s="1">
        <v>40495.446999986605</v>
      </c>
      <c r="C19207">
        <v>15</v>
      </c>
      <c r="D19207">
        <v>13</v>
      </c>
      <c r="E19207">
        <v>2</v>
      </c>
      <c r="F19207">
        <v>5</v>
      </c>
      <c r="G19207">
        <f>VLOOKUP(Orders[[#This Row],[Product]],Product[],3,FALSE)*Orders[[#This Row],[Weight]]</f>
        <v>100</v>
      </c>
    </row>
    <row r="19208" spans="1:7" x14ac:dyDescent="0.25">
      <c r="A19208">
        <f t="shared" si="301"/>
        <v>130317</v>
      </c>
      <c r="B19208" s="1">
        <v>40495.447999986602</v>
      </c>
      <c r="C19208">
        <v>17</v>
      </c>
      <c r="D19208">
        <v>15</v>
      </c>
      <c r="E19208">
        <v>3</v>
      </c>
      <c r="F19208">
        <v>5</v>
      </c>
      <c r="G19208">
        <f>VLOOKUP(Orders[[#This Row],[Product]],Product[],3,FALSE)*Orders[[#This Row],[Weight]]</f>
        <v>65</v>
      </c>
    </row>
    <row r="19209" spans="1:7" x14ac:dyDescent="0.25">
      <c r="A19209">
        <f t="shared" si="301"/>
        <v>130318</v>
      </c>
      <c r="B19209" s="1">
        <v>40495.450999986599</v>
      </c>
      <c r="C19209">
        <v>16</v>
      </c>
      <c r="D19209">
        <v>15</v>
      </c>
      <c r="E19209">
        <v>2</v>
      </c>
      <c r="F19209">
        <v>2</v>
      </c>
      <c r="G19209">
        <f>VLOOKUP(Orders[[#This Row],[Product]],Product[],3,FALSE)*Orders[[#This Row],[Weight]]</f>
        <v>28</v>
      </c>
    </row>
    <row r="19210" spans="1:7" x14ac:dyDescent="0.25">
      <c r="A19210">
        <f t="shared" si="301"/>
        <v>130319</v>
      </c>
      <c r="B19210" s="1">
        <v>40495.455999986596</v>
      </c>
      <c r="C19210">
        <v>20</v>
      </c>
      <c r="D19210">
        <v>15</v>
      </c>
      <c r="E19210">
        <v>2</v>
      </c>
      <c r="F19210">
        <v>3</v>
      </c>
      <c r="G19210">
        <f>VLOOKUP(Orders[[#This Row],[Product]],Product[],3,FALSE)*Orders[[#This Row],[Weight]]</f>
        <v>54</v>
      </c>
    </row>
    <row r="19211" spans="1:7" x14ac:dyDescent="0.25">
      <c r="A19211">
        <f t="shared" si="301"/>
        <v>130320</v>
      </c>
      <c r="B19211" s="1">
        <v>40495.461999986597</v>
      </c>
      <c r="C19211">
        <v>11</v>
      </c>
      <c r="D19211">
        <v>13</v>
      </c>
      <c r="E19211">
        <v>1</v>
      </c>
      <c r="F19211">
        <v>2</v>
      </c>
      <c r="G19211">
        <f>VLOOKUP(Orders[[#This Row],[Product]],Product[],3,FALSE)*Orders[[#This Row],[Weight]]</f>
        <v>28</v>
      </c>
    </row>
    <row r="19212" spans="1:7" x14ac:dyDescent="0.25">
      <c r="A19212">
        <f t="shared" si="301"/>
        <v>130321</v>
      </c>
      <c r="B19212" s="1">
        <v>40495.470999986595</v>
      </c>
      <c r="C19212">
        <v>14</v>
      </c>
      <c r="D19212">
        <v>13</v>
      </c>
      <c r="E19212">
        <v>2</v>
      </c>
      <c r="F19212">
        <v>1</v>
      </c>
      <c r="G19212">
        <f>VLOOKUP(Orders[[#This Row],[Product]],Product[],3,FALSE)*Orders[[#This Row],[Weight]]</f>
        <v>14</v>
      </c>
    </row>
    <row r="19213" spans="1:7" x14ac:dyDescent="0.25">
      <c r="A19213">
        <f t="shared" si="301"/>
        <v>130322</v>
      </c>
      <c r="B19213" s="1">
        <v>40495.475999986593</v>
      </c>
      <c r="C19213">
        <v>11</v>
      </c>
      <c r="D19213">
        <v>14</v>
      </c>
      <c r="E19213">
        <v>3</v>
      </c>
      <c r="F19213">
        <v>3</v>
      </c>
      <c r="G19213">
        <f>VLOOKUP(Orders[[#This Row],[Product]],Product[],3,FALSE)*Orders[[#This Row],[Weight]]</f>
        <v>42</v>
      </c>
    </row>
    <row r="19214" spans="1:7" x14ac:dyDescent="0.25">
      <c r="A19214">
        <f t="shared" si="301"/>
        <v>130323</v>
      </c>
      <c r="B19214" s="1">
        <v>40495.476999986589</v>
      </c>
      <c r="C19214">
        <v>16</v>
      </c>
      <c r="D19214">
        <v>12</v>
      </c>
      <c r="E19214">
        <v>1</v>
      </c>
      <c r="F19214">
        <v>4</v>
      </c>
      <c r="G19214">
        <f>VLOOKUP(Orders[[#This Row],[Product]],Product[],3,FALSE)*Orders[[#This Row],[Weight]]</f>
        <v>56</v>
      </c>
    </row>
    <row r="19215" spans="1:7" x14ac:dyDescent="0.25">
      <c r="A19215">
        <f t="shared" si="301"/>
        <v>130324</v>
      </c>
      <c r="B19215" s="1">
        <v>40495.482999986591</v>
      </c>
      <c r="C19215">
        <v>18</v>
      </c>
      <c r="D19215">
        <v>14</v>
      </c>
      <c r="E19215">
        <v>3</v>
      </c>
      <c r="F19215">
        <v>5</v>
      </c>
      <c r="G19215">
        <f>VLOOKUP(Orders[[#This Row],[Product]],Product[],3,FALSE)*Orders[[#This Row],[Weight]]</f>
        <v>70</v>
      </c>
    </row>
    <row r="19216" spans="1:7" x14ac:dyDescent="0.25">
      <c r="A19216">
        <f t="shared" si="301"/>
        <v>130325</v>
      </c>
      <c r="B19216" s="1">
        <v>40495.483999986587</v>
      </c>
      <c r="C19216">
        <v>19</v>
      </c>
      <c r="D19216">
        <v>11</v>
      </c>
      <c r="E19216">
        <v>1</v>
      </c>
      <c r="F19216">
        <v>4</v>
      </c>
      <c r="G19216">
        <f>VLOOKUP(Orders[[#This Row],[Product]],Product[],3,FALSE)*Orders[[#This Row],[Weight]]</f>
        <v>52</v>
      </c>
    </row>
    <row r="19217" spans="1:7" x14ac:dyDescent="0.25">
      <c r="A19217">
        <f t="shared" si="301"/>
        <v>130326</v>
      </c>
      <c r="B19217" s="1">
        <v>40495.492999986585</v>
      </c>
      <c r="C19217">
        <v>16</v>
      </c>
      <c r="D19217">
        <v>13</v>
      </c>
      <c r="E19217">
        <v>3</v>
      </c>
      <c r="F19217">
        <v>5</v>
      </c>
      <c r="G19217">
        <f>VLOOKUP(Orders[[#This Row],[Product]],Product[],3,FALSE)*Orders[[#This Row],[Weight]]</f>
        <v>70</v>
      </c>
    </row>
    <row r="19218" spans="1:7" x14ac:dyDescent="0.25">
      <c r="A19218">
        <f t="shared" si="301"/>
        <v>130327</v>
      </c>
      <c r="B19218" s="1">
        <v>40495.496999986586</v>
      </c>
      <c r="C19218">
        <v>20</v>
      </c>
      <c r="D19218">
        <v>14</v>
      </c>
      <c r="E19218">
        <v>1</v>
      </c>
      <c r="F19218">
        <v>5</v>
      </c>
      <c r="G19218">
        <f>VLOOKUP(Orders[[#This Row],[Product]],Product[],3,FALSE)*Orders[[#This Row],[Weight]]</f>
        <v>90</v>
      </c>
    </row>
    <row r="19219" spans="1:7" x14ac:dyDescent="0.25">
      <c r="A19219">
        <f t="shared" si="301"/>
        <v>130328</v>
      </c>
      <c r="B19219" s="1">
        <v>40495.499999986583</v>
      </c>
      <c r="C19219">
        <v>12</v>
      </c>
      <c r="D19219">
        <v>11</v>
      </c>
      <c r="E19219">
        <v>2</v>
      </c>
      <c r="F19219">
        <v>5</v>
      </c>
      <c r="G19219">
        <f>VLOOKUP(Orders[[#This Row],[Product]],Product[],3,FALSE)*Orders[[#This Row],[Weight]]</f>
        <v>70</v>
      </c>
    </row>
    <row r="19220" spans="1:7" x14ac:dyDescent="0.25">
      <c r="A19220">
        <f t="shared" si="301"/>
        <v>130329</v>
      </c>
      <c r="B19220" s="1">
        <v>40495.505999986584</v>
      </c>
      <c r="C19220">
        <v>11</v>
      </c>
      <c r="D19220">
        <v>12</v>
      </c>
      <c r="E19220">
        <v>2</v>
      </c>
      <c r="F19220">
        <v>2</v>
      </c>
      <c r="G19220">
        <f>VLOOKUP(Orders[[#This Row],[Product]],Product[],3,FALSE)*Orders[[#This Row],[Weight]]</f>
        <v>28</v>
      </c>
    </row>
    <row r="19221" spans="1:7" x14ac:dyDescent="0.25">
      <c r="A19221">
        <f t="shared" si="301"/>
        <v>130330</v>
      </c>
      <c r="B19221" s="1">
        <v>40495.515999986586</v>
      </c>
      <c r="C19221">
        <v>13</v>
      </c>
      <c r="D19221">
        <v>15</v>
      </c>
      <c r="E19221">
        <v>2</v>
      </c>
      <c r="F19221">
        <v>2</v>
      </c>
      <c r="G19221">
        <f>VLOOKUP(Orders[[#This Row],[Product]],Product[],3,FALSE)*Orders[[#This Row],[Weight]]</f>
        <v>32</v>
      </c>
    </row>
    <row r="19222" spans="1:7" x14ac:dyDescent="0.25">
      <c r="A19222">
        <f t="shared" si="301"/>
        <v>130331</v>
      </c>
      <c r="B19222" s="1">
        <v>40495.523999986588</v>
      </c>
      <c r="C19222">
        <v>12</v>
      </c>
      <c r="D19222">
        <v>12</v>
      </c>
      <c r="E19222">
        <v>3</v>
      </c>
      <c r="F19222">
        <v>5</v>
      </c>
      <c r="G19222">
        <f>VLOOKUP(Orders[[#This Row],[Product]],Product[],3,FALSE)*Orders[[#This Row],[Weight]]</f>
        <v>70</v>
      </c>
    </row>
    <row r="19223" spans="1:7" x14ac:dyDescent="0.25">
      <c r="A19223">
        <f t="shared" si="301"/>
        <v>130332</v>
      </c>
      <c r="B19223" s="1">
        <v>40495.530999986586</v>
      </c>
      <c r="C19223">
        <v>20</v>
      </c>
      <c r="D19223">
        <v>11</v>
      </c>
      <c r="E19223">
        <v>1</v>
      </c>
      <c r="F19223">
        <v>1</v>
      </c>
      <c r="G19223">
        <f>VLOOKUP(Orders[[#This Row],[Product]],Product[],3,FALSE)*Orders[[#This Row],[Weight]]</f>
        <v>18</v>
      </c>
    </row>
    <row r="19224" spans="1:7" x14ac:dyDescent="0.25">
      <c r="A19224">
        <f t="shared" si="301"/>
        <v>130333</v>
      </c>
      <c r="B19224" s="1">
        <v>40495.531999986582</v>
      </c>
      <c r="C19224">
        <v>11</v>
      </c>
      <c r="D19224">
        <v>13</v>
      </c>
      <c r="E19224">
        <v>3</v>
      </c>
      <c r="F19224">
        <v>3</v>
      </c>
      <c r="G19224">
        <f>VLOOKUP(Orders[[#This Row],[Product]],Product[],3,FALSE)*Orders[[#This Row],[Weight]]</f>
        <v>42</v>
      </c>
    </row>
    <row r="19225" spans="1:7" x14ac:dyDescent="0.25">
      <c r="A19225">
        <f t="shared" si="301"/>
        <v>130334</v>
      </c>
      <c r="B19225" s="1">
        <v>40495.535999986583</v>
      </c>
      <c r="C19225">
        <v>12</v>
      </c>
      <c r="D19225">
        <v>15</v>
      </c>
      <c r="E19225">
        <v>1</v>
      </c>
      <c r="F19225">
        <v>5</v>
      </c>
      <c r="G19225">
        <f>VLOOKUP(Orders[[#This Row],[Product]],Product[],3,FALSE)*Orders[[#This Row],[Weight]]</f>
        <v>70</v>
      </c>
    </row>
    <row r="19226" spans="1:7" x14ac:dyDescent="0.25">
      <c r="A19226">
        <f t="shared" si="301"/>
        <v>130335</v>
      </c>
      <c r="B19226" s="1">
        <v>40495.542999986581</v>
      </c>
      <c r="C19226">
        <v>11</v>
      </c>
      <c r="D19226">
        <v>12</v>
      </c>
      <c r="E19226">
        <v>3</v>
      </c>
      <c r="F19226">
        <v>4</v>
      </c>
      <c r="G19226">
        <f>VLOOKUP(Orders[[#This Row],[Product]],Product[],3,FALSE)*Orders[[#This Row],[Weight]]</f>
        <v>56</v>
      </c>
    </row>
    <row r="19227" spans="1:7" x14ac:dyDescent="0.25">
      <c r="A19227">
        <f t="shared" si="301"/>
        <v>130336</v>
      </c>
      <c r="B19227" s="1">
        <v>40495.549999986579</v>
      </c>
      <c r="C19227">
        <v>19</v>
      </c>
      <c r="D19227">
        <v>15</v>
      </c>
      <c r="E19227">
        <v>2</v>
      </c>
      <c r="F19227">
        <v>2</v>
      </c>
      <c r="G19227">
        <f>VLOOKUP(Orders[[#This Row],[Product]],Product[],3,FALSE)*Orders[[#This Row],[Weight]]</f>
        <v>26</v>
      </c>
    </row>
    <row r="19228" spans="1:7" x14ac:dyDescent="0.25">
      <c r="A19228">
        <f t="shared" si="301"/>
        <v>130337</v>
      </c>
      <c r="B19228" s="1">
        <v>40495.55799998658</v>
      </c>
      <c r="C19228">
        <v>16</v>
      </c>
      <c r="D19228">
        <v>13</v>
      </c>
      <c r="E19228">
        <v>3</v>
      </c>
      <c r="F19228">
        <v>4</v>
      </c>
      <c r="G19228">
        <f>VLOOKUP(Orders[[#This Row],[Product]],Product[],3,FALSE)*Orders[[#This Row],[Weight]]</f>
        <v>56</v>
      </c>
    </row>
    <row r="19229" spans="1:7" x14ac:dyDescent="0.25">
      <c r="A19229">
        <f t="shared" si="301"/>
        <v>130338</v>
      </c>
      <c r="B19229" s="1">
        <v>40495.559999986581</v>
      </c>
      <c r="C19229">
        <v>15</v>
      </c>
      <c r="D19229">
        <v>14</v>
      </c>
      <c r="E19229">
        <v>1</v>
      </c>
      <c r="F19229">
        <v>2</v>
      </c>
      <c r="G19229">
        <f>VLOOKUP(Orders[[#This Row],[Product]],Product[],3,FALSE)*Orders[[#This Row],[Weight]]</f>
        <v>40</v>
      </c>
    </row>
    <row r="19230" spans="1:7" x14ac:dyDescent="0.25">
      <c r="A19230">
        <f t="shared" si="301"/>
        <v>130339</v>
      </c>
      <c r="B19230" s="1">
        <v>40495.569999986583</v>
      </c>
      <c r="C19230">
        <v>19</v>
      </c>
      <c r="D19230">
        <v>14</v>
      </c>
      <c r="E19230">
        <v>2</v>
      </c>
      <c r="F19230">
        <v>5</v>
      </c>
      <c r="G19230">
        <f>VLOOKUP(Orders[[#This Row],[Product]],Product[],3,FALSE)*Orders[[#This Row],[Weight]]</f>
        <v>65</v>
      </c>
    </row>
    <row r="19231" spans="1:7" x14ac:dyDescent="0.25">
      <c r="A19231">
        <f t="shared" si="301"/>
        <v>130340</v>
      </c>
      <c r="B19231" s="1">
        <v>40495.571999986583</v>
      </c>
      <c r="C19231">
        <v>14</v>
      </c>
      <c r="D19231">
        <v>13</v>
      </c>
      <c r="E19231">
        <v>2</v>
      </c>
      <c r="F19231">
        <v>2</v>
      </c>
      <c r="G19231">
        <f>VLOOKUP(Orders[[#This Row],[Product]],Product[],3,FALSE)*Orders[[#This Row],[Weight]]</f>
        <v>28</v>
      </c>
    </row>
    <row r="19232" spans="1:7" x14ac:dyDescent="0.25">
      <c r="A19232">
        <f t="shared" si="301"/>
        <v>130341</v>
      </c>
      <c r="B19232" s="1">
        <v>40495.578999986581</v>
      </c>
      <c r="C19232">
        <v>19</v>
      </c>
      <c r="D19232">
        <v>11</v>
      </c>
      <c r="E19232">
        <v>2</v>
      </c>
      <c r="F19232">
        <v>5</v>
      </c>
      <c r="G19232">
        <f>VLOOKUP(Orders[[#This Row],[Product]],Product[],3,FALSE)*Orders[[#This Row],[Weight]]</f>
        <v>65</v>
      </c>
    </row>
    <row r="19233" spans="1:7" x14ac:dyDescent="0.25">
      <c r="A19233">
        <f t="shared" si="301"/>
        <v>130342</v>
      </c>
      <c r="B19233" s="1">
        <v>40495.588999986583</v>
      </c>
      <c r="C19233">
        <v>19</v>
      </c>
      <c r="D19233">
        <v>12</v>
      </c>
      <c r="E19233">
        <v>3</v>
      </c>
      <c r="F19233">
        <v>2</v>
      </c>
      <c r="G19233">
        <f>VLOOKUP(Orders[[#This Row],[Product]],Product[],3,FALSE)*Orders[[#This Row],[Weight]]</f>
        <v>26</v>
      </c>
    </row>
    <row r="19234" spans="1:7" x14ac:dyDescent="0.25">
      <c r="A19234">
        <f t="shared" si="301"/>
        <v>130343</v>
      </c>
      <c r="B19234" s="1">
        <v>40495.594999986584</v>
      </c>
      <c r="C19234">
        <v>13</v>
      </c>
      <c r="D19234">
        <v>11</v>
      </c>
      <c r="E19234">
        <v>3</v>
      </c>
      <c r="F19234">
        <v>3</v>
      </c>
      <c r="G19234">
        <f>VLOOKUP(Orders[[#This Row],[Product]],Product[],3,FALSE)*Orders[[#This Row],[Weight]]</f>
        <v>48</v>
      </c>
    </row>
    <row r="19235" spans="1:7" x14ac:dyDescent="0.25">
      <c r="A19235">
        <f t="shared" si="301"/>
        <v>130344</v>
      </c>
      <c r="B19235" s="1">
        <v>40495.603999986582</v>
      </c>
      <c r="C19235">
        <v>12</v>
      </c>
      <c r="D19235">
        <v>11</v>
      </c>
      <c r="E19235">
        <v>2</v>
      </c>
      <c r="F19235">
        <v>1</v>
      </c>
      <c r="G19235">
        <f>VLOOKUP(Orders[[#This Row],[Product]],Product[],3,FALSE)*Orders[[#This Row],[Weight]]</f>
        <v>14</v>
      </c>
    </row>
    <row r="19236" spans="1:7" x14ac:dyDescent="0.25">
      <c r="A19236">
        <f t="shared" ref="A19236:A19299" si="302">+A19235+1</f>
        <v>130345</v>
      </c>
      <c r="B19236" s="1">
        <v>40495.607999986583</v>
      </c>
      <c r="C19236">
        <v>13</v>
      </c>
      <c r="D19236">
        <v>11</v>
      </c>
      <c r="E19236">
        <v>3</v>
      </c>
      <c r="F19236">
        <v>4</v>
      </c>
      <c r="G19236">
        <f>VLOOKUP(Orders[[#This Row],[Product]],Product[],3,FALSE)*Orders[[#This Row],[Weight]]</f>
        <v>64</v>
      </c>
    </row>
    <row r="19237" spans="1:7" x14ac:dyDescent="0.25">
      <c r="A19237">
        <f t="shared" si="302"/>
        <v>130346</v>
      </c>
      <c r="B19237" s="1">
        <v>40495.613999986585</v>
      </c>
      <c r="C19237">
        <v>15</v>
      </c>
      <c r="D19237">
        <v>15</v>
      </c>
      <c r="E19237">
        <v>1</v>
      </c>
      <c r="F19237">
        <v>2</v>
      </c>
      <c r="G19237">
        <f>VLOOKUP(Orders[[#This Row],[Product]],Product[],3,FALSE)*Orders[[#This Row],[Weight]]</f>
        <v>40</v>
      </c>
    </row>
    <row r="19238" spans="1:7" x14ac:dyDescent="0.25">
      <c r="A19238">
        <f t="shared" si="302"/>
        <v>130347</v>
      </c>
      <c r="B19238" s="1">
        <v>40495.622999986583</v>
      </c>
      <c r="C19238">
        <v>11</v>
      </c>
      <c r="D19238">
        <v>13</v>
      </c>
      <c r="E19238">
        <v>3</v>
      </c>
      <c r="F19238">
        <v>4</v>
      </c>
      <c r="G19238">
        <f>VLOOKUP(Orders[[#This Row],[Product]],Product[],3,FALSE)*Orders[[#This Row],[Weight]]</f>
        <v>56</v>
      </c>
    </row>
    <row r="19239" spans="1:7" x14ac:dyDescent="0.25">
      <c r="A19239">
        <f t="shared" si="302"/>
        <v>130348</v>
      </c>
      <c r="B19239" s="1">
        <v>40495.632999986585</v>
      </c>
      <c r="C19239">
        <v>16</v>
      </c>
      <c r="D19239">
        <v>14</v>
      </c>
      <c r="E19239">
        <v>3</v>
      </c>
      <c r="F19239">
        <v>4</v>
      </c>
      <c r="G19239">
        <f>VLOOKUP(Orders[[#This Row],[Product]],Product[],3,FALSE)*Orders[[#This Row],[Weight]]</f>
        <v>56</v>
      </c>
    </row>
    <row r="19240" spans="1:7" x14ac:dyDescent="0.25">
      <c r="A19240">
        <f t="shared" si="302"/>
        <v>130349</v>
      </c>
      <c r="B19240" s="1">
        <v>40495.637999986582</v>
      </c>
      <c r="C19240">
        <v>20</v>
      </c>
      <c r="D19240">
        <v>15</v>
      </c>
      <c r="E19240">
        <v>3</v>
      </c>
      <c r="F19240">
        <v>1</v>
      </c>
      <c r="G19240">
        <f>VLOOKUP(Orders[[#This Row],[Product]],Product[],3,FALSE)*Orders[[#This Row],[Weight]]</f>
        <v>18</v>
      </c>
    </row>
    <row r="19241" spans="1:7" x14ac:dyDescent="0.25">
      <c r="A19241">
        <f t="shared" si="302"/>
        <v>130350</v>
      </c>
      <c r="B19241" s="1">
        <v>40495.647999986584</v>
      </c>
      <c r="C19241">
        <v>17</v>
      </c>
      <c r="D19241">
        <v>11</v>
      </c>
      <c r="E19241">
        <v>3</v>
      </c>
      <c r="F19241">
        <v>2</v>
      </c>
      <c r="G19241">
        <f>VLOOKUP(Orders[[#This Row],[Product]],Product[],3,FALSE)*Orders[[#This Row],[Weight]]</f>
        <v>26</v>
      </c>
    </row>
    <row r="19242" spans="1:7" x14ac:dyDescent="0.25">
      <c r="A19242">
        <f t="shared" si="302"/>
        <v>130351</v>
      </c>
      <c r="B19242" s="1">
        <v>40495.648999986581</v>
      </c>
      <c r="C19242">
        <v>19</v>
      </c>
      <c r="D19242">
        <v>15</v>
      </c>
      <c r="E19242">
        <v>2</v>
      </c>
      <c r="F19242">
        <v>2</v>
      </c>
      <c r="G19242">
        <f>VLOOKUP(Orders[[#This Row],[Product]],Product[],3,FALSE)*Orders[[#This Row],[Weight]]</f>
        <v>26</v>
      </c>
    </row>
    <row r="19243" spans="1:7" x14ac:dyDescent="0.25">
      <c r="A19243">
        <f t="shared" si="302"/>
        <v>130352</v>
      </c>
      <c r="B19243" s="1">
        <v>40495.649999986577</v>
      </c>
      <c r="C19243">
        <v>16</v>
      </c>
      <c r="D19243">
        <v>12</v>
      </c>
      <c r="E19243">
        <v>2</v>
      </c>
      <c r="F19243">
        <v>5</v>
      </c>
      <c r="G19243">
        <f>VLOOKUP(Orders[[#This Row],[Product]],Product[],3,FALSE)*Orders[[#This Row],[Weight]]</f>
        <v>70</v>
      </c>
    </row>
    <row r="19244" spans="1:7" x14ac:dyDescent="0.25">
      <c r="A19244">
        <f t="shared" si="302"/>
        <v>130353</v>
      </c>
      <c r="B19244" s="1">
        <v>40495.655999986579</v>
      </c>
      <c r="C19244">
        <v>14</v>
      </c>
      <c r="D19244">
        <v>11</v>
      </c>
      <c r="E19244">
        <v>3</v>
      </c>
      <c r="F19244">
        <v>5</v>
      </c>
      <c r="G19244">
        <f>VLOOKUP(Orders[[#This Row],[Product]],Product[],3,FALSE)*Orders[[#This Row],[Weight]]</f>
        <v>70</v>
      </c>
    </row>
    <row r="19245" spans="1:7" x14ac:dyDescent="0.25">
      <c r="A19245">
        <f t="shared" si="302"/>
        <v>130354</v>
      </c>
      <c r="B19245" s="1">
        <v>40495.659999986579</v>
      </c>
      <c r="C19245">
        <v>19</v>
      </c>
      <c r="D19245">
        <v>11</v>
      </c>
      <c r="E19245">
        <v>2</v>
      </c>
      <c r="F19245">
        <v>2</v>
      </c>
      <c r="G19245">
        <f>VLOOKUP(Orders[[#This Row],[Product]],Product[],3,FALSE)*Orders[[#This Row],[Weight]]</f>
        <v>26</v>
      </c>
    </row>
    <row r="19246" spans="1:7" x14ac:dyDescent="0.25">
      <c r="A19246">
        <f t="shared" si="302"/>
        <v>130355</v>
      </c>
      <c r="B19246" s="1">
        <v>40495.668999986578</v>
      </c>
      <c r="C19246">
        <v>18</v>
      </c>
      <c r="D19246">
        <v>14</v>
      </c>
      <c r="E19246">
        <v>2</v>
      </c>
      <c r="F19246">
        <v>2</v>
      </c>
      <c r="G19246">
        <f>VLOOKUP(Orders[[#This Row],[Product]],Product[],3,FALSE)*Orders[[#This Row],[Weight]]</f>
        <v>28</v>
      </c>
    </row>
    <row r="19247" spans="1:7" x14ac:dyDescent="0.25">
      <c r="A19247">
        <f t="shared" si="302"/>
        <v>130356</v>
      </c>
      <c r="B19247" s="1">
        <v>40495.67899998658</v>
      </c>
      <c r="C19247">
        <v>18</v>
      </c>
      <c r="D19247">
        <v>11</v>
      </c>
      <c r="E19247">
        <v>2</v>
      </c>
      <c r="F19247">
        <v>3</v>
      </c>
      <c r="G19247">
        <f>VLOOKUP(Orders[[#This Row],[Product]],Product[],3,FALSE)*Orders[[#This Row],[Weight]]</f>
        <v>42</v>
      </c>
    </row>
    <row r="19248" spans="1:7" x14ac:dyDescent="0.25">
      <c r="A19248">
        <f t="shared" si="302"/>
        <v>130357</v>
      </c>
      <c r="B19248" s="1">
        <v>40495.683999986577</v>
      </c>
      <c r="C19248">
        <v>14</v>
      </c>
      <c r="D19248">
        <v>13</v>
      </c>
      <c r="E19248">
        <v>2</v>
      </c>
      <c r="F19248">
        <v>5</v>
      </c>
      <c r="G19248">
        <f>VLOOKUP(Orders[[#This Row],[Product]],Product[],3,FALSE)*Orders[[#This Row],[Weight]]</f>
        <v>70</v>
      </c>
    </row>
    <row r="19249" spans="1:7" x14ac:dyDescent="0.25">
      <c r="A19249">
        <f t="shared" si="302"/>
        <v>130358</v>
      </c>
      <c r="B19249" s="1">
        <v>40495.687999986578</v>
      </c>
      <c r="C19249">
        <v>17</v>
      </c>
      <c r="D19249">
        <v>12</v>
      </c>
      <c r="E19249">
        <v>1</v>
      </c>
      <c r="F19249">
        <v>4</v>
      </c>
      <c r="G19249">
        <f>VLOOKUP(Orders[[#This Row],[Product]],Product[],3,FALSE)*Orders[[#This Row],[Weight]]</f>
        <v>52</v>
      </c>
    </row>
    <row r="19250" spans="1:7" x14ac:dyDescent="0.25">
      <c r="A19250">
        <f t="shared" si="302"/>
        <v>130359</v>
      </c>
      <c r="B19250" s="1">
        <v>40495.695999986579</v>
      </c>
      <c r="C19250">
        <v>12</v>
      </c>
      <c r="D19250">
        <v>11</v>
      </c>
      <c r="E19250">
        <v>3</v>
      </c>
      <c r="F19250">
        <v>1</v>
      </c>
      <c r="G19250">
        <f>VLOOKUP(Orders[[#This Row],[Product]],Product[],3,FALSE)*Orders[[#This Row],[Weight]]</f>
        <v>14</v>
      </c>
    </row>
    <row r="19251" spans="1:7" x14ac:dyDescent="0.25">
      <c r="A19251">
        <f t="shared" si="302"/>
        <v>130360</v>
      </c>
      <c r="B19251" s="1">
        <v>40495.69799998658</v>
      </c>
      <c r="C19251">
        <v>13</v>
      </c>
      <c r="D19251">
        <v>12</v>
      </c>
      <c r="E19251">
        <v>1</v>
      </c>
      <c r="F19251">
        <v>2</v>
      </c>
      <c r="G19251">
        <f>VLOOKUP(Orders[[#This Row],[Product]],Product[],3,FALSE)*Orders[[#This Row],[Weight]]</f>
        <v>32</v>
      </c>
    </row>
    <row r="19252" spans="1:7" x14ac:dyDescent="0.25">
      <c r="A19252">
        <f t="shared" si="302"/>
        <v>130361</v>
      </c>
      <c r="B19252" s="1">
        <v>40495.707999986582</v>
      </c>
      <c r="C19252">
        <v>15</v>
      </c>
      <c r="D19252">
        <v>11</v>
      </c>
      <c r="E19252">
        <v>1</v>
      </c>
      <c r="F19252">
        <v>3</v>
      </c>
      <c r="G19252">
        <f>VLOOKUP(Orders[[#This Row],[Product]],Product[],3,FALSE)*Orders[[#This Row],[Weight]]</f>
        <v>60</v>
      </c>
    </row>
    <row r="19253" spans="1:7" x14ac:dyDescent="0.25">
      <c r="A19253">
        <f t="shared" si="302"/>
        <v>130362</v>
      </c>
      <c r="B19253" s="1">
        <v>40495.711999986583</v>
      </c>
      <c r="C19253">
        <v>20</v>
      </c>
      <c r="D19253">
        <v>13</v>
      </c>
      <c r="E19253">
        <v>1</v>
      </c>
      <c r="F19253">
        <v>2</v>
      </c>
      <c r="G19253">
        <f>VLOOKUP(Orders[[#This Row],[Product]],Product[],3,FALSE)*Orders[[#This Row],[Weight]]</f>
        <v>36</v>
      </c>
    </row>
    <row r="19254" spans="1:7" x14ac:dyDescent="0.25">
      <c r="A19254">
        <f t="shared" si="302"/>
        <v>130363</v>
      </c>
      <c r="B19254" s="1">
        <v>40496.381999986581</v>
      </c>
      <c r="C19254">
        <v>18</v>
      </c>
      <c r="D19254">
        <v>12</v>
      </c>
      <c r="E19254">
        <v>3</v>
      </c>
      <c r="F19254">
        <v>4</v>
      </c>
      <c r="G19254">
        <f>VLOOKUP(Orders[[#This Row],[Product]],Product[],3,FALSE)*Orders[[#This Row],[Weight]]</f>
        <v>56</v>
      </c>
    </row>
    <row r="19255" spans="1:7" x14ac:dyDescent="0.25">
      <c r="A19255">
        <f t="shared" si="302"/>
        <v>130364</v>
      </c>
      <c r="B19255" s="1">
        <v>40496.384999986578</v>
      </c>
      <c r="C19255">
        <v>20</v>
      </c>
      <c r="D19255">
        <v>15</v>
      </c>
      <c r="E19255">
        <v>1</v>
      </c>
      <c r="F19255">
        <v>2</v>
      </c>
      <c r="G19255">
        <f>VLOOKUP(Orders[[#This Row],[Product]],Product[],3,FALSE)*Orders[[#This Row],[Weight]]</f>
        <v>36</v>
      </c>
    </row>
    <row r="19256" spans="1:7" x14ac:dyDescent="0.25">
      <c r="A19256">
        <f t="shared" si="302"/>
        <v>130365</v>
      </c>
      <c r="B19256" s="1">
        <v>40496.393999986576</v>
      </c>
      <c r="C19256">
        <v>17</v>
      </c>
      <c r="D19256">
        <v>14</v>
      </c>
      <c r="E19256">
        <v>3</v>
      </c>
      <c r="F19256">
        <v>2</v>
      </c>
      <c r="G19256">
        <f>VLOOKUP(Orders[[#This Row],[Product]],Product[],3,FALSE)*Orders[[#This Row],[Weight]]</f>
        <v>26</v>
      </c>
    </row>
    <row r="19257" spans="1:7" x14ac:dyDescent="0.25">
      <c r="A19257">
        <f t="shared" si="302"/>
        <v>130366</v>
      </c>
      <c r="B19257" s="1">
        <v>40496.400999986574</v>
      </c>
      <c r="C19257">
        <v>11</v>
      </c>
      <c r="D19257">
        <v>15</v>
      </c>
      <c r="E19257">
        <v>3</v>
      </c>
      <c r="F19257">
        <v>1</v>
      </c>
      <c r="G19257">
        <f>VLOOKUP(Orders[[#This Row],[Product]],Product[],3,FALSE)*Orders[[#This Row],[Weight]]</f>
        <v>14</v>
      </c>
    </row>
    <row r="19258" spans="1:7" x14ac:dyDescent="0.25">
      <c r="A19258">
        <f t="shared" si="302"/>
        <v>130367</v>
      </c>
      <c r="B19258" s="1">
        <v>40496.40199998657</v>
      </c>
      <c r="C19258">
        <v>19</v>
      </c>
      <c r="D19258">
        <v>15</v>
      </c>
      <c r="E19258">
        <v>3</v>
      </c>
      <c r="F19258">
        <v>3</v>
      </c>
      <c r="G19258">
        <f>VLOOKUP(Orders[[#This Row],[Product]],Product[],3,FALSE)*Orders[[#This Row],[Weight]]</f>
        <v>39</v>
      </c>
    </row>
    <row r="19259" spans="1:7" x14ac:dyDescent="0.25">
      <c r="A19259">
        <f t="shared" si="302"/>
        <v>130368</v>
      </c>
      <c r="B19259" s="1">
        <v>40496.406999986568</v>
      </c>
      <c r="C19259">
        <v>19</v>
      </c>
      <c r="D19259">
        <v>15</v>
      </c>
      <c r="E19259">
        <v>3</v>
      </c>
      <c r="F19259">
        <v>2</v>
      </c>
      <c r="G19259">
        <f>VLOOKUP(Orders[[#This Row],[Product]],Product[],3,FALSE)*Orders[[#This Row],[Weight]]</f>
        <v>26</v>
      </c>
    </row>
    <row r="19260" spans="1:7" x14ac:dyDescent="0.25">
      <c r="A19260">
        <f t="shared" si="302"/>
        <v>130369</v>
      </c>
      <c r="B19260" s="1">
        <v>40496.41699998657</v>
      </c>
      <c r="C19260">
        <v>14</v>
      </c>
      <c r="D19260">
        <v>11</v>
      </c>
      <c r="E19260">
        <v>1</v>
      </c>
      <c r="F19260">
        <v>5</v>
      </c>
      <c r="G19260">
        <f>VLOOKUP(Orders[[#This Row],[Product]],Product[],3,FALSE)*Orders[[#This Row],[Weight]]</f>
        <v>70</v>
      </c>
    </row>
    <row r="19261" spans="1:7" x14ac:dyDescent="0.25">
      <c r="A19261">
        <f t="shared" si="302"/>
        <v>130370</v>
      </c>
      <c r="B19261" s="1">
        <v>40496.422999986571</v>
      </c>
      <c r="C19261">
        <v>13</v>
      </c>
      <c r="D19261">
        <v>15</v>
      </c>
      <c r="E19261">
        <v>1</v>
      </c>
      <c r="F19261">
        <v>5</v>
      </c>
      <c r="G19261">
        <f>VLOOKUP(Orders[[#This Row],[Product]],Product[],3,FALSE)*Orders[[#This Row],[Weight]]</f>
        <v>80</v>
      </c>
    </row>
    <row r="19262" spans="1:7" x14ac:dyDescent="0.25">
      <c r="A19262">
        <f t="shared" si="302"/>
        <v>130371</v>
      </c>
      <c r="B19262" s="1">
        <v>40496.430999986573</v>
      </c>
      <c r="C19262">
        <v>15</v>
      </c>
      <c r="D19262">
        <v>12</v>
      </c>
      <c r="E19262">
        <v>2</v>
      </c>
      <c r="F19262">
        <v>1</v>
      </c>
      <c r="G19262">
        <f>VLOOKUP(Orders[[#This Row],[Product]],Product[],3,FALSE)*Orders[[#This Row],[Weight]]</f>
        <v>20</v>
      </c>
    </row>
    <row r="19263" spans="1:7" x14ac:dyDescent="0.25">
      <c r="A19263">
        <f t="shared" si="302"/>
        <v>130372</v>
      </c>
      <c r="B19263" s="1">
        <v>40496.431999986569</v>
      </c>
      <c r="C19263">
        <v>18</v>
      </c>
      <c r="D19263">
        <v>11</v>
      </c>
      <c r="E19263">
        <v>1</v>
      </c>
      <c r="F19263">
        <v>5</v>
      </c>
      <c r="G19263">
        <f>VLOOKUP(Orders[[#This Row],[Product]],Product[],3,FALSE)*Orders[[#This Row],[Weight]]</f>
        <v>70</v>
      </c>
    </row>
    <row r="19264" spans="1:7" x14ac:dyDescent="0.25">
      <c r="A19264">
        <f t="shared" si="302"/>
        <v>130373</v>
      </c>
      <c r="B19264" s="1">
        <v>40496.441999986571</v>
      </c>
      <c r="C19264">
        <v>19</v>
      </c>
      <c r="D19264">
        <v>12</v>
      </c>
      <c r="E19264">
        <v>3</v>
      </c>
      <c r="F19264">
        <v>3</v>
      </c>
      <c r="G19264">
        <f>VLOOKUP(Orders[[#This Row],[Product]],Product[],3,FALSE)*Orders[[#This Row],[Weight]]</f>
        <v>39</v>
      </c>
    </row>
    <row r="19265" spans="1:7" x14ac:dyDescent="0.25">
      <c r="A19265">
        <f t="shared" si="302"/>
        <v>130374</v>
      </c>
      <c r="B19265" s="1">
        <v>40496.449999986573</v>
      </c>
      <c r="C19265">
        <v>12</v>
      </c>
      <c r="D19265">
        <v>11</v>
      </c>
      <c r="E19265">
        <v>2</v>
      </c>
      <c r="F19265">
        <v>2</v>
      </c>
      <c r="G19265">
        <f>VLOOKUP(Orders[[#This Row],[Product]],Product[],3,FALSE)*Orders[[#This Row],[Weight]]</f>
        <v>28</v>
      </c>
    </row>
    <row r="19266" spans="1:7" x14ac:dyDescent="0.25">
      <c r="A19266">
        <f t="shared" si="302"/>
        <v>130375</v>
      </c>
      <c r="B19266" s="1">
        <v>40496.456999986571</v>
      </c>
      <c r="C19266">
        <v>20</v>
      </c>
      <c r="D19266">
        <v>11</v>
      </c>
      <c r="E19266">
        <v>3</v>
      </c>
      <c r="F19266">
        <v>5</v>
      </c>
      <c r="G19266">
        <f>VLOOKUP(Orders[[#This Row],[Product]],Product[],3,FALSE)*Orders[[#This Row],[Weight]]</f>
        <v>90</v>
      </c>
    </row>
    <row r="19267" spans="1:7" x14ac:dyDescent="0.25">
      <c r="A19267">
        <f t="shared" si="302"/>
        <v>130376</v>
      </c>
      <c r="B19267" s="1">
        <v>40496.463999986569</v>
      </c>
      <c r="C19267">
        <v>17</v>
      </c>
      <c r="D19267">
        <v>12</v>
      </c>
      <c r="E19267">
        <v>1</v>
      </c>
      <c r="F19267">
        <v>4</v>
      </c>
      <c r="G19267">
        <f>VLOOKUP(Orders[[#This Row],[Product]],Product[],3,FALSE)*Orders[[#This Row],[Weight]]</f>
        <v>52</v>
      </c>
    </row>
    <row r="19268" spans="1:7" x14ac:dyDescent="0.25">
      <c r="A19268">
        <f t="shared" si="302"/>
        <v>130377</v>
      </c>
      <c r="B19268" s="1">
        <v>40496.465999986569</v>
      </c>
      <c r="C19268">
        <v>17</v>
      </c>
      <c r="D19268">
        <v>13</v>
      </c>
      <c r="E19268">
        <v>1</v>
      </c>
      <c r="F19268">
        <v>2</v>
      </c>
      <c r="G19268">
        <f>VLOOKUP(Orders[[#This Row],[Product]],Product[],3,FALSE)*Orders[[#This Row],[Weight]]</f>
        <v>26</v>
      </c>
    </row>
    <row r="19269" spans="1:7" x14ac:dyDescent="0.25">
      <c r="A19269">
        <f t="shared" si="302"/>
        <v>130378</v>
      </c>
      <c r="B19269" s="1">
        <v>40496.472999986567</v>
      </c>
      <c r="C19269">
        <v>18</v>
      </c>
      <c r="D19269">
        <v>14</v>
      </c>
      <c r="E19269">
        <v>1</v>
      </c>
      <c r="F19269">
        <v>3</v>
      </c>
      <c r="G19269">
        <f>VLOOKUP(Orders[[#This Row],[Product]],Product[],3,FALSE)*Orders[[#This Row],[Weight]]</f>
        <v>42</v>
      </c>
    </row>
    <row r="19270" spans="1:7" x14ac:dyDescent="0.25">
      <c r="A19270">
        <f t="shared" si="302"/>
        <v>130379</v>
      </c>
      <c r="B19270" s="1">
        <v>40496.477999986564</v>
      </c>
      <c r="C19270">
        <v>16</v>
      </c>
      <c r="D19270">
        <v>11</v>
      </c>
      <c r="E19270">
        <v>1</v>
      </c>
      <c r="F19270">
        <v>3</v>
      </c>
      <c r="G19270">
        <f>VLOOKUP(Orders[[#This Row],[Product]],Product[],3,FALSE)*Orders[[#This Row],[Weight]]</f>
        <v>42</v>
      </c>
    </row>
    <row r="19271" spans="1:7" x14ac:dyDescent="0.25">
      <c r="A19271">
        <f t="shared" si="302"/>
        <v>130380</v>
      </c>
      <c r="B19271" s="1">
        <v>40496.480999986561</v>
      </c>
      <c r="C19271">
        <v>15</v>
      </c>
      <c r="D19271">
        <v>14</v>
      </c>
      <c r="E19271">
        <v>3</v>
      </c>
      <c r="F19271">
        <v>5</v>
      </c>
      <c r="G19271">
        <f>VLOOKUP(Orders[[#This Row],[Product]],Product[],3,FALSE)*Orders[[#This Row],[Weight]]</f>
        <v>100</v>
      </c>
    </row>
    <row r="19272" spans="1:7" x14ac:dyDescent="0.25">
      <c r="A19272">
        <f t="shared" si="302"/>
        <v>130381</v>
      </c>
      <c r="B19272" s="1">
        <v>40496.485999986558</v>
      </c>
      <c r="C19272">
        <v>19</v>
      </c>
      <c r="D19272">
        <v>11</v>
      </c>
      <c r="E19272">
        <v>2</v>
      </c>
      <c r="F19272">
        <v>4</v>
      </c>
      <c r="G19272">
        <f>VLOOKUP(Orders[[#This Row],[Product]],Product[],3,FALSE)*Orders[[#This Row],[Weight]]</f>
        <v>52</v>
      </c>
    </row>
    <row r="19273" spans="1:7" x14ac:dyDescent="0.25">
      <c r="A19273">
        <f t="shared" si="302"/>
        <v>130382</v>
      </c>
      <c r="B19273" s="1">
        <v>40496.488999986555</v>
      </c>
      <c r="C19273">
        <v>15</v>
      </c>
      <c r="D19273">
        <v>15</v>
      </c>
      <c r="E19273">
        <v>3</v>
      </c>
      <c r="F19273">
        <v>2</v>
      </c>
      <c r="G19273">
        <f>VLOOKUP(Orders[[#This Row],[Product]],Product[],3,FALSE)*Orders[[#This Row],[Weight]]</f>
        <v>40</v>
      </c>
    </row>
    <row r="19274" spans="1:7" x14ac:dyDescent="0.25">
      <c r="A19274">
        <f t="shared" si="302"/>
        <v>130383</v>
      </c>
      <c r="B19274" s="1">
        <v>40496.496999986557</v>
      </c>
      <c r="C19274">
        <v>11</v>
      </c>
      <c r="D19274">
        <v>15</v>
      </c>
      <c r="E19274">
        <v>2</v>
      </c>
      <c r="F19274">
        <v>2</v>
      </c>
      <c r="G19274">
        <f>VLOOKUP(Orders[[#This Row],[Product]],Product[],3,FALSE)*Orders[[#This Row],[Weight]]</f>
        <v>28</v>
      </c>
    </row>
    <row r="19275" spans="1:7" x14ac:dyDescent="0.25">
      <c r="A19275">
        <f t="shared" si="302"/>
        <v>130384</v>
      </c>
      <c r="B19275" s="1">
        <v>40496.501999986554</v>
      </c>
      <c r="C19275">
        <v>17</v>
      </c>
      <c r="D19275">
        <v>12</v>
      </c>
      <c r="E19275">
        <v>2</v>
      </c>
      <c r="F19275">
        <v>5</v>
      </c>
      <c r="G19275">
        <f>VLOOKUP(Orders[[#This Row],[Product]],Product[],3,FALSE)*Orders[[#This Row],[Weight]]</f>
        <v>65</v>
      </c>
    </row>
    <row r="19276" spans="1:7" x14ac:dyDescent="0.25">
      <c r="A19276">
        <f t="shared" si="302"/>
        <v>130385</v>
      </c>
      <c r="B19276" s="1">
        <v>40496.511999986556</v>
      </c>
      <c r="C19276">
        <v>14</v>
      </c>
      <c r="D19276">
        <v>14</v>
      </c>
      <c r="E19276">
        <v>2</v>
      </c>
      <c r="F19276">
        <v>1</v>
      </c>
      <c r="G19276">
        <f>VLOOKUP(Orders[[#This Row],[Product]],Product[],3,FALSE)*Orders[[#This Row],[Weight]]</f>
        <v>14</v>
      </c>
    </row>
    <row r="19277" spans="1:7" x14ac:dyDescent="0.25">
      <c r="A19277">
        <f t="shared" si="302"/>
        <v>130386</v>
      </c>
      <c r="B19277" s="1">
        <v>40496.516999986554</v>
      </c>
      <c r="C19277">
        <v>15</v>
      </c>
      <c r="D19277">
        <v>13</v>
      </c>
      <c r="E19277">
        <v>1</v>
      </c>
      <c r="F19277">
        <v>4</v>
      </c>
      <c r="G19277">
        <f>VLOOKUP(Orders[[#This Row],[Product]],Product[],3,FALSE)*Orders[[#This Row],[Weight]]</f>
        <v>80</v>
      </c>
    </row>
    <row r="19278" spans="1:7" x14ac:dyDescent="0.25">
      <c r="A19278">
        <f t="shared" si="302"/>
        <v>130387</v>
      </c>
      <c r="B19278" s="1">
        <v>40496.523999986552</v>
      </c>
      <c r="C19278">
        <v>13</v>
      </c>
      <c r="D19278">
        <v>13</v>
      </c>
      <c r="E19278">
        <v>1</v>
      </c>
      <c r="F19278">
        <v>5</v>
      </c>
      <c r="G19278">
        <f>VLOOKUP(Orders[[#This Row],[Product]],Product[],3,FALSE)*Orders[[#This Row],[Weight]]</f>
        <v>80</v>
      </c>
    </row>
    <row r="19279" spans="1:7" x14ac:dyDescent="0.25">
      <c r="A19279">
        <f t="shared" si="302"/>
        <v>130388</v>
      </c>
      <c r="B19279" s="1">
        <v>40496.524999986548</v>
      </c>
      <c r="C19279">
        <v>14</v>
      </c>
      <c r="D19279">
        <v>11</v>
      </c>
      <c r="E19279">
        <v>2</v>
      </c>
      <c r="F19279">
        <v>2</v>
      </c>
      <c r="G19279">
        <f>VLOOKUP(Orders[[#This Row],[Product]],Product[],3,FALSE)*Orders[[#This Row],[Weight]]</f>
        <v>28</v>
      </c>
    </row>
    <row r="19280" spans="1:7" x14ac:dyDescent="0.25">
      <c r="A19280">
        <f t="shared" si="302"/>
        <v>130389</v>
      </c>
      <c r="B19280" s="1">
        <v>40496.530999986549</v>
      </c>
      <c r="C19280">
        <v>15</v>
      </c>
      <c r="D19280">
        <v>12</v>
      </c>
      <c r="E19280">
        <v>3</v>
      </c>
      <c r="F19280">
        <v>2</v>
      </c>
      <c r="G19280">
        <f>VLOOKUP(Orders[[#This Row],[Product]],Product[],3,FALSE)*Orders[[#This Row],[Weight]]</f>
        <v>40</v>
      </c>
    </row>
    <row r="19281" spans="1:7" x14ac:dyDescent="0.25">
      <c r="A19281">
        <f t="shared" si="302"/>
        <v>130390</v>
      </c>
      <c r="B19281" s="1">
        <v>40496.535999986547</v>
      </c>
      <c r="C19281">
        <v>19</v>
      </c>
      <c r="D19281">
        <v>11</v>
      </c>
      <c r="E19281">
        <v>2</v>
      </c>
      <c r="F19281">
        <v>2</v>
      </c>
      <c r="G19281">
        <f>VLOOKUP(Orders[[#This Row],[Product]],Product[],3,FALSE)*Orders[[#This Row],[Weight]]</f>
        <v>26</v>
      </c>
    </row>
    <row r="19282" spans="1:7" x14ac:dyDescent="0.25">
      <c r="A19282">
        <f t="shared" si="302"/>
        <v>130391</v>
      </c>
      <c r="B19282" s="1">
        <v>40496.544999986545</v>
      </c>
      <c r="C19282">
        <v>13</v>
      </c>
      <c r="D19282">
        <v>13</v>
      </c>
      <c r="E19282">
        <v>1</v>
      </c>
      <c r="F19282">
        <v>3</v>
      </c>
      <c r="G19282">
        <f>VLOOKUP(Orders[[#This Row],[Product]],Product[],3,FALSE)*Orders[[#This Row],[Weight]]</f>
        <v>48</v>
      </c>
    </row>
    <row r="19283" spans="1:7" x14ac:dyDescent="0.25">
      <c r="A19283">
        <f t="shared" si="302"/>
        <v>130392</v>
      </c>
      <c r="B19283" s="1">
        <v>40496.546999986545</v>
      </c>
      <c r="C19283">
        <v>15</v>
      </c>
      <c r="D19283">
        <v>12</v>
      </c>
      <c r="E19283">
        <v>1</v>
      </c>
      <c r="F19283">
        <v>5</v>
      </c>
      <c r="G19283">
        <f>VLOOKUP(Orders[[#This Row],[Product]],Product[],3,FALSE)*Orders[[#This Row],[Weight]]</f>
        <v>100</v>
      </c>
    </row>
    <row r="19284" spans="1:7" x14ac:dyDescent="0.25">
      <c r="A19284">
        <f t="shared" si="302"/>
        <v>130393</v>
      </c>
      <c r="B19284" s="1">
        <v>40496.552999986547</v>
      </c>
      <c r="C19284">
        <v>11</v>
      </c>
      <c r="D19284">
        <v>15</v>
      </c>
      <c r="E19284">
        <v>3</v>
      </c>
      <c r="F19284">
        <v>5</v>
      </c>
      <c r="G19284">
        <f>VLOOKUP(Orders[[#This Row],[Product]],Product[],3,FALSE)*Orders[[#This Row],[Weight]]</f>
        <v>70</v>
      </c>
    </row>
    <row r="19285" spans="1:7" x14ac:dyDescent="0.25">
      <c r="A19285">
        <f t="shared" si="302"/>
        <v>130394</v>
      </c>
      <c r="B19285" s="1">
        <v>40496.554999986547</v>
      </c>
      <c r="C19285">
        <v>15</v>
      </c>
      <c r="D19285">
        <v>13</v>
      </c>
      <c r="E19285">
        <v>3</v>
      </c>
      <c r="F19285">
        <v>5</v>
      </c>
      <c r="G19285">
        <f>VLOOKUP(Orders[[#This Row],[Product]],Product[],3,FALSE)*Orders[[#This Row],[Weight]]</f>
        <v>100</v>
      </c>
    </row>
    <row r="19286" spans="1:7" x14ac:dyDescent="0.25">
      <c r="A19286">
        <f t="shared" si="302"/>
        <v>130395</v>
      </c>
      <c r="B19286" s="1">
        <v>40496.559999986544</v>
      </c>
      <c r="C19286">
        <v>14</v>
      </c>
      <c r="D19286">
        <v>15</v>
      </c>
      <c r="E19286">
        <v>1</v>
      </c>
      <c r="F19286">
        <v>5</v>
      </c>
      <c r="G19286">
        <f>VLOOKUP(Orders[[#This Row],[Product]],Product[],3,FALSE)*Orders[[#This Row],[Weight]]</f>
        <v>70</v>
      </c>
    </row>
    <row r="19287" spans="1:7" x14ac:dyDescent="0.25">
      <c r="A19287">
        <f t="shared" si="302"/>
        <v>130396</v>
      </c>
      <c r="B19287" s="1">
        <v>40496.562999986541</v>
      </c>
      <c r="C19287">
        <v>19</v>
      </c>
      <c r="D19287">
        <v>13</v>
      </c>
      <c r="E19287">
        <v>1</v>
      </c>
      <c r="F19287">
        <v>5</v>
      </c>
      <c r="G19287">
        <f>VLOOKUP(Orders[[#This Row],[Product]],Product[],3,FALSE)*Orders[[#This Row],[Weight]]</f>
        <v>65</v>
      </c>
    </row>
    <row r="19288" spans="1:7" x14ac:dyDescent="0.25">
      <c r="A19288">
        <f t="shared" si="302"/>
        <v>130397</v>
      </c>
      <c r="B19288" s="1">
        <v>40496.572999986543</v>
      </c>
      <c r="C19288">
        <v>18</v>
      </c>
      <c r="D19288">
        <v>15</v>
      </c>
      <c r="E19288">
        <v>1</v>
      </c>
      <c r="F19288">
        <v>2</v>
      </c>
      <c r="G19288">
        <f>VLOOKUP(Orders[[#This Row],[Product]],Product[],3,FALSE)*Orders[[#This Row],[Weight]]</f>
        <v>28</v>
      </c>
    </row>
    <row r="19289" spans="1:7" x14ac:dyDescent="0.25">
      <c r="A19289">
        <f t="shared" si="302"/>
        <v>130398</v>
      </c>
      <c r="B19289" s="1">
        <v>40496.581999986542</v>
      </c>
      <c r="C19289">
        <v>12</v>
      </c>
      <c r="D19289">
        <v>11</v>
      </c>
      <c r="E19289">
        <v>1</v>
      </c>
      <c r="F19289">
        <v>3</v>
      </c>
      <c r="G19289">
        <f>VLOOKUP(Orders[[#This Row],[Product]],Product[],3,FALSE)*Orders[[#This Row],[Weight]]</f>
        <v>42</v>
      </c>
    </row>
    <row r="19290" spans="1:7" x14ac:dyDescent="0.25">
      <c r="A19290">
        <f t="shared" si="302"/>
        <v>130399</v>
      </c>
      <c r="B19290" s="1">
        <v>40496.586999986539</v>
      </c>
      <c r="C19290">
        <v>17</v>
      </c>
      <c r="D19290">
        <v>14</v>
      </c>
      <c r="E19290">
        <v>1</v>
      </c>
      <c r="F19290">
        <v>4</v>
      </c>
      <c r="G19290">
        <f>VLOOKUP(Orders[[#This Row],[Product]],Product[],3,FALSE)*Orders[[#This Row],[Weight]]</f>
        <v>52</v>
      </c>
    </row>
    <row r="19291" spans="1:7" x14ac:dyDescent="0.25">
      <c r="A19291">
        <f t="shared" si="302"/>
        <v>130400</v>
      </c>
      <c r="B19291" s="1">
        <v>40496.589999986536</v>
      </c>
      <c r="C19291">
        <v>18</v>
      </c>
      <c r="D19291">
        <v>11</v>
      </c>
      <c r="E19291">
        <v>2</v>
      </c>
      <c r="F19291">
        <v>1</v>
      </c>
      <c r="G19291">
        <f>VLOOKUP(Orders[[#This Row],[Product]],Product[],3,FALSE)*Orders[[#This Row],[Weight]]</f>
        <v>14</v>
      </c>
    </row>
    <row r="19292" spans="1:7" x14ac:dyDescent="0.25">
      <c r="A19292">
        <f t="shared" si="302"/>
        <v>130401</v>
      </c>
      <c r="B19292" s="1">
        <v>40496.594999986533</v>
      </c>
      <c r="C19292">
        <v>17</v>
      </c>
      <c r="D19292">
        <v>11</v>
      </c>
      <c r="E19292">
        <v>3</v>
      </c>
      <c r="F19292">
        <v>1</v>
      </c>
      <c r="G19292">
        <f>VLOOKUP(Orders[[#This Row],[Product]],Product[],3,FALSE)*Orders[[#This Row],[Weight]]</f>
        <v>13</v>
      </c>
    </row>
    <row r="19293" spans="1:7" x14ac:dyDescent="0.25">
      <c r="A19293">
        <f t="shared" si="302"/>
        <v>130402</v>
      </c>
      <c r="B19293" s="1">
        <v>40496.601999986531</v>
      </c>
      <c r="C19293">
        <v>11</v>
      </c>
      <c r="D19293">
        <v>15</v>
      </c>
      <c r="E19293">
        <v>1</v>
      </c>
      <c r="F19293">
        <v>1</v>
      </c>
      <c r="G19293">
        <f>VLOOKUP(Orders[[#This Row],[Product]],Product[],3,FALSE)*Orders[[#This Row],[Weight]]</f>
        <v>14</v>
      </c>
    </row>
    <row r="19294" spans="1:7" x14ac:dyDescent="0.25">
      <c r="A19294">
        <f t="shared" si="302"/>
        <v>130403</v>
      </c>
      <c r="B19294" s="1">
        <v>40496.603999986532</v>
      </c>
      <c r="C19294">
        <v>14</v>
      </c>
      <c r="D19294">
        <v>12</v>
      </c>
      <c r="E19294">
        <v>3</v>
      </c>
      <c r="F19294">
        <v>1</v>
      </c>
      <c r="G19294">
        <f>VLOOKUP(Orders[[#This Row],[Product]],Product[],3,FALSE)*Orders[[#This Row],[Weight]]</f>
        <v>14</v>
      </c>
    </row>
    <row r="19295" spans="1:7" x14ac:dyDescent="0.25">
      <c r="A19295">
        <f t="shared" si="302"/>
        <v>130404</v>
      </c>
      <c r="B19295" s="1">
        <v>40496.608999986529</v>
      </c>
      <c r="C19295">
        <v>12</v>
      </c>
      <c r="D19295">
        <v>14</v>
      </c>
      <c r="E19295">
        <v>1</v>
      </c>
      <c r="F19295">
        <v>3</v>
      </c>
      <c r="G19295">
        <f>VLOOKUP(Orders[[#This Row],[Product]],Product[],3,FALSE)*Orders[[#This Row],[Weight]]</f>
        <v>42</v>
      </c>
    </row>
    <row r="19296" spans="1:7" x14ac:dyDescent="0.25">
      <c r="A19296">
        <f t="shared" si="302"/>
        <v>130405</v>
      </c>
      <c r="B19296" s="1">
        <v>40496.613999986526</v>
      </c>
      <c r="C19296">
        <v>14</v>
      </c>
      <c r="D19296">
        <v>12</v>
      </c>
      <c r="E19296">
        <v>1</v>
      </c>
      <c r="F19296">
        <v>5</v>
      </c>
      <c r="G19296">
        <f>VLOOKUP(Orders[[#This Row],[Product]],Product[],3,FALSE)*Orders[[#This Row],[Weight]]</f>
        <v>70</v>
      </c>
    </row>
    <row r="19297" spans="1:7" x14ac:dyDescent="0.25">
      <c r="A19297">
        <f t="shared" si="302"/>
        <v>130406</v>
      </c>
      <c r="B19297" s="1">
        <v>40496.614999986523</v>
      </c>
      <c r="C19297">
        <v>19</v>
      </c>
      <c r="D19297">
        <v>11</v>
      </c>
      <c r="E19297">
        <v>1</v>
      </c>
      <c r="F19297">
        <v>1</v>
      </c>
      <c r="G19297">
        <f>VLOOKUP(Orders[[#This Row],[Product]],Product[],3,FALSE)*Orders[[#This Row],[Weight]]</f>
        <v>13</v>
      </c>
    </row>
    <row r="19298" spans="1:7" x14ac:dyDescent="0.25">
      <c r="A19298">
        <f t="shared" si="302"/>
        <v>130407</v>
      </c>
      <c r="B19298" s="1">
        <v>40496.622999986525</v>
      </c>
      <c r="C19298">
        <v>14</v>
      </c>
      <c r="D19298">
        <v>15</v>
      </c>
      <c r="E19298">
        <v>2</v>
      </c>
      <c r="F19298">
        <v>3</v>
      </c>
      <c r="G19298">
        <f>VLOOKUP(Orders[[#This Row],[Product]],Product[],3,FALSE)*Orders[[#This Row],[Weight]]</f>
        <v>42</v>
      </c>
    </row>
    <row r="19299" spans="1:7" x14ac:dyDescent="0.25">
      <c r="A19299">
        <f t="shared" si="302"/>
        <v>130408</v>
      </c>
      <c r="B19299" s="1">
        <v>40496.623999986521</v>
      </c>
      <c r="C19299">
        <v>20</v>
      </c>
      <c r="D19299">
        <v>13</v>
      </c>
      <c r="E19299">
        <v>2</v>
      </c>
      <c r="F19299">
        <v>2</v>
      </c>
      <c r="G19299">
        <f>VLOOKUP(Orders[[#This Row],[Product]],Product[],3,FALSE)*Orders[[#This Row],[Weight]]</f>
        <v>36</v>
      </c>
    </row>
    <row r="19300" spans="1:7" x14ac:dyDescent="0.25">
      <c r="A19300">
        <f t="shared" ref="A19300:A19363" si="303">+A19299+1</f>
        <v>130409</v>
      </c>
      <c r="B19300" s="1">
        <v>40496.629999986522</v>
      </c>
      <c r="C19300">
        <v>12</v>
      </c>
      <c r="D19300">
        <v>14</v>
      </c>
      <c r="E19300">
        <v>2</v>
      </c>
      <c r="F19300">
        <v>2</v>
      </c>
      <c r="G19300">
        <f>VLOOKUP(Orders[[#This Row],[Product]],Product[],3,FALSE)*Orders[[#This Row],[Weight]]</f>
        <v>28</v>
      </c>
    </row>
    <row r="19301" spans="1:7" x14ac:dyDescent="0.25">
      <c r="A19301">
        <f t="shared" si="303"/>
        <v>130410</v>
      </c>
      <c r="B19301" s="1">
        <v>40496.633999986523</v>
      </c>
      <c r="C19301">
        <v>16</v>
      </c>
      <c r="D19301">
        <v>12</v>
      </c>
      <c r="E19301">
        <v>3</v>
      </c>
      <c r="F19301">
        <v>1</v>
      </c>
      <c r="G19301">
        <f>VLOOKUP(Orders[[#This Row],[Product]],Product[],3,FALSE)*Orders[[#This Row],[Weight]]</f>
        <v>14</v>
      </c>
    </row>
    <row r="19302" spans="1:7" x14ac:dyDescent="0.25">
      <c r="A19302">
        <f t="shared" si="303"/>
        <v>130411</v>
      </c>
      <c r="B19302" s="1">
        <v>40496.63699998652</v>
      </c>
      <c r="C19302">
        <v>19</v>
      </c>
      <c r="D19302">
        <v>11</v>
      </c>
      <c r="E19302">
        <v>3</v>
      </c>
      <c r="F19302">
        <v>4</v>
      </c>
      <c r="G19302">
        <f>VLOOKUP(Orders[[#This Row],[Product]],Product[],3,FALSE)*Orders[[#This Row],[Weight]]</f>
        <v>52</v>
      </c>
    </row>
    <row r="19303" spans="1:7" x14ac:dyDescent="0.25">
      <c r="A19303">
        <f t="shared" si="303"/>
        <v>130412</v>
      </c>
      <c r="B19303" s="1">
        <v>40496.641999986517</v>
      </c>
      <c r="C19303">
        <v>16</v>
      </c>
      <c r="D19303">
        <v>14</v>
      </c>
      <c r="E19303">
        <v>1</v>
      </c>
      <c r="F19303">
        <v>3</v>
      </c>
      <c r="G19303">
        <f>VLOOKUP(Orders[[#This Row],[Product]],Product[],3,FALSE)*Orders[[#This Row],[Weight]]</f>
        <v>42</v>
      </c>
    </row>
    <row r="19304" spans="1:7" x14ac:dyDescent="0.25">
      <c r="A19304">
        <f t="shared" si="303"/>
        <v>130413</v>
      </c>
      <c r="B19304" s="1">
        <v>40496.65199998652</v>
      </c>
      <c r="C19304">
        <v>17</v>
      </c>
      <c r="D19304">
        <v>15</v>
      </c>
      <c r="E19304">
        <v>1</v>
      </c>
      <c r="F19304">
        <v>5</v>
      </c>
      <c r="G19304">
        <f>VLOOKUP(Orders[[#This Row],[Product]],Product[],3,FALSE)*Orders[[#This Row],[Weight]]</f>
        <v>65</v>
      </c>
    </row>
    <row r="19305" spans="1:7" x14ac:dyDescent="0.25">
      <c r="A19305">
        <f t="shared" si="303"/>
        <v>130414</v>
      </c>
      <c r="B19305" s="1">
        <v>40496.65599998652</v>
      </c>
      <c r="C19305">
        <v>14</v>
      </c>
      <c r="D19305">
        <v>14</v>
      </c>
      <c r="E19305">
        <v>3</v>
      </c>
      <c r="F19305">
        <v>5</v>
      </c>
      <c r="G19305">
        <f>VLOOKUP(Orders[[#This Row],[Product]],Product[],3,FALSE)*Orders[[#This Row],[Weight]]</f>
        <v>70</v>
      </c>
    </row>
    <row r="19306" spans="1:7" x14ac:dyDescent="0.25">
      <c r="A19306">
        <f t="shared" si="303"/>
        <v>130415</v>
      </c>
      <c r="B19306" s="1">
        <v>40496.656999986517</v>
      </c>
      <c r="C19306">
        <v>20</v>
      </c>
      <c r="D19306">
        <v>14</v>
      </c>
      <c r="E19306">
        <v>2</v>
      </c>
      <c r="F19306">
        <v>1</v>
      </c>
      <c r="G19306">
        <f>VLOOKUP(Orders[[#This Row],[Product]],Product[],3,FALSE)*Orders[[#This Row],[Weight]]</f>
        <v>18</v>
      </c>
    </row>
    <row r="19307" spans="1:7" x14ac:dyDescent="0.25">
      <c r="A19307">
        <f t="shared" si="303"/>
        <v>130416</v>
      </c>
      <c r="B19307" s="1">
        <v>40496.658999986517</v>
      </c>
      <c r="C19307">
        <v>20</v>
      </c>
      <c r="D19307">
        <v>11</v>
      </c>
      <c r="E19307">
        <v>2</v>
      </c>
      <c r="F19307">
        <v>2</v>
      </c>
      <c r="G19307">
        <f>VLOOKUP(Orders[[#This Row],[Product]],Product[],3,FALSE)*Orders[[#This Row],[Weight]]</f>
        <v>36</v>
      </c>
    </row>
    <row r="19308" spans="1:7" x14ac:dyDescent="0.25">
      <c r="A19308">
        <f t="shared" si="303"/>
        <v>130417</v>
      </c>
      <c r="B19308" s="1">
        <v>40496.664999986519</v>
      </c>
      <c r="C19308">
        <v>16</v>
      </c>
      <c r="D19308">
        <v>11</v>
      </c>
      <c r="E19308">
        <v>3</v>
      </c>
      <c r="F19308">
        <v>4</v>
      </c>
      <c r="G19308">
        <f>VLOOKUP(Orders[[#This Row],[Product]],Product[],3,FALSE)*Orders[[#This Row],[Weight]]</f>
        <v>56</v>
      </c>
    </row>
    <row r="19309" spans="1:7" x14ac:dyDescent="0.25">
      <c r="A19309">
        <f t="shared" si="303"/>
        <v>130418</v>
      </c>
      <c r="B19309" s="1">
        <v>40496.666999986519</v>
      </c>
      <c r="C19309">
        <v>16</v>
      </c>
      <c r="D19309">
        <v>15</v>
      </c>
      <c r="E19309">
        <v>3</v>
      </c>
      <c r="F19309">
        <v>4</v>
      </c>
      <c r="G19309">
        <f>VLOOKUP(Orders[[#This Row],[Product]],Product[],3,FALSE)*Orders[[#This Row],[Weight]]</f>
        <v>56</v>
      </c>
    </row>
    <row r="19310" spans="1:7" x14ac:dyDescent="0.25">
      <c r="A19310">
        <f t="shared" si="303"/>
        <v>130419</v>
      </c>
      <c r="B19310" s="1">
        <v>40496.67099998652</v>
      </c>
      <c r="C19310">
        <v>20</v>
      </c>
      <c r="D19310">
        <v>15</v>
      </c>
      <c r="E19310">
        <v>2</v>
      </c>
      <c r="F19310">
        <v>2</v>
      </c>
      <c r="G19310">
        <f>VLOOKUP(Orders[[#This Row],[Product]],Product[],3,FALSE)*Orders[[#This Row],[Weight]]</f>
        <v>36</v>
      </c>
    </row>
    <row r="19311" spans="1:7" x14ac:dyDescent="0.25">
      <c r="A19311">
        <f t="shared" si="303"/>
        <v>130420</v>
      </c>
      <c r="B19311" s="1">
        <v>40496.677999986518</v>
      </c>
      <c r="C19311">
        <v>11</v>
      </c>
      <c r="D19311">
        <v>12</v>
      </c>
      <c r="E19311">
        <v>2</v>
      </c>
      <c r="F19311">
        <v>3</v>
      </c>
      <c r="G19311">
        <f>VLOOKUP(Orders[[#This Row],[Product]],Product[],3,FALSE)*Orders[[#This Row],[Weight]]</f>
        <v>42</v>
      </c>
    </row>
    <row r="19312" spans="1:7" x14ac:dyDescent="0.25">
      <c r="A19312">
        <f t="shared" si="303"/>
        <v>130421</v>
      </c>
      <c r="B19312" s="1">
        <v>40496.681999986518</v>
      </c>
      <c r="C19312">
        <v>12</v>
      </c>
      <c r="D19312">
        <v>15</v>
      </c>
      <c r="E19312">
        <v>3</v>
      </c>
      <c r="F19312">
        <v>5</v>
      </c>
      <c r="G19312">
        <f>VLOOKUP(Orders[[#This Row],[Product]],Product[],3,FALSE)*Orders[[#This Row],[Weight]]</f>
        <v>70</v>
      </c>
    </row>
    <row r="19313" spans="1:7" x14ac:dyDescent="0.25">
      <c r="A19313">
        <f t="shared" si="303"/>
        <v>130422</v>
      </c>
      <c r="B19313" s="1">
        <v>40496.68999998652</v>
      </c>
      <c r="C19313">
        <v>15</v>
      </c>
      <c r="D19313">
        <v>11</v>
      </c>
      <c r="E19313">
        <v>3</v>
      </c>
      <c r="F19313">
        <v>1</v>
      </c>
      <c r="G19313">
        <f>VLOOKUP(Orders[[#This Row],[Product]],Product[],3,FALSE)*Orders[[#This Row],[Weight]]</f>
        <v>20</v>
      </c>
    </row>
    <row r="19314" spans="1:7" x14ac:dyDescent="0.25">
      <c r="A19314">
        <f t="shared" si="303"/>
        <v>130423</v>
      </c>
      <c r="B19314" s="1">
        <v>40496.698999986518</v>
      </c>
      <c r="C19314">
        <v>16</v>
      </c>
      <c r="D19314">
        <v>15</v>
      </c>
      <c r="E19314">
        <v>1</v>
      </c>
      <c r="F19314">
        <v>1</v>
      </c>
      <c r="G19314">
        <f>VLOOKUP(Orders[[#This Row],[Product]],Product[],3,FALSE)*Orders[[#This Row],[Weight]]</f>
        <v>14</v>
      </c>
    </row>
    <row r="19315" spans="1:7" x14ac:dyDescent="0.25">
      <c r="A19315">
        <f t="shared" si="303"/>
        <v>130424</v>
      </c>
      <c r="B19315" s="1">
        <v>40496.702999986519</v>
      </c>
      <c r="C19315">
        <v>18</v>
      </c>
      <c r="D19315">
        <v>11</v>
      </c>
      <c r="E19315">
        <v>1</v>
      </c>
      <c r="F19315">
        <v>5</v>
      </c>
      <c r="G19315">
        <f>VLOOKUP(Orders[[#This Row],[Product]],Product[],3,FALSE)*Orders[[#This Row],[Weight]]</f>
        <v>70</v>
      </c>
    </row>
    <row r="19316" spans="1:7" x14ac:dyDescent="0.25">
      <c r="A19316">
        <f t="shared" si="303"/>
        <v>130425</v>
      </c>
      <c r="B19316" s="1">
        <v>40496.704999986519</v>
      </c>
      <c r="C19316">
        <v>20</v>
      </c>
      <c r="D19316">
        <v>15</v>
      </c>
      <c r="E19316">
        <v>3</v>
      </c>
      <c r="F19316">
        <v>2</v>
      </c>
      <c r="G19316">
        <f>VLOOKUP(Orders[[#This Row],[Product]],Product[],3,FALSE)*Orders[[#This Row],[Weight]]</f>
        <v>36</v>
      </c>
    </row>
    <row r="19317" spans="1:7" x14ac:dyDescent="0.25">
      <c r="A19317">
        <f t="shared" si="303"/>
        <v>130426</v>
      </c>
      <c r="B19317" s="1">
        <v>40496.711999986517</v>
      </c>
      <c r="C19317">
        <v>13</v>
      </c>
      <c r="D19317">
        <v>11</v>
      </c>
      <c r="E19317">
        <v>1</v>
      </c>
      <c r="F19317">
        <v>1</v>
      </c>
      <c r="G19317">
        <f>VLOOKUP(Orders[[#This Row],[Product]],Product[],3,FALSE)*Orders[[#This Row],[Weight]]</f>
        <v>16</v>
      </c>
    </row>
    <row r="19318" spans="1:7" x14ac:dyDescent="0.25">
      <c r="A19318">
        <f t="shared" si="303"/>
        <v>130427</v>
      </c>
      <c r="B19318" s="1">
        <v>40497.381999986515</v>
      </c>
      <c r="C19318">
        <v>18</v>
      </c>
      <c r="D19318">
        <v>13</v>
      </c>
      <c r="E19318">
        <v>1</v>
      </c>
      <c r="F19318">
        <v>4</v>
      </c>
      <c r="G19318">
        <f>VLOOKUP(Orders[[#This Row],[Product]],Product[],3,FALSE)*Orders[[#This Row],[Weight]]</f>
        <v>56</v>
      </c>
    </row>
    <row r="19319" spans="1:7" x14ac:dyDescent="0.25">
      <c r="A19319">
        <f t="shared" si="303"/>
        <v>130428</v>
      </c>
      <c r="B19319" s="1">
        <v>40497.390999986514</v>
      </c>
      <c r="C19319">
        <v>19</v>
      </c>
      <c r="D19319">
        <v>14</v>
      </c>
      <c r="E19319">
        <v>3</v>
      </c>
      <c r="F19319">
        <v>3</v>
      </c>
      <c r="G19319">
        <f>VLOOKUP(Orders[[#This Row],[Product]],Product[],3,FALSE)*Orders[[#This Row],[Weight]]</f>
        <v>39</v>
      </c>
    </row>
    <row r="19320" spans="1:7" x14ac:dyDescent="0.25">
      <c r="A19320">
        <f t="shared" si="303"/>
        <v>130429</v>
      </c>
      <c r="B19320" s="1">
        <v>40497.396999986515</v>
      </c>
      <c r="C19320">
        <v>18</v>
      </c>
      <c r="D19320">
        <v>13</v>
      </c>
      <c r="E19320">
        <v>2</v>
      </c>
      <c r="F19320">
        <v>1</v>
      </c>
      <c r="G19320">
        <f>VLOOKUP(Orders[[#This Row],[Product]],Product[],3,FALSE)*Orders[[#This Row],[Weight]]</f>
        <v>14</v>
      </c>
    </row>
    <row r="19321" spans="1:7" x14ac:dyDescent="0.25">
      <c r="A19321">
        <f t="shared" si="303"/>
        <v>130430</v>
      </c>
      <c r="B19321" s="1">
        <v>40497.400999986516</v>
      </c>
      <c r="C19321">
        <v>18</v>
      </c>
      <c r="D19321">
        <v>15</v>
      </c>
      <c r="E19321">
        <v>2</v>
      </c>
      <c r="F19321">
        <v>4</v>
      </c>
      <c r="G19321">
        <f>VLOOKUP(Orders[[#This Row],[Product]],Product[],3,FALSE)*Orders[[#This Row],[Weight]]</f>
        <v>56</v>
      </c>
    </row>
    <row r="19322" spans="1:7" x14ac:dyDescent="0.25">
      <c r="A19322">
        <f t="shared" si="303"/>
        <v>130431</v>
      </c>
      <c r="B19322" s="1">
        <v>40497.406999986517</v>
      </c>
      <c r="C19322">
        <v>14</v>
      </c>
      <c r="D19322">
        <v>14</v>
      </c>
      <c r="E19322">
        <v>3</v>
      </c>
      <c r="F19322">
        <v>5</v>
      </c>
      <c r="G19322">
        <f>VLOOKUP(Orders[[#This Row],[Product]],Product[],3,FALSE)*Orders[[#This Row],[Weight]]</f>
        <v>70</v>
      </c>
    </row>
    <row r="19323" spans="1:7" x14ac:dyDescent="0.25">
      <c r="A19323">
        <f t="shared" si="303"/>
        <v>130432</v>
      </c>
      <c r="B19323" s="1">
        <v>40497.410999986518</v>
      </c>
      <c r="C19323">
        <v>12</v>
      </c>
      <c r="D19323">
        <v>13</v>
      </c>
      <c r="E19323">
        <v>1</v>
      </c>
      <c r="F19323">
        <v>3</v>
      </c>
      <c r="G19323">
        <f>VLOOKUP(Orders[[#This Row],[Product]],Product[],3,FALSE)*Orders[[#This Row],[Weight]]</f>
        <v>42</v>
      </c>
    </row>
    <row r="19324" spans="1:7" x14ac:dyDescent="0.25">
      <c r="A19324">
        <f t="shared" si="303"/>
        <v>130433</v>
      </c>
      <c r="B19324" s="1">
        <v>40497.417999986515</v>
      </c>
      <c r="C19324">
        <v>15</v>
      </c>
      <c r="D19324">
        <v>15</v>
      </c>
      <c r="E19324">
        <v>1</v>
      </c>
      <c r="F19324">
        <v>3</v>
      </c>
      <c r="G19324">
        <f>VLOOKUP(Orders[[#This Row],[Product]],Product[],3,FALSE)*Orders[[#This Row],[Weight]]</f>
        <v>60</v>
      </c>
    </row>
    <row r="19325" spans="1:7" x14ac:dyDescent="0.25">
      <c r="A19325">
        <f t="shared" si="303"/>
        <v>130434</v>
      </c>
      <c r="B19325" s="1">
        <v>40497.424999986513</v>
      </c>
      <c r="C19325">
        <v>16</v>
      </c>
      <c r="D19325">
        <v>13</v>
      </c>
      <c r="E19325">
        <v>3</v>
      </c>
      <c r="F19325">
        <v>2</v>
      </c>
      <c r="G19325">
        <f>VLOOKUP(Orders[[#This Row],[Product]],Product[],3,FALSE)*Orders[[#This Row],[Weight]]</f>
        <v>28</v>
      </c>
    </row>
    <row r="19326" spans="1:7" x14ac:dyDescent="0.25">
      <c r="A19326">
        <f t="shared" si="303"/>
        <v>130435</v>
      </c>
      <c r="B19326" s="1">
        <v>40497.42599998651</v>
      </c>
      <c r="C19326">
        <v>20</v>
      </c>
      <c r="D19326">
        <v>12</v>
      </c>
      <c r="E19326">
        <v>1</v>
      </c>
      <c r="F19326">
        <v>1</v>
      </c>
      <c r="G19326">
        <f>VLOOKUP(Orders[[#This Row],[Product]],Product[],3,FALSE)*Orders[[#This Row],[Weight]]</f>
        <v>18</v>
      </c>
    </row>
    <row r="19327" spans="1:7" x14ac:dyDescent="0.25">
      <c r="A19327">
        <f t="shared" si="303"/>
        <v>130436</v>
      </c>
      <c r="B19327" s="1">
        <v>40497.432999986508</v>
      </c>
      <c r="C19327">
        <v>20</v>
      </c>
      <c r="D19327">
        <v>14</v>
      </c>
      <c r="E19327">
        <v>3</v>
      </c>
      <c r="F19327">
        <v>3</v>
      </c>
      <c r="G19327">
        <f>VLOOKUP(Orders[[#This Row],[Product]],Product[],3,FALSE)*Orders[[#This Row],[Weight]]</f>
        <v>54</v>
      </c>
    </row>
    <row r="19328" spans="1:7" x14ac:dyDescent="0.25">
      <c r="A19328">
        <f t="shared" si="303"/>
        <v>130437</v>
      </c>
      <c r="B19328" s="1">
        <v>40497.433999986504</v>
      </c>
      <c r="C19328">
        <v>18</v>
      </c>
      <c r="D19328">
        <v>15</v>
      </c>
      <c r="E19328">
        <v>3</v>
      </c>
      <c r="F19328">
        <v>3</v>
      </c>
      <c r="G19328">
        <f>VLOOKUP(Orders[[#This Row],[Product]],Product[],3,FALSE)*Orders[[#This Row],[Weight]]</f>
        <v>42</v>
      </c>
    </row>
    <row r="19329" spans="1:7" x14ac:dyDescent="0.25">
      <c r="A19329">
        <f t="shared" si="303"/>
        <v>130438</v>
      </c>
      <c r="B19329" s="1">
        <v>40497.441999986506</v>
      </c>
      <c r="C19329">
        <v>14</v>
      </c>
      <c r="D19329">
        <v>12</v>
      </c>
      <c r="E19329">
        <v>1</v>
      </c>
      <c r="F19329">
        <v>3</v>
      </c>
      <c r="G19329">
        <f>VLOOKUP(Orders[[#This Row],[Product]],Product[],3,FALSE)*Orders[[#This Row],[Weight]]</f>
        <v>42</v>
      </c>
    </row>
    <row r="19330" spans="1:7" x14ac:dyDescent="0.25">
      <c r="A19330">
        <f t="shared" si="303"/>
        <v>130439</v>
      </c>
      <c r="B19330" s="1">
        <v>40497.448999986504</v>
      </c>
      <c r="C19330">
        <v>17</v>
      </c>
      <c r="D19330">
        <v>14</v>
      </c>
      <c r="E19330">
        <v>1</v>
      </c>
      <c r="F19330">
        <v>3</v>
      </c>
      <c r="G19330">
        <f>VLOOKUP(Orders[[#This Row],[Product]],Product[],3,FALSE)*Orders[[#This Row],[Weight]]</f>
        <v>39</v>
      </c>
    </row>
    <row r="19331" spans="1:7" x14ac:dyDescent="0.25">
      <c r="A19331">
        <f t="shared" si="303"/>
        <v>130440</v>
      </c>
      <c r="B19331" s="1">
        <v>40497.455999986501</v>
      </c>
      <c r="C19331">
        <v>15</v>
      </c>
      <c r="D19331">
        <v>13</v>
      </c>
      <c r="E19331">
        <v>1</v>
      </c>
      <c r="F19331">
        <v>5</v>
      </c>
      <c r="G19331">
        <f>VLOOKUP(Orders[[#This Row],[Product]],Product[],3,FALSE)*Orders[[#This Row],[Weight]]</f>
        <v>100</v>
      </c>
    </row>
    <row r="19332" spans="1:7" x14ac:dyDescent="0.25">
      <c r="A19332">
        <f t="shared" si="303"/>
        <v>130441</v>
      </c>
      <c r="B19332" s="1">
        <v>40497.459999986502</v>
      </c>
      <c r="C19332">
        <v>15</v>
      </c>
      <c r="D19332">
        <v>12</v>
      </c>
      <c r="E19332">
        <v>1</v>
      </c>
      <c r="F19332">
        <v>4</v>
      </c>
      <c r="G19332">
        <f>VLOOKUP(Orders[[#This Row],[Product]],Product[],3,FALSE)*Orders[[#This Row],[Weight]]</f>
        <v>80</v>
      </c>
    </row>
    <row r="19333" spans="1:7" x14ac:dyDescent="0.25">
      <c r="A19333">
        <f t="shared" si="303"/>
        <v>130442</v>
      </c>
      <c r="B19333" s="1">
        <v>40497.465999986503</v>
      </c>
      <c r="C19333">
        <v>17</v>
      </c>
      <c r="D19333">
        <v>13</v>
      </c>
      <c r="E19333">
        <v>1</v>
      </c>
      <c r="F19333">
        <v>2</v>
      </c>
      <c r="G19333">
        <f>VLOOKUP(Orders[[#This Row],[Product]],Product[],3,FALSE)*Orders[[#This Row],[Weight]]</f>
        <v>26</v>
      </c>
    </row>
    <row r="19334" spans="1:7" x14ac:dyDescent="0.25">
      <c r="A19334">
        <f t="shared" si="303"/>
        <v>130443</v>
      </c>
      <c r="B19334" s="1">
        <v>40497.471999986505</v>
      </c>
      <c r="C19334">
        <v>16</v>
      </c>
      <c r="D19334">
        <v>15</v>
      </c>
      <c r="E19334">
        <v>3</v>
      </c>
      <c r="F19334">
        <v>3</v>
      </c>
      <c r="G19334">
        <f>VLOOKUP(Orders[[#This Row],[Product]],Product[],3,FALSE)*Orders[[#This Row],[Weight]]</f>
        <v>42</v>
      </c>
    </row>
    <row r="19335" spans="1:7" x14ac:dyDescent="0.25">
      <c r="A19335">
        <f t="shared" si="303"/>
        <v>130444</v>
      </c>
      <c r="B19335" s="1">
        <v>40497.479999986506</v>
      </c>
      <c r="C19335">
        <v>14</v>
      </c>
      <c r="D19335">
        <v>13</v>
      </c>
      <c r="E19335">
        <v>3</v>
      </c>
      <c r="F19335">
        <v>5</v>
      </c>
      <c r="G19335">
        <f>VLOOKUP(Orders[[#This Row],[Product]],Product[],3,FALSE)*Orders[[#This Row],[Weight]]</f>
        <v>70</v>
      </c>
    </row>
    <row r="19336" spans="1:7" x14ac:dyDescent="0.25">
      <c r="A19336">
        <f t="shared" si="303"/>
        <v>130445</v>
      </c>
      <c r="B19336" s="1">
        <v>40497.486999986504</v>
      </c>
      <c r="C19336">
        <v>20</v>
      </c>
      <c r="D19336">
        <v>12</v>
      </c>
      <c r="E19336">
        <v>3</v>
      </c>
      <c r="F19336">
        <v>3</v>
      </c>
      <c r="G19336">
        <f>VLOOKUP(Orders[[#This Row],[Product]],Product[],3,FALSE)*Orders[[#This Row],[Weight]]</f>
        <v>54</v>
      </c>
    </row>
    <row r="19337" spans="1:7" x14ac:dyDescent="0.25">
      <c r="A19337">
        <f t="shared" si="303"/>
        <v>130446</v>
      </c>
      <c r="B19337" s="1">
        <v>40497.491999986501</v>
      </c>
      <c r="C19337">
        <v>13</v>
      </c>
      <c r="D19337">
        <v>14</v>
      </c>
      <c r="E19337">
        <v>1</v>
      </c>
      <c r="F19337">
        <v>3</v>
      </c>
      <c r="G19337">
        <f>VLOOKUP(Orders[[#This Row],[Product]],Product[],3,FALSE)*Orders[[#This Row],[Weight]]</f>
        <v>48</v>
      </c>
    </row>
    <row r="19338" spans="1:7" x14ac:dyDescent="0.25">
      <c r="A19338">
        <f t="shared" si="303"/>
        <v>130447</v>
      </c>
      <c r="B19338" s="1">
        <v>40497.494999986498</v>
      </c>
      <c r="C19338">
        <v>15</v>
      </c>
      <c r="D19338">
        <v>15</v>
      </c>
      <c r="E19338">
        <v>1</v>
      </c>
      <c r="F19338">
        <v>2</v>
      </c>
      <c r="G19338">
        <f>VLOOKUP(Orders[[#This Row],[Product]],Product[],3,FALSE)*Orders[[#This Row],[Weight]]</f>
        <v>40</v>
      </c>
    </row>
    <row r="19339" spans="1:7" x14ac:dyDescent="0.25">
      <c r="A19339">
        <f t="shared" si="303"/>
        <v>130448</v>
      </c>
      <c r="B19339" s="1">
        <v>40497.495999986495</v>
      </c>
      <c r="C19339">
        <v>16</v>
      </c>
      <c r="D19339">
        <v>11</v>
      </c>
      <c r="E19339">
        <v>2</v>
      </c>
      <c r="F19339">
        <v>4</v>
      </c>
      <c r="G19339">
        <f>VLOOKUP(Orders[[#This Row],[Product]],Product[],3,FALSE)*Orders[[#This Row],[Weight]]</f>
        <v>56</v>
      </c>
    </row>
    <row r="19340" spans="1:7" x14ac:dyDescent="0.25">
      <c r="A19340">
        <f t="shared" si="303"/>
        <v>130449</v>
      </c>
      <c r="B19340" s="1">
        <v>40497.503999986497</v>
      </c>
      <c r="C19340">
        <v>19</v>
      </c>
      <c r="D19340">
        <v>15</v>
      </c>
      <c r="E19340">
        <v>2</v>
      </c>
      <c r="F19340">
        <v>3</v>
      </c>
      <c r="G19340">
        <f>VLOOKUP(Orders[[#This Row],[Product]],Product[],3,FALSE)*Orders[[#This Row],[Weight]]</f>
        <v>39</v>
      </c>
    </row>
    <row r="19341" spans="1:7" x14ac:dyDescent="0.25">
      <c r="A19341">
        <f t="shared" si="303"/>
        <v>130450</v>
      </c>
      <c r="B19341" s="1">
        <v>40497.510999986494</v>
      </c>
      <c r="C19341">
        <v>16</v>
      </c>
      <c r="D19341">
        <v>13</v>
      </c>
      <c r="E19341">
        <v>2</v>
      </c>
      <c r="F19341">
        <v>5</v>
      </c>
      <c r="G19341">
        <f>VLOOKUP(Orders[[#This Row],[Product]],Product[],3,FALSE)*Orders[[#This Row],[Weight]]</f>
        <v>70</v>
      </c>
    </row>
    <row r="19342" spans="1:7" x14ac:dyDescent="0.25">
      <c r="A19342">
        <f t="shared" si="303"/>
        <v>130451</v>
      </c>
      <c r="B19342" s="1">
        <v>40497.512999986495</v>
      </c>
      <c r="C19342">
        <v>12</v>
      </c>
      <c r="D19342">
        <v>11</v>
      </c>
      <c r="E19342">
        <v>2</v>
      </c>
      <c r="F19342">
        <v>2</v>
      </c>
      <c r="G19342">
        <f>VLOOKUP(Orders[[#This Row],[Product]],Product[],3,FALSE)*Orders[[#This Row],[Weight]]</f>
        <v>28</v>
      </c>
    </row>
    <row r="19343" spans="1:7" x14ac:dyDescent="0.25">
      <c r="A19343">
        <f t="shared" si="303"/>
        <v>130452</v>
      </c>
      <c r="B19343" s="1">
        <v>40497.519999986493</v>
      </c>
      <c r="C19343">
        <v>20</v>
      </c>
      <c r="D19343">
        <v>12</v>
      </c>
      <c r="E19343">
        <v>1</v>
      </c>
      <c r="F19343">
        <v>3</v>
      </c>
      <c r="G19343">
        <f>VLOOKUP(Orders[[#This Row],[Product]],Product[],3,FALSE)*Orders[[#This Row],[Weight]]</f>
        <v>54</v>
      </c>
    </row>
    <row r="19344" spans="1:7" x14ac:dyDescent="0.25">
      <c r="A19344">
        <f t="shared" si="303"/>
        <v>130453</v>
      </c>
      <c r="B19344" s="1">
        <v>40497.520999986489</v>
      </c>
      <c r="C19344">
        <v>19</v>
      </c>
      <c r="D19344">
        <v>12</v>
      </c>
      <c r="E19344">
        <v>2</v>
      </c>
      <c r="F19344">
        <v>2</v>
      </c>
      <c r="G19344">
        <f>VLOOKUP(Orders[[#This Row],[Product]],Product[],3,FALSE)*Orders[[#This Row],[Weight]]</f>
        <v>26</v>
      </c>
    </row>
    <row r="19345" spans="1:7" x14ac:dyDescent="0.25">
      <c r="A19345">
        <f t="shared" si="303"/>
        <v>130454</v>
      </c>
      <c r="B19345" s="1">
        <v>40497.52499998649</v>
      </c>
      <c r="C19345">
        <v>15</v>
      </c>
      <c r="D19345">
        <v>13</v>
      </c>
      <c r="E19345">
        <v>1</v>
      </c>
      <c r="F19345">
        <v>3</v>
      </c>
      <c r="G19345">
        <f>VLOOKUP(Orders[[#This Row],[Product]],Product[],3,FALSE)*Orders[[#This Row],[Weight]]</f>
        <v>60</v>
      </c>
    </row>
    <row r="19346" spans="1:7" x14ac:dyDescent="0.25">
      <c r="A19346">
        <f t="shared" si="303"/>
        <v>130455</v>
      </c>
      <c r="B19346" s="1">
        <v>40497.532999986492</v>
      </c>
      <c r="C19346">
        <v>18</v>
      </c>
      <c r="D19346">
        <v>15</v>
      </c>
      <c r="E19346">
        <v>1</v>
      </c>
      <c r="F19346">
        <v>1</v>
      </c>
      <c r="G19346">
        <f>VLOOKUP(Orders[[#This Row],[Product]],Product[],3,FALSE)*Orders[[#This Row],[Weight]]</f>
        <v>14</v>
      </c>
    </row>
    <row r="19347" spans="1:7" x14ac:dyDescent="0.25">
      <c r="A19347">
        <f t="shared" si="303"/>
        <v>130456</v>
      </c>
      <c r="B19347" s="1">
        <v>40497.539999986489</v>
      </c>
      <c r="C19347">
        <v>16</v>
      </c>
      <c r="D19347">
        <v>13</v>
      </c>
      <c r="E19347">
        <v>1</v>
      </c>
      <c r="F19347">
        <v>2</v>
      </c>
      <c r="G19347">
        <f>VLOOKUP(Orders[[#This Row],[Product]],Product[],3,FALSE)*Orders[[#This Row],[Weight]]</f>
        <v>28</v>
      </c>
    </row>
    <row r="19348" spans="1:7" x14ac:dyDescent="0.25">
      <c r="A19348">
        <f t="shared" si="303"/>
        <v>130457</v>
      </c>
      <c r="B19348" s="1">
        <v>40497.544999986487</v>
      </c>
      <c r="C19348">
        <v>19</v>
      </c>
      <c r="D19348">
        <v>15</v>
      </c>
      <c r="E19348">
        <v>1</v>
      </c>
      <c r="F19348">
        <v>1</v>
      </c>
      <c r="G19348">
        <f>VLOOKUP(Orders[[#This Row],[Product]],Product[],3,FALSE)*Orders[[#This Row],[Weight]]</f>
        <v>13</v>
      </c>
    </row>
    <row r="19349" spans="1:7" x14ac:dyDescent="0.25">
      <c r="A19349">
        <f t="shared" si="303"/>
        <v>130458</v>
      </c>
      <c r="B19349" s="1">
        <v>40497.550999986488</v>
      </c>
      <c r="C19349">
        <v>12</v>
      </c>
      <c r="D19349">
        <v>11</v>
      </c>
      <c r="E19349">
        <v>1</v>
      </c>
      <c r="F19349">
        <v>4</v>
      </c>
      <c r="G19349">
        <f>VLOOKUP(Orders[[#This Row],[Product]],Product[],3,FALSE)*Orders[[#This Row],[Weight]]</f>
        <v>56</v>
      </c>
    </row>
    <row r="19350" spans="1:7" x14ac:dyDescent="0.25">
      <c r="A19350">
        <f t="shared" si="303"/>
        <v>130459</v>
      </c>
      <c r="B19350" s="1">
        <v>40497.551999986485</v>
      </c>
      <c r="C19350">
        <v>14</v>
      </c>
      <c r="D19350">
        <v>15</v>
      </c>
      <c r="E19350">
        <v>3</v>
      </c>
      <c r="F19350">
        <v>3</v>
      </c>
      <c r="G19350">
        <f>VLOOKUP(Orders[[#This Row],[Product]],Product[],3,FALSE)*Orders[[#This Row],[Weight]]</f>
        <v>42</v>
      </c>
    </row>
    <row r="19351" spans="1:7" x14ac:dyDescent="0.25">
      <c r="A19351">
        <f t="shared" si="303"/>
        <v>130460</v>
      </c>
      <c r="B19351" s="1">
        <v>40497.555999986485</v>
      </c>
      <c r="C19351">
        <v>16</v>
      </c>
      <c r="D19351">
        <v>12</v>
      </c>
      <c r="E19351">
        <v>2</v>
      </c>
      <c r="F19351">
        <v>5</v>
      </c>
      <c r="G19351">
        <f>VLOOKUP(Orders[[#This Row],[Product]],Product[],3,FALSE)*Orders[[#This Row],[Weight]]</f>
        <v>70</v>
      </c>
    </row>
    <row r="19352" spans="1:7" x14ac:dyDescent="0.25">
      <c r="A19352">
        <f t="shared" si="303"/>
        <v>130461</v>
      </c>
      <c r="B19352" s="1">
        <v>40497.557999986486</v>
      </c>
      <c r="C19352">
        <v>18</v>
      </c>
      <c r="D19352">
        <v>15</v>
      </c>
      <c r="E19352">
        <v>1</v>
      </c>
      <c r="F19352">
        <v>3</v>
      </c>
      <c r="G19352">
        <f>VLOOKUP(Orders[[#This Row],[Product]],Product[],3,FALSE)*Orders[[#This Row],[Weight]]</f>
        <v>42</v>
      </c>
    </row>
    <row r="19353" spans="1:7" x14ac:dyDescent="0.25">
      <c r="A19353">
        <f t="shared" si="303"/>
        <v>130462</v>
      </c>
      <c r="B19353" s="1">
        <v>40497.567999986488</v>
      </c>
      <c r="C19353">
        <v>15</v>
      </c>
      <c r="D19353">
        <v>14</v>
      </c>
      <c r="E19353">
        <v>3</v>
      </c>
      <c r="F19353">
        <v>2</v>
      </c>
      <c r="G19353">
        <f>VLOOKUP(Orders[[#This Row],[Product]],Product[],3,FALSE)*Orders[[#This Row],[Weight]]</f>
        <v>40</v>
      </c>
    </row>
    <row r="19354" spans="1:7" x14ac:dyDescent="0.25">
      <c r="A19354">
        <f t="shared" si="303"/>
        <v>130463</v>
      </c>
      <c r="B19354" s="1">
        <v>40497.575999986489</v>
      </c>
      <c r="C19354">
        <v>19</v>
      </c>
      <c r="D19354">
        <v>12</v>
      </c>
      <c r="E19354">
        <v>2</v>
      </c>
      <c r="F19354">
        <v>3</v>
      </c>
      <c r="G19354">
        <f>VLOOKUP(Orders[[#This Row],[Product]],Product[],3,FALSE)*Orders[[#This Row],[Weight]]</f>
        <v>39</v>
      </c>
    </row>
    <row r="19355" spans="1:7" x14ac:dyDescent="0.25">
      <c r="A19355">
        <f t="shared" si="303"/>
        <v>130464</v>
      </c>
      <c r="B19355" s="1">
        <v>40497.583999986491</v>
      </c>
      <c r="C19355">
        <v>18</v>
      </c>
      <c r="D19355">
        <v>15</v>
      </c>
      <c r="E19355">
        <v>1</v>
      </c>
      <c r="F19355">
        <v>3</v>
      </c>
      <c r="G19355">
        <f>VLOOKUP(Orders[[#This Row],[Product]],Product[],3,FALSE)*Orders[[#This Row],[Weight]]</f>
        <v>42</v>
      </c>
    </row>
    <row r="19356" spans="1:7" x14ac:dyDescent="0.25">
      <c r="A19356">
        <f t="shared" si="303"/>
        <v>130465</v>
      </c>
      <c r="B19356" s="1">
        <v>40497.590999986489</v>
      </c>
      <c r="C19356">
        <v>18</v>
      </c>
      <c r="D19356">
        <v>12</v>
      </c>
      <c r="E19356">
        <v>2</v>
      </c>
      <c r="F19356">
        <v>1</v>
      </c>
      <c r="G19356">
        <f>VLOOKUP(Orders[[#This Row],[Product]],Product[],3,FALSE)*Orders[[#This Row],[Weight]]</f>
        <v>14</v>
      </c>
    </row>
    <row r="19357" spans="1:7" x14ac:dyDescent="0.25">
      <c r="A19357">
        <f t="shared" si="303"/>
        <v>130466</v>
      </c>
      <c r="B19357" s="1">
        <v>40497.600999986491</v>
      </c>
      <c r="C19357">
        <v>16</v>
      </c>
      <c r="D19357">
        <v>12</v>
      </c>
      <c r="E19357">
        <v>3</v>
      </c>
      <c r="F19357">
        <v>1</v>
      </c>
      <c r="G19357">
        <f>VLOOKUP(Orders[[#This Row],[Product]],Product[],3,FALSE)*Orders[[#This Row],[Weight]]</f>
        <v>14</v>
      </c>
    </row>
    <row r="19358" spans="1:7" x14ac:dyDescent="0.25">
      <c r="A19358">
        <f t="shared" si="303"/>
        <v>130467</v>
      </c>
      <c r="B19358" s="1">
        <v>40497.604999986492</v>
      </c>
      <c r="C19358">
        <v>18</v>
      </c>
      <c r="D19358">
        <v>12</v>
      </c>
      <c r="E19358">
        <v>1</v>
      </c>
      <c r="F19358">
        <v>3</v>
      </c>
      <c r="G19358">
        <f>VLOOKUP(Orders[[#This Row],[Product]],Product[],3,FALSE)*Orders[[#This Row],[Weight]]</f>
        <v>42</v>
      </c>
    </row>
    <row r="19359" spans="1:7" x14ac:dyDescent="0.25">
      <c r="A19359">
        <f t="shared" si="303"/>
        <v>130468</v>
      </c>
      <c r="B19359" s="1">
        <v>40497.612999986493</v>
      </c>
      <c r="C19359">
        <v>16</v>
      </c>
      <c r="D19359">
        <v>15</v>
      </c>
      <c r="E19359">
        <v>1</v>
      </c>
      <c r="F19359">
        <v>1</v>
      </c>
      <c r="G19359">
        <f>VLOOKUP(Orders[[#This Row],[Product]],Product[],3,FALSE)*Orders[[#This Row],[Weight]]</f>
        <v>14</v>
      </c>
    </row>
    <row r="19360" spans="1:7" x14ac:dyDescent="0.25">
      <c r="A19360">
        <f t="shared" si="303"/>
        <v>130469</v>
      </c>
      <c r="B19360" s="1">
        <v>40497.617999986491</v>
      </c>
      <c r="C19360">
        <v>11</v>
      </c>
      <c r="D19360">
        <v>15</v>
      </c>
      <c r="E19360">
        <v>1</v>
      </c>
      <c r="F19360">
        <v>1</v>
      </c>
      <c r="G19360">
        <f>VLOOKUP(Orders[[#This Row],[Product]],Product[],3,FALSE)*Orders[[#This Row],[Weight]]</f>
        <v>14</v>
      </c>
    </row>
    <row r="19361" spans="1:7" x14ac:dyDescent="0.25">
      <c r="A19361">
        <f t="shared" si="303"/>
        <v>130470</v>
      </c>
      <c r="B19361" s="1">
        <v>40497.626999986489</v>
      </c>
      <c r="C19361">
        <v>12</v>
      </c>
      <c r="D19361">
        <v>15</v>
      </c>
      <c r="E19361">
        <v>1</v>
      </c>
      <c r="F19361">
        <v>2</v>
      </c>
      <c r="G19361">
        <f>VLOOKUP(Orders[[#This Row],[Product]],Product[],3,FALSE)*Orders[[#This Row],[Weight]]</f>
        <v>28</v>
      </c>
    </row>
    <row r="19362" spans="1:7" x14ac:dyDescent="0.25">
      <c r="A19362">
        <f t="shared" si="303"/>
        <v>130471</v>
      </c>
      <c r="B19362" s="1">
        <v>40497.633999986487</v>
      </c>
      <c r="C19362">
        <v>16</v>
      </c>
      <c r="D19362">
        <v>15</v>
      </c>
      <c r="E19362">
        <v>1</v>
      </c>
      <c r="F19362">
        <v>5</v>
      </c>
      <c r="G19362">
        <f>VLOOKUP(Orders[[#This Row],[Product]],Product[],3,FALSE)*Orders[[#This Row],[Weight]]</f>
        <v>70</v>
      </c>
    </row>
    <row r="19363" spans="1:7" x14ac:dyDescent="0.25">
      <c r="A19363">
        <f t="shared" si="303"/>
        <v>130472</v>
      </c>
      <c r="B19363" s="1">
        <v>40497.642999986485</v>
      </c>
      <c r="C19363">
        <v>19</v>
      </c>
      <c r="D19363">
        <v>11</v>
      </c>
      <c r="E19363">
        <v>2</v>
      </c>
      <c r="F19363">
        <v>4</v>
      </c>
      <c r="G19363">
        <f>VLOOKUP(Orders[[#This Row],[Product]],Product[],3,FALSE)*Orders[[#This Row],[Weight]]</f>
        <v>52</v>
      </c>
    </row>
    <row r="19364" spans="1:7" x14ac:dyDescent="0.25">
      <c r="A19364">
        <f t="shared" ref="A19364:A19427" si="304">+A19363+1</f>
        <v>130473</v>
      </c>
      <c r="B19364" s="1">
        <v>40497.647999986482</v>
      </c>
      <c r="C19364">
        <v>14</v>
      </c>
      <c r="D19364">
        <v>13</v>
      </c>
      <c r="E19364">
        <v>2</v>
      </c>
      <c r="F19364">
        <v>2</v>
      </c>
      <c r="G19364">
        <f>VLOOKUP(Orders[[#This Row],[Product]],Product[],3,FALSE)*Orders[[#This Row],[Weight]]</f>
        <v>28</v>
      </c>
    </row>
    <row r="19365" spans="1:7" x14ac:dyDescent="0.25">
      <c r="A19365">
        <f t="shared" si="304"/>
        <v>130474</v>
      </c>
      <c r="B19365" s="1">
        <v>40497.65299998648</v>
      </c>
      <c r="C19365">
        <v>17</v>
      </c>
      <c r="D19365">
        <v>11</v>
      </c>
      <c r="E19365">
        <v>2</v>
      </c>
      <c r="F19365">
        <v>1</v>
      </c>
      <c r="G19365">
        <f>VLOOKUP(Orders[[#This Row],[Product]],Product[],3,FALSE)*Orders[[#This Row],[Weight]]</f>
        <v>13</v>
      </c>
    </row>
    <row r="19366" spans="1:7" x14ac:dyDescent="0.25">
      <c r="A19366">
        <f t="shared" si="304"/>
        <v>130475</v>
      </c>
      <c r="B19366" s="1">
        <v>40497.653999986476</v>
      </c>
      <c r="C19366">
        <v>13</v>
      </c>
      <c r="D19366">
        <v>13</v>
      </c>
      <c r="E19366">
        <v>2</v>
      </c>
      <c r="F19366">
        <v>4</v>
      </c>
      <c r="G19366">
        <f>VLOOKUP(Orders[[#This Row],[Product]],Product[],3,FALSE)*Orders[[#This Row],[Weight]]</f>
        <v>64</v>
      </c>
    </row>
    <row r="19367" spans="1:7" x14ac:dyDescent="0.25">
      <c r="A19367">
        <f t="shared" si="304"/>
        <v>130476</v>
      </c>
      <c r="B19367" s="1">
        <v>40497.656999986473</v>
      </c>
      <c r="C19367">
        <v>20</v>
      </c>
      <c r="D19367">
        <v>11</v>
      </c>
      <c r="E19367">
        <v>3</v>
      </c>
      <c r="F19367">
        <v>5</v>
      </c>
      <c r="G19367">
        <f>VLOOKUP(Orders[[#This Row],[Product]],Product[],3,FALSE)*Orders[[#This Row],[Weight]]</f>
        <v>90</v>
      </c>
    </row>
    <row r="19368" spans="1:7" x14ac:dyDescent="0.25">
      <c r="A19368">
        <f t="shared" si="304"/>
        <v>130477</v>
      </c>
      <c r="B19368" s="1">
        <v>40497.665999986471</v>
      </c>
      <c r="C19368">
        <v>20</v>
      </c>
      <c r="D19368">
        <v>13</v>
      </c>
      <c r="E19368">
        <v>3</v>
      </c>
      <c r="F19368">
        <v>3</v>
      </c>
      <c r="G19368">
        <f>VLOOKUP(Orders[[#This Row],[Product]],Product[],3,FALSE)*Orders[[#This Row],[Weight]]</f>
        <v>54</v>
      </c>
    </row>
    <row r="19369" spans="1:7" x14ac:dyDescent="0.25">
      <c r="A19369">
        <f t="shared" si="304"/>
        <v>130478</v>
      </c>
      <c r="B19369" s="1">
        <v>40497.668999986468</v>
      </c>
      <c r="C19369">
        <v>14</v>
      </c>
      <c r="D19369">
        <v>13</v>
      </c>
      <c r="E19369">
        <v>3</v>
      </c>
      <c r="F19369">
        <v>3</v>
      </c>
      <c r="G19369">
        <f>VLOOKUP(Orders[[#This Row],[Product]],Product[],3,FALSE)*Orders[[#This Row],[Weight]]</f>
        <v>42</v>
      </c>
    </row>
    <row r="19370" spans="1:7" x14ac:dyDescent="0.25">
      <c r="A19370">
        <f t="shared" si="304"/>
        <v>130479</v>
      </c>
      <c r="B19370" s="1">
        <v>40497.669999986465</v>
      </c>
      <c r="C19370">
        <v>15</v>
      </c>
      <c r="D19370">
        <v>13</v>
      </c>
      <c r="E19370">
        <v>3</v>
      </c>
      <c r="F19370">
        <v>4</v>
      </c>
      <c r="G19370">
        <f>VLOOKUP(Orders[[#This Row],[Product]],Product[],3,FALSE)*Orders[[#This Row],[Weight]]</f>
        <v>80</v>
      </c>
    </row>
    <row r="19371" spans="1:7" x14ac:dyDescent="0.25">
      <c r="A19371">
        <f t="shared" si="304"/>
        <v>130480</v>
      </c>
      <c r="B19371" s="1">
        <v>40497.676999986463</v>
      </c>
      <c r="C19371">
        <v>16</v>
      </c>
      <c r="D19371">
        <v>12</v>
      </c>
      <c r="E19371">
        <v>3</v>
      </c>
      <c r="F19371">
        <v>3</v>
      </c>
      <c r="G19371">
        <f>VLOOKUP(Orders[[#This Row],[Product]],Product[],3,FALSE)*Orders[[#This Row],[Weight]]</f>
        <v>42</v>
      </c>
    </row>
    <row r="19372" spans="1:7" x14ac:dyDescent="0.25">
      <c r="A19372">
        <f t="shared" si="304"/>
        <v>130481</v>
      </c>
      <c r="B19372" s="1">
        <v>40497.67999998646</v>
      </c>
      <c r="C19372">
        <v>20</v>
      </c>
      <c r="D19372">
        <v>12</v>
      </c>
      <c r="E19372">
        <v>1</v>
      </c>
      <c r="F19372">
        <v>2</v>
      </c>
      <c r="G19372">
        <f>VLOOKUP(Orders[[#This Row],[Product]],Product[],3,FALSE)*Orders[[#This Row],[Weight]]</f>
        <v>36</v>
      </c>
    </row>
    <row r="19373" spans="1:7" x14ac:dyDescent="0.25">
      <c r="A19373">
        <f t="shared" si="304"/>
        <v>130482</v>
      </c>
      <c r="B19373" s="1">
        <v>40497.683999986461</v>
      </c>
      <c r="C19373">
        <v>13</v>
      </c>
      <c r="D19373">
        <v>11</v>
      </c>
      <c r="E19373">
        <v>1</v>
      </c>
      <c r="F19373">
        <v>4</v>
      </c>
      <c r="G19373">
        <f>VLOOKUP(Orders[[#This Row],[Product]],Product[],3,FALSE)*Orders[[#This Row],[Weight]]</f>
        <v>64</v>
      </c>
    </row>
    <row r="19374" spans="1:7" x14ac:dyDescent="0.25">
      <c r="A19374">
        <f t="shared" si="304"/>
        <v>130483</v>
      </c>
      <c r="B19374" s="1">
        <v>40497.688999986458</v>
      </c>
      <c r="C19374">
        <v>14</v>
      </c>
      <c r="D19374">
        <v>13</v>
      </c>
      <c r="E19374">
        <v>1</v>
      </c>
      <c r="F19374">
        <v>1</v>
      </c>
      <c r="G19374">
        <f>VLOOKUP(Orders[[#This Row],[Product]],Product[],3,FALSE)*Orders[[#This Row],[Weight]]</f>
        <v>14</v>
      </c>
    </row>
    <row r="19375" spans="1:7" x14ac:dyDescent="0.25">
      <c r="A19375">
        <f t="shared" si="304"/>
        <v>130484</v>
      </c>
      <c r="B19375" s="1">
        <v>40497.693999986455</v>
      </c>
      <c r="C19375">
        <v>17</v>
      </c>
      <c r="D19375">
        <v>14</v>
      </c>
      <c r="E19375">
        <v>3</v>
      </c>
      <c r="F19375">
        <v>3</v>
      </c>
      <c r="G19375">
        <f>VLOOKUP(Orders[[#This Row],[Product]],Product[],3,FALSE)*Orders[[#This Row],[Weight]]</f>
        <v>39</v>
      </c>
    </row>
    <row r="19376" spans="1:7" x14ac:dyDescent="0.25">
      <c r="A19376">
        <f t="shared" si="304"/>
        <v>130485</v>
      </c>
      <c r="B19376" s="1">
        <v>40497.695999986456</v>
      </c>
      <c r="C19376">
        <v>14</v>
      </c>
      <c r="D19376">
        <v>14</v>
      </c>
      <c r="E19376">
        <v>1</v>
      </c>
      <c r="F19376">
        <v>4</v>
      </c>
      <c r="G19376">
        <f>VLOOKUP(Orders[[#This Row],[Product]],Product[],3,FALSE)*Orders[[#This Row],[Weight]]</f>
        <v>56</v>
      </c>
    </row>
    <row r="19377" spans="1:7" x14ac:dyDescent="0.25">
      <c r="A19377">
        <f t="shared" si="304"/>
        <v>130486</v>
      </c>
      <c r="B19377" s="1">
        <v>40497.698999986453</v>
      </c>
      <c r="C19377">
        <v>11</v>
      </c>
      <c r="D19377">
        <v>14</v>
      </c>
      <c r="E19377">
        <v>3</v>
      </c>
      <c r="F19377">
        <v>3</v>
      </c>
      <c r="G19377">
        <f>VLOOKUP(Orders[[#This Row],[Product]],Product[],3,FALSE)*Orders[[#This Row],[Weight]]</f>
        <v>42</v>
      </c>
    </row>
    <row r="19378" spans="1:7" x14ac:dyDescent="0.25">
      <c r="A19378">
        <f t="shared" si="304"/>
        <v>130487</v>
      </c>
      <c r="B19378" s="1">
        <v>40497.708999986455</v>
      </c>
      <c r="C19378">
        <v>19</v>
      </c>
      <c r="D19378">
        <v>12</v>
      </c>
      <c r="E19378">
        <v>1</v>
      </c>
      <c r="F19378">
        <v>5</v>
      </c>
      <c r="G19378">
        <f>VLOOKUP(Orders[[#This Row],[Product]],Product[],3,FALSE)*Orders[[#This Row],[Weight]]</f>
        <v>65</v>
      </c>
    </row>
    <row r="19379" spans="1:7" x14ac:dyDescent="0.25">
      <c r="A19379">
        <f t="shared" si="304"/>
        <v>130488</v>
      </c>
      <c r="B19379" s="1">
        <v>40498.378999986453</v>
      </c>
      <c r="C19379">
        <v>11</v>
      </c>
      <c r="D19379">
        <v>13</v>
      </c>
      <c r="E19379">
        <v>1</v>
      </c>
      <c r="F19379">
        <v>1</v>
      </c>
      <c r="G19379">
        <f>VLOOKUP(Orders[[#This Row],[Product]],Product[],3,FALSE)*Orders[[#This Row],[Weight]]</f>
        <v>14</v>
      </c>
    </row>
    <row r="19380" spans="1:7" x14ac:dyDescent="0.25">
      <c r="A19380">
        <f t="shared" si="304"/>
        <v>130489</v>
      </c>
      <c r="B19380" s="1">
        <v>40498.38399998645</v>
      </c>
      <c r="C19380">
        <v>16</v>
      </c>
      <c r="D19380">
        <v>13</v>
      </c>
      <c r="E19380">
        <v>1</v>
      </c>
      <c r="F19380">
        <v>5</v>
      </c>
      <c r="G19380">
        <f>VLOOKUP(Orders[[#This Row],[Product]],Product[],3,FALSE)*Orders[[#This Row],[Weight]]</f>
        <v>70</v>
      </c>
    </row>
    <row r="19381" spans="1:7" x14ac:dyDescent="0.25">
      <c r="A19381">
        <f t="shared" si="304"/>
        <v>130490</v>
      </c>
      <c r="B19381" s="1">
        <v>40498.393999986452</v>
      </c>
      <c r="C19381">
        <v>18</v>
      </c>
      <c r="D19381">
        <v>15</v>
      </c>
      <c r="E19381">
        <v>1</v>
      </c>
      <c r="F19381">
        <v>2</v>
      </c>
      <c r="G19381">
        <f>VLOOKUP(Orders[[#This Row],[Product]],Product[],3,FALSE)*Orders[[#This Row],[Weight]]</f>
        <v>28</v>
      </c>
    </row>
    <row r="19382" spans="1:7" x14ac:dyDescent="0.25">
      <c r="A19382">
        <f t="shared" si="304"/>
        <v>130491</v>
      </c>
      <c r="B19382" s="1">
        <v>40498.399999986454</v>
      </c>
      <c r="C19382">
        <v>17</v>
      </c>
      <c r="D19382">
        <v>12</v>
      </c>
      <c r="E19382">
        <v>2</v>
      </c>
      <c r="F19382">
        <v>2</v>
      </c>
      <c r="G19382">
        <f>VLOOKUP(Orders[[#This Row],[Product]],Product[],3,FALSE)*Orders[[#This Row],[Weight]]</f>
        <v>26</v>
      </c>
    </row>
    <row r="19383" spans="1:7" x14ac:dyDescent="0.25">
      <c r="A19383">
        <f t="shared" si="304"/>
        <v>130492</v>
      </c>
      <c r="B19383" s="1">
        <v>40498.407999986455</v>
      </c>
      <c r="C19383">
        <v>20</v>
      </c>
      <c r="D19383">
        <v>12</v>
      </c>
      <c r="E19383">
        <v>3</v>
      </c>
      <c r="F19383">
        <v>4</v>
      </c>
      <c r="G19383">
        <f>VLOOKUP(Orders[[#This Row],[Product]],Product[],3,FALSE)*Orders[[#This Row],[Weight]]</f>
        <v>72</v>
      </c>
    </row>
    <row r="19384" spans="1:7" x14ac:dyDescent="0.25">
      <c r="A19384">
        <f t="shared" si="304"/>
        <v>130493</v>
      </c>
      <c r="B19384" s="1">
        <v>40498.414999986453</v>
      </c>
      <c r="C19384">
        <v>20</v>
      </c>
      <c r="D19384">
        <v>15</v>
      </c>
      <c r="E19384">
        <v>3</v>
      </c>
      <c r="F19384">
        <v>1</v>
      </c>
      <c r="G19384">
        <f>VLOOKUP(Orders[[#This Row],[Product]],Product[],3,FALSE)*Orders[[#This Row],[Weight]]</f>
        <v>18</v>
      </c>
    </row>
    <row r="19385" spans="1:7" x14ac:dyDescent="0.25">
      <c r="A19385">
        <f t="shared" si="304"/>
        <v>130494</v>
      </c>
      <c r="B19385" s="1">
        <v>40498.41599998645</v>
      </c>
      <c r="C19385">
        <v>15</v>
      </c>
      <c r="D19385">
        <v>13</v>
      </c>
      <c r="E19385">
        <v>3</v>
      </c>
      <c r="F19385">
        <v>5</v>
      </c>
      <c r="G19385">
        <f>VLOOKUP(Orders[[#This Row],[Product]],Product[],3,FALSE)*Orders[[#This Row],[Weight]]</f>
        <v>100</v>
      </c>
    </row>
    <row r="19386" spans="1:7" x14ac:dyDescent="0.25">
      <c r="A19386">
        <f t="shared" si="304"/>
        <v>130495</v>
      </c>
      <c r="B19386" s="1">
        <v>40498.425999986452</v>
      </c>
      <c r="C19386">
        <v>12</v>
      </c>
      <c r="D19386">
        <v>12</v>
      </c>
      <c r="E19386">
        <v>1</v>
      </c>
      <c r="F19386">
        <v>3</v>
      </c>
      <c r="G19386">
        <f>VLOOKUP(Orders[[#This Row],[Product]],Product[],3,FALSE)*Orders[[#This Row],[Weight]]</f>
        <v>42</v>
      </c>
    </row>
    <row r="19387" spans="1:7" x14ac:dyDescent="0.25">
      <c r="A19387">
        <f t="shared" si="304"/>
        <v>130496</v>
      </c>
      <c r="B19387" s="1">
        <v>40498.428999986449</v>
      </c>
      <c r="C19387">
        <v>17</v>
      </c>
      <c r="D19387">
        <v>14</v>
      </c>
      <c r="E19387">
        <v>1</v>
      </c>
      <c r="F19387">
        <v>4</v>
      </c>
      <c r="G19387">
        <f>VLOOKUP(Orders[[#This Row],[Product]],Product[],3,FALSE)*Orders[[#This Row],[Weight]]</f>
        <v>52</v>
      </c>
    </row>
    <row r="19388" spans="1:7" x14ac:dyDescent="0.25">
      <c r="A19388">
        <f t="shared" si="304"/>
        <v>130497</v>
      </c>
      <c r="B19388" s="1">
        <v>40498.437999986447</v>
      </c>
      <c r="C19388">
        <v>12</v>
      </c>
      <c r="D19388">
        <v>12</v>
      </c>
      <c r="E19388">
        <v>1</v>
      </c>
      <c r="F19388">
        <v>2</v>
      </c>
      <c r="G19388">
        <f>VLOOKUP(Orders[[#This Row],[Product]],Product[],3,FALSE)*Orders[[#This Row],[Weight]]</f>
        <v>28</v>
      </c>
    </row>
    <row r="19389" spans="1:7" x14ac:dyDescent="0.25">
      <c r="A19389">
        <f t="shared" si="304"/>
        <v>130498</v>
      </c>
      <c r="B19389" s="1">
        <v>40498.447999986449</v>
      </c>
      <c r="C19389">
        <v>15</v>
      </c>
      <c r="D19389">
        <v>14</v>
      </c>
      <c r="E19389">
        <v>1</v>
      </c>
      <c r="F19389">
        <v>2</v>
      </c>
      <c r="G19389">
        <f>VLOOKUP(Orders[[#This Row],[Product]],Product[],3,FALSE)*Orders[[#This Row],[Weight]]</f>
        <v>40</v>
      </c>
    </row>
    <row r="19390" spans="1:7" x14ac:dyDescent="0.25">
      <c r="A19390">
        <f t="shared" si="304"/>
        <v>130499</v>
      </c>
      <c r="B19390" s="1">
        <v>40498.456999986447</v>
      </c>
      <c r="C19390">
        <v>19</v>
      </c>
      <c r="D19390">
        <v>12</v>
      </c>
      <c r="E19390">
        <v>2</v>
      </c>
      <c r="F19390">
        <v>3</v>
      </c>
      <c r="G19390">
        <f>VLOOKUP(Orders[[#This Row],[Product]],Product[],3,FALSE)*Orders[[#This Row],[Weight]]</f>
        <v>39</v>
      </c>
    </row>
    <row r="19391" spans="1:7" x14ac:dyDescent="0.25">
      <c r="A19391">
        <f t="shared" si="304"/>
        <v>130500</v>
      </c>
      <c r="B19391" s="1">
        <v>40498.463999986445</v>
      </c>
      <c r="C19391">
        <v>19</v>
      </c>
      <c r="D19391">
        <v>11</v>
      </c>
      <c r="E19391">
        <v>3</v>
      </c>
      <c r="F19391">
        <v>3</v>
      </c>
      <c r="G19391">
        <f>VLOOKUP(Orders[[#This Row],[Product]],Product[],3,FALSE)*Orders[[#This Row],[Weight]]</f>
        <v>39</v>
      </c>
    </row>
    <row r="19392" spans="1:7" x14ac:dyDescent="0.25">
      <c r="A19392">
        <f t="shared" si="304"/>
        <v>130501</v>
      </c>
      <c r="B19392" s="1">
        <v>40498.464999986441</v>
      </c>
      <c r="C19392">
        <v>11</v>
      </c>
      <c r="D19392">
        <v>15</v>
      </c>
      <c r="E19392">
        <v>1</v>
      </c>
      <c r="F19392">
        <v>2</v>
      </c>
      <c r="G19392">
        <f>VLOOKUP(Orders[[#This Row],[Product]],Product[],3,FALSE)*Orders[[#This Row],[Weight]]</f>
        <v>28</v>
      </c>
    </row>
    <row r="19393" spans="1:7" x14ac:dyDescent="0.25">
      <c r="A19393">
        <f t="shared" si="304"/>
        <v>130502</v>
      </c>
      <c r="B19393" s="1">
        <v>40498.465999986438</v>
      </c>
      <c r="C19393">
        <v>14</v>
      </c>
      <c r="D19393">
        <v>13</v>
      </c>
      <c r="E19393">
        <v>2</v>
      </c>
      <c r="F19393">
        <v>5</v>
      </c>
      <c r="G19393">
        <f>VLOOKUP(Orders[[#This Row],[Product]],Product[],3,FALSE)*Orders[[#This Row],[Weight]]</f>
        <v>70</v>
      </c>
    </row>
    <row r="19394" spans="1:7" x14ac:dyDescent="0.25">
      <c r="A19394">
        <f t="shared" si="304"/>
        <v>130503</v>
      </c>
      <c r="B19394" s="1">
        <v>40498.471999986439</v>
      </c>
      <c r="C19394">
        <v>20</v>
      </c>
      <c r="D19394">
        <v>14</v>
      </c>
      <c r="E19394">
        <v>3</v>
      </c>
      <c r="F19394">
        <v>3</v>
      </c>
      <c r="G19394">
        <f>VLOOKUP(Orders[[#This Row],[Product]],Product[],3,FALSE)*Orders[[#This Row],[Weight]]</f>
        <v>54</v>
      </c>
    </row>
    <row r="19395" spans="1:7" x14ac:dyDescent="0.25">
      <c r="A19395">
        <f t="shared" si="304"/>
        <v>130504</v>
      </c>
      <c r="B19395" s="1">
        <v>40498.47799998644</v>
      </c>
      <c r="C19395">
        <v>14</v>
      </c>
      <c r="D19395">
        <v>15</v>
      </c>
      <c r="E19395">
        <v>1</v>
      </c>
      <c r="F19395">
        <v>4</v>
      </c>
      <c r="G19395">
        <f>VLOOKUP(Orders[[#This Row],[Product]],Product[],3,FALSE)*Orders[[#This Row],[Weight]]</f>
        <v>56</v>
      </c>
    </row>
    <row r="19396" spans="1:7" x14ac:dyDescent="0.25">
      <c r="A19396">
        <f t="shared" si="304"/>
        <v>130505</v>
      </c>
      <c r="B19396" s="1">
        <v>40498.478999986437</v>
      </c>
      <c r="C19396">
        <v>14</v>
      </c>
      <c r="D19396">
        <v>15</v>
      </c>
      <c r="E19396">
        <v>2</v>
      </c>
      <c r="F19396">
        <v>1</v>
      </c>
      <c r="G19396">
        <f>VLOOKUP(Orders[[#This Row],[Product]],Product[],3,FALSE)*Orders[[#This Row],[Weight]]</f>
        <v>14</v>
      </c>
    </row>
    <row r="19397" spans="1:7" x14ac:dyDescent="0.25">
      <c r="A19397">
        <f t="shared" si="304"/>
        <v>130506</v>
      </c>
      <c r="B19397" s="1">
        <v>40498.479999986434</v>
      </c>
      <c r="C19397">
        <v>12</v>
      </c>
      <c r="D19397">
        <v>13</v>
      </c>
      <c r="E19397">
        <v>3</v>
      </c>
      <c r="F19397">
        <v>2</v>
      </c>
      <c r="G19397">
        <f>VLOOKUP(Orders[[#This Row],[Product]],Product[],3,FALSE)*Orders[[#This Row],[Weight]]</f>
        <v>28</v>
      </c>
    </row>
    <row r="19398" spans="1:7" x14ac:dyDescent="0.25">
      <c r="A19398">
        <f t="shared" si="304"/>
        <v>130507</v>
      </c>
      <c r="B19398" s="1">
        <v>40498.486999986431</v>
      </c>
      <c r="C19398">
        <v>14</v>
      </c>
      <c r="D19398">
        <v>11</v>
      </c>
      <c r="E19398">
        <v>3</v>
      </c>
      <c r="F19398">
        <v>4</v>
      </c>
      <c r="G19398">
        <f>VLOOKUP(Orders[[#This Row],[Product]],Product[],3,FALSE)*Orders[[#This Row],[Weight]]</f>
        <v>56</v>
      </c>
    </row>
    <row r="19399" spans="1:7" x14ac:dyDescent="0.25">
      <c r="A19399">
        <f t="shared" si="304"/>
        <v>130508</v>
      </c>
      <c r="B19399" s="1">
        <v>40498.49599998643</v>
      </c>
      <c r="C19399">
        <v>12</v>
      </c>
      <c r="D19399">
        <v>11</v>
      </c>
      <c r="E19399">
        <v>1</v>
      </c>
      <c r="F19399">
        <v>5</v>
      </c>
      <c r="G19399">
        <f>VLOOKUP(Orders[[#This Row],[Product]],Product[],3,FALSE)*Orders[[#This Row],[Weight]]</f>
        <v>70</v>
      </c>
    </row>
    <row r="19400" spans="1:7" x14ac:dyDescent="0.25">
      <c r="A19400">
        <f t="shared" si="304"/>
        <v>130509</v>
      </c>
      <c r="B19400" s="1">
        <v>40498.49799998643</v>
      </c>
      <c r="C19400">
        <v>20</v>
      </c>
      <c r="D19400">
        <v>15</v>
      </c>
      <c r="E19400">
        <v>2</v>
      </c>
      <c r="F19400">
        <v>1</v>
      </c>
      <c r="G19400">
        <f>VLOOKUP(Orders[[#This Row],[Product]],Product[],3,FALSE)*Orders[[#This Row],[Weight]]</f>
        <v>18</v>
      </c>
    </row>
    <row r="19401" spans="1:7" x14ac:dyDescent="0.25">
      <c r="A19401">
        <f t="shared" si="304"/>
        <v>130510</v>
      </c>
      <c r="B19401" s="1">
        <v>40498.500999986427</v>
      </c>
      <c r="C19401">
        <v>20</v>
      </c>
      <c r="D19401">
        <v>11</v>
      </c>
      <c r="E19401">
        <v>3</v>
      </c>
      <c r="F19401">
        <v>2</v>
      </c>
      <c r="G19401">
        <f>VLOOKUP(Orders[[#This Row],[Product]],Product[],3,FALSE)*Orders[[#This Row],[Weight]]</f>
        <v>36</v>
      </c>
    </row>
    <row r="19402" spans="1:7" x14ac:dyDescent="0.25">
      <c r="A19402">
        <f t="shared" si="304"/>
        <v>130511</v>
      </c>
      <c r="B19402" s="1">
        <v>40498.510999986429</v>
      </c>
      <c r="C19402">
        <v>15</v>
      </c>
      <c r="D19402">
        <v>15</v>
      </c>
      <c r="E19402">
        <v>1</v>
      </c>
      <c r="F19402">
        <v>2</v>
      </c>
      <c r="G19402">
        <f>VLOOKUP(Orders[[#This Row],[Product]],Product[],3,FALSE)*Orders[[#This Row],[Weight]]</f>
        <v>40</v>
      </c>
    </row>
    <row r="19403" spans="1:7" x14ac:dyDescent="0.25">
      <c r="A19403">
        <f t="shared" si="304"/>
        <v>130512</v>
      </c>
      <c r="B19403" s="1">
        <v>40498.517999986427</v>
      </c>
      <c r="C19403">
        <v>20</v>
      </c>
      <c r="D19403">
        <v>15</v>
      </c>
      <c r="E19403">
        <v>2</v>
      </c>
      <c r="F19403">
        <v>3</v>
      </c>
      <c r="G19403">
        <f>VLOOKUP(Orders[[#This Row],[Product]],Product[],3,FALSE)*Orders[[#This Row],[Weight]]</f>
        <v>54</v>
      </c>
    </row>
    <row r="19404" spans="1:7" x14ac:dyDescent="0.25">
      <c r="A19404">
        <f t="shared" si="304"/>
        <v>130513</v>
      </c>
      <c r="B19404" s="1">
        <v>40498.520999986424</v>
      </c>
      <c r="C19404">
        <v>11</v>
      </c>
      <c r="D19404">
        <v>15</v>
      </c>
      <c r="E19404">
        <v>3</v>
      </c>
      <c r="F19404">
        <v>4</v>
      </c>
      <c r="G19404">
        <f>VLOOKUP(Orders[[#This Row],[Product]],Product[],3,FALSE)*Orders[[#This Row],[Weight]]</f>
        <v>56</v>
      </c>
    </row>
    <row r="19405" spans="1:7" x14ac:dyDescent="0.25">
      <c r="A19405">
        <f t="shared" si="304"/>
        <v>130514</v>
      </c>
      <c r="B19405" s="1">
        <v>40498.523999986421</v>
      </c>
      <c r="C19405">
        <v>16</v>
      </c>
      <c r="D19405">
        <v>15</v>
      </c>
      <c r="E19405">
        <v>2</v>
      </c>
      <c r="F19405">
        <v>4</v>
      </c>
      <c r="G19405">
        <f>VLOOKUP(Orders[[#This Row],[Product]],Product[],3,FALSE)*Orders[[#This Row],[Weight]]</f>
        <v>56</v>
      </c>
    </row>
    <row r="19406" spans="1:7" x14ac:dyDescent="0.25">
      <c r="A19406">
        <f t="shared" si="304"/>
        <v>130515</v>
      </c>
      <c r="B19406" s="1">
        <v>40498.533999986423</v>
      </c>
      <c r="C19406">
        <v>20</v>
      </c>
      <c r="D19406">
        <v>13</v>
      </c>
      <c r="E19406">
        <v>3</v>
      </c>
      <c r="F19406">
        <v>1</v>
      </c>
      <c r="G19406">
        <f>VLOOKUP(Orders[[#This Row],[Product]],Product[],3,FALSE)*Orders[[#This Row],[Weight]]</f>
        <v>18</v>
      </c>
    </row>
    <row r="19407" spans="1:7" x14ac:dyDescent="0.25">
      <c r="A19407">
        <f t="shared" si="304"/>
        <v>130516</v>
      </c>
      <c r="B19407" s="1">
        <v>40498.543999986425</v>
      </c>
      <c r="C19407">
        <v>14</v>
      </c>
      <c r="D19407">
        <v>14</v>
      </c>
      <c r="E19407">
        <v>2</v>
      </c>
      <c r="F19407">
        <v>4</v>
      </c>
      <c r="G19407">
        <f>VLOOKUP(Orders[[#This Row],[Product]],Product[],3,FALSE)*Orders[[#This Row],[Weight]]</f>
        <v>56</v>
      </c>
    </row>
    <row r="19408" spans="1:7" x14ac:dyDescent="0.25">
      <c r="A19408">
        <f t="shared" si="304"/>
        <v>130517</v>
      </c>
      <c r="B19408" s="1">
        <v>40498.552999986423</v>
      </c>
      <c r="C19408">
        <v>11</v>
      </c>
      <c r="D19408">
        <v>11</v>
      </c>
      <c r="E19408">
        <v>1</v>
      </c>
      <c r="F19408">
        <v>3</v>
      </c>
      <c r="G19408">
        <f>VLOOKUP(Orders[[#This Row],[Product]],Product[],3,FALSE)*Orders[[#This Row],[Weight]]</f>
        <v>42</v>
      </c>
    </row>
    <row r="19409" spans="1:7" x14ac:dyDescent="0.25">
      <c r="A19409">
        <f t="shared" si="304"/>
        <v>130518</v>
      </c>
      <c r="B19409" s="1">
        <v>40498.55399998642</v>
      </c>
      <c r="C19409">
        <v>20</v>
      </c>
      <c r="D19409">
        <v>12</v>
      </c>
      <c r="E19409">
        <v>3</v>
      </c>
      <c r="F19409">
        <v>3</v>
      </c>
      <c r="G19409">
        <f>VLOOKUP(Orders[[#This Row],[Product]],Product[],3,FALSE)*Orders[[#This Row],[Weight]]</f>
        <v>54</v>
      </c>
    </row>
    <row r="19410" spans="1:7" x14ac:dyDescent="0.25">
      <c r="A19410">
        <f t="shared" si="304"/>
        <v>130519</v>
      </c>
      <c r="B19410" s="1">
        <v>40498.560999986417</v>
      </c>
      <c r="C19410">
        <v>13</v>
      </c>
      <c r="D19410">
        <v>14</v>
      </c>
      <c r="E19410">
        <v>3</v>
      </c>
      <c r="F19410">
        <v>1</v>
      </c>
      <c r="G19410">
        <f>VLOOKUP(Orders[[#This Row],[Product]],Product[],3,FALSE)*Orders[[#This Row],[Weight]]</f>
        <v>16</v>
      </c>
    </row>
    <row r="19411" spans="1:7" x14ac:dyDescent="0.25">
      <c r="A19411">
        <f t="shared" si="304"/>
        <v>130520</v>
      </c>
      <c r="B19411" s="1">
        <v>40498.566999986419</v>
      </c>
      <c r="C19411">
        <v>16</v>
      </c>
      <c r="D19411">
        <v>11</v>
      </c>
      <c r="E19411">
        <v>2</v>
      </c>
      <c r="F19411">
        <v>5</v>
      </c>
      <c r="G19411">
        <f>VLOOKUP(Orders[[#This Row],[Product]],Product[],3,FALSE)*Orders[[#This Row],[Weight]]</f>
        <v>70</v>
      </c>
    </row>
    <row r="19412" spans="1:7" x14ac:dyDescent="0.25">
      <c r="A19412">
        <f t="shared" si="304"/>
        <v>130521</v>
      </c>
      <c r="B19412" s="1">
        <v>40498.57299998642</v>
      </c>
      <c r="C19412">
        <v>12</v>
      </c>
      <c r="D19412">
        <v>13</v>
      </c>
      <c r="E19412">
        <v>3</v>
      </c>
      <c r="F19412">
        <v>5</v>
      </c>
      <c r="G19412">
        <f>VLOOKUP(Orders[[#This Row],[Product]],Product[],3,FALSE)*Orders[[#This Row],[Weight]]</f>
        <v>70</v>
      </c>
    </row>
    <row r="19413" spans="1:7" x14ac:dyDescent="0.25">
      <c r="A19413">
        <f t="shared" si="304"/>
        <v>130522</v>
      </c>
      <c r="B19413" s="1">
        <v>40498.575999986417</v>
      </c>
      <c r="C19413">
        <v>16</v>
      </c>
      <c r="D19413">
        <v>15</v>
      </c>
      <c r="E19413">
        <v>1</v>
      </c>
      <c r="F19413">
        <v>2</v>
      </c>
      <c r="G19413">
        <f>VLOOKUP(Orders[[#This Row],[Product]],Product[],3,FALSE)*Orders[[#This Row],[Weight]]</f>
        <v>28</v>
      </c>
    </row>
    <row r="19414" spans="1:7" x14ac:dyDescent="0.25">
      <c r="A19414">
        <f t="shared" si="304"/>
        <v>130523</v>
      </c>
      <c r="B19414" s="1">
        <v>40498.582999986415</v>
      </c>
      <c r="C19414">
        <v>18</v>
      </c>
      <c r="D19414">
        <v>14</v>
      </c>
      <c r="E19414">
        <v>1</v>
      </c>
      <c r="F19414">
        <v>1</v>
      </c>
      <c r="G19414">
        <f>VLOOKUP(Orders[[#This Row],[Product]],Product[],3,FALSE)*Orders[[#This Row],[Weight]]</f>
        <v>14</v>
      </c>
    </row>
    <row r="19415" spans="1:7" x14ac:dyDescent="0.25">
      <c r="A19415">
        <f t="shared" si="304"/>
        <v>130524</v>
      </c>
      <c r="B19415" s="1">
        <v>40498.587999986412</v>
      </c>
      <c r="C19415">
        <v>17</v>
      </c>
      <c r="D19415">
        <v>11</v>
      </c>
      <c r="E19415">
        <v>3</v>
      </c>
      <c r="F19415">
        <v>5</v>
      </c>
      <c r="G19415">
        <f>VLOOKUP(Orders[[#This Row],[Product]],Product[],3,FALSE)*Orders[[#This Row],[Weight]]</f>
        <v>65</v>
      </c>
    </row>
    <row r="19416" spans="1:7" x14ac:dyDescent="0.25">
      <c r="A19416">
        <f t="shared" si="304"/>
        <v>130525</v>
      </c>
      <c r="B19416" s="1">
        <v>40498.589999986412</v>
      </c>
      <c r="C19416">
        <v>15</v>
      </c>
      <c r="D19416">
        <v>11</v>
      </c>
      <c r="E19416">
        <v>2</v>
      </c>
      <c r="F19416">
        <v>5</v>
      </c>
      <c r="G19416">
        <f>VLOOKUP(Orders[[#This Row],[Product]],Product[],3,FALSE)*Orders[[#This Row],[Weight]]</f>
        <v>100</v>
      </c>
    </row>
    <row r="19417" spans="1:7" x14ac:dyDescent="0.25">
      <c r="A19417">
        <f t="shared" si="304"/>
        <v>130526</v>
      </c>
      <c r="B19417" s="1">
        <v>40498.593999986413</v>
      </c>
      <c r="C19417">
        <v>20</v>
      </c>
      <c r="D19417">
        <v>14</v>
      </c>
      <c r="E19417">
        <v>2</v>
      </c>
      <c r="F19417">
        <v>4</v>
      </c>
      <c r="G19417">
        <f>VLOOKUP(Orders[[#This Row],[Product]],Product[],3,FALSE)*Orders[[#This Row],[Weight]]</f>
        <v>72</v>
      </c>
    </row>
    <row r="19418" spans="1:7" x14ac:dyDescent="0.25">
      <c r="A19418">
        <f t="shared" si="304"/>
        <v>130527</v>
      </c>
      <c r="B19418" s="1">
        <v>40498.601999986415</v>
      </c>
      <c r="C19418">
        <v>16</v>
      </c>
      <c r="D19418">
        <v>14</v>
      </c>
      <c r="E19418">
        <v>1</v>
      </c>
      <c r="F19418">
        <v>2</v>
      </c>
      <c r="G19418">
        <f>VLOOKUP(Orders[[#This Row],[Product]],Product[],3,FALSE)*Orders[[#This Row],[Weight]]</f>
        <v>28</v>
      </c>
    </row>
    <row r="19419" spans="1:7" x14ac:dyDescent="0.25">
      <c r="A19419">
        <f t="shared" si="304"/>
        <v>130528</v>
      </c>
      <c r="B19419" s="1">
        <v>40498.608999986413</v>
      </c>
      <c r="C19419">
        <v>15</v>
      </c>
      <c r="D19419">
        <v>15</v>
      </c>
      <c r="E19419">
        <v>2</v>
      </c>
      <c r="F19419">
        <v>5</v>
      </c>
      <c r="G19419">
        <f>VLOOKUP(Orders[[#This Row],[Product]],Product[],3,FALSE)*Orders[[#This Row],[Weight]]</f>
        <v>100</v>
      </c>
    </row>
    <row r="19420" spans="1:7" x14ac:dyDescent="0.25">
      <c r="A19420">
        <f t="shared" si="304"/>
        <v>130529</v>
      </c>
      <c r="B19420" s="1">
        <v>40498.61199998641</v>
      </c>
      <c r="C19420">
        <v>15</v>
      </c>
      <c r="D19420">
        <v>11</v>
      </c>
      <c r="E19420">
        <v>2</v>
      </c>
      <c r="F19420">
        <v>3</v>
      </c>
      <c r="G19420">
        <f>VLOOKUP(Orders[[#This Row],[Product]],Product[],3,FALSE)*Orders[[#This Row],[Weight]]</f>
        <v>60</v>
      </c>
    </row>
    <row r="19421" spans="1:7" x14ac:dyDescent="0.25">
      <c r="A19421">
        <f t="shared" si="304"/>
        <v>130530</v>
      </c>
      <c r="B19421" s="1">
        <v>40498.616999986407</v>
      </c>
      <c r="C19421">
        <v>16</v>
      </c>
      <c r="D19421">
        <v>13</v>
      </c>
      <c r="E19421">
        <v>2</v>
      </c>
      <c r="F19421">
        <v>4</v>
      </c>
      <c r="G19421">
        <f>VLOOKUP(Orders[[#This Row],[Product]],Product[],3,FALSE)*Orders[[#This Row],[Weight]]</f>
        <v>56</v>
      </c>
    </row>
    <row r="19422" spans="1:7" x14ac:dyDescent="0.25">
      <c r="A19422">
        <f t="shared" si="304"/>
        <v>130531</v>
      </c>
      <c r="B19422" s="1">
        <v>40498.623999986405</v>
      </c>
      <c r="C19422">
        <v>13</v>
      </c>
      <c r="D19422">
        <v>11</v>
      </c>
      <c r="E19422">
        <v>2</v>
      </c>
      <c r="F19422">
        <v>3</v>
      </c>
      <c r="G19422">
        <f>VLOOKUP(Orders[[#This Row],[Product]],Product[],3,FALSE)*Orders[[#This Row],[Weight]]</f>
        <v>48</v>
      </c>
    </row>
    <row r="19423" spans="1:7" x14ac:dyDescent="0.25">
      <c r="A19423">
        <f t="shared" si="304"/>
        <v>130532</v>
      </c>
      <c r="B19423" s="1">
        <v>40498.625999986405</v>
      </c>
      <c r="C19423">
        <v>13</v>
      </c>
      <c r="D19423">
        <v>14</v>
      </c>
      <c r="E19423">
        <v>1</v>
      </c>
      <c r="F19423">
        <v>1</v>
      </c>
      <c r="G19423">
        <f>VLOOKUP(Orders[[#This Row],[Product]],Product[],3,FALSE)*Orders[[#This Row],[Weight]]</f>
        <v>16</v>
      </c>
    </row>
    <row r="19424" spans="1:7" x14ac:dyDescent="0.25">
      <c r="A19424">
        <f t="shared" si="304"/>
        <v>130533</v>
      </c>
      <c r="B19424" s="1">
        <v>40498.635999986407</v>
      </c>
      <c r="C19424">
        <v>15</v>
      </c>
      <c r="D19424">
        <v>12</v>
      </c>
      <c r="E19424">
        <v>3</v>
      </c>
      <c r="F19424">
        <v>2</v>
      </c>
      <c r="G19424">
        <f>VLOOKUP(Orders[[#This Row],[Product]],Product[],3,FALSE)*Orders[[#This Row],[Weight]]</f>
        <v>40</v>
      </c>
    </row>
    <row r="19425" spans="1:7" x14ac:dyDescent="0.25">
      <c r="A19425">
        <f t="shared" si="304"/>
        <v>130534</v>
      </c>
      <c r="B19425" s="1">
        <v>40498.640999986404</v>
      </c>
      <c r="C19425">
        <v>18</v>
      </c>
      <c r="D19425">
        <v>11</v>
      </c>
      <c r="E19425">
        <v>1</v>
      </c>
      <c r="F19425">
        <v>1</v>
      </c>
      <c r="G19425">
        <f>VLOOKUP(Orders[[#This Row],[Product]],Product[],3,FALSE)*Orders[[#This Row],[Weight]]</f>
        <v>14</v>
      </c>
    </row>
    <row r="19426" spans="1:7" x14ac:dyDescent="0.25">
      <c r="A19426">
        <f t="shared" si="304"/>
        <v>130535</v>
      </c>
      <c r="B19426" s="1">
        <v>40498.650999986407</v>
      </c>
      <c r="C19426">
        <v>19</v>
      </c>
      <c r="D19426">
        <v>14</v>
      </c>
      <c r="E19426">
        <v>2</v>
      </c>
      <c r="F19426">
        <v>5</v>
      </c>
      <c r="G19426">
        <f>VLOOKUP(Orders[[#This Row],[Product]],Product[],3,FALSE)*Orders[[#This Row],[Weight]]</f>
        <v>65</v>
      </c>
    </row>
    <row r="19427" spans="1:7" x14ac:dyDescent="0.25">
      <c r="A19427">
        <f t="shared" si="304"/>
        <v>130536</v>
      </c>
      <c r="B19427" s="1">
        <v>40498.658999986408</v>
      </c>
      <c r="C19427">
        <v>13</v>
      </c>
      <c r="D19427">
        <v>13</v>
      </c>
      <c r="E19427">
        <v>3</v>
      </c>
      <c r="F19427">
        <v>4</v>
      </c>
      <c r="G19427">
        <f>VLOOKUP(Orders[[#This Row],[Product]],Product[],3,FALSE)*Orders[[#This Row],[Weight]]</f>
        <v>64</v>
      </c>
    </row>
    <row r="19428" spans="1:7" x14ac:dyDescent="0.25">
      <c r="A19428">
        <f t="shared" ref="A19428:A19491" si="305">+A19427+1</f>
        <v>130537</v>
      </c>
      <c r="B19428" s="1">
        <v>40498.66899998641</v>
      </c>
      <c r="C19428">
        <v>16</v>
      </c>
      <c r="D19428">
        <v>13</v>
      </c>
      <c r="E19428">
        <v>2</v>
      </c>
      <c r="F19428">
        <v>4</v>
      </c>
      <c r="G19428">
        <f>VLOOKUP(Orders[[#This Row],[Product]],Product[],3,FALSE)*Orders[[#This Row],[Weight]]</f>
        <v>56</v>
      </c>
    </row>
    <row r="19429" spans="1:7" x14ac:dyDescent="0.25">
      <c r="A19429">
        <f t="shared" si="305"/>
        <v>130538</v>
      </c>
      <c r="B19429" s="1">
        <v>40498.671999986407</v>
      </c>
      <c r="C19429">
        <v>14</v>
      </c>
      <c r="D19429">
        <v>15</v>
      </c>
      <c r="E19429">
        <v>3</v>
      </c>
      <c r="F19429">
        <v>4</v>
      </c>
      <c r="G19429">
        <f>VLOOKUP(Orders[[#This Row],[Product]],Product[],3,FALSE)*Orders[[#This Row],[Weight]]</f>
        <v>56</v>
      </c>
    </row>
    <row r="19430" spans="1:7" x14ac:dyDescent="0.25">
      <c r="A19430">
        <f t="shared" si="305"/>
        <v>130539</v>
      </c>
      <c r="B19430" s="1">
        <v>40498.676999986405</v>
      </c>
      <c r="C19430">
        <v>17</v>
      </c>
      <c r="D19430">
        <v>12</v>
      </c>
      <c r="E19430">
        <v>1</v>
      </c>
      <c r="F19430">
        <v>4</v>
      </c>
      <c r="G19430">
        <f>VLOOKUP(Orders[[#This Row],[Product]],Product[],3,FALSE)*Orders[[#This Row],[Weight]]</f>
        <v>52</v>
      </c>
    </row>
    <row r="19431" spans="1:7" x14ac:dyDescent="0.25">
      <c r="A19431">
        <f t="shared" si="305"/>
        <v>130540</v>
      </c>
      <c r="B19431" s="1">
        <v>40498.684999986406</v>
      </c>
      <c r="C19431">
        <v>19</v>
      </c>
      <c r="D19431">
        <v>13</v>
      </c>
      <c r="E19431">
        <v>2</v>
      </c>
      <c r="F19431">
        <v>1</v>
      </c>
      <c r="G19431">
        <f>VLOOKUP(Orders[[#This Row],[Product]],Product[],3,FALSE)*Orders[[#This Row],[Weight]]</f>
        <v>13</v>
      </c>
    </row>
    <row r="19432" spans="1:7" x14ac:dyDescent="0.25">
      <c r="A19432">
        <f t="shared" si="305"/>
        <v>130541</v>
      </c>
      <c r="B19432" s="1">
        <v>40498.686999986407</v>
      </c>
      <c r="C19432">
        <v>11</v>
      </c>
      <c r="D19432">
        <v>15</v>
      </c>
      <c r="E19432">
        <v>1</v>
      </c>
      <c r="F19432">
        <v>5</v>
      </c>
      <c r="G19432">
        <f>VLOOKUP(Orders[[#This Row],[Product]],Product[],3,FALSE)*Orders[[#This Row],[Weight]]</f>
        <v>70</v>
      </c>
    </row>
    <row r="19433" spans="1:7" x14ac:dyDescent="0.25">
      <c r="A19433">
        <f t="shared" si="305"/>
        <v>130542</v>
      </c>
      <c r="B19433" s="1">
        <v>40498.688999986407</v>
      </c>
      <c r="C19433">
        <v>14</v>
      </c>
      <c r="D19433">
        <v>14</v>
      </c>
      <c r="E19433">
        <v>1</v>
      </c>
      <c r="F19433">
        <v>4</v>
      </c>
      <c r="G19433">
        <f>VLOOKUP(Orders[[#This Row],[Product]],Product[],3,FALSE)*Orders[[#This Row],[Weight]]</f>
        <v>56</v>
      </c>
    </row>
    <row r="19434" spans="1:7" x14ac:dyDescent="0.25">
      <c r="A19434">
        <f t="shared" si="305"/>
        <v>130543</v>
      </c>
      <c r="B19434" s="1">
        <v>40498.695999986405</v>
      </c>
      <c r="C19434">
        <v>15</v>
      </c>
      <c r="D19434">
        <v>13</v>
      </c>
      <c r="E19434">
        <v>1</v>
      </c>
      <c r="F19434">
        <v>5</v>
      </c>
      <c r="G19434">
        <f>VLOOKUP(Orders[[#This Row],[Product]],Product[],3,FALSE)*Orders[[#This Row],[Weight]]</f>
        <v>100</v>
      </c>
    </row>
    <row r="19435" spans="1:7" x14ac:dyDescent="0.25">
      <c r="A19435">
        <f t="shared" si="305"/>
        <v>130544</v>
      </c>
      <c r="B19435" s="1">
        <v>40498.701999986406</v>
      </c>
      <c r="C19435">
        <v>13</v>
      </c>
      <c r="D19435">
        <v>14</v>
      </c>
      <c r="E19435">
        <v>2</v>
      </c>
      <c r="F19435">
        <v>1</v>
      </c>
      <c r="G19435">
        <f>VLOOKUP(Orders[[#This Row],[Product]],Product[],3,FALSE)*Orders[[#This Row],[Weight]]</f>
        <v>16</v>
      </c>
    </row>
    <row r="19436" spans="1:7" x14ac:dyDescent="0.25">
      <c r="A19436">
        <f t="shared" si="305"/>
        <v>130545</v>
      </c>
      <c r="B19436" s="1">
        <v>40498.706999986403</v>
      </c>
      <c r="C19436">
        <v>14</v>
      </c>
      <c r="D19436">
        <v>11</v>
      </c>
      <c r="E19436">
        <v>2</v>
      </c>
      <c r="F19436">
        <v>1</v>
      </c>
      <c r="G19436">
        <f>VLOOKUP(Orders[[#This Row],[Product]],Product[],3,FALSE)*Orders[[#This Row],[Weight]]</f>
        <v>14</v>
      </c>
    </row>
    <row r="19437" spans="1:7" x14ac:dyDescent="0.25">
      <c r="A19437">
        <f t="shared" si="305"/>
        <v>130546</v>
      </c>
      <c r="B19437" s="1">
        <v>40498.7099999864</v>
      </c>
      <c r="C19437">
        <v>12</v>
      </c>
      <c r="D19437">
        <v>15</v>
      </c>
      <c r="E19437">
        <v>1</v>
      </c>
      <c r="F19437">
        <v>2</v>
      </c>
      <c r="G19437">
        <f>VLOOKUP(Orders[[#This Row],[Product]],Product[],3,FALSE)*Orders[[#This Row],[Weight]]</f>
        <v>28</v>
      </c>
    </row>
    <row r="19438" spans="1:7" x14ac:dyDescent="0.25">
      <c r="A19438">
        <f t="shared" si="305"/>
        <v>130547</v>
      </c>
      <c r="B19438" s="1">
        <v>40499.379999986399</v>
      </c>
      <c r="C19438">
        <v>13</v>
      </c>
      <c r="D19438">
        <v>12</v>
      </c>
      <c r="E19438">
        <v>1</v>
      </c>
      <c r="F19438">
        <v>4</v>
      </c>
      <c r="G19438">
        <f>VLOOKUP(Orders[[#This Row],[Product]],Product[],3,FALSE)*Orders[[#This Row],[Weight]]</f>
        <v>64</v>
      </c>
    </row>
    <row r="19439" spans="1:7" x14ac:dyDescent="0.25">
      <c r="A19439">
        <f t="shared" si="305"/>
        <v>130548</v>
      </c>
      <c r="B19439" s="1">
        <v>40499.383999986399</v>
      </c>
      <c r="C19439">
        <v>19</v>
      </c>
      <c r="D19439">
        <v>13</v>
      </c>
      <c r="E19439">
        <v>1</v>
      </c>
      <c r="F19439">
        <v>2</v>
      </c>
      <c r="G19439">
        <f>VLOOKUP(Orders[[#This Row],[Product]],Product[],3,FALSE)*Orders[[#This Row],[Weight]]</f>
        <v>26</v>
      </c>
    </row>
    <row r="19440" spans="1:7" x14ac:dyDescent="0.25">
      <c r="A19440">
        <f t="shared" si="305"/>
        <v>130549</v>
      </c>
      <c r="B19440" s="1">
        <v>40499.393999986401</v>
      </c>
      <c r="C19440">
        <v>17</v>
      </c>
      <c r="D19440">
        <v>11</v>
      </c>
      <c r="E19440">
        <v>1</v>
      </c>
      <c r="F19440">
        <v>4</v>
      </c>
      <c r="G19440">
        <f>VLOOKUP(Orders[[#This Row],[Product]],Product[],3,FALSE)*Orders[[#This Row],[Weight]]</f>
        <v>52</v>
      </c>
    </row>
    <row r="19441" spans="1:7" x14ac:dyDescent="0.25">
      <c r="A19441">
        <f t="shared" si="305"/>
        <v>130550</v>
      </c>
      <c r="B19441" s="1">
        <v>40499.399999986403</v>
      </c>
      <c r="C19441">
        <v>19</v>
      </c>
      <c r="D19441">
        <v>14</v>
      </c>
      <c r="E19441">
        <v>3</v>
      </c>
      <c r="F19441">
        <v>2</v>
      </c>
      <c r="G19441">
        <f>VLOOKUP(Orders[[#This Row],[Product]],Product[],3,FALSE)*Orders[[#This Row],[Weight]]</f>
        <v>26</v>
      </c>
    </row>
    <row r="19442" spans="1:7" x14ac:dyDescent="0.25">
      <c r="A19442">
        <f t="shared" si="305"/>
        <v>130551</v>
      </c>
      <c r="B19442" s="1">
        <v>40499.4069999864</v>
      </c>
      <c r="C19442">
        <v>19</v>
      </c>
      <c r="D19442">
        <v>13</v>
      </c>
      <c r="E19442">
        <v>3</v>
      </c>
      <c r="F19442">
        <v>2</v>
      </c>
      <c r="G19442">
        <f>VLOOKUP(Orders[[#This Row],[Product]],Product[],3,FALSE)*Orders[[#This Row],[Weight]]</f>
        <v>26</v>
      </c>
    </row>
    <row r="19443" spans="1:7" x14ac:dyDescent="0.25">
      <c r="A19443">
        <f t="shared" si="305"/>
        <v>130552</v>
      </c>
      <c r="B19443" s="1">
        <v>40499.407999986397</v>
      </c>
      <c r="C19443">
        <v>20</v>
      </c>
      <c r="D19443">
        <v>11</v>
      </c>
      <c r="E19443">
        <v>1</v>
      </c>
      <c r="F19443">
        <v>2</v>
      </c>
      <c r="G19443">
        <f>VLOOKUP(Orders[[#This Row],[Product]],Product[],3,FALSE)*Orders[[#This Row],[Weight]]</f>
        <v>36</v>
      </c>
    </row>
    <row r="19444" spans="1:7" x14ac:dyDescent="0.25">
      <c r="A19444">
        <f t="shared" si="305"/>
        <v>130553</v>
      </c>
      <c r="B19444" s="1">
        <v>40499.409999986397</v>
      </c>
      <c r="C19444">
        <v>18</v>
      </c>
      <c r="D19444">
        <v>15</v>
      </c>
      <c r="E19444">
        <v>2</v>
      </c>
      <c r="F19444">
        <v>3</v>
      </c>
      <c r="G19444">
        <f>VLOOKUP(Orders[[#This Row],[Product]],Product[],3,FALSE)*Orders[[#This Row],[Weight]]</f>
        <v>42</v>
      </c>
    </row>
    <row r="19445" spans="1:7" x14ac:dyDescent="0.25">
      <c r="A19445">
        <f t="shared" si="305"/>
        <v>130554</v>
      </c>
      <c r="B19445" s="1">
        <v>40499.417999986399</v>
      </c>
      <c r="C19445">
        <v>12</v>
      </c>
      <c r="D19445">
        <v>15</v>
      </c>
      <c r="E19445">
        <v>1</v>
      </c>
      <c r="F19445">
        <v>3</v>
      </c>
      <c r="G19445">
        <f>VLOOKUP(Orders[[#This Row],[Product]],Product[],3,FALSE)*Orders[[#This Row],[Weight]]</f>
        <v>42</v>
      </c>
    </row>
    <row r="19446" spans="1:7" x14ac:dyDescent="0.25">
      <c r="A19446">
        <f t="shared" si="305"/>
        <v>130555</v>
      </c>
      <c r="B19446" s="1">
        <v>40499.425999986401</v>
      </c>
      <c r="C19446">
        <v>14</v>
      </c>
      <c r="D19446">
        <v>13</v>
      </c>
      <c r="E19446">
        <v>1</v>
      </c>
      <c r="F19446">
        <v>4</v>
      </c>
      <c r="G19446">
        <f>VLOOKUP(Orders[[#This Row],[Product]],Product[],3,FALSE)*Orders[[#This Row],[Weight]]</f>
        <v>56</v>
      </c>
    </row>
    <row r="19447" spans="1:7" x14ac:dyDescent="0.25">
      <c r="A19447">
        <f t="shared" si="305"/>
        <v>130556</v>
      </c>
      <c r="B19447" s="1">
        <v>40499.434999986399</v>
      </c>
      <c r="C19447">
        <v>14</v>
      </c>
      <c r="D19447">
        <v>13</v>
      </c>
      <c r="E19447">
        <v>1</v>
      </c>
      <c r="F19447">
        <v>1</v>
      </c>
      <c r="G19447">
        <f>VLOOKUP(Orders[[#This Row],[Product]],Product[],3,FALSE)*Orders[[#This Row],[Weight]]</f>
        <v>14</v>
      </c>
    </row>
    <row r="19448" spans="1:7" x14ac:dyDescent="0.25">
      <c r="A19448">
        <f t="shared" si="305"/>
        <v>130557</v>
      </c>
      <c r="B19448" s="1">
        <v>40499.441999986397</v>
      </c>
      <c r="C19448">
        <v>11</v>
      </c>
      <c r="D19448">
        <v>15</v>
      </c>
      <c r="E19448">
        <v>3</v>
      </c>
      <c r="F19448">
        <v>4</v>
      </c>
      <c r="G19448">
        <f>VLOOKUP(Orders[[#This Row],[Product]],Product[],3,FALSE)*Orders[[#This Row],[Weight]]</f>
        <v>56</v>
      </c>
    </row>
    <row r="19449" spans="1:7" x14ac:dyDescent="0.25">
      <c r="A19449">
        <f t="shared" si="305"/>
        <v>130558</v>
      </c>
      <c r="B19449" s="1">
        <v>40499.451999986399</v>
      </c>
      <c r="C19449">
        <v>18</v>
      </c>
      <c r="D19449">
        <v>11</v>
      </c>
      <c r="E19449">
        <v>2</v>
      </c>
      <c r="F19449">
        <v>1</v>
      </c>
      <c r="G19449">
        <f>VLOOKUP(Orders[[#This Row],[Product]],Product[],3,FALSE)*Orders[[#This Row],[Weight]]</f>
        <v>14</v>
      </c>
    </row>
    <row r="19450" spans="1:7" x14ac:dyDescent="0.25">
      <c r="A19450">
        <f t="shared" si="305"/>
        <v>130559</v>
      </c>
      <c r="B19450" s="1">
        <v>40499.4559999864</v>
      </c>
      <c r="C19450">
        <v>20</v>
      </c>
      <c r="D19450">
        <v>15</v>
      </c>
      <c r="E19450">
        <v>3</v>
      </c>
      <c r="F19450">
        <v>5</v>
      </c>
      <c r="G19450">
        <f>VLOOKUP(Orders[[#This Row],[Product]],Product[],3,FALSE)*Orders[[#This Row],[Weight]]</f>
        <v>90</v>
      </c>
    </row>
    <row r="19451" spans="1:7" x14ac:dyDescent="0.25">
      <c r="A19451">
        <f t="shared" si="305"/>
        <v>130560</v>
      </c>
      <c r="B19451" s="1">
        <v>40499.461999986401</v>
      </c>
      <c r="C19451">
        <v>20</v>
      </c>
      <c r="D19451">
        <v>11</v>
      </c>
      <c r="E19451">
        <v>3</v>
      </c>
      <c r="F19451">
        <v>5</v>
      </c>
      <c r="G19451">
        <f>VLOOKUP(Orders[[#This Row],[Product]],Product[],3,FALSE)*Orders[[#This Row],[Weight]]</f>
        <v>90</v>
      </c>
    </row>
    <row r="19452" spans="1:7" x14ac:dyDescent="0.25">
      <c r="A19452">
        <f t="shared" si="305"/>
        <v>130561</v>
      </c>
      <c r="B19452" s="1">
        <v>40499.466999986398</v>
      </c>
      <c r="C19452">
        <v>20</v>
      </c>
      <c r="D19452">
        <v>13</v>
      </c>
      <c r="E19452">
        <v>3</v>
      </c>
      <c r="F19452">
        <v>2</v>
      </c>
      <c r="G19452">
        <f>VLOOKUP(Orders[[#This Row],[Product]],Product[],3,FALSE)*Orders[[#This Row],[Weight]]</f>
        <v>36</v>
      </c>
    </row>
    <row r="19453" spans="1:7" x14ac:dyDescent="0.25">
      <c r="A19453">
        <f t="shared" si="305"/>
        <v>130562</v>
      </c>
      <c r="B19453" s="1">
        <v>40499.468999986399</v>
      </c>
      <c r="C19453">
        <v>14</v>
      </c>
      <c r="D19453">
        <v>11</v>
      </c>
      <c r="E19453">
        <v>1</v>
      </c>
      <c r="F19453">
        <v>4</v>
      </c>
      <c r="G19453">
        <f>VLOOKUP(Orders[[#This Row],[Product]],Product[],3,FALSE)*Orders[[#This Row],[Weight]]</f>
        <v>56</v>
      </c>
    </row>
    <row r="19454" spans="1:7" x14ac:dyDescent="0.25">
      <c r="A19454">
        <f t="shared" si="305"/>
        <v>130563</v>
      </c>
      <c r="B19454" s="1">
        <v>40499.478999986401</v>
      </c>
      <c r="C19454">
        <v>13</v>
      </c>
      <c r="D19454">
        <v>11</v>
      </c>
      <c r="E19454">
        <v>3</v>
      </c>
      <c r="F19454">
        <v>3</v>
      </c>
      <c r="G19454">
        <f>VLOOKUP(Orders[[#This Row],[Product]],Product[],3,FALSE)*Orders[[#This Row],[Weight]]</f>
        <v>48</v>
      </c>
    </row>
    <row r="19455" spans="1:7" x14ac:dyDescent="0.25">
      <c r="A19455">
        <f t="shared" si="305"/>
        <v>130564</v>
      </c>
      <c r="B19455" s="1">
        <v>40499.482999986401</v>
      </c>
      <c r="C19455">
        <v>16</v>
      </c>
      <c r="D19455">
        <v>13</v>
      </c>
      <c r="E19455">
        <v>2</v>
      </c>
      <c r="F19455">
        <v>3</v>
      </c>
      <c r="G19455">
        <f>VLOOKUP(Orders[[#This Row],[Product]],Product[],3,FALSE)*Orders[[#This Row],[Weight]]</f>
        <v>42</v>
      </c>
    </row>
    <row r="19456" spans="1:7" x14ac:dyDescent="0.25">
      <c r="A19456">
        <f t="shared" si="305"/>
        <v>130565</v>
      </c>
      <c r="B19456" s="1">
        <v>40499.492999986403</v>
      </c>
      <c r="C19456">
        <v>11</v>
      </c>
      <c r="D19456">
        <v>14</v>
      </c>
      <c r="E19456">
        <v>2</v>
      </c>
      <c r="F19456">
        <v>3</v>
      </c>
      <c r="G19456">
        <f>VLOOKUP(Orders[[#This Row],[Product]],Product[],3,FALSE)*Orders[[#This Row],[Weight]]</f>
        <v>42</v>
      </c>
    </row>
    <row r="19457" spans="1:7" x14ac:dyDescent="0.25">
      <c r="A19457">
        <f t="shared" si="305"/>
        <v>130566</v>
      </c>
      <c r="B19457" s="1">
        <v>40499.502999986405</v>
      </c>
      <c r="C19457">
        <v>19</v>
      </c>
      <c r="D19457">
        <v>14</v>
      </c>
      <c r="E19457">
        <v>2</v>
      </c>
      <c r="F19457">
        <v>2</v>
      </c>
      <c r="G19457">
        <f>VLOOKUP(Orders[[#This Row],[Product]],Product[],3,FALSE)*Orders[[#This Row],[Weight]]</f>
        <v>26</v>
      </c>
    </row>
    <row r="19458" spans="1:7" x14ac:dyDescent="0.25">
      <c r="A19458">
        <f t="shared" si="305"/>
        <v>130567</v>
      </c>
      <c r="B19458" s="1">
        <v>40499.510999986407</v>
      </c>
      <c r="C19458">
        <v>16</v>
      </c>
      <c r="D19458">
        <v>12</v>
      </c>
      <c r="E19458">
        <v>2</v>
      </c>
      <c r="F19458">
        <v>4</v>
      </c>
      <c r="G19458">
        <f>VLOOKUP(Orders[[#This Row],[Product]],Product[],3,FALSE)*Orders[[#This Row],[Weight]]</f>
        <v>56</v>
      </c>
    </row>
    <row r="19459" spans="1:7" x14ac:dyDescent="0.25">
      <c r="A19459">
        <f t="shared" si="305"/>
        <v>130568</v>
      </c>
      <c r="B19459" s="1">
        <v>40499.515999986404</v>
      </c>
      <c r="C19459">
        <v>14</v>
      </c>
      <c r="D19459">
        <v>12</v>
      </c>
      <c r="E19459">
        <v>1</v>
      </c>
      <c r="F19459">
        <v>3</v>
      </c>
      <c r="G19459">
        <f>VLOOKUP(Orders[[#This Row],[Product]],Product[],3,FALSE)*Orders[[#This Row],[Weight]]</f>
        <v>42</v>
      </c>
    </row>
    <row r="19460" spans="1:7" x14ac:dyDescent="0.25">
      <c r="A19460">
        <f t="shared" si="305"/>
        <v>130569</v>
      </c>
      <c r="B19460" s="1">
        <v>40499.523999986406</v>
      </c>
      <c r="C19460">
        <v>14</v>
      </c>
      <c r="D19460">
        <v>11</v>
      </c>
      <c r="E19460">
        <v>3</v>
      </c>
      <c r="F19460">
        <v>4</v>
      </c>
      <c r="G19460">
        <f>VLOOKUP(Orders[[#This Row],[Product]],Product[],3,FALSE)*Orders[[#This Row],[Weight]]</f>
        <v>56</v>
      </c>
    </row>
    <row r="19461" spans="1:7" x14ac:dyDescent="0.25">
      <c r="A19461">
        <f t="shared" si="305"/>
        <v>130570</v>
      </c>
      <c r="B19461" s="1">
        <v>40499.527999986407</v>
      </c>
      <c r="C19461">
        <v>18</v>
      </c>
      <c r="D19461">
        <v>12</v>
      </c>
      <c r="E19461">
        <v>2</v>
      </c>
      <c r="F19461">
        <v>3</v>
      </c>
      <c r="G19461">
        <f>VLOOKUP(Orders[[#This Row],[Product]],Product[],3,FALSE)*Orders[[#This Row],[Weight]]</f>
        <v>42</v>
      </c>
    </row>
    <row r="19462" spans="1:7" x14ac:dyDescent="0.25">
      <c r="A19462">
        <f t="shared" si="305"/>
        <v>130571</v>
      </c>
      <c r="B19462" s="1">
        <v>40499.528999986404</v>
      </c>
      <c r="C19462">
        <v>19</v>
      </c>
      <c r="D19462">
        <v>14</v>
      </c>
      <c r="E19462">
        <v>1</v>
      </c>
      <c r="F19462">
        <v>2</v>
      </c>
      <c r="G19462">
        <f>VLOOKUP(Orders[[#This Row],[Product]],Product[],3,FALSE)*Orders[[#This Row],[Weight]]</f>
        <v>26</v>
      </c>
    </row>
    <row r="19463" spans="1:7" x14ac:dyDescent="0.25">
      <c r="A19463">
        <f t="shared" si="305"/>
        <v>130572</v>
      </c>
      <c r="B19463" s="1">
        <v>40499.5299999864</v>
      </c>
      <c r="C19463">
        <v>11</v>
      </c>
      <c r="D19463">
        <v>14</v>
      </c>
      <c r="E19463">
        <v>2</v>
      </c>
      <c r="F19463">
        <v>2</v>
      </c>
      <c r="G19463">
        <f>VLOOKUP(Orders[[#This Row],[Product]],Product[],3,FALSE)*Orders[[#This Row],[Weight]]</f>
        <v>28</v>
      </c>
    </row>
    <row r="19464" spans="1:7" x14ac:dyDescent="0.25">
      <c r="A19464">
        <f t="shared" si="305"/>
        <v>130573</v>
      </c>
      <c r="B19464" s="1">
        <v>40499.536999986398</v>
      </c>
      <c r="C19464">
        <v>15</v>
      </c>
      <c r="D19464">
        <v>15</v>
      </c>
      <c r="E19464">
        <v>2</v>
      </c>
      <c r="F19464">
        <v>4</v>
      </c>
      <c r="G19464">
        <f>VLOOKUP(Orders[[#This Row],[Product]],Product[],3,FALSE)*Orders[[#This Row],[Weight]]</f>
        <v>80</v>
      </c>
    </row>
    <row r="19465" spans="1:7" x14ac:dyDescent="0.25">
      <c r="A19465">
        <f t="shared" si="305"/>
        <v>130574</v>
      </c>
      <c r="B19465" s="1">
        <v>40499.537999986394</v>
      </c>
      <c r="C19465">
        <v>20</v>
      </c>
      <c r="D19465">
        <v>11</v>
      </c>
      <c r="E19465">
        <v>2</v>
      </c>
      <c r="F19465">
        <v>5</v>
      </c>
      <c r="G19465">
        <f>VLOOKUP(Orders[[#This Row],[Product]],Product[],3,FALSE)*Orders[[#This Row],[Weight]]</f>
        <v>90</v>
      </c>
    </row>
    <row r="19466" spans="1:7" x14ac:dyDescent="0.25">
      <c r="A19466">
        <f t="shared" si="305"/>
        <v>130575</v>
      </c>
      <c r="B19466" s="1">
        <v>40499.546999986393</v>
      </c>
      <c r="C19466">
        <v>13</v>
      </c>
      <c r="D19466">
        <v>13</v>
      </c>
      <c r="E19466">
        <v>2</v>
      </c>
      <c r="F19466">
        <v>3</v>
      </c>
      <c r="G19466">
        <f>VLOOKUP(Orders[[#This Row],[Product]],Product[],3,FALSE)*Orders[[#This Row],[Weight]]</f>
        <v>48</v>
      </c>
    </row>
    <row r="19467" spans="1:7" x14ac:dyDescent="0.25">
      <c r="A19467">
        <f t="shared" si="305"/>
        <v>130576</v>
      </c>
      <c r="B19467" s="1">
        <v>40499.555999986391</v>
      </c>
      <c r="C19467">
        <v>17</v>
      </c>
      <c r="D19467">
        <v>13</v>
      </c>
      <c r="E19467">
        <v>1</v>
      </c>
      <c r="F19467">
        <v>3</v>
      </c>
      <c r="G19467">
        <f>VLOOKUP(Orders[[#This Row],[Product]],Product[],3,FALSE)*Orders[[#This Row],[Weight]]</f>
        <v>39</v>
      </c>
    </row>
    <row r="19468" spans="1:7" x14ac:dyDescent="0.25">
      <c r="A19468">
        <f t="shared" si="305"/>
        <v>130577</v>
      </c>
      <c r="B19468" s="1">
        <v>40499.559999986392</v>
      </c>
      <c r="C19468">
        <v>16</v>
      </c>
      <c r="D19468">
        <v>14</v>
      </c>
      <c r="E19468">
        <v>2</v>
      </c>
      <c r="F19468">
        <v>4</v>
      </c>
      <c r="G19468">
        <f>VLOOKUP(Orders[[#This Row],[Product]],Product[],3,FALSE)*Orders[[#This Row],[Weight]]</f>
        <v>56</v>
      </c>
    </row>
    <row r="19469" spans="1:7" x14ac:dyDescent="0.25">
      <c r="A19469">
        <f t="shared" si="305"/>
        <v>130578</v>
      </c>
      <c r="B19469" s="1">
        <v>40499.569999986394</v>
      </c>
      <c r="C19469">
        <v>11</v>
      </c>
      <c r="D19469">
        <v>15</v>
      </c>
      <c r="E19469">
        <v>2</v>
      </c>
      <c r="F19469">
        <v>5</v>
      </c>
      <c r="G19469">
        <f>VLOOKUP(Orders[[#This Row],[Product]],Product[],3,FALSE)*Orders[[#This Row],[Weight]]</f>
        <v>70</v>
      </c>
    </row>
    <row r="19470" spans="1:7" x14ac:dyDescent="0.25">
      <c r="A19470">
        <f t="shared" si="305"/>
        <v>130579</v>
      </c>
      <c r="B19470" s="1">
        <v>40499.575999986395</v>
      </c>
      <c r="C19470">
        <v>12</v>
      </c>
      <c r="D19470">
        <v>13</v>
      </c>
      <c r="E19470">
        <v>2</v>
      </c>
      <c r="F19470">
        <v>5</v>
      </c>
      <c r="G19470">
        <f>VLOOKUP(Orders[[#This Row],[Product]],Product[],3,FALSE)*Orders[[#This Row],[Weight]]</f>
        <v>70</v>
      </c>
    </row>
    <row r="19471" spans="1:7" x14ac:dyDescent="0.25">
      <c r="A19471">
        <f t="shared" si="305"/>
        <v>130580</v>
      </c>
      <c r="B19471" s="1">
        <v>40499.584999986393</v>
      </c>
      <c r="C19471">
        <v>13</v>
      </c>
      <c r="D19471">
        <v>12</v>
      </c>
      <c r="E19471">
        <v>3</v>
      </c>
      <c r="F19471">
        <v>1</v>
      </c>
      <c r="G19471">
        <f>VLOOKUP(Orders[[#This Row],[Product]],Product[],3,FALSE)*Orders[[#This Row],[Weight]]</f>
        <v>16</v>
      </c>
    </row>
    <row r="19472" spans="1:7" x14ac:dyDescent="0.25">
      <c r="A19472">
        <f t="shared" si="305"/>
        <v>130581</v>
      </c>
      <c r="B19472" s="1">
        <v>40499.58799998639</v>
      </c>
      <c r="C19472">
        <v>13</v>
      </c>
      <c r="D19472">
        <v>15</v>
      </c>
      <c r="E19472">
        <v>2</v>
      </c>
      <c r="F19472">
        <v>2</v>
      </c>
      <c r="G19472">
        <f>VLOOKUP(Orders[[#This Row],[Product]],Product[],3,FALSE)*Orders[[#This Row],[Weight]]</f>
        <v>32</v>
      </c>
    </row>
    <row r="19473" spans="1:7" x14ac:dyDescent="0.25">
      <c r="A19473">
        <f t="shared" si="305"/>
        <v>130582</v>
      </c>
      <c r="B19473" s="1">
        <v>40499.588999986387</v>
      </c>
      <c r="C19473">
        <v>15</v>
      </c>
      <c r="D19473">
        <v>13</v>
      </c>
      <c r="E19473">
        <v>3</v>
      </c>
      <c r="F19473">
        <v>5</v>
      </c>
      <c r="G19473">
        <f>VLOOKUP(Orders[[#This Row],[Product]],Product[],3,FALSE)*Orders[[#This Row],[Weight]]</f>
        <v>100</v>
      </c>
    </row>
    <row r="19474" spans="1:7" x14ac:dyDescent="0.25">
      <c r="A19474">
        <f t="shared" si="305"/>
        <v>130583</v>
      </c>
      <c r="B19474" s="1">
        <v>40499.589999986383</v>
      </c>
      <c r="C19474">
        <v>14</v>
      </c>
      <c r="D19474">
        <v>11</v>
      </c>
      <c r="E19474">
        <v>2</v>
      </c>
      <c r="F19474">
        <v>3</v>
      </c>
      <c r="G19474">
        <f>VLOOKUP(Orders[[#This Row],[Product]],Product[],3,FALSE)*Orders[[#This Row],[Weight]]</f>
        <v>42</v>
      </c>
    </row>
    <row r="19475" spans="1:7" x14ac:dyDescent="0.25">
      <c r="A19475">
        <f t="shared" si="305"/>
        <v>130584</v>
      </c>
      <c r="B19475" s="1">
        <v>40499.594999986381</v>
      </c>
      <c r="C19475">
        <v>11</v>
      </c>
      <c r="D19475">
        <v>11</v>
      </c>
      <c r="E19475">
        <v>1</v>
      </c>
      <c r="F19475">
        <v>4</v>
      </c>
      <c r="G19475">
        <f>VLOOKUP(Orders[[#This Row],[Product]],Product[],3,FALSE)*Orders[[#This Row],[Weight]]</f>
        <v>56</v>
      </c>
    </row>
    <row r="19476" spans="1:7" x14ac:dyDescent="0.25">
      <c r="A19476">
        <f t="shared" si="305"/>
        <v>130585</v>
      </c>
      <c r="B19476" s="1">
        <v>40499.601999986378</v>
      </c>
      <c r="C19476">
        <v>18</v>
      </c>
      <c r="D19476">
        <v>14</v>
      </c>
      <c r="E19476">
        <v>3</v>
      </c>
      <c r="F19476">
        <v>5</v>
      </c>
      <c r="G19476">
        <f>VLOOKUP(Orders[[#This Row],[Product]],Product[],3,FALSE)*Orders[[#This Row],[Weight]]</f>
        <v>70</v>
      </c>
    </row>
    <row r="19477" spans="1:7" x14ac:dyDescent="0.25">
      <c r="A19477">
        <f t="shared" si="305"/>
        <v>130586</v>
      </c>
      <c r="B19477" s="1">
        <v>40499.606999986376</v>
      </c>
      <c r="C19477">
        <v>15</v>
      </c>
      <c r="D19477">
        <v>12</v>
      </c>
      <c r="E19477">
        <v>2</v>
      </c>
      <c r="F19477">
        <v>3</v>
      </c>
      <c r="G19477">
        <f>VLOOKUP(Orders[[#This Row],[Product]],Product[],3,FALSE)*Orders[[#This Row],[Weight]]</f>
        <v>60</v>
      </c>
    </row>
    <row r="19478" spans="1:7" x14ac:dyDescent="0.25">
      <c r="A19478">
        <f t="shared" si="305"/>
        <v>130587</v>
      </c>
      <c r="B19478" s="1">
        <v>40499.609999986373</v>
      </c>
      <c r="C19478">
        <v>15</v>
      </c>
      <c r="D19478">
        <v>15</v>
      </c>
      <c r="E19478">
        <v>2</v>
      </c>
      <c r="F19478">
        <v>3</v>
      </c>
      <c r="G19478">
        <f>VLOOKUP(Orders[[#This Row],[Product]],Product[],3,FALSE)*Orders[[#This Row],[Weight]]</f>
        <v>60</v>
      </c>
    </row>
    <row r="19479" spans="1:7" x14ac:dyDescent="0.25">
      <c r="A19479">
        <f t="shared" si="305"/>
        <v>130588</v>
      </c>
      <c r="B19479" s="1">
        <v>40499.613999986374</v>
      </c>
      <c r="C19479">
        <v>20</v>
      </c>
      <c r="D19479">
        <v>15</v>
      </c>
      <c r="E19479">
        <v>3</v>
      </c>
      <c r="F19479">
        <v>1</v>
      </c>
      <c r="G19479">
        <f>VLOOKUP(Orders[[#This Row],[Product]],Product[],3,FALSE)*Orders[[#This Row],[Weight]]</f>
        <v>18</v>
      </c>
    </row>
    <row r="19480" spans="1:7" x14ac:dyDescent="0.25">
      <c r="A19480">
        <f t="shared" si="305"/>
        <v>130589</v>
      </c>
      <c r="B19480" s="1">
        <v>40499.617999986374</v>
      </c>
      <c r="C19480">
        <v>19</v>
      </c>
      <c r="D19480">
        <v>14</v>
      </c>
      <c r="E19480">
        <v>3</v>
      </c>
      <c r="F19480">
        <v>1</v>
      </c>
      <c r="G19480">
        <f>VLOOKUP(Orders[[#This Row],[Product]],Product[],3,FALSE)*Orders[[#This Row],[Weight]]</f>
        <v>13</v>
      </c>
    </row>
    <row r="19481" spans="1:7" x14ac:dyDescent="0.25">
      <c r="A19481">
        <f t="shared" si="305"/>
        <v>130590</v>
      </c>
      <c r="B19481" s="1">
        <v>40499.621999986375</v>
      </c>
      <c r="C19481">
        <v>13</v>
      </c>
      <c r="D19481">
        <v>13</v>
      </c>
      <c r="E19481">
        <v>3</v>
      </c>
      <c r="F19481">
        <v>2</v>
      </c>
      <c r="G19481">
        <f>VLOOKUP(Orders[[#This Row],[Product]],Product[],3,FALSE)*Orders[[#This Row],[Weight]]</f>
        <v>32</v>
      </c>
    </row>
    <row r="19482" spans="1:7" x14ac:dyDescent="0.25">
      <c r="A19482">
        <f t="shared" si="305"/>
        <v>130591</v>
      </c>
      <c r="B19482" s="1">
        <v>40499.627999986376</v>
      </c>
      <c r="C19482">
        <v>19</v>
      </c>
      <c r="D19482">
        <v>14</v>
      </c>
      <c r="E19482">
        <v>3</v>
      </c>
      <c r="F19482">
        <v>3</v>
      </c>
      <c r="G19482">
        <f>VLOOKUP(Orders[[#This Row],[Product]],Product[],3,FALSE)*Orders[[#This Row],[Weight]]</f>
        <v>39</v>
      </c>
    </row>
    <row r="19483" spans="1:7" x14ac:dyDescent="0.25">
      <c r="A19483">
        <f t="shared" si="305"/>
        <v>130592</v>
      </c>
      <c r="B19483" s="1">
        <v>40499.631999986377</v>
      </c>
      <c r="C19483">
        <v>11</v>
      </c>
      <c r="D19483">
        <v>15</v>
      </c>
      <c r="E19483">
        <v>3</v>
      </c>
      <c r="F19483">
        <v>5</v>
      </c>
      <c r="G19483">
        <f>VLOOKUP(Orders[[#This Row],[Product]],Product[],3,FALSE)*Orders[[#This Row],[Weight]]</f>
        <v>70</v>
      </c>
    </row>
    <row r="19484" spans="1:7" x14ac:dyDescent="0.25">
      <c r="A19484">
        <f t="shared" si="305"/>
        <v>130593</v>
      </c>
      <c r="B19484" s="1">
        <v>40499.634999986374</v>
      </c>
      <c r="C19484">
        <v>17</v>
      </c>
      <c r="D19484">
        <v>14</v>
      </c>
      <c r="E19484">
        <v>1</v>
      </c>
      <c r="F19484">
        <v>5</v>
      </c>
      <c r="G19484">
        <f>VLOOKUP(Orders[[#This Row],[Product]],Product[],3,FALSE)*Orders[[#This Row],[Weight]]</f>
        <v>65</v>
      </c>
    </row>
    <row r="19485" spans="1:7" x14ac:dyDescent="0.25">
      <c r="A19485">
        <f t="shared" si="305"/>
        <v>130594</v>
      </c>
      <c r="B19485" s="1">
        <v>40499.643999986372</v>
      </c>
      <c r="C19485">
        <v>14</v>
      </c>
      <c r="D19485">
        <v>13</v>
      </c>
      <c r="E19485">
        <v>3</v>
      </c>
      <c r="F19485">
        <v>5</v>
      </c>
      <c r="G19485">
        <f>VLOOKUP(Orders[[#This Row],[Product]],Product[],3,FALSE)*Orders[[#This Row],[Weight]]</f>
        <v>70</v>
      </c>
    </row>
    <row r="19486" spans="1:7" x14ac:dyDescent="0.25">
      <c r="A19486">
        <f t="shared" si="305"/>
        <v>130595</v>
      </c>
      <c r="B19486" s="1">
        <v>40499.652999986371</v>
      </c>
      <c r="C19486">
        <v>17</v>
      </c>
      <c r="D19486">
        <v>13</v>
      </c>
      <c r="E19486">
        <v>2</v>
      </c>
      <c r="F19486">
        <v>3</v>
      </c>
      <c r="G19486">
        <f>VLOOKUP(Orders[[#This Row],[Product]],Product[],3,FALSE)*Orders[[#This Row],[Weight]]</f>
        <v>39</v>
      </c>
    </row>
    <row r="19487" spans="1:7" x14ac:dyDescent="0.25">
      <c r="A19487">
        <f t="shared" si="305"/>
        <v>130596</v>
      </c>
      <c r="B19487" s="1">
        <v>40499.661999986369</v>
      </c>
      <c r="C19487">
        <v>14</v>
      </c>
      <c r="D19487">
        <v>11</v>
      </c>
      <c r="E19487">
        <v>1</v>
      </c>
      <c r="F19487">
        <v>1</v>
      </c>
      <c r="G19487">
        <f>VLOOKUP(Orders[[#This Row],[Product]],Product[],3,FALSE)*Orders[[#This Row],[Weight]]</f>
        <v>14</v>
      </c>
    </row>
    <row r="19488" spans="1:7" x14ac:dyDescent="0.25">
      <c r="A19488">
        <f t="shared" si="305"/>
        <v>130597</v>
      </c>
      <c r="B19488" s="1">
        <v>40499.670999986367</v>
      </c>
      <c r="C19488">
        <v>14</v>
      </c>
      <c r="D19488">
        <v>11</v>
      </c>
      <c r="E19488">
        <v>3</v>
      </c>
      <c r="F19488">
        <v>2</v>
      </c>
      <c r="G19488">
        <f>VLOOKUP(Orders[[#This Row],[Product]],Product[],3,FALSE)*Orders[[#This Row],[Weight]]</f>
        <v>28</v>
      </c>
    </row>
    <row r="19489" spans="1:7" x14ac:dyDescent="0.25">
      <c r="A19489">
        <f t="shared" si="305"/>
        <v>130598</v>
      </c>
      <c r="B19489" s="1">
        <v>40499.673999986364</v>
      </c>
      <c r="C19489">
        <v>18</v>
      </c>
      <c r="D19489">
        <v>14</v>
      </c>
      <c r="E19489">
        <v>1</v>
      </c>
      <c r="F19489">
        <v>3</v>
      </c>
      <c r="G19489">
        <f>VLOOKUP(Orders[[#This Row],[Product]],Product[],3,FALSE)*Orders[[#This Row],[Weight]]</f>
        <v>42</v>
      </c>
    </row>
    <row r="19490" spans="1:7" x14ac:dyDescent="0.25">
      <c r="A19490">
        <f t="shared" si="305"/>
        <v>130599</v>
      </c>
      <c r="B19490" s="1">
        <v>40499.683999986366</v>
      </c>
      <c r="C19490">
        <v>17</v>
      </c>
      <c r="D19490">
        <v>14</v>
      </c>
      <c r="E19490">
        <v>3</v>
      </c>
      <c r="F19490">
        <v>3</v>
      </c>
      <c r="G19490">
        <f>VLOOKUP(Orders[[#This Row],[Product]],Product[],3,FALSE)*Orders[[#This Row],[Weight]]</f>
        <v>39</v>
      </c>
    </row>
    <row r="19491" spans="1:7" x14ac:dyDescent="0.25">
      <c r="A19491">
        <f t="shared" si="305"/>
        <v>130600</v>
      </c>
      <c r="B19491" s="1">
        <v>40499.692999986364</v>
      </c>
      <c r="C19491">
        <v>19</v>
      </c>
      <c r="D19491">
        <v>13</v>
      </c>
      <c r="E19491">
        <v>2</v>
      </c>
      <c r="F19491">
        <v>5</v>
      </c>
      <c r="G19491">
        <f>VLOOKUP(Orders[[#This Row],[Product]],Product[],3,FALSE)*Orders[[#This Row],[Weight]]</f>
        <v>65</v>
      </c>
    </row>
    <row r="19492" spans="1:7" x14ac:dyDescent="0.25">
      <c r="A19492">
        <f t="shared" ref="A19492:A19555" si="306">+A19491+1</f>
        <v>130601</v>
      </c>
      <c r="B19492" s="1">
        <v>40499.695999986361</v>
      </c>
      <c r="C19492">
        <v>19</v>
      </c>
      <c r="D19492">
        <v>12</v>
      </c>
      <c r="E19492">
        <v>1</v>
      </c>
      <c r="F19492">
        <v>2</v>
      </c>
      <c r="G19492">
        <f>VLOOKUP(Orders[[#This Row],[Product]],Product[],3,FALSE)*Orders[[#This Row],[Weight]]</f>
        <v>26</v>
      </c>
    </row>
    <row r="19493" spans="1:7" x14ac:dyDescent="0.25">
      <c r="A19493">
        <f t="shared" si="306"/>
        <v>130602</v>
      </c>
      <c r="B19493" s="1">
        <v>40499.698999986358</v>
      </c>
      <c r="C19493">
        <v>14</v>
      </c>
      <c r="D19493">
        <v>15</v>
      </c>
      <c r="E19493">
        <v>1</v>
      </c>
      <c r="F19493">
        <v>3</v>
      </c>
      <c r="G19493">
        <f>VLOOKUP(Orders[[#This Row],[Product]],Product[],3,FALSE)*Orders[[#This Row],[Weight]]</f>
        <v>42</v>
      </c>
    </row>
    <row r="19494" spans="1:7" x14ac:dyDescent="0.25">
      <c r="A19494">
        <f t="shared" si="306"/>
        <v>130603</v>
      </c>
      <c r="B19494" s="1">
        <v>40499.70899998636</v>
      </c>
      <c r="C19494">
        <v>18</v>
      </c>
      <c r="D19494">
        <v>11</v>
      </c>
      <c r="E19494">
        <v>2</v>
      </c>
      <c r="F19494">
        <v>4</v>
      </c>
      <c r="G19494">
        <f>VLOOKUP(Orders[[#This Row],[Product]],Product[],3,FALSE)*Orders[[#This Row],[Weight]]</f>
        <v>56</v>
      </c>
    </row>
    <row r="19495" spans="1:7" x14ac:dyDescent="0.25">
      <c r="A19495">
        <f t="shared" si="306"/>
        <v>130604</v>
      </c>
      <c r="B19495" s="1">
        <v>40500.378999986358</v>
      </c>
      <c r="C19495">
        <v>16</v>
      </c>
      <c r="D19495">
        <v>14</v>
      </c>
      <c r="E19495">
        <v>1</v>
      </c>
      <c r="F19495">
        <v>3</v>
      </c>
      <c r="G19495">
        <f>VLOOKUP(Orders[[#This Row],[Product]],Product[],3,FALSE)*Orders[[#This Row],[Weight]]</f>
        <v>42</v>
      </c>
    </row>
    <row r="19496" spans="1:7" x14ac:dyDescent="0.25">
      <c r="A19496">
        <f t="shared" si="306"/>
        <v>130605</v>
      </c>
      <c r="B19496" s="1">
        <v>40500.381999986355</v>
      </c>
      <c r="C19496">
        <v>16</v>
      </c>
      <c r="D19496">
        <v>15</v>
      </c>
      <c r="E19496">
        <v>2</v>
      </c>
      <c r="F19496">
        <v>1</v>
      </c>
      <c r="G19496">
        <f>VLOOKUP(Orders[[#This Row],[Product]],Product[],3,FALSE)*Orders[[#This Row],[Weight]]</f>
        <v>14</v>
      </c>
    </row>
    <row r="19497" spans="1:7" x14ac:dyDescent="0.25">
      <c r="A19497">
        <f t="shared" si="306"/>
        <v>130606</v>
      </c>
      <c r="B19497" s="1">
        <v>40500.387999986357</v>
      </c>
      <c r="C19497">
        <v>17</v>
      </c>
      <c r="D19497">
        <v>13</v>
      </c>
      <c r="E19497">
        <v>2</v>
      </c>
      <c r="F19497">
        <v>1</v>
      </c>
      <c r="G19497">
        <f>VLOOKUP(Orders[[#This Row],[Product]],Product[],3,FALSE)*Orders[[#This Row],[Weight]]</f>
        <v>13</v>
      </c>
    </row>
    <row r="19498" spans="1:7" x14ac:dyDescent="0.25">
      <c r="A19498">
        <f t="shared" si="306"/>
        <v>130607</v>
      </c>
      <c r="B19498" s="1">
        <v>40500.397999986359</v>
      </c>
      <c r="C19498">
        <v>16</v>
      </c>
      <c r="D19498">
        <v>13</v>
      </c>
      <c r="E19498">
        <v>2</v>
      </c>
      <c r="F19498">
        <v>2</v>
      </c>
      <c r="G19498">
        <f>VLOOKUP(Orders[[#This Row],[Product]],Product[],3,FALSE)*Orders[[#This Row],[Weight]]</f>
        <v>28</v>
      </c>
    </row>
    <row r="19499" spans="1:7" x14ac:dyDescent="0.25">
      <c r="A19499">
        <f t="shared" si="306"/>
        <v>130608</v>
      </c>
      <c r="B19499" s="1">
        <v>40500.401999986359</v>
      </c>
      <c r="C19499">
        <v>19</v>
      </c>
      <c r="D19499">
        <v>15</v>
      </c>
      <c r="E19499">
        <v>2</v>
      </c>
      <c r="F19499">
        <v>1</v>
      </c>
      <c r="G19499">
        <f>VLOOKUP(Orders[[#This Row],[Product]],Product[],3,FALSE)*Orders[[#This Row],[Weight]]</f>
        <v>13</v>
      </c>
    </row>
    <row r="19500" spans="1:7" x14ac:dyDescent="0.25">
      <c r="A19500">
        <f t="shared" si="306"/>
        <v>130609</v>
      </c>
      <c r="B19500" s="1">
        <v>40500.408999986357</v>
      </c>
      <c r="C19500">
        <v>19</v>
      </c>
      <c r="D19500">
        <v>11</v>
      </c>
      <c r="E19500">
        <v>2</v>
      </c>
      <c r="F19500">
        <v>4</v>
      </c>
      <c r="G19500">
        <f>VLOOKUP(Orders[[#This Row],[Product]],Product[],3,FALSE)*Orders[[#This Row],[Weight]]</f>
        <v>52</v>
      </c>
    </row>
    <row r="19501" spans="1:7" x14ac:dyDescent="0.25">
      <c r="A19501">
        <f t="shared" si="306"/>
        <v>130610</v>
      </c>
      <c r="B19501" s="1">
        <v>40500.417999986355</v>
      </c>
      <c r="C19501">
        <v>18</v>
      </c>
      <c r="D19501">
        <v>11</v>
      </c>
      <c r="E19501">
        <v>1</v>
      </c>
      <c r="F19501">
        <v>3</v>
      </c>
      <c r="G19501">
        <f>VLOOKUP(Orders[[#This Row],[Product]],Product[],3,FALSE)*Orders[[#This Row],[Weight]]</f>
        <v>42</v>
      </c>
    </row>
    <row r="19502" spans="1:7" x14ac:dyDescent="0.25">
      <c r="A19502">
        <f t="shared" si="306"/>
        <v>130611</v>
      </c>
      <c r="B19502" s="1">
        <v>40500.423999986357</v>
      </c>
      <c r="C19502">
        <v>12</v>
      </c>
      <c r="D19502">
        <v>15</v>
      </c>
      <c r="E19502">
        <v>1</v>
      </c>
      <c r="F19502">
        <v>5</v>
      </c>
      <c r="G19502">
        <f>VLOOKUP(Orders[[#This Row],[Product]],Product[],3,FALSE)*Orders[[#This Row],[Weight]]</f>
        <v>70</v>
      </c>
    </row>
    <row r="19503" spans="1:7" x14ac:dyDescent="0.25">
      <c r="A19503">
        <f t="shared" si="306"/>
        <v>130612</v>
      </c>
      <c r="B19503" s="1">
        <v>40500.432999986355</v>
      </c>
      <c r="C19503">
        <v>14</v>
      </c>
      <c r="D19503">
        <v>15</v>
      </c>
      <c r="E19503">
        <v>1</v>
      </c>
      <c r="F19503">
        <v>4</v>
      </c>
      <c r="G19503">
        <f>VLOOKUP(Orders[[#This Row],[Product]],Product[],3,FALSE)*Orders[[#This Row],[Weight]]</f>
        <v>56</v>
      </c>
    </row>
    <row r="19504" spans="1:7" x14ac:dyDescent="0.25">
      <c r="A19504">
        <f t="shared" si="306"/>
        <v>130613</v>
      </c>
      <c r="B19504" s="1">
        <v>40500.436999986356</v>
      </c>
      <c r="C19504">
        <v>11</v>
      </c>
      <c r="D19504">
        <v>15</v>
      </c>
      <c r="E19504">
        <v>2</v>
      </c>
      <c r="F19504">
        <v>3</v>
      </c>
      <c r="G19504">
        <f>VLOOKUP(Orders[[#This Row],[Product]],Product[],3,FALSE)*Orders[[#This Row],[Weight]]</f>
        <v>42</v>
      </c>
    </row>
    <row r="19505" spans="1:7" x14ac:dyDescent="0.25">
      <c r="A19505">
        <f t="shared" si="306"/>
        <v>130614</v>
      </c>
      <c r="B19505" s="1">
        <v>40500.445999986354</v>
      </c>
      <c r="C19505">
        <v>13</v>
      </c>
      <c r="D19505">
        <v>11</v>
      </c>
      <c r="E19505">
        <v>1</v>
      </c>
      <c r="F19505">
        <v>4</v>
      </c>
      <c r="G19505">
        <f>VLOOKUP(Orders[[#This Row],[Product]],Product[],3,FALSE)*Orders[[#This Row],[Weight]]</f>
        <v>64</v>
      </c>
    </row>
    <row r="19506" spans="1:7" x14ac:dyDescent="0.25">
      <c r="A19506">
        <f t="shared" si="306"/>
        <v>130615</v>
      </c>
      <c r="B19506" s="1">
        <v>40500.451999986355</v>
      </c>
      <c r="C19506">
        <v>12</v>
      </c>
      <c r="D19506">
        <v>13</v>
      </c>
      <c r="E19506">
        <v>2</v>
      </c>
      <c r="F19506">
        <v>4</v>
      </c>
      <c r="G19506">
        <f>VLOOKUP(Orders[[#This Row],[Product]],Product[],3,FALSE)*Orders[[#This Row],[Weight]]</f>
        <v>56</v>
      </c>
    </row>
    <row r="19507" spans="1:7" x14ac:dyDescent="0.25">
      <c r="A19507">
        <f t="shared" si="306"/>
        <v>130616</v>
      </c>
      <c r="B19507" s="1">
        <v>40500.460999986353</v>
      </c>
      <c r="C19507">
        <v>16</v>
      </c>
      <c r="D19507">
        <v>15</v>
      </c>
      <c r="E19507">
        <v>2</v>
      </c>
      <c r="F19507">
        <v>2</v>
      </c>
      <c r="G19507">
        <f>VLOOKUP(Orders[[#This Row],[Product]],Product[],3,FALSE)*Orders[[#This Row],[Weight]]</f>
        <v>28</v>
      </c>
    </row>
    <row r="19508" spans="1:7" x14ac:dyDescent="0.25">
      <c r="A19508">
        <f t="shared" si="306"/>
        <v>130617</v>
      </c>
      <c r="B19508" s="1">
        <v>40500.465999986351</v>
      </c>
      <c r="C19508">
        <v>12</v>
      </c>
      <c r="D19508">
        <v>15</v>
      </c>
      <c r="E19508">
        <v>3</v>
      </c>
      <c r="F19508">
        <v>1</v>
      </c>
      <c r="G19508">
        <f>VLOOKUP(Orders[[#This Row],[Product]],Product[],3,FALSE)*Orders[[#This Row],[Weight]]</f>
        <v>14</v>
      </c>
    </row>
    <row r="19509" spans="1:7" x14ac:dyDescent="0.25">
      <c r="A19509">
        <f t="shared" si="306"/>
        <v>130618</v>
      </c>
      <c r="B19509" s="1">
        <v>40500.466999986347</v>
      </c>
      <c r="C19509">
        <v>20</v>
      </c>
      <c r="D19509">
        <v>14</v>
      </c>
      <c r="E19509">
        <v>2</v>
      </c>
      <c r="F19509">
        <v>3</v>
      </c>
      <c r="G19509">
        <f>VLOOKUP(Orders[[#This Row],[Product]],Product[],3,FALSE)*Orders[[#This Row],[Weight]]</f>
        <v>54</v>
      </c>
    </row>
    <row r="19510" spans="1:7" x14ac:dyDescent="0.25">
      <c r="A19510">
        <f t="shared" si="306"/>
        <v>130619</v>
      </c>
      <c r="B19510" s="1">
        <v>40500.474999986349</v>
      </c>
      <c r="C19510">
        <v>11</v>
      </c>
      <c r="D19510">
        <v>15</v>
      </c>
      <c r="E19510">
        <v>1</v>
      </c>
      <c r="F19510">
        <v>3</v>
      </c>
      <c r="G19510">
        <f>VLOOKUP(Orders[[#This Row],[Product]],Product[],3,FALSE)*Orders[[#This Row],[Weight]]</f>
        <v>42</v>
      </c>
    </row>
    <row r="19511" spans="1:7" x14ac:dyDescent="0.25">
      <c r="A19511">
        <f t="shared" si="306"/>
        <v>130620</v>
      </c>
      <c r="B19511" s="1">
        <v>40500.477999986346</v>
      </c>
      <c r="C19511">
        <v>12</v>
      </c>
      <c r="D19511">
        <v>12</v>
      </c>
      <c r="E19511">
        <v>2</v>
      </c>
      <c r="F19511">
        <v>2</v>
      </c>
      <c r="G19511">
        <f>VLOOKUP(Orders[[#This Row],[Product]],Product[],3,FALSE)*Orders[[#This Row],[Weight]]</f>
        <v>28</v>
      </c>
    </row>
    <row r="19512" spans="1:7" x14ac:dyDescent="0.25">
      <c r="A19512">
        <f t="shared" si="306"/>
        <v>130621</v>
      </c>
      <c r="B19512" s="1">
        <v>40500.480999986343</v>
      </c>
      <c r="C19512">
        <v>18</v>
      </c>
      <c r="D19512">
        <v>15</v>
      </c>
      <c r="E19512">
        <v>2</v>
      </c>
      <c r="F19512">
        <v>2</v>
      </c>
      <c r="G19512">
        <f>VLOOKUP(Orders[[#This Row],[Product]],Product[],3,FALSE)*Orders[[#This Row],[Weight]]</f>
        <v>28</v>
      </c>
    </row>
    <row r="19513" spans="1:7" x14ac:dyDescent="0.25">
      <c r="A19513">
        <f t="shared" si="306"/>
        <v>130622</v>
      </c>
      <c r="B19513" s="1">
        <v>40500.48599998634</v>
      </c>
      <c r="C19513">
        <v>16</v>
      </c>
      <c r="D19513">
        <v>11</v>
      </c>
      <c r="E19513">
        <v>1</v>
      </c>
      <c r="F19513">
        <v>5</v>
      </c>
      <c r="G19513">
        <f>VLOOKUP(Orders[[#This Row],[Product]],Product[],3,FALSE)*Orders[[#This Row],[Weight]]</f>
        <v>70</v>
      </c>
    </row>
    <row r="19514" spans="1:7" x14ac:dyDescent="0.25">
      <c r="A19514">
        <f t="shared" si="306"/>
        <v>130623</v>
      </c>
      <c r="B19514" s="1">
        <v>40500.495999986342</v>
      </c>
      <c r="C19514">
        <v>17</v>
      </c>
      <c r="D19514">
        <v>11</v>
      </c>
      <c r="E19514">
        <v>2</v>
      </c>
      <c r="F19514">
        <v>4</v>
      </c>
      <c r="G19514">
        <f>VLOOKUP(Orders[[#This Row],[Product]],Product[],3,FALSE)*Orders[[#This Row],[Weight]]</f>
        <v>52</v>
      </c>
    </row>
    <row r="19515" spans="1:7" x14ac:dyDescent="0.25">
      <c r="A19515">
        <f t="shared" si="306"/>
        <v>130624</v>
      </c>
      <c r="B19515" s="1">
        <v>40500.50499998634</v>
      </c>
      <c r="C19515">
        <v>15</v>
      </c>
      <c r="D19515">
        <v>14</v>
      </c>
      <c r="E19515">
        <v>3</v>
      </c>
      <c r="F19515">
        <v>4</v>
      </c>
      <c r="G19515">
        <f>VLOOKUP(Orders[[#This Row],[Product]],Product[],3,FALSE)*Orders[[#This Row],[Weight]]</f>
        <v>80</v>
      </c>
    </row>
    <row r="19516" spans="1:7" x14ac:dyDescent="0.25">
      <c r="A19516">
        <f t="shared" si="306"/>
        <v>130625</v>
      </c>
      <c r="B19516" s="1">
        <v>40500.509999986338</v>
      </c>
      <c r="C19516">
        <v>14</v>
      </c>
      <c r="D19516">
        <v>15</v>
      </c>
      <c r="E19516">
        <v>1</v>
      </c>
      <c r="F19516">
        <v>4</v>
      </c>
      <c r="G19516">
        <f>VLOOKUP(Orders[[#This Row],[Product]],Product[],3,FALSE)*Orders[[#This Row],[Weight]]</f>
        <v>56</v>
      </c>
    </row>
    <row r="19517" spans="1:7" x14ac:dyDescent="0.25">
      <c r="A19517">
        <f t="shared" si="306"/>
        <v>130626</v>
      </c>
      <c r="B19517" s="1">
        <v>40500.517999986339</v>
      </c>
      <c r="C19517">
        <v>16</v>
      </c>
      <c r="D19517">
        <v>12</v>
      </c>
      <c r="E19517">
        <v>1</v>
      </c>
      <c r="F19517">
        <v>3</v>
      </c>
      <c r="G19517">
        <f>VLOOKUP(Orders[[#This Row],[Product]],Product[],3,FALSE)*Orders[[#This Row],[Weight]]</f>
        <v>42</v>
      </c>
    </row>
    <row r="19518" spans="1:7" x14ac:dyDescent="0.25">
      <c r="A19518">
        <f t="shared" si="306"/>
        <v>130627</v>
      </c>
      <c r="B19518" s="1">
        <v>40500.51999998634</v>
      </c>
      <c r="C19518">
        <v>16</v>
      </c>
      <c r="D19518">
        <v>14</v>
      </c>
      <c r="E19518">
        <v>3</v>
      </c>
      <c r="F19518">
        <v>1</v>
      </c>
      <c r="G19518">
        <f>VLOOKUP(Orders[[#This Row],[Product]],Product[],3,FALSE)*Orders[[#This Row],[Weight]]</f>
        <v>14</v>
      </c>
    </row>
    <row r="19519" spans="1:7" x14ac:dyDescent="0.25">
      <c r="A19519">
        <f t="shared" si="306"/>
        <v>130628</v>
      </c>
      <c r="B19519" s="1">
        <v>40500.52199998634</v>
      </c>
      <c r="C19519">
        <v>19</v>
      </c>
      <c r="D19519">
        <v>14</v>
      </c>
      <c r="E19519">
        <v>1</v>
      </c>
      <c r="F19519">
        <v>4</v>
      </c>
      <c r="G19519">
        <f>VLOOKUP(Orders[[#This Row],[Product]],Product[],3,FALSE)*Orders[[#This Row],[Weight]]</f>
        <v>52</v>
      </c>
    </row>
    <row r="19520" spans="1:7" x14ac:dyDescent="0.25">
      <c r="A19520">
        <f t="shared" si="306"/>
        <v>130629</v>
      </c>
      <c r="B19520" s="1">
        <v>40500.526999986338</v>
      </c>
      <c r="C19520">
        <v>17</v>
      </c>
      <c r="D19520">
        <v>12</v>
      </c>
      <c r="E19520">
        <v>2</v>
      </c>
      <c r="F19520">
        <v>4</v>
      </c>
      <c r="G19520">
        <f>VLOOKUP(Orders[[#This Row],[Product]],Product[],3,FALSE)*Orders[[#This Row],[Weight]]</f>
        <v>52</v>
      </c>
    </row>
    <row r="19521" spans="1:7" x14ac:dyDescent="0.25">
      <c r="A19521">
        <f t="shared" si="306"/>
        <v>130630</v>
      </c>
      <c r="B19521" s="1">
        <v>40500.532999986339</v>
      </c>
      <c r="C19521">
        <v>13</v>
      </c>
      <c r="D19521">
        <v>12</v>
      </c>
      <c r="E19521">
        <v>3</v>
      </c>
      <c r="F19521">
        <v>5</v>
      </c>
      <c r="G19521">
        <f>VLOOKUP(Orders[[#This Row],[Product]],Product[],3,FALSE)*Orders[[#This Row],[Weight]]</f>
        <v>80</v>
      </c>
    </row>
    <row r="19522" spans="1:7" x14ac:dyDescent="0.25">
      <c r="A19522">
        <f t="shared" si="306"/>
        <v>130631</v>
      </c>
      <c r="B19522" s="1">
        <v>40500.53899998634</v>
      </c>
      <c r="C19522">
        <v>18</v>
      </c>
      <c r="D19522">
        <v>15</v>
      </c>
      <c r="E19522">
        <v>1</v>
      </c>
      <c r="F19522">
        <v>4</v>
      </c>
      <c r="G19522">
        <f>VLOOKUP(Orders[[#This Row],[Product]],Product[],3,FALSE)*Orders[[#This Row],[Weight]]</f>
        <v>56</v>
      </c>
    </row>
    <row r="19523" spans="1:7" x14ac:dyDescent="0.25">
      <c r="A19523">
        <f t="shared" si="306"/>
        <v>130632</v>
      </c>
      <c r="B19523" s="1">
        <v>40500.541999986337</v>
      </c>
      <c r="C19523">
        <v>15</v>
      </c>
      <c r="D19523">
        <v>11</v>
      </c>
      <c r="E19523">
        <v>3</v>
      </c>
      <c r="F19523">
        <v>1</v>
      </c>
      <c r="G19523">
        <f>VLOOKUP(Orders[[#This Row],[Product]],Product[],3,FALSE)*Orders[[#This Row],[Weight]]</f>
        <v>20</v>
      </c>
    </row>
    <row r="19524" spans="1:7" x14ac:dyDescent="0.25">
      <c r="A19524">
        <f t="shared" si="306"/>
        <v>130633</v>
      </c>
      <c r="B19524" s="1">
        <v>40500.548999986335</v>
      </c>
      <c r="C19524">
        <v>16</v>
      </c>
      <c r="D19524">
        <v>11</v>
      </c>
      <c r="E19524">
        <v>1</v>
      </c>
      <c r="F19524">
        <v>3</v>
      </c>
      <c r="G19524">
        <f>VLOOKUP(Orders[[#This Row],[Product]],Product[],3,FALSE)*Orders[[#This Row],[Weight]]</f>
        <v>42</v>
      </c>
    </row>
    <row r="19525" spans="1:7" x14ac:dyDescent="0.25">
      <c r="A19525">
        <f t="shared" si="306"/>
        <v>130634</v>
      </c>
      <c r="B19525" s="1">
        <v>40500.554999986336</v>
      </c>
      <c r="C19525">
        <v>17</v>
      </c>
      <c r="D19525">
        <v>13</v>
      </c>
      <c r="E19525">
        <v>3</v>
      </c>
      <c r="F19525">
        <v>3</v>
      </c>
      <c r="G19525">
        <f>VLOOKUP(Orders[[#This Row],[Product]],Product[],3,FALSE)*Orders[[#This Row],[Weight]]</f>
        <v>39</v>
      </c>
    </row>
    <row r="19526" spans="1:7" x14ac:dyDescent="0.25">
      <c r="A19526">
        <f t="shared" si="306"/>
        <v>130635</v>
      </c>
      <c r="B19526" s="1">
        <v>40500.556999986336</v>
      </c>
      <c r="C19526">
        <v>19</v>
      </c>
      <c r="D19526">
        <v>14</v>
      </c>
      <c r="E19526">
        <v>3</v>
      </c>
      <c r="F19526">
        <v>2</v>
      </c>
      <c r="G19526">
        <f>VLOOKUP(Orders[[#This Row],[Product]],Product[],3,FALSE)*Orders[[#This Row],[Weight]]</f>
        <v>26</v>
      </c>
    </row>
    <row r="19527" spans="1:7" x14ac:dyDescent="0.25">
      <c r="A19527">
        <f t="shared" si="306"/>
        <v>130636</v>
      </c>
      <c r="B19527" s="1">
        <v>40500.565999986335</v>
      </c>
      <c r="C19527">
        <v>13</v>
      </c>
      <c r="D19527">
        <v>13</v>
      </c>
      <c r="E19527">
        <v>2</v>
      </c>
      <c r="F19527">
        <v>4</v>
      </c>
      <c r="G19527">
        <f>VLOOKUP(Orders[[#This Row],[Product]],Product[],3,FALSE)*Orders[[#This Row],[Weight]]</f>
        <v>64</v>
      </c>
    </row>
    <row r="19528" spans="1:7" x14ac:dyDescent="0.25">
      <c r="A19528">
        <f t="shared" si="306"/>
        <v>130637</v>
      </c>
      <c r="B19528" s="1">
        <v>40500.573999986336</v>
      </c>
      <c r="C19528">
        <v>12</v>
      </c>
      <c r="D19528">
        <v>13</v>
      </c>
      <c r="E19528">
        <v>1</v>
      </c>
      <c r="F19528">
        <v>1</v>
      </c>
      <c r="G19528">
        <f>VLOOKUP(Orders[[#This Row],[Product]],Product[],3,FALSE)*Orders[[#This Row],[Weight]]</f>
        <v>14</v>
      </c>
    </row>
    <row r="19529" spans="1:7" x14ac:dyDescent="0.25">
      <c r="A19529">
        <f t="shared" si="306"/>
        <v>130638</v>
      </c>
      <c r="B19529" s="1">
        <v>40500.576999986333</v>
      </c>
      <c r="C19529">
        <v>18</v>
      </c>
      <c r="D19529">
        <v>13</v>
      </c>
      <c r="E19529">
        <v>1</v>
      </c>
      <c r="F19529">
        <v>1</v>
      </c>
      <c r="G19529">
        <f>VLOOKUP(Orders[[#This Row],[Product]],Product[],3,FALSE)*Orders[[#This Row],[Weight]]</f>
        <v>14</v>
      </c>
    </row>
    <row r="19530" spans="1:7" x14ac:dyDescent="0.25">
      <c r="A19530">
        <f t="shared" si="306"/>
        <v>130639</v>
      </c>
      <c r="B19530" s="1">
        <v>40500.578999986334</v>
      </c>
      <c r="C19530">
        <v>12</v>
      </c>
      <c r="D19530">
        <v>14</v>
      </c>
      <c r="E19530">
        <v>3</v>
      </c>
      <c r="F19530">
        <v>5</v>
      </c>
      <c r="G19530">
        <f>VLOOKUP(Orders[[#This Row],[Product]],Product[],3,FALSE)*Orders[[#This Row],[Weight]]</f>
        <v>70</v>
      </c>
    </row>
    <row r="19531" spans="1:7" x14ac:dyDescent="0.25">
      <c r="A19531">
        <f t="shared" si="306"/>
        <v>130640</v>
      </c>
      <c r="B19531" s="1">
        <v>40500.585999986331</v>
      </c>
      <c r="C19531">
        <v>15</v>
      </c>
      <c r="D19531">
        <v>12</v>
      </c>
      <c r="E19531">
        <v>3</v>
      </c>
      <c r="F19531">
        <v>1</v>
      </c>
      <c r="G19531">
        <f>VLOOKUP(Orders[[#This Row],[Product]],Product[],3,FALSE)*Orders[[#This Row],[Weight]]</f>
        <v>20</v>
      </c>
    </row>
    <row r="19532" spans="1:7" x14ac:dyDescent="0.25">
      <c r="A19532">
        <f t="shared" si="306"/>
        <v>130641</v>
      </c>
      <c r="B19532" s="1">
        <v>40500.590999986329</v>
      </c>
      <c r="C19532">
        <v>20</v>
      </c>
      <c r="D19532">
        <v>12</v>
      </c>
      <c r="E19532">
        <v>1</v>
      </c>
      <c r="F19532">
        <v>2</v>
      </c>
      <c r="G19532">
        <f>VLOOKUP(Orders[[#This Row],[Product]],Product[],3,FALSE)*Orders[[#This Row],[Weight]]</f>
        <v>36</v>
      </c>
    </row>
    <row r="19533" spans="1:7" x14ac:dyDescent="0.25">
      <c r="A19533">
        <f t="shared" si="306"/>
        <v>130642</v>
      </c>
      <c r="B19533" s="1">
        <v>40500.597999986327</v>
      </c>
      <c r="C19533">
        <v>20</v>
      </c>
      <c r="D19533">
        <v>12</v>
      </c>
      <c r="E19533">
        <v>2</v>
      </c>
      <c r="F19533">
        <v>3</v>
      </c>
      <c r="G19533">
        <f>VLOOKUP(Orders[[#This Row],[Product]],Product[],3,FALSE)*Orders[[#This Row],[Weight]]</f>
        <v>54</v>
      </c>
    </row>
    <row r="19534" spans="1:7" x14ac:dyDescent="0.25">
      <c r="A19534">
        <f t="shared" si="306"/>
        <v>130643</v>
      </c>
      <c r="B19534" s="1">
        <v>40500.604999986324</v>
      </c>
      <c r="C19534">
        <v>16</v>
      </c>
      <c r="D19534">
        <v>12</v>
      </c>
      <c r="E19534">
        <v>2</v>
      </c>
      <c r="F19534">
        <v>4</v>
      </c>
      <c r="G19534">
        <f>VLOOKUP(Orders[[#This Row],[Product]],Product[],3,FALSE)*Orders[[#This Row],[Weight]]</f>
        <v>56</v>
      </c>
    </row>
    <row r="19535" spans="1:7" x14ac:dyDescent="0.25">
      <c r="A19535">
        <f t="shared" si="306"/>
        <v>130644</v>
      </c>
      <c r="B19535" s="1">
        <v>40500.607999986321</v>
      </c>
      <c r="C19535">
        <v>20</v>
      </c>
      <c r="D19535">
        <v>15</v>
      </c>
      <c r="E19535">
        <v>3</v>
      </c>
      <c r="F19535">
        <v>5</v>
      </c>
      <c r="G19535">
        <f>VLOOKUP(Orders[[#This Row],[Product]],Product[],3,FALSE)*Orders[[#This Row],[Weight]]</f>
        <v>90</v>
      </c>
    </row>
    <row r="19536" spans="1:7" x14ac:dyDescent="0.25">
      <c r="A19536">
        <f t="shared" si="306"/>
        <v>130645</v>
      </c>
      <c r="B19536" s="1">
        <v>40500.612999986319</v>
      </c>
      <c r="C19536">
        <v>15</v>
      </c>
      <c r="D19536">
        <v>14</v>
      </c>
      <c r="E19536">
        <v>2</v>
      </c>
      <c r="F19536">
        <v>3</v>
      </c>
      <c r="G19536">
        <f>VLOOKUP(Orders[[#This Row],[Product]],Product[],3,FALSE)*Orders[[#This Row],[Weight]]</f>
        <v>60</v>
      </c>
    </row>
    <row r="19537" spans="1:7" x14ac:dyDescent="0.25">
      <c r="A19537">
        <f t="shared" si="306"/>
        <v>130646</v>
      </c>
      <c r="B19537" s="1">
        <v>40500.615999986316</v>
      </c>
      <c r="C19537">
        <v>19</v>
      </c>
      <c r="D19537">
        <v>15</v>
      </c>
      <c r="E19537">
        <v>1</v>
      </c>
      <c r="F19537">
        <v>1</v>
      </c>
      <c r="G19537">
        <f>VLOOKUP(Orders[[#This Row],[Product]],Product[],3,FALSE)*Orders[[#This Row],[Weight]]</f>
        <v>13</v>
      </c>
    </row>
    <row r="19538" spans="1:7" x14ac:dyDescent="0.25">
      <c r="A19538">
        <f t="shared" si="306"/>
        <v>130647</v>
      </c>
      <c r="B19538" s="1">
        <v>40500.618999986313</v>
      </c>
      <c r="C19538">
        <v>12</v>
      </c>
      <c r="D19538">
        <v>12</v>
      </c>
      <c r="E19538">
        <v>2</v>
      </c>
      <c r="F19538">
        <v>4</v>
      </c>
      <c r="G19538">
        <f>VLOOKUP(Orders[[#This Row],[Product]],Product[],3,FALSE)*Orders[[#This Row],[Weight]]</f>
        <v>56</v>
      </c>
    </row>
    <row r="19539" spans="1:7" x14ac:dyDescent="0.25">
      <c r="A19539">
        <f t="shared" si="306"/>
        <v>130648</v>
      </c>
      <c r="B19539" s="1">
        <v>40500.626999986314</v>
      </c>
      <c r="C19539">
        <v>16</v>
      </c>
      <c r="D19539">
        <v>14</v>
      </c>
      <c r="E19539">
        <v>1</v>
      </c>
      <c r="F19539">
        <v>4</v>
      </c>
      <c r="G19539">
        <f>VLOOKUP(Orders[[#This Row],[Product]],Product[],3,FALSE)*Orders[[#This Row],[Weight]]</f>
        <v>56</v>
      </c>
    </row>
    <row r="19540" spans="1:7" x14ac:dyDescent="0.25">
      <c r="A19540">
        <f t="shared" si="306"/>
        <v>130649</v>
      </c>
      <c r="B19540" s="1">
        <v>40500.630999986315</v>
      </c>
      <c r="C19540">
        <v>17</v>
      </c>
      <c r="D19540">
        <v>12</v>
      </c>
      <c r="E19540">
        <v>3</v>
      </c>
      <c r="F19540">
        <v>4</v>
      </c>
      <c r="G19540">
        <f>VLOOKUP(Orders[[#This Row],[Product]],Product[],3,FALSE)*Orders[[#This Row],[Weight]]</f>
        <v>52</v>
      </c>
    </row>
    <row r="19541" spans="1:7" x14ac:dyDescent="0.25">
      <c r="A19541">
        <f t="shared" si="306"/>
        <v>130650</v>
      </c>
      <c r="B19541" s="1">
        <v>40500.631999986312</v>
      </c>
      <c r="C19541">
        <v>13</v>
      </c>
      <c r="D19541">
        <v>12</v>
      </c>
      <c r="E19541">
        <v>1</v>
      </c>
      <c r="F19541">
        <v>1</v>
      </c>
      <c r="G19541">
        <f>VLOOKUP(Orders[[#This Row],[Product]],Product[],3,FALSE)*Orders[[#This Row],[Weight]]</f>
        <v>16</v>
      </c>
    </row>
    <row r="19542" spans="1:7" x14ac:dyDescent="0.25">
      <c r="A19542">
        <f t="shared" si="306"/>
        <v>130651</v>
      </c>
      <c r="B19542" s="1">
        <v>40500.635999986313</v>
      </c>
      <c r="C19542">
        <v>18</v>
      </c>
      <c r="D19542">
        <v>15</v>
      </c>
      <c r="E19542">
        <v>1</v>
      </c>
      <c r="F19542">
        <v>3</v>
      </c>
      <c r="G19542">
        <f>VLOOKUP(Orders[[#This Row],[Product]],Product[],3,FALSE)*Orders[[#This Row],[Weight]]</f>
        <v>42</v>
      </c>
    </row>
    <row r="19543" spans="1:7" x14ac:dyDescent="0.25">
      <c r="A19543">
        <f t="shared" si="306"/>
        <v>130652</v>
      </c>
      <c r="B19543" s="1">
        <v>40500.643999986314</v>
      </c>
      <c r="C19543">
        <v>16</v>
      </c>
      <c r="D19543">
        <v>14</v>
      </c>
      <c r="E19543">
        <v>2</v>
      </c>
      <c r="F19543">
        <v>1</v>
      </c>
      <c r="G19543">
        <f>VLOOKUP(Orders[[#This Row],[Product]],Product[],3,FALSE)*Orders[[#This Row],[Weight]]</f>
        <v>14</v>
      </c>
    </row>
    <row r="19544" spans="1:7" x14ac:dyDescent="0.25">
      <c r="A19544">
        <f t="shared" si="306"/>
        <v>130653</v>
      </c>
      <c r="B19544" s="1">
        <v>40500.645999986315</v>
      </c>
      <c r="C19544">
        <v>13</v>
      </c>
      <c r="D19544">
        <v>14</v>
      </c>
      <c r="E19544">
        <v>2</v>
      </c>
      <c r="F19544">
        <v>4</v>
      </c>
      <c r="G19544">
        <f>VLOOKUP(Orders[[#This Row],[Product]],Product[],3,FALSE)*Orders[[#This Row],[Weight]]</f>
        <v>64</v>
      </c>
    </row>
    <row r="19545" spans="1:7" x14ac:dyDescent="0.25">
      <c r="A19545">
        <f t="shared" si="306"/>
        <v>130654</v>
      </c>
      <c r="B19545" s="1">
        <v>40500.646999986311</v>
      </c>
      <c r="C19545">
        <v>19</v>
      </c>
      <c r="D19545">
        <v>15</v>
      </c>
      <c r="E19545">
        <v>3</v>
      </c>
      <c r="F19545">
        <v>2</v>
      </c>
      <c r="G19545">
        <f>VLOOKUP(Orders[[#This Row],[Product]],Product[],3,FALSE)*Orders[[#This Row],[Weight]]</f>
        <v>26</v>
      </c>
    </row>
    <row r="19546" spans="1:7" x14ac:dyDescent="0.25">
      <c r="A19546">
        <f t="shared" si="306"/>
        <v>130655</v>
      </c>
      <c r="B19546" s="1">
        <v>40500.654999986313</v>
      </c>
      <c r="C19546">
        <v>14</v>
      </c>
      <c r="D19546">
        <v>11</v>
      </c>
      <c r="E19546">
        <v>2</v>
      </c>
      <c r="F19546">
        <v>2</v>
      </c>
      <c r="G19546">
        <f>VLOOKUP(Orders[[#This Row],[Product]],Product[],3,FALSE)*Orders[[#This Row],[Weight]]</f>
        <v>28</v>
      </c>
    </row>
    <row r="19547" spans="1:7" x14ac:dyDescent="0.25">
      <c r="A19547">
        <f t="shared" si="306"/>
        <v>130656</v>
      </c>
      <c r="B19547" s="1">
        <v>40500.656999986313</v>
      </c>
      <c r="C19547">
        <v>15</v>
      </c>
      <c r="D19547">
        <v>11</v>
      </c>
      <c r="E19547">
        <v>3</v>
      </c>
      <c r="F19547">
        <v>2</v>
      </c>
      <c r="G19547">
        <f>VLOOKUP(Orders[[#This Row],[Product]],Product[],3,FALSE)*Orders[[#This Row],[Weight]]</f>
        <v>40</v>
      </c>
    </row>
    <row r="19548" spans="1:7" x14ac:dyDescent="0.25">
      <c r="A19548">
        <f t="shared" si="306"/>
        <v>130657</v>
      </c>
      <c r="B19548" s="1">
        <v>40500.65999998631</v>
      </c>
      <c r="C19548">
        <v>17</v>
      </c>
      <c r="D19548">
        <v>15</v>
      </c>
      <c r="E19548">
        <v>3</v>
      </c>
      <c r="F19548">
        <v>2</v>
      </c>
      <c r="G19548">
        <f>VLOOKUP(Orders[[#This Row],[Product]],Product[],3,FALSE)*Orders[[#This Row],[Weight]]</f>
        <v>26</v>
      </c>
    </row>
    <row r="19549" spans="1:7" x14ac:dyDescent="0.25">
      <c r="A19549">
        <f t="shared" si="306"/>
        <v>130658</v>
      </c>
      <c r="B19549" s="1">
        <v>40500.660999986307</v>
      </c>
      <c r="C19549">
        <v>13</v>
      </c>
      <c r="D19549">
        <v>12</v>
      </c>
      <c r="E19549">
        <v>2</v>
      </c>
      <c r="F19549">
        <v>3</v>
      </c>
      <c r="G19549">
        <f>VLOOKUP(Orders[[#This Row],[Product]],Product[],3,FALSE)*Orders[[#This Row],[Weight]]</f>
        <v>48</v>
      </c>
    </row>
    <row r="19550" spans="1:7" x14ac:dyDescent="0.25">
      <c r="A19550">
        <f t="shared" si="306"/>
        <v>130659</v>
      </c>
      <c r="B19550" s="1">
        <v>40500.669999986305</v>
      </c>
      <c r="C19550">
        <v>17</v>
      </c>
      <c r="D19550">
        <v>12</v>
      </c>
      <c r="E19550">
        <v>2</v>
      </c>
      <c r="F19550">
        <v>4</v>
      </c>
      <c r="G19550">
        <f>VLOOKUP(Orders[[#This Row],[Product]],Product[],3,FALSE)*Orders[[#This Row],[Weight]]</f>
        <v>52</v>
      </c>
    </row>
    <row r="19551" spans="1:7" x14ac:dyDescent="0.25">
      <c r="A19551">
        <f t="shared" si="306"/>
        <v>130660</v>
      </c>
      <c r="B19551" s="1">
        <v>40500.671999986305</v>
      </c>
      <c r="C19551">
        <v>17</v>
      </c>
      <c r="D19551">
        <v>12</v>
      </c>
      <c r="E19551">
        <v>2</v>
      </c>
      <c r="F19551">
        <v>4</v>
      </c>
      <c r="G19551">
        <f>VLOOKUP(Orders[[#This Row],[Product]],Product[],3,FALSE)*Orders[[#This Row],[Weight]]</f>
        <v>52</v>
      </c>
    </row>
    <row r="19552" spans="1:7" x14ac:dyDescent="0.25">
      <c r="A19552">
        <f t="shared" si="306"/>
        <v>130661</v>
      </c>
      <c r="B19552" s="1">
        <v>40500.672999986302</v>
      </c>
      <c r="C19552">
        <v>12</v>
      </c>
      <c r="D19552">
        <v>14</v>
      </c>
      <c r="E19552">
        <v>2</v>
      </c>
      <c r="F19552">
        <v>1</v>
      </c>
      <c r="G19552">
        <f>VLOOKUP(Orders[[#This Row],[Product]],Product[],3,FALSE)*Orders[[#This Row],[Weight]]</f>
        <v>14</v>
      </c>
    </row>
    <row r="19553" spans="1:7" x14ac:dyDescent="0.25">
      <c r="A19553">
        <f t="shared" si="306"/>
        <v>130662</v>
      </c>
      <c r="B19553" s="1">
        <v>40500.674999986302</v>
      </c>
      <c r="C19553">
        <v>20</v>
      </c>
      <c r="D19553">
        <v>11</v>
      </c>
      <c r="E19553">
        <v>1</v>
      </c>
      <c r="F19553">
        <v>2</v>
      </c>
      <c r="G19553">
        <f>VLOOKUP(Orders[[#This Row],[Product]],Product[],3,FALSE)*Orders[[#This Row],[Weight]]</f>
        <v>36</v>
      </c>
    </row>
    <row r="19554" spans="1:7" x14ac:dyDescent="0.25">
      <c r="A19554">
        <f t="shared" si="306"/>
        <v>130663</v>
      </c>
      <c r="B19554" s="1">
        <v>40500.6839999863</v>
      </c>
      <c r="C19554">
        <v>11</v>
      </c>
      <c r="D19554">
        <v>11</v>
      </c>
      <c r="E19554">
        <v>3</v>
      </c>
      <c r="F19554">
        <v>4</v>
      </c>
      <c r="G19554">
        <f>VLOOKUP(Orders[[#This Row],[Product]],Product[],3,FALSE)*Orders[[#This Row],[Weight]]</f>
        <v>56</v>
      </c>
    </row>
    <row r="19555" spans="1:7" x14ac:dyDescent="0.25">
      <c r="A19555">
        <f t="shared" si="306"/>
        <v>130664</v>
      </c>
      <c r="B19555" s="1">
        <v>40500.693999986303</v>
      </c>
      <c r="C19555">
        <v>18</v>
      </c>
      <c r="D19555">
        <v>11</v>
      </c>
      <c r="E19555">
        <v>3</v>
      </c>
      <c r="F19555">
        <v>3</v>
      </c>
      <c r="G19555">
        <f>VLOOKUP(Orders[[#This Row],[Product]],Product[],3,FALSE)*Orders[[#This Row],[Weight]]</f>
        <v>42</v>
      </c>
    </row>
    <row r="19556" spans="1:7" x14ac:dyDescent="0.25">
      <c r="A19556">
        <f t="shared" ref="A19556:A19619" si="307">+A19555+1</f>
        <v>130665</v>
      </c>
      <c r="B19556" s="1">
        <v>40500.696999986299</v>
      </c>
      <c r="C19556">
        <v>13</v>
      </c>
      <c r="D19556">
        <v>11</v>
      </c>
      <c r="E19556">
        <v>3</v>
      </c>
      <c r="F19556">
        <v>5</v>
      </c>
      <c r="G19556">
        <f>VLOOKUP(Orders[[#This Row],[Product]],Product[],3,FALSE)*Orders[[#This Row],[Weight]]</f>
        <v>80</v>
      </c>
    </row>
    <row r="19557" spans="1:7" x14ac:dyDescent="0.25">
      <c r="A19557">
        <f t="shared" si="307"/>
        <v>130666</v>
      </c>
      <c r="B19557" s="1">
        <v>40500.706999986302</v>
      </c>
      <c r="C19557">
        <v>13</v>
      </c>
      <c r="D19557">
        <v>12</v>
      </c>
      <c r="E19557">
        <v>3</v>
      </c>
      <c r="F19557">
        <v>2</v>
      </c>
      <c r="G19557">
        <f>VLOOKUP(Orders[[#This Row],[Product]],Product[],3,FALSE)*Orders[[#This Row],[Weight]]</f>
        <v>32</v>
      </c>
    </row>
    <row r="19558" spans="1:7" x14ac:dyDescent="0.25">
      <c r="A19558">
        <f t="shared" si="307"/>
        <v>130667</v>
      </c>
      <c r="B19558" s="1">
        <v>40500.711999986299</v>
      </c>
      <c r="C19558">
        <v>20</v>
      </c>
      <c r="D19558">
        <v>14</v>
      </c>
      <c r="E19558">
        <v>1</v>
      </c>
      <c r="F19558">
        <v>4</v>
      </c>
      <c r="G19558">
        <f>VLOOKUP(Orders[[#This Row],[Product]],Product[],3,FALSE)*Orders[[#This Row],[Weight]]</f>
        <v>72</v>
      </c>
    </row>
    <row r="19559" spans="1:7" x14ac:dyDescent="0.25">
      <c r="A19559">
        <f t="shared" si="307"/>
        <v>130668</v>
      </c>
      <c r="B19559" s="1">
        <v>40501.381999986297</v>
      </c>
      <c r="C19559">
        <v>14</v>
      </c>
      <c r="D19559">
        <v>11</v>
      </c>
      <c r="E19559">
        <v>2</v>
      </c>
      <c r="F19559">
        <v>2</v>
      </c>
      <c r="G19559">
        <f>VLOOKUP(Orders[[#This Row],[Product]],Product[],3,FALSE)*Orders[[#This Row],[Weight]]</f>
        <v>28</v>
      </c>
    </row>
    <row r="19560" spans="1:7" x14ac:dyDescent="0.25">
      <c r="A19560">
        <f t="shared" si="307"/>
        <v>130669</v>
      </c>
      <c r="B19560" s="1">
        <v>40501.386999986295</v>
      </c>
      <c r="C19560">
        <v>19</v>
      </c>
      <c r="D19560">
        <v>12</v>
      </c>
      <c r="E19560">
        <v>3</v>
      </c>
      <c r="F19560">
        <v>5</v>
      </c>
      <c r="G19560">
        <f>VLOOKUP(Orders[[#This Row],[Product]],Product[],3,FALSE)*Orders[[#This Row],[Weight]]</f>
        <v>65</v>
      </c>
    </row>
    <row r="19561" spans="1:7" x14ac:dyDescent="0.25">
      <c r="A19561">
        <f t="shared" si="307"/>
        <v>130670</v>
      </c>
      <c r="B19561" s="1">
        <v>40501.392999986296</v>
      </c>
      <c r="C19561">
        <v>12</v>
      </c>
      <c r="D19561">
        <v>11</v>
      </c>
      <c r="E19561">
        <v>2</v>
      </c>
      <c r="F19561">
        <v>5</v>
      </c>
      <c r="G19561">
        <f>VLOOKUP(Orders[[#This Row],[Product]],Product[],3,FALSE)*Orders[[#This Row],[Weight]]</f>
        <v>70</v>
      </c>
    </row>
    <row r="19562" spans="1:7" x14ac:dyDescent="0.25">
      <c r="A19562">
        <f t="shared" si="307"/>
        <v>130671</v>
      </c>
      <c r="B19562" s="1">
        <v>40501.398999986297</v>
      </c>
      <c r="C19562">
        <v>13</v>
      </c>
      <c r="D19562">
        <v>12</v>
      </c>
      <c r="E19562">
        <v>1</v>
      </c>
      <c r="F19562">
        <v>3</v>
      </c>
      <c r="G19562">
        <f>VLOOKUP(Orders[[#This Row],[Product]],Product[],3,FALSE)*Orders[[#This Row],[Weight]]</f>
        <v>48</v>
      </c>
    </row>
    <row r="19563" spans="1:7" x14ac:dyDescent="0.25">
      <c r="A19563">
        <f t="shared" si="307"/>
        <v>130672</v>
      </c>
      <c r="B19563" s="1">
        <v>40501.405999986295</v>
      </c>
      <c r="C19563">
        <v>13</v>
      </c>
      <c r="D19563">
        <v>15</v>
      </c>
      <c r="E19563">
        <v>1</v>
      </c>
      <c r="F19563">
        <v>5</v>
      </c>
      <c r="G19563">
        <f>VLOOKUP(Orders[[#This Row],[Product]],Product[],3,FALSE)*Orders[[#This Row],[Weight]]</f>
        <v>80</v>
      </c>
    </row>
    <row r="19564" spans="1:7" x14ac:dyDescent="0.25">
      <c r="A19564">
        <f t="shared" si="307"/>
        <v>130673</v>
      </c>
      <c r="B19564" s="1">
        <v>40501.406999986291</v>
      </c>
      <c r="C19564">
        <v>11</v>
      </c>
      <c r="D19564">
        <v>14</v>
      </c>
      <c r="E19564">
        <v>2</v>
      </c>
      <c r="F19564">
        <v>4</v>
      </c>
      <c r="G19564">
        <f>VLOOKUP(Orders[[#This Row],[Product]],Product[],3,FALSE)*Orders[[#This Row],[Weight]]</f>
        <v>56</v>
      </c>
    </row>
    <row r="19565" spans="1:7" x14ac:dyDescent="0.25">
      <c r="A19565">
        <f t="shared" si="307"/>
        <v>130674</v>
      </c>
      <c r="B19565" s="1">
        <v>40501.414999986293</v>
      </c>
      <c r="C19565">
        <v>13</v>
      </c>
      <c r="D19565">
        <v>13</v>
      </c>
      <c r="E19565">
        <v>1</v>
      </c>
      <c r="F19565">
        <v>3</v>
      </c>
      <c r="G19565">
        <f>VLOOKUP(Orders[[#This Row],[Product]],Product[],3,FALSE)*Orders[[#This Row],[Weight]]</f>
        <v>48</v>
      </c>
    </row>
    <row r="19566" spans="1:7" x14ac:dyDescent="0.25">
      <c r="A19566">
        <f t="shared" si="307"/>
        <v>130675</v>
      </c>
      <c r="B19566" s="1">
        <v>40501.418999986294</v>
      </c>
      <c r="C19566">
        <v>19</v>
      </c>
      <c r="D19566">
        <v>13</v>
      </c>
      <c r="E19566">
        <v>3</v>
      </c>
      <c r="F19566">
        <v>3</v>
      </c>
      <c r="G19566">
        <f>VLOOKUP(Orders[[#This Row],[Product]],Product[],3,FALSE)*Orders[[#This Row],[Weight]]</f>
        <v>39</v>
      </c>
    </row>
    <row r="19567" spans="1:7" x14ac:dyDescent="0.25">
      <c r="A19567">
        <f t="shared" si="307"/>
        <v>130676</v>
      </c>
      <c r="B19567" s="1">
        <v>40501.427999986292</v>
      </c>
      <c r="C19567">
        <v>20</v>
      </c>
      <c r="D19567">
        <v>14</v>
      </c>
      <c r="E19567">
        <v>3</v>
      </c>
      <c r="F19567">
        <v>3</v>
      </c>
      <c r="G19567">
        <f>VLOOKUP(Orders[[#This Row],[Product]],Product[],3,FALSE)*Orders[[#This Row],[Weight]]</f>
        <v>54</v>
      </c>
    </row>
    <row r="19568" spans="1:7" x14ac:dyDescent="0.25">
      <c r="A19568">
        <f t="shared" si="307"/>
        <v>130677</v>
      </c>
      <c r="B19568" s="1">
        <v>40501.433999986293</v>
      </c>
      <c r="C19568">
        <v>16</v>
      </c>
      <c r="D19568">
        <v>14</v>
      </c>
      <c r="E19568">
        <v>3</v>
      </c>
      <c r="F19568">
        <v>2</v>
      </c>
      <c r="G19568">
        <f>VLOOKUP(Orders[[#This Row],[Product]],Product[],3,FALSE)*Orders[[#This Row],[Weight]]</f>
        <v>28</v>
      </c>
    </row>
    <row r="19569" spans="1:7" x14ac:dyDescent="0.25">
      <c r="A19569">
        <f t="shared" si="307"/>
        <v>130678</v>
      </c>
      <c r="B19569" s="1">
        <v>40501.43699998629</v>
      </c>
      <c r="C19569">
        <v>15</v>
      </c>
      <c r="D19569">
        <v>14</v>
      </c>
      <c r="E19569">
        <v>2</v>
      </c>
      <c r="F19569">
        <v>4</v>
      </c>
      <c r="G19569">
        <f>VLOOKUP(Orders[[#This Row],[Product]],Product[],3,FALSE)*Orders[[#This Row],[Weight]]</f>
        <v>80</v>
      </c>
    </row>
    <row r="19570" spans="1:7" x14ac:dyDescent="0.25">
      <c r="A19570">
        <f t="shared" si="307"/>
        <v>130679</v>
      </c>
      <c r="B19570" s="1">
        <v>40501.439999986287</v>
      </c>
      <c r="C19570">
        <v>14</v>
      </c>
      <c r="D19570">
        <v>12</v>
      </c>
      <c r="E19570">
        <v>2</v>
      </c>
      <c r="F19570">
        <v>5</v>
      </c>
      <c r="G19570">
        <f>VLOOKUP(Orders[[#This Row],[Product]],Product[],3,FALSE)*Orders[[#This Row],[Weight]]</f>
        <v>70</v>
      </c>
    </row>
    <row r="19571" spans="1:7" x14ac:dyDescent="0.25">
      <c r="A19571">
        <f t="shared" si="307"/>
        <v>130680</v>
      </c>
      <c r="B19571" s="1">
        <v>40501.441999986288</v>
      </c>
      <c r="C19571">
        <v>17</v>
      </c>
      <c r="D19571">
        <v>12</v>
      </c>
      <c r="E19571">
        <v>2</v>
      </c>
      <c r="F19571">
        <v>2</v>
      </c>
      <c r="G19571">
        <f>VLOOKUP(Orders[[#This Row],[Product]],Product[],3,FALSE)*Orders[[#This Row],[Weight]]</f>
        <v>26</v>
      </c>
    </row>
    <row r="19572" spans="1:7" x14ac:dyDescent="0.25">
      <c r="A19572">
        <f t="shared" si="307"/>
        <v>130681</v>
      </c>
      <c r="B19572" s="1">
        <v>40501.45199998629</v>
      </c>
      <c r="C19572">
        <v>20</v>
      </c>
      <c r="D19572">
        <v>12</v>
      </c>
      <c r="E19572">
        <v>2</v>
      </c>
      <c r="F19572">
        <v>4</v>
      </c>
      <c r="G19572">
        <f>VLOOKUP(Orders[[#This Row],[Product]],Product[],3,FALSE)*Orders[[#This Row],[Weight]]</f>
        <v>72</v>
      </c>
    </row>
    <row r="19573" spans="1:7" x14ac:dyDescent="0.25">
      <c r="A19573">
        <f t="shared" si="307"/>
        <v>130682</v>
      </c>
      <c r="B19573" s="1">
        <v>40501.452999986286</v>
      </c>
      <c r="C19573">
        <v>19</v>
      </c>
      <c r="D19573">
        <v>15</v>
      </c>
      <c r="E19573">
        <v>3</v>
      </c>
      <c r="F19573">
        <v>2</v>
      </c>
      <c r="G19573">
        <f>VLOOKUP(Orders[[#This Row],[Product]],Product[],3,FALSE)*Orders[[#This Row],[Weight]]</f>
        <v>26</v>
      </c>
    </row>
    <row r="19574" spans="1:7" x14ac:dyDescent="0.25">
      <c r="A19574">
        <f t="shared" si="307"/>
        <v>130683</v>
      </c>
      <c r="B19574" s="1">
        <v>40501.461999986284</v>
      </c>
      <c r="C19574">
        <v>15</v>
      </c>
      <c r="D19574">
        <v>12</v>
      </c>
      <c r="E19574">
        <v>2</v>
      </c>
      <c r="F19574">
        <v>1</v>
      </c>
      <c r="G19574">
        <f>VLOOKUP(Orders[[#This Row],[Product]],Product[],3,FALSE)*Orders[[#This Row],[Weight]]</f>
        <v>20</v>
      </c>
    </row>
    <row r="19575" spans="1:7" x14ac:dyDescent="0.25">
      <c r="A19575">
        <f t="shared" si="307"/>
        <v>130684</v>
      </c>
      <c r="B19575" s="1">
        <v>40501.464999986281</v>
      </c>
      <c r="C19575">
        <v>11</v>
      </c>
      <c r="D19575">
        <v>14</v>
      </c>
      <c r="E19575">
        <v>1</v>
      </c>
      <c r="F19575">
        <v>1</v>
      </c>
      <c r="G19575">
        <f>VLOOKUP(Orders[[#This Row],[Product]],Product[],3,FALSE)*Orders[[#This Row],[Weight]]</f>
        <v>14</v>
      </c>
    </row>
    <row r="19576" spans="1:7" x14ac:dyDescent="0.25">
      <c r="A19576">
        <f t="shared" si="307"/>
        <v>130685</v>
      </c>
      <c r="B19576" s="1">
        <v>40501.471999986279</v>
      </c>
      <c r="C19576">
        <v>18</v>
      </c>
      <c r="D19576">
        <v>11</v>
      </c>
      <c r="E19576">
        <v>2</v>
      </c>
      <c r="F19576">
        <v>5</v>
      </c>
      <c r="G19576">
        <f>VLOOKUP(Orders[[#This Row],[Product]],Product[],3,FALSE)*Orders[[#This Row],[Weight]]</f>
        <v>70</v>
      </c>
    </row>
    <row r="19577" spans="1:7" x14ac:dyDescent="0.25">
      <c r="A19577">
        <f t="shared" si="307"/>
        <v>130686</v>
      </c>
      <c r="B19577" s="1">
        <v>40501.478999986277</v>
      </c>
      <c r="C19577">
        <v>15</v>
      </c>
      <c r="D19577">
        <v>12</v>
      </c>
      <c r="E19577">
        <v>2</v>
      </c>
      <c r="F19577">
        <v>1</v>
      </c>
      <c r="G19577">
        <f>VLOOKUP(Orders[[#This Row],[Product]],Product[],3,FALSE)*Orders[[#This Row],[Weight]]</f>
        <v>20</v>
      </c>
    </row>
    <row r="19578" spans="1:7" x14ac:dyDescent="0.25">
      <c r="A19578">
        <f t="shared" si="307"/>
        <v>130687</v>
      </c>
      <c r="B19578" s="1">
        <v>40501.487999986275</v>
      </c>
      <c r="C19578">
        <v>17</v>
      </c>
      <c r="D19578">
        <v>13</v>
      </c>
      <c r="E19578">
        <v>3</v>
      </c>
      <c r="F19578">
        <v>4</v>
      </c>
      <c r="G19578">
        <f>VLOOKUP(Orders[[#This Row],[Product]],Product[],3,FALSE)*Orders[[#This Row],[Weight]]</f>
        <v>52</v>
      </c>
    </row>
    <row r="19579" spans="1:7" x14ac:dyDescent="0.25">
      <c r="A19579">
        <f t="shared" si="307"/>
        <v>130688</v>
      </c>
      <c r="B19579" s="1">
        <v>40501.493999986276</v>
      </c>
      <c r="C19579">
        <v>19</v>
      </c>
      <c r="D19579">
        <v>14</v>
      </c>
      <c r="E19579">
        <v>1</v>
      </c>
      <c r="F19579">
        <v>5</v>
      </c>
      <c r="G19579">
        <f>VLOOKUP(Orders[[#This Row],[Product]],Product[],3,FALSE)*Orders[[#This Row],[Weight]]</f>
        <v>65</v>
      </c>
    </row>
    <row r="19580" spans="1:7" x14ac:dyDescent="0.25">
      <c r="A19580">
        <f t="shared" si="307"/>
        <v>130689</v>
      </c>
      <c r="B19580" s="1">
        <v>40501.496999986273</v>
      </c>
      <c r="C19580">
        <v>12</v>
      </c>
      <c r="D19580">
        <v>13</v>
      </c>
      <c r="E19580">
        <v>2</v>
      </c>
      <c r="F19580">
        <v>4</v>
      </c>
      <c r="G19580">
        <f>VLOOKUP(Orders[[#This Row],[Product]],Product[],3,FALSE)*Orders[[#This Row],[Weight]]</f>
        <v>56</v>
      </c>
    </row>
    <row r="19581" spans="1:7" x14ac:dyDescent="0.25">
      <c r="A19581">
        <f t="shared" si="307"/>
        <v>130690</v>
      </c>
      <c r="B19581" s="1">
        <v>40501.504999986275</v>
      </c>
      <c r="C19581">
        <v>17</v>
      </c>
      <c r="D19581">
        <v>12</v>
      </c>
      <c r="E19581">
        <v>2</v>
      </c>
      <c r="F19581">
        <v>2</v>
      </c>
      <c r="G19581">
        <f>VLOOKUP(Orders[[#This Row],[Product]],Product[],3,FALSE)*Orders[[#This Row],[Weight]]</f>
        <v>26</v>
      </c>
    </row>
    <row r="19582" spans="1:7" x14ac:dyDescent="0.25">
      <c r="A19582">
        <f t="shared" si="307"/>
        <v>130691</v>
      </c>
      <c r="B19582" s="1">
        <v>40501.511999986273</v>
      </c>
      <c r="C19582">
        <v>13</v>
      </c>
      <c r="D19582">
        <v>12</v>
      </c>
      <c r="E19582">
        <v>3</v>
      </c>
      <c r="F19582">
        <v>1</v>
      </c>
      <c r="G19582">
        <f>VLOOKUP(Orders[[#This Row],[Product]],Product[],3,FALSE)*Orders[[#This Row],[Weight]]</f>
        <v>16</v>
      </c>
    </row>
    <row r="19583" spans="1:7" x14ac:dyDescent="0.25">
      <c r="A19583">
        <f t="shared" si="307"/>
        <v>130692</v>
      </c>
      <c r="B19583" s="1">
        <v>40501.512999986269</v>
      </c>
      <c r="C19583">
        <v>20</v>
      </c>
      <c r="D19583">
        <v>12</v>
      </c>
      <c r="E19583">
        <v>1</v>
      </c>
      <c r="F19583">
        <v>2</v>
      </c>
      <c r="G19583">
        <f>VLOOKUP(Orders[[#This Row],[Product]],Product[],3,FALSE)*Orders[[#This Row],[Weight]]</f>
        <v>36</v>
      </c>
    </row>
    <row r="19584" spans="1:7" x14ac:dyDescent="0.25">
      <c r="A19584">
        <f t="shared" si="307"/>
        <v>130693</v>
      </c>
      <c r="B19584" s="1">
        <v>40501.51699998627</v>
      </c>
      <c r="C19584">
        <v>16</v>
      </c>
      <c r="D19584">
        <v>11</v>
      </c>
      <c r="E19584">
        <v>1</v>
      </c>
      <c r="F19584">
        <v>3</v>
      </c>
      <c r="G19584">
        <f>VLOOKUP(Orders[[#This Row],[Product]],Product[],3,FALSE)*Orders[[#This Row],[Weight]]</f>
        <v>42</v>
      </c>
    </row>
    <row r="19585" spans="1:7" x14ac:dyDescent="0.25">
      <c r="A19585">
        <f t="shared" si="307"/>
        <v>130694</v>
      </c>
      <c r="B19585" s="1">
        <v>40501.523999986268</v>
      </c>
      <c r="C19585">
        <v>15</v>
      </c>
      <c r="D19585">
        <v>14</v>
      </c>
      <c r="E19585">
        <v>1</v>
      </c>
      <c r="F19585">
        <v>2</v>
      </c>
      <c r="G19585">
        <f>VLOOKUP(Orders[[#This Row],[Product]],Product[],3,FALSE)*Orders[[#This Row],[Weight]]</f>
        <v>40</v>
      </c>
    </row>
    <row r="19586" spans="1:7" x14ac:dyDescent="0.25">
      <c r="A19586">
        <f t="shared" si="307"/>
        <v>130695</v>
      </c>
      <c r="B19586" s="1">
        <v>40501.53199998627</v>
      </c>
      <c r="C19586">
        <v>11</v>
      </c>
      <c r="D19586">
        <v>12</v>
      </c>
      <c r="E19586">
        <v>3</v>
      </c>
      <c r="F19586">
        <v>2</v>
      </c>
      <c r="G19586">
        <f>VLOOKUP(Orders[[#This Row],[Product]],Product[],3,FALSE)*Orders[[#This Row],[Weight]]</f>
        <v>28</v>
      </c>
    </row>
    <row r="19587" spans="1:7" x14ac:dyDescent="0.25">
      <c r="A19587">
        <f t="shared" si="307"/>
        <v>130696</v>
      </c>
      <c r="B19587" s="1">
        <v>40501.53599998627</v>
      </c>
      <c r="C19587">
        <v>16</v>
      </c>
      <c r="D19587">
        <v>12</v>
      </c>
      <c r="E19587">
        <v>2</v>
      </c>
      <c r="F19587">
        <v>4</v>
      </c>
      <c r="G19587">
        <f>VLOOKUP(Orders[[#This Row],[Product]],Product[],3,FALSE)*Orders[[#This Row],[Weight]]</f>
        <v>56</v>
      </c>
    </row>
    <row r="19588" spans="1:7" x14ac:dyDescent="0.25">
      <c r="A19588">
        <f t="shared" si="307"/>
        <v>130697</v>
      </c>
      <c r="B19588" s="1">
        <v>40501.542999986268</v>
      </c>
      <c r="C19588">
        <v>19</v>
      </c>
      <c r="D19588">
        <v>11</v>
      </c>
      <c r="E19588">
        <v>1</v>
      </c>
      <c r="F19588">
        <v>2</v>
      </c>
      <c r="G19588">
        <f>VLOOKUP(Orders[[#This Row],[Product]],Product[],3,FALSE)*Orders[[#This Row],[Weight]]</f>
        <v>26</v>
      </c>
    </row>
    <row r="19589" spans="1:7" x14ac:dyDescent="0.25">
      <c r="A19589">
        <f t="shared" si="307"/>
        <v>130698</v>
      </c>
      <c r="B19589" s="1">
        <v>40501.547999986265</v>
      </c>
      <c r="C19589">
        <v>18</v>
      </c>
      <c r="D19589">
        <v>11</v>
      </c>
      <c r="E19589">
        <v>3</v>
      </c>
      <c r="F19589">
        <v>2</v>
      </c>
      <c r="G19589">
        <f>VLOOKUP(Orders[[#This Row],[Product]],Product[],3,FALSE)*Orders[[#This Row],[Weight]]</f>
        <v>28</v>
      </c>
    </row>
    <row r="19590" spans="1:7" x14ac:dyDescent="0.25">
      <c r="A19590">
        <f t="shared" si="307"/>
        <v>130699</v>
      </c>
      <c r="B19590" s="1">
        <v>40501.556999986264</v>
      </c>
      <c r="C19590">
        <v>14</v>
      </c>
      <c r="D19590">
        <v>13</v>
      </c>
      <c r="E19590">
        <v>3</v>
      </c>
      <c r="F19590">
        <v>2</v>
      </c>
      <c r="G19590">
        <f>VLOOKUP(Orders[[#This Row],[Product]],Product[],3,FALSE)*Orders[[#This Row],[Weight]]</f>
        <v>28</v>
      </c>
    </row>
    <row r="19591" spans="1:7" x14ac:dyDescent="0.25">
      <c r="A19591">
        <f t="shared" si="307"/>
        <v>130700</v>
      </c>
      <c r="B19591" s="1">
        <v>40501.562999986265</v>
      </c>
      <c r="C19591">
        <v>13</v>
      </c>
      <c r="D19591">
        <v>13</v>
      </c>
      <c r="E19591">
        <v>3</v>
      </c>
      <c r="F19591">
        <v>4</v>
      </c>
      <c r="G19591">
        <f>VLOOKUP(Orders[[#This Row],[Product]],Product[],3,FALSE)*Orders[[#This Row],[Weight]]</f>
        <v>64</v>
      </c>
    </row>
    <row r="19592" spans="1:7" x14ac:dyDescent="0.25">
      <c r="A19592">
        <f t="shared" si="307"/>
        <v>130701</v>
      </c>
      <c r="B19592" s="1">
        <v>40501.571999986263</v>
      </c>
      <c r="C19592">
        <v>15</v>
      </c>
      <c r="D19592">
        <v>13</v>
      </c>
      <c r="E19592">
        <v>3</v>
      </c>
      <c r="F19592">
        <v>5</v>
      </c>
      <c r="G19592">
        <f>VLOOKUP(Orders[[#This Row],[Product]],Product[],3,FALSE)*Orders[[#This Row],[Weight]]</f>
        <v>100</v>
      </c>
    </row>
    <row r="19593" spans="1:7" x14ac:dyDescent="0.25">
      <c r="A19593">
        <f t="shared" si="307"/>
        <v>130702</v>
      </c>
      <c r="B19593" s="1">
        <v>40501.575999986264</v>
      </c>
      <c r="C19593">
        <v>16</v>
      </c>
      <c r="D19593">
        <v>13</v>
      </c>
      <c r="E19593">
        <v>3</v>
      </c>
      <c r="F19593">
        <v>3</v>
      </c>
      <c r="G19593">
        <f>VLOOKUP(Orders[[#This Row],[Product]],Product[],3,FALSE)*Orders[[#This Row],[Weight]]</f>
        <v>42</v>
      </c>
    </row>
    <row r="19594" spans="1:7" x14ac:dyDescent="0.25">
      <c r="A19594">
        <f t="shared" si="307"/>
        <v>130703</v>
      </c>
      <c r="B19594" s="1">
        <v>40501.57699998626</v>
      </c>
      <c r="C19594">
        <v>16</v>
      </c>
      <c r="D19594">
        <v>11</v>
      </c>
      <c r="E19594">
        <v>3</v>
      </c>
      <c r="F19594">
        <v>5</v>
      </c>
      <c r="G19594">
        <f>VLOOKUP(Orders[[#This Row],[Product]],Product[],3,FALSE)*Orders[[#This Row],[Weight]]</f>
        <v>70</v>
      </c>
    </row>
    <row r="19595" spans="1:7" x14ac:dyDescent="0.25">
      <c r="A19595">
        <f t="shared" si="307"/>
        <v>130704</v>
      </c>
      <c r="B19595" s="1">
        <v>40501.581999986258</v>
      </c>
      <c r="C19595">
        <v>12</v>
      </c>
      <c r="D19595">
        <v>13</v>
      </c>
      <c r="E19595">
        <v>3</v>
      </c>
      <c r="F19595">
        <v>5</v>
      </c>
      <c r="G19595">
        <f>VLOOKUP(Orders[[#This Row],[Product]],Product[],3,FALSE)*Orders[[#This Row],[Weight]]</f>
        <v>70</v>
      </c>
    </row>
    <row r="19596" spans="1:7" x14ac:dyDescent="0.25">
      <c r="A19596">
        <f t="shared" si="307"/>
        <v>130705</v>
      </c>
      <c r="B19596" s="1">
        <v>40501.589999986259</v>
      </c>
      <c r="C19596">
        <v>13</v>
      </c>
      <c r="D19596">
        <v>12</v>
      </c>
      <c r="E19596">
        <v>2</v>
      </c>
      <c r="F19596">
        <v>3</v>
      </c>
      <c r="G19596">
        <f>VLOOKUP(Orders[[#This Row],[Product]],Product[],3,FALSE)*Orders[[#This Row],[Weight]]</f>
        <v>48</v>
      </c>
    </row>
    <row r="19597" spans="1:7" x14ac:dyDescent="0.25">
      <c r="A19597">
        <f t="shared" si="307"/>
        <v>130706</v>
      </c>
      <c r="B19597" s="1">
        <v>40501.590999986256</v>
      </c>
      <c r="C19597">
        <v>14</v>
      </c>
      <c r="D19597">
        <v>13</v>
      </c>
      <c r="E19597">
        <v>2</v>
      </c>
      <c r="F19597">
        <v>3</v>
      </c>
      <c r="G19597">
        <f>VLOOKUP(Orders[[#This Row],[Product]],Product[],3,FALSE)*Orders[[#This Row],[Weight]]</f>
        <v>42</v>
      </c>
    </row>
    <row r="19598" spans="1:7" x14ac:dyDescent="0.25">
      <c r="A19598">
        <f t="shared" si="307"/>
        <v>130707</v>
      </c>
      <c r="B19598" s="1">
        <v>40501.597999986254</v>
      </c>
      <c r="C19598">
        <v>12</v>
      </c>
      <c r="D19598">
        <v>11</v>
      </c>
      <c r="E19598">
        <v>2</v>
      </c>
      <c r="F19598">
        <v>2</v>
      </c>
      <c r="G19598">
        <f>VLOOKUP(Orders[[#This Row],[Product]],Product[],3,FALSE)*Orders[[#This Row],[Weight]]</f>
        <v>28</v>
      </c>
    </row>
    <row r="19599" spans="1:7" x14ac:dyDescent="0.25">
      <c r="A19599">
        <f t="shared" si="307"/>
        <v>130708</v>
      </c>
      <c r="B19599" s="1">
        <v>40501.607999986256</v>
      </c>
      <c r="C19599">
        <v>18</v>
      </c>
      <c r="D19599">
        <v>14</v>
      </c>
      <c r="E19599">
        <v>2</v>
      </c>
      <c r="F19599">
        <v>2</v>
      </c>
      <c r="G19599">
        <f>VLOOKUP(Orders[[#This Row],[Product]],Product[],3,FALSE)*Orders[[#This Row],[Weight]]</f>
        <v>28</v>
      </c>
    </row>
    <row r="19600" spans="1:7" x14ac:dyDescent="0.25">
      <c r="A19600">
        <f t="shared" si="307"/>
        <v>130709</v>
      </c>
      <c r="B19600" s="1">
        <v>40501.608999986252</v>
      </c>
      <c r="C19600">
        <v>13</v>
      </c>
      <c r="D19600">
        <v>11</v>
      </c>
      <c r="E19600">
        <v>1</v>
      </c>
      <c r="F19600">
        <v>3</v>
      </c>
      <c r="G19600">
        <f>VLOOKUP(Orders[[#This Row],[Product]],Product[],3,FALSE)*Orders[[#This Row],[Weight]]</f>
        <v>48</v>
      </c>
    </row>
    <row r="19601" spans="1:7" x14ac:dyDescent="0.25">
      <c r="A19601">
        <f t="shared" si="307"/>
        <v>130710</v>
      </c>
      <c r="B19601" s="1">
        <v>40501.611999986249</v>
      </c>
      <c r="C19601">
        <v>16</v>
      </c>
      <c r="D19601">
        <v>14</v>
      </c>
      <c r="E19601">
        <v>2</v>
      </c>
      <c r="F19601">
        <v>4</v>
      </c>
      <c r="G19601">
        <f>VLOOKUP(Orders[[#This Row],[Product]],Product[],3,FALSE)*Orders[[#This Row],[Weight]]</f>
        <v>56</v>
      </c>
    </row>
    <row r="19602" spans="1:7" x14ac:dyDescent="0.25">
      <c r="A19602">
        <f t="shared" si="307"/>
        <v>130711</v>
      </c>
      <c r="B19602" s="1">
        <v>40501.621999986251</v>
      </c>
      <c r="C19602">
        <v>17</v>
      </c>
      <c r="D19602">
        <v>15</v>
      </c>
      <c r="E19602">
        <v>1</v>
      </c>
      <c r="F19602">
        <v>2</v>
      </c>
      <c r="G19602">
        <f>VLOOKUP(Orders[[#This Row],[Product]],Product[],3,FALSE)*Orders[[#This Row],[Weight]]</f>
        <v>26</v>
      </c>
    </row>
    <row r="19603" spans="1:7" x14ac:dyDescent="0.25">
      <c r="A19603">
        <f t="shared" si="307"/>
        <v>130712</v>
      </c>
      <c r="B19603" s="1">
        <v>40501.624999986248</v>
      </c>
      <c r="C19603">
        <v>19</v>
      </c>
      <c r="D19603">
        <v>13</v>
      </c>
      <c r="E19603">
        <v>3</v>
      </c>
      <c r="F19603">
        <v>1</v>
      </c>
      <c r="G19603">
        <f>VLOOKUP(Orders[[#This Row],[Product]],Product[],3,FALSE)*Orders[[#This Row],[Weight]]</f>
        <v>13</v>
      </c>
    </row>
    <row r="19604" spans="1:7" x14ac:dyDescent="0.25">
      <c r="A19604">
        <f t="shared" si="307"/>
        <v>130713</v>
      </c>
      <c r="B19604" s="1">
        <v>40501.633999986247</v>
      </c>
      <c r="C19604">
        <v>19</v>
      </c>
      <c r="D19604">
        <v>14</v>
      </c>
      <c r="E19604">
        <v>2</v>
      </c>
      <c r="F19604">
        <v>3</v>
      </c>
      <c r="G19604">
        <f>VLOOKUP(Orders[[#This Row],[Product]],Product[],3,FALSE)*Orders[[#This Row],[Weight]]</f>
        <v>39</v>
      </c>
    </row>
    <row r="19605" spans="1:7" x14ac:dyDescent="0.25">
      <c r="A19605">
        <f t="shared" si="307"/>
        <v>130714</v>
      </c>
      <c r="B19605" s="1">
        <v>40501.637999986247</v>
      </c>
      <c r="C19605">
        <v>18</v>
      </c>
      <c r="D19605">
        <v>13</v>
      </c>
      <c r="E19605">
        <v>1</v>
      </c>
      <c r="F19605">
        <v>2</v>
      </c>
      <c r="G19605">
        <f>VLOOKUP(Orders[[#This Row],[Product]],Product[],3,FALSE)*Orders[[#This Row],[Weight]]</f>
        <v>28</v>
      </c>
    </row>
    <row r="19606" spans="1:7" x14ac:dyDescent="0.25">
      <c r="A19606">
        <f t="shared" si="307"/>
        <v>130715</v>
      </c>
      <c r="B19606" s="1">
        <v>40501.643999986249</v>
      </c>
      <c r="C19606">
        <v>13</v>
      </c>
      <c r="D19606">
        <v>14</v>
      </c>
      <c r="E19606">
        <v>2</v>
      </c>
      <c r="F19606">
        <v>5</v>
      </c>
      <c r="G19606">
        <f>VLOOKUP(Orders[[#This Row],[Product]],Product[],3,FALSE)*Orders[[#This Row],[Weight]]</f>
        <v>80</v>
      </c>
    </row>
    <row r="19607" spans="1:7" x14ac:dyDescent="0.25">
      <c r="A19607">
        <f t="shared" si="307"/>
        <v>130716</v>
      </c>
      <c r="B19607" s="1">
        <v>40501.64999998625</v>
      </c>
      <c r="C19607">
        <v>15</v>
      </c>
      <c r="D19607">
        <v>12</v>
      </c>
      <c r="E19607">
        <v>1</v>
      </c>
      <c r="F19607">
        <v>5</v>
      </c>
      <c r="G19607">
        <f>VLOOKUP(Orders[[#This Row],[Product]],Product[],3,FALSE)*Orders[[#This Row],[Weight]]</f>
        <v>100</v>
      </c>
    </row>
    <row r="19608" spans="1:7" x14ac:dyDescent="0.25">
      <c r="A19608">
        <f t="shared" si="307"/>
        <v>130717</v>
      </c>
      <c r="B19608" s="1">
        <v>40501.65199998625</v>
      </c>
      <c r="C19608">
        <v>20</v>
      </c>
      <c r="D19608">
        <v>12</v>
      </c>
      <c r="E19608">
        <v>1</v>
      </c>
      <c r="F19608">
        <v>1</v>
      </c>
      <c r="G19608">
        <f>VLOOKUP(Orders[[#This Row],[Product]],Product[],3,FALSE)*Orders[[#This Row],[Weight]]</f>
        <v>18</v>
      </c>
    </row>
    <row r="19609" spans="1:7" x14ac:dyDescent="0.25">
      <c r="A19609">
        <f t="shared" si="307"/>
        <v>130718</v>
      </c>
      <c r="B19609" s="1">
        <v>40501.659999986252</v>
      </c>
      <c r="C19609">
        <v>12</v>
      </c>
      <c r="D19609">
        <v>13</v>
      </c>
      <c r="E19609">
        <v>2</v>
      </c>
      <c r="F19609">
        <v>3</v>
      </c>
      <c r="G19609">
        <f>VLOOKUP(Orders[[#This Row],[Product]],Product[],3,FALSE)*Orders[[#This Row],[Weight]]</f>
        <v>42</v>
      </c>
    </row>
    <row r="19610" spans="1:7" x14ac:dyDescent="0.25">
      <c r="A19610">
        <f t="shared" si="307"/>
        <v>130719</v>
      </c>
      <c r="B19610" s="1">
        <v>40501.667999986254</v>
      </c>
      <c r="C19610">
        <v>17</v>
      </c>
      <c r="D19610">
        <v>14</v>
      </c>
      <c r="E19610">
        <v>2</v>
      </c>
      <c r="F19610">
        <v>5</v>
      </c>
      <c r="G19610">
        <f>VLOOKUP(Orders[[#This Row],[Product]],Product[],3,FALSE)*Orders[[#This Row],[Weight]]</f>
        <v>65</v>
      </c>
    </row>
    <row r="19611" spans="1:7" x14ac:dyDescent="0.25">
      <c r="A19611">
        <f t="shared" si="307"/>
        <v>130720</v>
      </c>
      <c r="B19611" s="1">
        <v>40501.676999986252</v>
      </c>
      <c r="C19611">
        <v>15</v>
      </c>
      <c r="D19611">
        <v>12</v>
      </c>
      <c r="E19611">
        <v>2</v>
      </c>
      <c r="F19611">
        <v>3</v>
      </c>
      <c r="G19611">
        <f>VLOOKUP(Orders[[#This Row],[Product]],Product[],3,FALSE)*Orders[[#This Row],[Weight]]</f>
        <v>60</v>
      </c>
    </row>
    <row r="19612" spans="1:7" x14ac:dyDescent="0.25">
      <c r="A19612">
        <f t="shared" si="307"/>
        <v>130721</v>
      </c>
      <c r="B19612" s="1">
        <v>40501.682999986253</v>
      </c>
      <c r="C19612">
        <v>18</v>
      </c>
      <c r="D19612">
        <v>12</v>
      </c>
      <c r="E19612">
        <v>1</v>
      </c>
      <c r="F19612">
        <v>5</v>
      </c>
      <c r="G19612">
        <f>VLOOKUP(Orders[[#This Row],[Product]],Product[],3,FALSE)*Orders[[#This Row],[Weight]]</f>
        <v>70</v>
      </c>
    </row>
    <row r="19613" spans="1:7" x14ac:dyDescent="0.25">
      <c r="A19613">
        <f t="shared" si="307"/>
        <v>130722</v>
      </c>
      <c r="B19613" s="1">
        <v>40501.684999986253</v>
      </c>
      <c r="C19613">
        <v>11</v>
      </c>
      <c r="D19613">
        <v>12</v>
      </c>
      <c r="E19613">
        <v>2</v>
      </c>
      <c r="F19613">
        <v>2</v>
      </c>
      <c r="G19613">
        <f>VLOOKUP(Orders[[#This Row],[Product]],Product[],3,FALSE)*Orders[[#This Row],[Weight]]</f>
        <v>28</v>
      </c>
    </row>
    <row r="19614" spans="1:7" x14ac:dyDescent="0.25">
      <c r="A19614">
        <f t="shared" si="307"/>
        <v>130723</v>
      </c>
      <c r="B19614" s="1">
        <v>40501.693999986252</v>
      </c>
      <c r="C19614">
        <v>17</v>
      </c>
      <c r="D19614">
        <v>13</v>
      </c>
      <c r="E19614">
        <v>3</v>
      </c>
      <c r="F19614">
        <v>3</v>
      </c>
      <c r="G19614">
        <f>VLOOKUP(Orders[[#This Row],[Product]],Product[],3,FALSE)*Orders[[#This Row],[Weight]]</f>
        <v>39</v>
      </c>
    </row>
    <row r="19615" spans="1:7" x14ac:dyDescent="0.25">
      <c r="A19615">
        <f t="shared" si="307"/>
        <v>130724</v>
      </c>
      <c r="B19615" s="1">
        <v>40501.701999986253</v>
      </c>
      <c r="C19615">
        <v>16</v>
      </c>
      <c r="D19615">
        <v>12</v>
      </c>
      <c r="E19615">
        <v>3</v>
      </c>
      <c r="F19615">
        <v>2</v>
      </c>
      <c r="G19615">
        <f>VLOOKUP(Orders[[#This Row],[Product]],Product[],3,FALSE)*Orders[[#This Row],[Weight]]</f>
        <v>28</v>
      </c>
    </row>
    <row r="19616" spans="1:7" x14ac:dyDescent="0.25">
      <c r="A19616">
        <f t="shared" si="307"/>
        <v>130725</v>
      </c>
      <c r="B19616" s="1">
        <v>40501.708999986251</v>
      </c>
      <c r="C19616">
        <v>16</v>
      </c>
      <c r="D19616">
        <v>14</v>
      </c>
      <c r="E19616">
        <v>1</v>
      </c>
      <c r="F19616">
        <v>3</v>
      </c>
      <c r="G19616">
        <f>VLOOKUP(Orders[[#This Row],[Product]],Product[],3,FALSE)*Orders[[#This Row],[Weight]]</f>
        <v>42</v>
      </c>
    </row>
    <row r="19617" spans="1:7" x14ac:dyDescent="0.25">
      <c r="A19617">
        <f t="shared" si="307"/>
        <v>130726</v>
      </c>
      <c r="B19617" s="1">
        <v>40502.378999986249</v>
      </c>
      <c r="C19617">
        <v>11</v>
      </c>
      <c r="D19617">
        <v>15</v>
      </c>
      <c r="E19617">
        <v>3</v>
      </c>
      <c r="F19617">
        <v>3</v>
      </c>
      <c r="G19617">
        <f>VLOOKUP(Orders[[#This Row],[Product]],Product[],3,FALSE)*Orders[[#This Row],[Weight]]</f>
        <v>42</v>
      </c>
    </row>
    <row r="19618" spans="1:7" x14ac:dyDescent="0.25">
      <c r="A19618">
        <f t="shared" si="307"/>
        <v>130727</v>
      </c>
      <c r="B19618" s="1">
        <v>40502.388999986251</v>
      </c>
      <c r="C19618">
        <v>16</v>
      </c>
      <c r="D19618">
        <v>14</v>
      </c>
      <c r="E19618">
        <v>3</v>
      </c>
      <c r="F19618">
        <v>1</v>
      </c>
      <c r="G19618">
        <f>VLOOKUP(Orders[[#This Row],[Product]],Product[],3,FALSE)*Orders[[#This Row],[Weight]]</f>
        <v>14</v>
      </c>
    </row>
    <row r="19619" spans="1:7" x14ac:dyDescent="0.25">
      <c r="A19619">
        <f t="shared" si="307"/>
        <v>130728</v>
      </c>
      <c r="B19619" s="1">
        <v>40502.392999986252</v>
      </c>
      <c r="C19619">
        <v>16</v>
      </c>
      <c r="D19619">
        <v>14</v>
      </c>
      <c r="E19619">
        <v>3</v>
      </c>
      <c r="F19619">
        <v>3</v>
      </c>
      <c r="G19619">
        <f>VLOOKUP(Orders[[#This Row],[Product]],Product[],3,FALSE)*Orders[[#This Row],[Weight]]</f>
        <v>42</v>
      </c>
    </row>
    <row r="19620" spans="1:7" x14ac:dyDescent="0.25">
      <c r="A19620">
        <f t="shared" ref="A19620:A19683" si="308">+A19619+1</f>
        <v>130729</v>
      </c>
      <c r="B19620" s="1">
        <v>40502.40199998625</v>
      </c>
      <c r="C19620">
        <v>11</v>
      </c>
      <c r="D19620">
        <v>11</v>
      </c>
      <c r="E19620">
        <v>1</v>
      </c>
      <c r="F19620">
        <v>3</v>
      </c>
      <c r="G19620">
        <f>VLOOKUP(Orders[[#This Row],[Product]],Product[],3,FALSE)*Orders[[#This Row],[Weight]]</f>
        <v>42</v>
      </c>
    </row>
    <row r="19621" spans="1:7" x14ac:dyDescent="0.25">
      <c r="A19621">
        <f t="shared" si="308"/>
        <v>130730</v>
      </c>
      <c r="B19621" s="1">
        <v>40502.407999986252</v>
      </c>
      <c r="C19621">
        <v>19</v>
      </c>
      <c r="D19621">
        <v>11</v>
      </c>
      <c r="E19621">
        <v>1</v>
      </c>
      <c r="F19621">
        <v>5</v>
      </c>
      <c r="G19621">
        <f>VLOOKUP(Orders[[#This Row],[Product]],Product[],3,FALSE)*Orders[[#This Row],[Weight]]</f>
        <v>65</v>
      </c>
    </row>
    <row r="19622" spans="1:7" x14ac:dyDescent="0.25">
      <c r="A19622">
        <f t="shared" si="308"/>
        <v>130731</v>
      </c>
      <c r="B19622" s="1">
        <v>40502.414999986249</v>
      </c>
      <c r="C19622">
        <v>18</v>
      </c>
      <c r="D19622">
        <v>14</v>
      </c>
      <c r="E19622">
        <v>3</v>
      </c>
      <c r="F19622">
        <v>4</v>
      </c>
      <c r="G19622">
        <f>VLOOKUP(Orders[[#This Row],[Product]],Product[],3,FALSE)*Orders[[#This Row],[Weight]]</f>
        <v>56</v>
      </c>
    </row>
    <row r="19623" spans="1:7" x14ac:dyDescent="0.25">
      <c r="A19623">
        <f t="shared" si="308"/>
        <v>130732</v>
      </c>
      <c r="B19623" s="1">
        <v>40502.423999986248</v>
      </c>
      <c r="C19623">
        <v>20</v>
      </c>
      <c r="D19623">
        <v>11</v>
      </c>
      <c r="E19623">
        <v>2</v>
      </c>
      <c r="F19623">
        <v>5</v>
      </c>
      <c r="G19623">
        <f>VLOOKUP(Orders[[#This Row],[Product]],Product[],3,FALSE)*Orders[[#This Row],[Weight]]</f>
        <v>90</v>
      </c>
    </row>
    <row r="19624" spans="1:7" x14ac:dyDescent="0.25">
      <c r="A19624">
        <f t="shared" si="308"/>
        <v>130733</v>
      </c>
      <c r="B19624" s="1">
        <v>40502.427999986248</v>
      </c>
      <c r="C19624">
        <v>19</v>
      </c>
      <c r="D19624">
        <v>12</v>
      </c>
      <c r="E19624">
        <v>3</v>
      </c>
      <c r="F19624">
        <v>2</v>
      </c>
      <c r="G19624">
        <f>VLOOKUP(Orders[[#This Row],[Product]],Product[],3,FALSE)*Orders[[#This Row],[Weight]]</f>
        <v>26</v>
      </c>
    </row>
    <row r="19625" spans="1:7" x14ac:dyDescent="0.25">
      <c r="A19625">
        <f t="shared" si="308"/>
        <v>130734</v>
      </c>
      <c r="B19625" s="1">
        <v>40502.428999986245</v>
      </c>
      <c r="C19625">
        <v>19</v>
      </c>
      <c r="D19625">
        <v>11</v>
      </c>
      <c r="E19625">
        <v>2</v>
      </c>
      <c r="F19625">
        <v>2</v>
      </c>
      <c r="G19625">
        <f>VLOOKUP(Orders[[#This Row],[Product]],Product[],3,FALSE)*Orders[[#This Row],[Weight]]</f>
        <v>26</v>
      </c>
    </row>
    <row r="19626" spans="1:7" x14ac:dyDescent="0.25">
      <c r="A19626">
        <f t="shared" si="308"/>
        <v>130735</v>
      </c>
      <c r="B19626" s="1">
        <v>40502.429999986241</v>
      </c>
      <c r="C19626">
        <v>15</v>
      </c>
      <c r="D19626">
        <v>15</v>
      </c>
      <c r="E19626">
        <v>2</v>
      </c>
      <c r="F19626">
        <v>2</v>
      </c>
      <c r="G19626">
        <f>VLOOKUP(Orders[[#This Row],[Product]],Product[],3,FALSE)*Orders[[#This Row],[Weight]]</f>
        <v>40</v>
      </c>
    </row>
    <row r="19627" spans="1:7" x14ac:dyDescent="0.25">
      <c r="A19627">
        <f t="shared" si="308"/>
        <v>130736</v>
      </c>
      <c r="B19627" s="1">
        <v>40502.437999986243</v>
      </c>
      <c r="C19627">
        <v>17</v>
      </c>
      <c r="D19627">
        <v>13</v>
      </c>
      <c r="E19627">
        <v>1</v>
      </c>
      <c r="F19627">
        <v>3</v>
      </c>
      <c r="G19627">
        <f>VLOOKUP(Orders[[#This Row],[Product]],Product[],3,FALSE)*Orders[[#This Row],[Weight]]</f>
        <v>39</v>
      </c>
    </row>
    <row r="19628" spans="1:7" x14ac:dyDescent="0.25">
      <c r="A19628">
        <f t="shared" si="308"/>
        <v>130737</v>
      </c>
      <c r="B19628" s="1">
        <v>40502.444999986241</v>
      </c>
      <c r="C19628">
        <v>14</v>
      </c>
      <c r="D19628">
        <v>14</v>
      </c>
      <c r="E19628">
        <v>1</v>
      </c>
      <c r="F19628">
        <v>3</v>
      </c>
      <c r="G19628">
        <f>VLOOKUP(Orders[[#This Row],[Product]],Product[],3,FALSE)*Orders[[#This Row],[Weight]]</f>
        <v>42</v>
      </c>
    </row>
    <row r="19629" spans="1:7" x14ac:dyDescent="0.25">
      <c r="A19629">
        <f t="shared" si="308"/>
        <v>130738</v>
      </c>
      <c r="B19629" s="1">
        <v>40502.449999986238</v>
      </c>
      <c r="C19629">
        <v>15</v>
      </c>
      <c r="D19629">
        <v>14</v>
      </c>
      <c r="E19629">
        <v>2</v>
      </c>
      <c r="F19629">
        <v>4</v>
      </c>
      <c r="G19629">
        <f>VLOOKUP(Orders[[#This Row],[Product]],Product[],3,FALSE)*Orders[[#This Row],[Weight]]</f>
        <v>80</v>
      </c>
    </row>
    <row r="19630" spans="1:7" x14ac:dyDescent="0.25">
      <c r="A19630">
        <f t="shared" si="308"/>
        <v>130739</v>
      </c>
      <c r="B19630" s="1">
        <v>40502.451999986239</v>
      </c>
      <c r="C19630">
        <v>16</v>
      </c>
      <c r="D19630">
        <v>12</v>
      </c>
      <c r="E19630">
        <v>3</v>
      </c>
      <c r="F19630">
        <v>3</v>
      </c>
      <c r="G19630">
        <f>VLOOKUP(Orders[[#This Row],[Product]],Product[],3,FALSE)*Orders[[#This Row],[Weight]]</f>
        <v>42</v>
      </c>
    </row>
    <row r="19631" spans="1:7" x14ac:dyDescent="0.25">
      <c r="A19631">
        <f t="shared" si="308"/>
        <v>130740</v>
      </c>
      <c r="B19631" s="1">
        <v>40502.458999986236</v>
      </c>
      <c r="C19631">
        <v>14</v>
      </c>
      <c r="D19631">
        <v>12</v>
      </c>
      <c r="E19631">
        <v>3</v>
      </c>
      <c r="F19631">
        <v>5</v>
      </c>
      <c r="G19631">
        <f>VLOOKUP(Orders[[#This Row],[Product]],Product[],3,FALSE)*Orders[[#This Row],[Weight]]</f>
        <v>70</v>
      </c>
    </row>
    <row r="19632" spans="1:7" x14ac:dyDescent="0.25">
      <c r="A19632">
        <f t="shared" si="308"/>
        <v>130741</v>
      </c>
      <c r="B19632" s="1">
        <v>40502.463999986234</v>
      </c>
      <c r="C19632">
        <v>20</v>
      </c>
      <c r="D19632">
        <v>13</v>
      </c>
      <c r="E19632">
        <v>1</v>
      </c>
      <c r="F19632">
        <v>1</v>
      </c>
      <c r="G19632">
        <f>VLOOKUP(Orders[[#This Row],[Product]],Product[],3,FALSE)*Orders[[#This Row],[Weight]]</f>
        <v>18</v>
      </c>
    </row>
    <row r="19633" spans="1:7" x14ac:dyDescent="0.25">
      <c r="A19633">
        <f t="shared" si="308"/>
        <v>130742</v>
      </c>
      <c r="B19633" s="1">
        <v>40502.468999986231</v>
      </c>
      <c r="C19633">
        <v>13</v>
      </c>
      <c r="D19633">
        <v>14</v>
      </c>
      <c r="E19633">
        <v>2</v>
      </c>
      <c r="F19633">
        <v>1</v>
      </c>
      <c r="G19633">
        <f>VLOOKUP(Orders[[#This Row],[Product]],Product[],3,FALSE)*Orders[[#This Row],[Weight]]</f>
        <v>16</v>
      </c>
    </row>
    <row r="19634" spans="1:7" x14ac:dyDescent="0.25">
      <c r="A19634">
        <f t="shared" si="308"/>
        <v>130743</v>
      </c>
      <c r="B19634" s="1">
        <v>40502.471999986228</v>
      </c>
      <c r="C19634">
        <v>19</v>
      </c>
      <c r="D19634">
        <v>15</v>
      </c>
      <c r="E19634">
        <v>1</v>
      </c>
      <c r="F19634">
        <v>5</v>
      </c>
      <c r="G19634">
        <f>VLOOKUP(Orders[[#This Row],[Product]],Product[],3,FALSE)*Orders[[#This Row],[Weight]]</f>
        <v>65</v>
      </c>
    </row>
    <row r="19635" spans="1:7" x14ac:dyDescent="0.25">
      <c r="A19635">
        <f t="shared" si="308"/>
        <v>130744</v>
      </c>
      <c r="B19635" s="1">
        <v>40502.48199998623</v>
      </c>
      <c r="C19635">
        <v>20</v>
      </c>
      <c r="D19635">
        <v>15</v>
      </c>
      <c r="E19635">
        <v>1</v>
      </c>
      <c r="F19635">
        <v>1</v>
      </c>
      <c r="G19635">
        <f>VLOOKUP(Orders[[#This Row],[Product]],Product[],3,FALSE)*Orders[[#This Row],[Weight]]</f>
        <v>18</v>
      </c>
    </row>
    <row r="19636" spans="1:7" x14ac:dyDescent="0.25">
      <c r="A19636">
        <f t="shared" si="308"/>
        <v>130745</v>
      </c>
      <c r="B19636" s="1">
        <v>40502.483999986231</v>
      </c>
      <c r="C19636">
        <v>16</v>
      </c>
      <c r="D19636">
        <v>11</v>
      </c>
      <c r="E19636">
        <v>3</v>
      </c>
      <c r="F19636">
        <v>1</v>
      </c>
      <c r="G19636">
        <f>VLOOKUP(Orders[[#This Row],[Product]],Product[],3,FALSE)*Orders[[#This Row],[Weight]]</f>
        <v>14</v>
      </c>
    </row>
    <row r="19637" spans="1:7" x14ac:dyDescent="0.25">
      <c r="A19637">
        <f t="shared" si="308"/>
        <v>130746</v>
      </c>
      <c r="B19637" s="1">
        <v>40502.485999986231</v>
      </c>
      <c r="C19637">
        <v>19</v>
      </c>
      <c r="D19637">
        <v>12</v>
      </c>
      <c r="E19637">
        <v>1</v>
      </c>
      <c r="F19637">
        <v>1</v>
      </c>
      <c r="G19637">
        <f>VLOOKUP(Orders[[#This Row],[Product]],Product[],3,FALSE)*Orders[[#This Row],[Weight]]</f>
        <v>13</v>
      </c>
    </row>
    <row r="19638" spans="1:7" x14ac:dyDescent="0.25">
      <c r="A19638">
        <f t="shared" si="308"/>
        <v>130747</v>
      </c>
      <c r="B19638" s="1">
        <v>40502.492999986229</v>
      </c>
      <c r="C19638">
        <v>19</v>
      </c>
      <c r="D19638">
        <v>12</v>
      </c>
      <c r="E19638">
        <v>3</v>
      </c>
      <c r="F19638">
        <v>4</v>
      </c>
      <c r="G19638">
        <f>VLOOKUP(Orders[[#This Row],[Product]],Product[],3,FALSE)*Orders[[#This Row],[Weight]]</f>
        <v>52</v>
      </c>
    </row>
    <row r="19639" spans="1:7" x14ac:dyDescent="0.25">
      <c r="A19639">
        <f t="shared" si="308"/>
        <v>130748</v>
      </c>
      <c r="B19639" s="1">
        <v>40502.49699998623</v>
      </c>
      <c r="C19639">
        <v>15</v>
      </c>
      <c r="D19639">
        <v>12</v>
      </c>
      <c r="E19639">
        <v>2</v>
      </c>
      <c r="F19639">
        <v>2</v>
      </c>
      <c r="G19639">
        <f>VLOOKUP(Orders[[#This Row],[Product]],Product[],3,FALSE)*Orders[[#This Row],[Weight]]</f>
        <v>40</v>
      </c>
    </row>
    <row r="19640" spans="1:7" x14ac:dyDescent="0.25">
      <c r="A19640">
        <f t="shared" si="308"/>
        <v>130749</v>
      </c>
      <c r="B19640" s="1">
        <v>40502.503999986227</v>
      </c>
      <c r="C19640">
        <v>18</v>
      </c>
      <c r="D19640">
        <v>15</v>
      </c>
      <c r="E19640">
        <v>3</v>
      </c>
      <c r="F19640">
        <v>1</v>
      </c>
      <c r="G19640">
        <f>VLOOKUP(Orders[[#This Row],[Product]],Product[],3,FALSE)*Orders[[#This Row],[Weight]]</f>
        <v>14</v>
      </c>
    </row>
    <row r="19641" spans="1:7" x14ac:dyDescent="0.25">
      <c r="A19641">
        <f t="shared" si="308"/>
        <v>130750</v>
      </c>
      <c r="B19641" s="1">
        <v>40502.508999986225</v>
      </c>
      <c r="C19641">
        <v>14</v>
      </c>
      <c r="D19641">
        <v>14</v>
      </c>
      <c r="E19641">
        <v>1</v>
      </c>
      <c r="F19641">
        <v>4</v>
      </c>
      <c r="G19641">
        <f>VLOOKUP(Orders[[#This Row],[Product]],Product[],3,FALSE)*Orders[[#This Row],[Weight]]</f>
        <v>56</v>
      </c>
    </row>
    <row r="19642" spans="1:7" x14ac:dyDescent="0.25">
      <c r="A19642">
        <f t="shared" si="308"/>
        <v>130751</v>
      </c>
      <c r="B19642" s="1">
        <v>40502.514999986226</v>
      </c>
      <c r="C19642">
        <v>18</v>
      </c>
      <c r="D19642">
        <v>15</v>
      </c>
      <c r="E19642">
        <v>2</v>
      </c>
      <c r="F19642">
        <v>1</v>
      </c>
      <c r="G19642">
        <f>VLOOKUP(Orders[[#This Row],[Product]],Product[],3,FALSE)*Orders[[#This Row],[Weight]]</f>
        <v>14</v>
      </c>
    </row>
    <row r="19643" spans="1:7" x14ac:dyDescent="0.25">
      <c r="A19643">
        <f t="shared" si="308"/>
        <v>130752</v>
      </c>
      <c r="B19643" s="1">
        <v>40502.523999986224</v>
      </c>
      <c r="C19643">
        <v>16</v>
      </c>
      <c r="D19643">
        <v>13</v>
      </c>
      <c r="E19643">
        <v>1</v>
      </c>
      <c r="F19643">
        <v>1</v>
      </c>
      <c r="G19643">
        <f>VLOOKUP(Orders[[#This Row],[Product]],Product[],3,FALSE)*Orders[[#This Row],[Weight]]</f>
        <v>14</v>
      </c>
    </row>
    <row r="19644" spans="1:7" x14ac:dyDescent="0.25">
      <c r="A19644">
        <f t="shared" si="308"/>
        <v>130753</v>
      </c>
      <c r="B19644" s="1">
        <v>40502.529999986225</v>
      </c>
      <c r="C19644">
        <v>14</v>
      </c>
      <c r="D19644">
        <v>11</v>
      </c>
      <c r="E19644">
        <v>3</v>
      </c>
      <c r="F19644">
        <v>3</v>
      </c>
      <c r="G19644">
        <f>VLOOKUP(Orders[[#This Row],[Product]],Product[],3,FALSE)*Orders[[#This Row],[Weight]]</f>
        <v>42</v>
      </c>
    </row>
    <row r="19645" spans="1:7" x14ac:dyDescent="0.25">
      <c r="A19645">
        <f t="shared" si="308"/>
        <v>130754</v>
      </c>
      <c r="B19645" s="1">
        <v>40502.538999986224</v>
      </c>
      <c r="C19645">
        <v>12</v>
      </c>
      <c r="D19645">
        <v>15</v>
      </c>
      <c r="E19645">
        <v>2</v>
      </c>
      <c r="F19645">
        <v>3</v>
      </c>
      <c r="G19645">
        <f>VLOOKUP(Orders[[#This Row],[Product]],Product[],3,FALSE)*Orders[[#This Row],[Weight]]</f>
        <v>42</v>
      </c>
    </row>
    <row r="19646" spans="1:7" x14ac:dyDescent="0.25">
      <c r="A19646">
        <f t="shared" si="308"/>
        <v>130755</v>
      </c>
      <c r="B19646" s="1">
        <v>40502.53999998622</v>
      </c>
      <c r="C19646">
        <v>15</v>
      </c>
      <c r="D19646">
        <v>14</v>
      </c>
      <c r="E19646">
        <v>1</v>
      </c>
      <c r="F19646">
        <v>3</v>
      </c>
      <c r="G19646">
        <f>VLOOKUP(Orders[[#This Row],[Product]],Product[],3,FALSE)*Orders[[#This Row],[Weight]]</f>
        <v>60</v>
      </c>
    </row>
    <row r="19647" spans="1:7" x14ac:dyDescent="0.25">
      <c r="A19647">
        <f t="shared" si="308"/>
        <v>130756</v>
      </c>
      <c r="B19647" s="1">
        <v>40502.547999986222</v>
      </c>
      <c r="C19647">
        <v>18</v>
      </c>
      <c r="D19647">
        <v>13</v>
      </c>
      <c r="E19647">
        <v>2</v>
      </c>
      <c r="F19647">
        <v>2</v>
      </c>
      <c r="G19647">
        <f>VLOOKUP(Orders[[#This Row],[Product]],Product[],3,FALSE)*Orders[[#This Row],[Weight]]</f>
        <v>28</v>
      </c>
    </row>
    <row r="19648" spans="1:7" x14ac:dyDescent="0.25">
      <c r="A19648">
        <f t="shared" si="308"/>
        <v>130757</v>
      </c>
      <c r="B19648" s="1">
        <v>40502.555999986223</v>
      </c>
      <c r="C19648">
        <v>20</v>
      </c>
      <c r="D19648">
        <v>13</v>
      </c>
      <c r="E19648">
        <v>2</v>
      </c>
      <c r="F19648">
        <v>4</v>
      </c>
      <c r="G19648">
        <f>VLOOKUP(Orders[[#This Row],[Product]],Product[],3,FALSE)*Orders[[#This Row],[Weight]]</f>
        <v>72</v>
      </c>
    </row>
    <row r="19649" spans="1:7" x14ac:dyDescent="0.25">
      <c r="A19649">
        <f t="shared" si="308"/>
        <v>130758</v>
      </c>
      <c r="B19649" s="1">
        <v>40502.564999986222</v>
      </c>
      <c r="C19649">
        <v>15</v>
      </c>
      <c r="D19649">
        <v>11</v>
      </c>
      <c r="E19649">
        <v>1</v>
      </c>
      <c r="F19649">
        <v>4</v>
      </c>
      <c r="G19649">
        <f>VLOOKUP(Orders[[#This Row],[Product]],Product[],3,FALSE)*Orders[[#This Row],[Weight]]</f>
        <v>80</v>
      </c>
    </row>
    <row r="19650" spans="1:7" x14ac:dyDescent="0.25">
      <c r="A19650">
        <f t="shared" si="308"/>
        <v>130759</v>
      </c>
      <c r="B19650" s="1">
        <v>40502.569999986219</v>
      </c>
      <c r="C19650">
        <v>20</v>
      </c>
      <c r="D19650">
        <v>12</v>
      </c>
      <c r="E19650">
        <v>2</v>
      </c>
      <c r="F19650">
        <v>5</v>
      </c>
      <c r="G19650">
        <f>VLOOKUP(Orders[[#This Row],[Product]],Product[],3,FALSE)*Orders[[#This Row],[Weight]]</f>
        <v>90</v>
      </c>
    </row>
    <row r="19651" spans="1:7" x14ac:dyDescent="0.25">
      <c r="A19651">
        <f t="shared" si="308"/>
        <v>130760</v>
      </c>
      <c r="B19651" s="1">
        <v>40502.572999986216</v>
      </c>
      <c r="C19651">
        <v>20</v>
      </c>
      <c r="D19651">
        <v>14</v>
      </c>
      <c r="E19651">
        <v>3</v>
      </c>
      <c r="F19651">
        <v>4</v>
      </c>
      <c r="G19651">
        <f>VLOOKUP(Orders[[#This Row],[Product]],Product[],3,FALSE)*Orders[[#This Row],[Weight]]</f>
        <v>72</v>
      </c>
    </row>
    <row r="19652" spans="1:7" x14ac:dyDescent="0.25">
      <c r="A19652">
        <f t="shared" si="308"/>
        <v>130761</v>
      </c>
      <c r="B19652" s="1">
        <v>40502.582999986218</v>
      </c>
      <c r="C19652">
        <v>19</v>
      </c>
      <c r="D19652">
        <v>12</v>
      </c>
      <c r="E19652">
        <v>3</v>
      </c>
      <c r="F19652">
        <v>1</v>
      </c>
      <c r="G19652">
        <f>VLOOKUP(Orders[[#This Row],[Product]],Product[],3,FALSE)*Orders[[#This Row],[Weight]]</f>
        <v>13</v>
      </c>
    </row>
    <row r="19653" spans="1:7" x14ac:dyDescent="0.25">
      <c r="A19653">
        <f t="shared" si="308"/>
        <v>130762</v>
      </c>
      <c r="B19653" s="1">
        <v>40502.585999986215</v>
      </c>
      <c r="C19653">
        <v>20</v>
      </c>
      <c r="D19653">
        <v>11</v>
      </c>
      <c r="E19653">
        <v>2</v>
      </c>
      <c r="F19653">
        <v>5</v>
      </c>
      <c r="G19653">
        <f>VLOOKUP(Orders[[#This Row],[Product]],Product[],3,FALSE)*Orders[[#This Row],[Weight]]</f>
        <v>90</v>
      </c>
    </row>
    <row r="19654" spans="1:7" x14ac:dyDescent="0.25">
      <c r="A19654">
        <f t="shared" si="308"/>
        <v>130763</v>
      </c>
      <c r="B19654" s="1">
        <v>40502.589999986216</v>
      </c>
      <c r="C19654">
        <v>19</v>
      </c>
      <c r="D19654">
        <v>13</v>
      </c>
      <c r="E19654">
        <v>2</v>
      </c>
      <c r="F19654">
        <v>3</v>
      </c>
      <c r="G19654">
        <f>VLOOKUP(Orders[[#This Row],[Product]],Product[],3,FALSE)*Orders[[#This Row],[Weight]]</f>
        <v>39</v>
      </c>
    </row>
    <row r="19655" spans="1:7" x14ac:dyDescent="0.25">
      <c r="A19655">
        <f t="shared" si="308"/>
        <v>130764</v>
      </c>
      <c r="B19655" s="1">
        <v>40502.592999986213</v>
      </c>
      <c r="C19655">
        <v>11</v>
      </c>
      <c r="D19655">
        <v>15</v>
      </c>
      <c r="E19655">
        <v>2</v>
      </c>
      <c r="F19655">
        <v>3</v>
      </c>
      <c r="G19655">
        <f>VLOOKUP(Orders[[#This Row],[Product]],Product[],3,FALSE)*Orders[[#This Row],[Weight]]</f>
        <v>42</v>
      </c>
    </row>
    <row r="19656" spans="1:7" x14ac:dyDescent="0.25">
      <c r="A19656">
        <f t="shared" si="308"/>
        <v>130765</v>
      </c>
      <c r="B19656" s="1">
        <v>40502.598999986214</v>
      </c>
      <c r="C19656">
        <v>20</v>
      </c>
      <c r="D19656">
        <v>12</v>
      </c>
      <c r="E19656">
        <v>3</v>
      </c>
      <c r="F19656">
        <v>4</v>
      </c>
      <c r="G19656">
        <f>VLOOKUP(Orders[[#This Row],[Product]],Product[],3,FALSE)*Orders[[#This Row],[Weight]]</f>
        <v>72</v>
      </c>
    </row>
    <row r="19657" spans="1:7" x14ac:dyDescent="0.25">
      <c r="A19657">
        <f t="shared" si="308"/>
        <v>130766</v>
      </c>
      <c r="B19657" s="1">
        <v>40502.600999986214</v>
      </c>
      <c r="C19657">
        <v>15</v>
      </c>
      <c r="D19657">
        <v>13</v>
      </c>
      <c r="E19657">
        <v>2</v>
      </c>
      <c r="F19657">
        <v>1</v>
      </c>
      <c r="G19657">
        <f>VLOOKUP(Orders[[#This Row],[Product]],Product[],3,FALSE)*Orders[[#This Row],[Weight]]</f>
        <v>20</v>
      </c>
    </row>
    <row r="19658" spans="1:7" x14ac:dyDescent="0.25">
      <c r="A19658">
        <f t="shared" si="308"/>
        <v>130767</v>
      </c>
      <c r="B19658" s="1">
        <v>40502.605999986212</v>
      </c>
      <c r="C19658">
        <v>19</v>
      </c>
      <c r="D19658">
        <v>15</v>
      </c>
      <c r="E19658">
        <v>3</v>
      </c>
      <c r="F19658">
        <v>1</v>
      </c>
      <c r="G19658">
        <f>VLOOKUP(Orders[[#This Row],[Product]],Product[],3,FALSE)*Orders[[#This Row],[Weight]]</f>
        <v>13</v>
      </c>
    </row>
    <row r="19659" spans="1:7" x14ac:dyDescent="0.25">
      <c r="A19659">
        <f t="shared" si="308"/>
        <v>130768</v>
      </c>
      <c r="B19659" s="1">
        <v>40502.613999986213</v>
      </c>
      <c r="C19659">
        <v>17</v>
      </c>
      <c r="D19659">
        <v>11</v>
      </c>
      <c r="E19659">
        <v>1</v>
      </c>
      <c r="F19659">
        <v>3</v>
      </c>
      <c r="G19659">
        <f>VLOOKUP(Orders[[#This Row],[Product]],Product[],3,FALSE)*Orders[[#This Row],[Weight]]</f>
        <v>39</v>
      </c>
    </row>
    <row r="19660" spans="1:7" x14ac:dyDescent="0.25">
      <c r="A19660">
        <f t="shared" si="308"/>
        <v>130769</v>
      </c>
      <c r="B19660" s="1">
        <v>40502.623999986215</v>
      </c>
      <c r="C19660">
        <v>12</v>
      </c>
      <c r="D19660">
        <v>14</v>
      </c>
      <c r="E19660">
        <v>1</v>
      </c>
      <c r="F19660">
        <v>5</v>
      </c>
      <c r="G19660">
        <f>VLOOKUP(Orders[[#This Row],[Product]],Product[],3,FALSE)*Orders[[#This Row],[Weight]]</f>
        <v>70</v>
      </c>
    </row>
    <row r="19661" spans="1:7" x14ac:dyDescent="0.25">
      <c r="A19661">
        <f t="shared" si="308"/>
        <v>130770</v>
      </c>
      <c r="B19661" s="1">
        <v>40502.632999986214</v>
      </c>
      <c r="C19661">
        <v>20</v>
      </c>
      <c r="D19661">
        <v>13</v>
      </c>
      <c r="E19661">
        <v>2</v>
      </c>
      <c r="F19661">
        <v>5</v>
      </c>
      <c r="G19661">
        <f>VLOOKUP(Orders[[#This Row],[Product]],Product[],3,FALSE)*Orders[[#This Row],[Weight]]</f>
        <v>90</v>
      </c>
    </row>
    <row r="19662" spans="1:7" x14ac:dyDescent="0.25">
      <c r="A19662">
        <f t="shared" si="308"/>
        <v>130771</v>
      </c>
      <c r="B19662" s="1">
        <v>40502.639999986211</v>
      </c>
      <c r="C19662">
        <v>11</v>
      </c>
      <c r="D19662">
        <v>11</v>
      </c>
      <c r="E19662">
        <v>1</v>
      </c>
      <c r="F19662">
        <v>2</v>
      </c>
      <c r="G19662">
        <f>VLOOKUP(Orders[[#This Row],[Product]],Product[],3,FALSE)*Orders[[#This Row],[Weight]]</f>
        <v>28</v>
      </c>
    </row>
    <row r="19663" spans="1:7" x14ac:dyDescent="0.25">
      <c r="A19663">
        <f t="shared" si="308"/>
        <v>130772</v>
      </c>
      <c r="B19663" s="1">
        <v>40502.643999986212</v>
      </c>
      <c r="C19663">
        <v>17</v>
      </c>
      <c r="D19663">
        <v>14</v>
      </c>
      <c r="E19663">
        <v>3</v>
      </c>
      <c r="F19663">
        <v>5</v>
      </c>
      <c r="G19663">
        <f>VLOOKUP(Orders[[#This Row],[Product]],Product[],3,FALSE)*Orders[[#This Row],[Weight]]</f>
        <v>65</v>
      </c>
    </row>
    <row r="19664" spans="1:7" x14ac:dyDescent="0.25">
      <c r="A19664">
        <f t="shared" si="308"/>
        <v>130773</v>
      </c>
      <c r="B19664" s="1">
        <v>40502.649999986214</v>
      </c>
      <c r="C19664">
        <v>18</v>
      </c>
      <c r="D19664">
        <v>12</v>
      </c>
      <c r="E19664">
        <v>3</v>
      </c>
      <c r="F19664">
        <v>3</v>
      </c>
      <c r="G19664">
        <f>VLOOKUP(Orders[[#This Row],[Product]],Product[],3,FALSE)*Orders[[#This Row],[Weight]]</f>
        <v>42</v>
      </c>
    </row>
    <row r="19665" spans="1:7" x14ac:dyDescent="0.25">
      <c r="A19665">
        <f t="shared" si="308"/>
        <v>130774</v>
      </c>
      <c r="B19665" s="1">
        <v>40502.657999986215</v>
      </c>
      <c r="C19665">
        <v>20</v>
      </c>
      <c r="D19665">
        <v>13</v>
      </c>
      <c r="E19665">
        <v>3</v>
      </c>
      <c r="F19665">
        <v>2</v>
      </c>
      <c r="G19665">
        <f>VLOOKUP(Orders[[#This Row],[Product]],Product[],3,FALSE)*Orders[[#This Row],[Weight]]</f>
        <v>36</v>
      </c>
    </row>
    <row r="19666" spans="1:7" x14ac:dyDescent="0.25">
      <c r="A19666">
        <f t="shared" si="308"/>
        <v>130775</v>
      </c>
      <c r="B19666" s="1">
        <v>40502.666999986213</v>
      </c>
      <c r="C19666">
        <v>16</v>
      </c>
      <c r="D19666">
        <v>15</v>
      </c>
      <c r="E19666">
        <v>3</v>
      </c>
      <c r="F19666">
        <v>4</v>
      </c>
      <c r="G19666">
        <f>VLOOKUP(Orders[[#This Row],[Product]],Product[],3,FALSE)*Orders[[#This Row],[Weight]]</f>
        <v>56</v>
      </c>
    </row>
    <row r="19667" spans="1:7" x14ac:dyDescent="0.25">
      <c r="A19667">
        <f t="shared" si="308"/>
        <v>130776</v>
      </c>
      <c r="B19667" s="1">
        <v>40502.66799998621</v>
      </c>
      <c r="C19667">
        <v>18</v>
      </c>
      <c r="D19667">
        <v>11</v>
      </c>
      <c r="E19667">
        <v>2</v>
      </c>
      <c r="F19667">
        <v>5</v>
      </c>
      <c r="G19667">
        <f>VLOOKUP(Orders[[#This Row],[Product]],Product[],3,FALSE)*Orders[[#This Row],[Weight]]</f>
        <v>70</v>
      </c>
    </row>
    <row r="19668" spans="1:7" x14ac:dyDescent="0.25">
      <c r="A19668">
        <f t="shared" si="308"/>
        <v>130777</v>
      </c>
      <c r="B19668" s="1">
        <v>40502.670999986207</v>
      </c>
      <c r="C19668">
        <v>19</v>
      </c>
      <c r="D19668">
        <v>13</v>
      </c>
      <c r="E19668">
        <v>3</v>
      </c>
      <c r="F19668">
        <v>3</v>
      </c>
      <c r="G19668">
        <f>VLOOKUP(Orders[[#This Row],[Product]],Product[],3,FALSE)*Orders[[#This Row],[Weight]]</f>
        <v>39</v>
      </c>
    </row>
    <row r="19669" spans="1:7" x14ac:dyDescent="0.25">
      <c r="A19669">
        <f t="shared" si="308"/>
        <v>130778</v>
      </c>
      <c r="B19669" s="1">
        <v>40502.680999986209</v>
      </c>
      <c r="C19669">
        <v>20</v>
      </c>
      <c r="D19669">
        <v>11</v>
      </c>
      <c r="E19669">
        <v>3</v>
      </c>
      <c r="F19669">
        <v>4</v>
      </c>
      <c r="G19669">
        <f>VLOOKUP(Orders[[#This Row],[Product]],Product[],3,FALSE)*Orders[[#This Row],[Weight]]</f>
        <v>72</v>
      </c>
    </row>
    <row r="19670" spans="1:7" x14ac:dyDescent="0.25">
      <c r="A19670">
        <f t="shared" si="308"/>
        <v>130779</v>
      </c>
      <c r="B19670" s="1">
        <v>40502.68699998621</v>
      </c>
      <c r="C19670">
        <v>13</v>
      </c>
      <c r="D19670">
        <v>15</v>
      </c>
      <c r="E19670">
        <v>2</v>
      </c>
      <c r="F19670">
        <v>1</v>
      </c>
      <c r="G19670">
        <f>VLOOKUP(Orders[[#This Row],[Product]],Product[],3,FALSE)*Orders[[#This Row],[Weight]]</f>
        <v>16</v>
      </c>
    </row>
    <row r="19671" spans="1:7" x14ac:dyDescent="0.25">
      <c r="A19671">
        <f t="shared" si="308"/>
        <v>130780</v>
      </c>
      <c r="B19671" s="1">
        <v>40502.689999986207</v>
      </c>
      <c r="C19671">
        <v>14</v>
      </c>
      <c r="D19671">
        <v>13</v>
      </c>
      <c r="E19671">
        <v>1</v>
      </c>
      <c r="F19671">
        <v>4</v>
      </c>
      <c r="G19671">
        <f>VLOOKUP(Orders[[#This Row],[Product]],Product[],3,FALSE)*Orders[[#This Row],[Weight]]</f>
        <v>56</v>
      </c>
    </row>
    <row r="19672" spans="1:7" x14ac:dyDescent="0.25">
      <c r="A19672">
        <f t="shared" si="308"/>
        <v>130781</v>
      </c>
      <c r="B19672" s="1">
        <v>40502.699999986209</v>
      </c>
      <c r="C19672">
        <v>18</v>
      </c>
      <c r="D19672">
        <v>15</v>
      </c>
      <c r="E19672">
        <v>1</v>
      </c>
      <c r="F19672">
        <v>5</v>
      </c>
      <c r="G19672">
        <f>VLOOKUP(Orders[[#This Row],[Product]],Product[],3,FALSE)*Orders[[#This Row],[Weight]]</f>
        <v>70</v>
      </c>
    </row>
    <row r="19673" spans="1:7" x14ac:dyDescent="0.25">
      <c r="A19673">
        <f t="shared" si="308"/>
        <v>130782</v>
      </c>
      <c r="B19673" s="1">
        <v>40502.707999986211</v>
      </c>
      <c r="C19673">
        <v>20</v>
      </c>
      <c r="D19673">
        <v>11</v>
      </c>
      <c r="E19673">
        <v>3</v>
      </c>
      <c r="F19673">
        <v>1</v>
      </c>
      <c r="G19673">
        <f>VLOOKUP(Orders[[#This Row],[Product]],Product[],3,FALSE)*Orders[[#This Row],[Weight]]</f>
        <v>18</v>
      </c>
    </row>
    <row r="19674" spans="1:7" x14ac:dyDescent="0.25">
      <c r="A19674">
        <f t="shared" si="308"/>
        <v>130783</v>
      </c>
      <c r="B19674" s="1">
        <v>40502.710999986208</v>
      </c>
      <c r="C19674">
        <v>18</v>
      </c>
      <c r="D19674">
        <v>13</v>
      </c>
      <c r="E19674">
        <v>3</v>
      </c>
      <c r="F19674">
        <v>2</v>
      </c>
      <c r="G19674">
        <f>VLOOKUP(Orders[[#This Row],[Product]],Product[],3,FALSE)*Orders[[#This Row],[Weight]]</f>
        <v>28</v>
      </c>
    </row>
    <row r="19675" spans="1:7" x14ac:dyDescent="0.25">
      <c r="A19675">
        <f t="shared" si="308"/>
        <v>130784</v>
      </c>
      <c r="B19675" s="1">
        <v>40503.380999986206</v>
      </c>
      <c r="C19675">
        <v>17</v>
      </c>
      <c r="D19675">
        <v>13</v>
      </c>
      <c r="E19675">
        <v>2</v>
      </c>
      <c r="F19675">
        <v>3</v>
      </c>
      <c r="G19675">
        <f>VLOOKUP(Orders[[#This Row],[Product]],Product[],3,FALSE)*Orders[[#This Row],[Weight]]</f>
        <v>39</v>
      </c>
    </row>
    <row r="19676" spans="1:7" x14ac:dyDescent="0.25">
      <c r="A19676">
        <f t="shared" si="308"/>
        <v>130785</v>
      </c>
      <c r="B19676" s="1">
        <v>40503.388999986208</v>
      </c>
      <c r="C19676">
        <v>17</v>
      </c>
      <c r="D19676">
        <v>13</v>
      </c>
      <c r="E19676">
        <v>1</v>
      </c>
      <c r="F19676">
        <v>3</v>
      </c>
      <c r="G19676">
        <f>VLOOKUP(Orders[[#This Row],[Product]],Product[],3,FALSE)*Orders[[#This Row],[Weight]]</f>
        <v>39</v>
      </c>
    </row>
    <row r="19677" spans="1:7" x14ac:dyDescent="0.25">
      <c r="A19677">
        <f t="shared" si="308"/>
        <v>130786</v>
      </c>
      <c r="B19677" s="1">
        <v>40503.392999986208</v>
      </c>
      <c r="C19677">
        <v>16</v>
      </c>
      <c r="D19677">
        <v>14</v>
      </c>
      <c r="E19677">
        <v>2</v>
      </c>
      <c r="F19677">
        <v>1</v>
      </c>
      <c r="G19677">
        <f>VLOOKUP(Orders[[#This Row],[Product]],Product[],3,FALSE)*Orders[[#This Row],[Weight]]</f>
        <v>14</v>
      </c>
    </row>
    <row r="19678" spans="1:7" x14ac:dyDescent="0.25">
      <c r="A19678">
        <f t="shared" si="308"/>
        <v>130787</v>
      </c>
      <c r="B19678" s="1">
        <v>40503.396999986209</v>
      </c>
      <c r="C19678">
        <v>17</v>
      </c>
      <c r="D19678">
        <v>11</v>
      </c>
      <c r="E19678">
        <v>2</v>
      </c>
      <c r="F19678">
        <v>4</v>
      </c>
      <c r="G19678">
        <f>VLOOKUP(Orders[[#This Row],[Product]],Product[],3,FALSE)*Orders[[#This Row],[Weight]]</f>
        <v>52</v>
      </c>
    </row>
    <row r="19679" spans="1:7" x14ac:dyDescent="0.25">
      <c r="A19679">
        <f t="shared" si="308"/>
        <v>130788</v>
      </c>
      <c r="B19679" s="1">
        <v>40503.397999986206</v>
      </c>
      <c r="C19679">
        <v>20</v>
      </c>
      <c r="D19679">
        <v>11</v>
      </c>
      <c r="E19679">
        <v>2</v>
      </c>
      <c r="F19679">
        <v>3</v>
      </c>
      <c r="G19679">
        <f>VLOOKUP(Orders[[#This Row],[Product]],Product[],3,FALSE)*Orders[[#This Row],[Weight]]</f>
        <v>54</v>
      </c>
    </row>
    <row r="19680" spans="1:7" x14ac:dyDescent="0.25">
      <c r="A19680">
        <f t="shared" si="308"/>
        <v>130789</v>
      </c>
      <c r="B19680" s="1">
        <v>40503.400999986203</v>
      </c>
      <c r="C19680">
        <v>13</v>
      </c>
      <c r="D19680">
        <v>13</v>
      </c>
      <c r="E19680">
        <v>1</v>
      </c>
      <c r="F19680">
        <v>1</v>
      </c>
      <c r="G19680">
        <f>VLOOKUP(Orders[[#This Row],[Product]],Product[],3,FALSE)*Orders[[#This Row],[Weight]]</f>
        <v>16</v>
      </c>
    </row>
    <row r="19681" spans="1:7" x14ac:dyDescent="0.25">
      <c r="A19681">
        <f t="shared" si="308"/>
        <v>130790</v>
      </c>
      <c r="B19681" s="1">
        <v>40503.4039999862</v>
      </c>
      <c r="C19681">
        <v>14</v>
      </c>
      <c r="D19681">
        <v>14</v>
      </c>
      <c r="E19681">
        <v>3</v>
      </c>
      <c r="F19681">
        <v>5</v>
      </c>
      <c r="G19681">
        <f>VLOOKUP(Orders[[#This Row],[Product]],Product[],3,FALSE)*Orders[[#This Row],[Weight]]</f>
        <v>70</v>
      </c>
    </row>
    <row r="19682" spans="1:7" x14ac:dyDescent="0.25">
      <c r="A19682">
        <f t="shared" si="308"/>
        <v>130791</v>
      </c>
      <c r="B19682" s="1">
        <v>40503.409999986201</v>
      </c>
      <c r="C19682">
        <v>16</v>
      </c>
      <c r="D19682">
        <v>13</v>
      </c>
      <c r="E19682">
        <v>2</v>
      </c>
      <c r="F19682">
        <v>4</v>
      </c>
      <c r="G19682">
        <f>VLOOKUP(Orders[[#This Row],[Product]],Product[],3,FALSE)*Orders[[#This Row],[Weight]]</f>
        <v>56</v>
      </c>
    </row>
    <row r="19683" spans="1:7" x14ac:dyDescent="0.25">
      <c r="A19683">
        <f t="shared" si="308"/>
        <v>130792</v>
      </c>
      <c r="B19683" s="1">
        <v>40503.410999986198</v>
      </c>
      <c r="C19683">
        <v>15</v>
      </c>
      <c r="D19683">
        <v>12</v>
      </c>
      <c r="E19683">
        <v>2</v>
      </c>
      <c r="F19683">
        <v>3</v>
      </c>
      <c r="G19683">
        <f>VLOOKUP(Orders[[#This Row],[Product]],Product[],3,FALSE)*Orders[[#This Row],[Weight]]</f>
        <v>60</v>
      </c>
    </row>
    <row r="19684" spans="1:7" x14ac:dyDescent="0.25">
      <c r="A19684">
        <f t="shared" ref="A19684:A19747" si="309">+A19683+1</f>
        <v>130793</v>
      </c>
      <c r="B19684" s="1">
        <v>40503.414999986198</v>
      </c>
      <c r="C19684">
        <v>15</v>
      </c>
      <c r="D19684">
        <v>12</v>
      </c>
      <c r="E19684">
        <v>3</v>
      </c>
      <c r="F19684">
        <v>1</v>
      </c>
      <c r="G19684">
        <f>VLOOKUP(Orders[[#This Row],[Product]],Product[],3,FALSE)*Orders[[#This Row],[Weight]]</f>
        <v>20</v>
      </c>
    </row>
    <row r="19685" spans="1:7" x14ac:dyDescent="0.25">
      <c r="A19685">
        <f t="shared" si="309"/>
        <v>130794</v>
      </c>
      <c r="B19685" s="1">
        <v>40503.417999986195</v>
      </c>
      <c r="C19685">
        <v>19</v>
      </c>
      <c r="D19685">
        <v>13</v>
      </c>
      <c r="E19685">
        <v>3</v>
      </c>
      <c r="F19685">
        <v>2</v>
      </c>
      <c r="G19685">
        <f>VLOOKUP(Orders[[#This Row],[Product]],Product[],3,FALSE)*Orders[[#This Row],[Weight]]</f>
        <v>26</v>
      </c>
    </row>
    <row r="19686" spans="1:7" x14ac:dyDescent="0.25">
      <c r="A19686">
        <f t="shared" si="309"/>
        <v>130795</v>
      </c>
      <c r="B19686" s="1">
        <v>40503.424999986193</v>
      </c>
      <c r="C19686">
        <v>17</v>
      </c>
      <c r="D19686">
        <v>12</v>
      </c>
      <c r="E19686">
        <v>2</v>
      </c>
      <c r="F19686">
        <v>3</v>
      </c>
      <c r="G19686">
        <f>VLOOKUP(Orders[[#This Row],[Product]],Product[],3,FALSE)*Orders[[#This Row],[Weight]]</f>
        <v>39</v>
      </c>
    </row>
    <row r="19687" spans="1:7" x14ac:dyDescent="0.25">
      <c r="A19687">
        <f t="shared" si="309"/>
        <v>130796</v>
      </c>
      <c r="B19687" s="1">
        <v>40503.433999986191</v>
      </c>
      <c r="C19687">
        <v>19</v>
      </c>
      <c r="D19687">
        <v>14</v>
      </c>
      <c r="E19687">
        <v>3</v>
      </c>
      <c r="F19687">
        <v>3</v>
      </c>
      <c r="G19687">
        <f>VLOOKUP(Orders[[#This Row],[Product]],Product[],3,FALSE)*Orders[[#This Row],[Weight]]</f>
        <v>39</v>
      </c>
    </row>
    <row r="19688" spans="1:7" x14ac:dyDescent="0.25">
      <c r="A19688">
        <f t="shared" si="309"/>
        <v>130797</v>
      </c>
      <c r="B19688" s="1">
        <v>40503.441999986193</v>
      </c>
      <c r="C19688">
        <v>15</v>
      </c>
      <c r="D19688">
        <v>15</v>
      </c>
      <c r="E19688">
        <v>3</v>
      </c>
      <c r="F19688">
        <v>2</v>
      </c>
      <c r="G19688">
        <f>VLOOKUP(Orders[[#This Row],[Product]],Product[],3,FALSE)*Orders[[#This Row],[Weight]]</f>
        <v>40</v>
      </c>
    </row>
    <row r="19689" spans="1:7" x14ac:dyDescent="0.25">
      <c r="A19689">
        <f t="shared" si="309"/>
        <v>130798</v>
      </c>
      <c r="B19689" s="1">
        <v>40503.44699998619</v>
      </c>
      <c r="C19689">
        <v>11</v>
      </c>
      <c r="D19689">
        <v>11</v>
      </c>
      <c r="E19689">
        <v>3</v>
      </c>
      <c r="F19689">
        <v>4</v>
      </c>
      <c r="G19689">
        <f>VLOOKUP(Orders[[#This Row],[Product]],Product[],3,FALSE)*Orders[[#This Row],[Weight]]</f>
        <v>56</v>
      </c>
    </row>
    <row r="19690" spans="1:7" x14ac:dyDescent="0.25">
      <c r="A19690">
        <f t="shared" si="309"/>
        <v>130799</v>
      </c>
      <c r="B19690" s="1">
        <v>40503.449999986187</v>
      </c>
      <c r="C19690">
        <v>19</v>
      </c>
      <c r="D19690">
        <v>11</v>
      </c>
      <c r="E19690">
        <v>3</v>
      </c>
      <c r="F19690">
        <v>4</v>
      </c>
      <c r="G19690">
        <f>VLOOKUP(Orders[[#This Row],[Product]],Product[],3,FALSE)*Orders[[#This Row],[Weight]]</f>
        <v>52</v>
      </c>
    </row>
    <row r="19691" spans="1:7" x14ac:dyDescent="0.25">
      <c r="A19691">
        <f t="shared" si="309"/>
        <v>130800</v>
      </c>
      <c r="B19691" s="1">
        <v>40503.454999986185</v>
      </c>
      <c r="C19691">
        <v>19</v>
      </c>
      <c r="D19691">
        <v>13</v>
      </c>
      <c r="E19691">
        <v>2</v>
      </c>
      <c r="F19691">
        <v>4</v>
      </c>
      <c r="G19691">
        <f>VLOOKUP(Orders[[#This Row],[Product]],Product[],3,FALSE)*Orders[[#This Row],[Weight]]</f>
        <v>52</v>
      </c>
    </row>
    <row r="19692" spans="1:7" x14ac:dyDescent="0.25">
      <c r="A19692">
        <f t="shared" si="309"/>
        <v>130801</v>
      </c>
      <c r="B19692" s="1">
        <v>40503.464999986187</v>
      </c>
      <c r="C19692">
        <v>14</v>
      </c>
      <c r="D19692">
        <v>15</v>
      </c>
      <c r="E19692">
        <v>1</v>
      </c>
      <c r="F19692">
        <v>4</v>
      </c>
      <c r="G19692">
        <f>VLOOKUP(Orders[[#This Row],[Product]],Product[],3,FALSE)*Orders[[#This Row],[Weight]]</f>
        <v>56</v>
      </c>
    </row>
    <row r="19693" spans="1:7" x14ac:dyDescent="0.25">
      <c r="A19693">
        <f t="shared" si="309"/>
        <v>130802</v>
      </c>
      <c r="B19693" s="1">
        <v>40503.467999986184</v>
      </c>
      <c r="C19693">
        <v>18</v>
      </c>
      <c r="D19693">
        <v>15</v>
      </c>
      <c r="E19693">
        <v>1</v>
      </c>
      <c r="F19693">
        <v>4</v>
      </c>
      <c r="G19693">
        <f>VLOOKUP(Orders[[#This Row],[Product]],Product[],3,FALSE)*Orders[[#This Row],[Weight]]</f>
        <v>56</v>
      </c>
    </row>
    <row r="19694" spans="1:7" x14ac:dyDescent="0.25">
      <c r="A19694">
        <f t="shared" si="309"/>
        <v>130803</v>
      </c>
      <c r="B19694" s="1">
        <v>40503.470999986181</v>
      </c>
      <c r="C19694">
        <v>20</v>
      </c>
      <c r="D19694">
        <v>14</v>
      </c>
      <c r="E19694">
        <v>2</v>
      </c>
      <c r="F19694">
        <v>3</v>
      </c>
      <c r="G19694">
        <f>VLOOKUP(Orders[[#This Row],[Product]],Product[],3,FALSE)*Orders[[#This Row],[Weight]]</f>
        <v>54</v>
      </c>
    </row>
    <row r="19695" spans="1:7" x14ac:dyDescent="0.25">
      <c r="A19695">
        <f t="shared" si="309"/>
        <v>130804</v>
      </c>
      <c r="B19695" s="1">
        <v>40503.474999986182</v>
      </c>
      <c r="C19695">
        <v>18</v>
      </c>
      <c r="D19695">
        <v>14</v>
      </c>
      <c r="E19695">
        <v>3</v>
      </c>
      <c r="F19695">
        <v>2</v>
      </c>
      <c r="G19695">
        <f>VLOOKUP(Orders[[#This Row],[Product]],Product[],3,FALSE)*Orders[[#This Row],[Weight]]</f>
        <v>28</v>
      </c>
    </row>
    <row r="19696" spans="1:7" x14ac:dyDescent="0.25">
      <c r="A19696">
        <f t="shared" si="309"/>
        <v>130805</v>
      </c>
      <c r="B19696" s="1">
        <v>40503.476999986182</v>
      </c>
      <c r="C19696">
        <v>15</v>
      </c>
      <c r="D19696">
        <v>14</v>
      </c>
      <c r="E19696">
        <v>1</v>
      </c>
      <c r="F19696">
        <v>1</v>
      </c>
      <c r="G19696">
        <f>VLOOKUP(Orders[[#This Row],[Product]],Product[],3,FALSE)*Orders[[#This Row],[Weight]]</f>
        <v>20</v>
      </c>
    </row>
    <row r="19697" spans="1:7" x14ac:dyDescent="0.25">
      <c r="A19697">
        <f t="shared" si="309"/>
        <v>130806</v>
      </c>
      <c r="B19697" s="1">
        <v>40503.48399998618</v>
      </c>
      <c r="C19697">
        <v>15</v>
      </c>
      <c r="D19697">
        <v>15</v>
      </c>
      <c r="E19697">
        <v>3</v>
      </c>
      <c r="F19697">
        <v>4</v>
      </c>
      <c r="G19697">
        <f>VLOOKUP(Orders[[#This Row],[Product]],Product[],3,FALSE)*Orders[[#This Row],[Weight]]</f>
        <v>80</v>
      </c>
    </row>
    <row r="19698" spans="1:7" x14ac:dyDescent="0.25">
      <c r="A19698">
        <f t="shared" si="309"/>
        <v>130807</v>
      </c>
      <c r="B19698" s="1">
        <v>40503.489999986181</v>
      </c>
      <c r="C19698">
        <v>20</v>
      </c>
      <c r="D19698">
        <v>13</v>
      </c>
      <c r="E19698">
        <v>3</v>
      </c>
      <c r="F19698">
        <v>2</v>
      </c>
      <c r="G19698">
        <f>VLOOKUP(Orders[[#This Row],[Product]],Product[],3,FALSE)*Orders[[#This Row],[Weight]]</f>
        <v>36</v>
      </c>
    </row>
    <row r="19699" spans="1:7" x14ac:dyDescent="0.25">
      <c r="A19699">
        <f t="shared" si="309"/>
        <v>130808</v>
      </c>
      <c r="B19699" s="1">
        <v>40503.498999986179</v>
      </c>
      <c r="C19699">
        <v>16</v>
      </c>
      <c r="D19699">
        <v>12</v>
      </c>
      <c r="E19699">
        <v>3</v>
      </c>
      <c r="F19699">
        <v>2</v>
      </c>
      <c r="G19699">
        <f>VLOOKUP(Orders[[#This Row],[Product]],Product[],3,FALSE)*Orders[[#This Row],[Weight]]</f>
        <v>28</v>
      </c>
    </row>
    <row r="19700" spans="1:7" x14ac:dyDescent="0.25">
      <c r="A19700">
        <f t="shared" si="309"/>
        <v>130809</v>
      </c>
      <c r="B19700" s="1">
        <v>40503.505999986177</v>
      </c>
      <c r="C19700">
        <v>17</v>
      </c>
      <c r="D19700">
        <v>11</v>
      </c>
      <c r="E19700">
        <v>2</v>
      </c>
      <c r="F19700">
        <v>3</v>
      </c>
      <c r="G19700">
        <f>VLOOKUP(Orders[[#This Row],[Product]],Product[],3,FALSE)*Orders[[#This Row],[Weight]]</f>
        <v>39</v>
      </c>
    </row>
    <row r="19701" spans="1:7" x14ac:dyDescent="0.25">
      <c r="A19701">
        <f t="shared" si="309"/>
        <v>130810</v>
      </c>
      <c r="B19701" s="1">
        <v>40503.512999986175</v>
      </c>
      <c r="C19701">
        <v>16</v>
      </c>
      <c r="D19701">
        <v>12</v>
      </c>
      <c r="E19701">
        <v>2</v>
      </c>
      <c r="F19701">
        <v>3</v>
      </c>
      <c r="G19701">
        <f>VLOOKUP(Orders[[#This Row],[Product]],Product[],3,FALSE)*Orders[[#This Row],[Weight]]</f>
        <v>42</v>
      </c>
    </row>
    <row r="19702" spans="1:7" x14ac:dyDescent="0.25">
      <c r="A19702">
        <f t="shared" si="309"/>
        <v>130811</v>
      </c>
      <c r="B19702" s="1">
        <v>40503.518999986176</v>
      </c>
      <c r="C19702">
        <v>14</v>
      </c>
      <c r="D19702">
        <v>11</v>
      </c>
      <c r="E19702">
        <v>1</v>
      </c>
      <c r="F19702">
        <v>4</v>
      </c>
      <c r="G19702">
        <f>VLOOKUP(Orders[[#This Row],[Product]],Product[],3,FALSE)*Orders[[#This Row],[Weight]]</f>
        <v>56</v>
      </c>
    </row>
    <row r="19703" spans="1:7" x14ac:dyDescent="0.25">
      <c r="A19703">
        <f t="shared" si="309"/>
        <v>130812</v>
      </c>
      <c r="B19703" s="1">
        <v>40503.525999986174</v>
      </c>
      <c r="C19703">
        <v>19</v>
      </c>
      <c r="D19703">
        <v>15</v>
      </c>
      <c r="E19703">
        <v>1</v>
      </c>
      <c r="F19703">
        <v>1</v>
      </c>
      <c r="G19703">
        <f>VLOOKUP(Orders[[#This Row],[Product]],Product[],3,FALSE)*Orders[[#This Row],[Weight]]</f>
        <v>13</v>
      </c>
    </row>
    <row r="19704" spans="1:7" x14ac:dyDescent="0.25">
      <c r="A19704">
        <f t="shared" si="309"/>
        <v>130813</v>
      </c>
      <c r="B19704" s="1">
        <v>40503.528999986171</v>
      </c>
      <c r="C19704">
        <v>20</v>
      </c>
      <c r="D19704">
        <v>12</v>
      </c>
      <c r="E19704">
        <v>2</v>
      </c>
      <c r="F19704">
        <v>1</v>
      </c>
      <c r="G19704">
        <f>VLOOKUP(Orders[[#This Row],[Product]],Product[],3,FALSE)*Orders[[#This Row],[Weight]]</f>
        <v>18</v>
      </c>
    </row>
    <row r="19705" spans="1:7" x14ac:dyDescent="0.25">
      <c r="A19705">
        <f t="shared" si="309"/>
        <v>130814</v>
      </c>
      <c r="B19705" s="1">
        <v>40503.537999986169</v>
      </c>
      <c r="C19705">
        <v>15</v>
      </c>
      <c r="D19705">
        <v>11</v>
      </c>
      <c r="E19705">
        <v>2</v>
      </c>
      <c r="F19705">
        <v>2</v>
      </c>
      <c r="G19705">
        <f>VLOOKUP(Orders[[#This Row],[Product]],Product[],3,FALSE)*Orders[[#This Row],[Weight]]</f>
        <v>40</v>
      </c>
    </row>
    <row r="19706" spans="1:7" x14ac:dyDescent="0.25">
      <c r="A19706">
        <f t="shared" si="309"/>
        <v>130815</v>
      </c>
      <c r="B19706" s="1">
        <v>40503.540999986166</v>
      </c>
      <c r="C19706">
        <v>18</v>
      </c>
      <c r="D19706">
        <v>15</v>
      </c>
      <c r="E19706">
        <v>2</v>
      </c>
      <c r="F19706">
        <v>4</v>
      </c>
      <c r="G19706">
        <f>VLOOKUP(Orders[[#This Row],[Product]],Product[],3,FALSE)*Orders[[#This Row],[Weight]]</f>
        <v>56</v>
      </c>
    </row>
    <row r="19707" spans="1:7" x14ac:dyDescent="0.25">
      <c r="A19707">
        <f t="shared" si="309"/>
        <v>130816</v>
      </c>
      <c r="B19707" s="1">
        <v>40503.548999986167</v>
      </c>
      <c r="C19707">
        <v>15</v>
      </c>
      <c r="D19707">
        <v>12</v>
      </c>
      <c r="E19707">
        <v>3</v>
      </c>
      <c r="F19707">
        <v>1</v>
      </c>
      <c r="G19707">
        <f>VLOOKUP(Orders[[#This Row],[Product]],Product[],3,FALSE)*Orders[[#This Row],[Weight]]</f>
        <v>20</v>
      </c>
    </row>
    <row r="19708" spans="1:7" x14ac:dyDescent="0.25">
      <c r="A19708">
        <f t="shared" si="309"/>
        <v>130817</v>
      </c>
      <c r="B19708" s="1">
        <v>40503.557999986166</v>
      </c>
      <c r="C19708">
        <v>17</v>
      </c>
      <c r="D19708">
        <v>13</v>
      </c>
      <c r="E19708">
        <v>1</v>
      </c>
      <c r="F19708">
        <v>4</v>
      </c>
      <c r="G19708">
        <f>VLOOKUP(Orders[[#This Row],[Product]],Product[],3,FALSE)*Orders[[#This Row],[Weight]]</f>
        <v>52</v>
      </c>
    </row>
    <row r="19709" spans="1:7" x14ac:dyDescent="0.25">
      <c r="A19709">
        <f t="shared" si="309"/>
        <v>130818</v>
      </c>
      <c r="B19709" s="1">
        <v>40503.560999986163</v>
      </c>
      <c r="C19709">
        <v>14</v>
      </c>
      <c r="D19709">
        <v>12</v>
      </c>
      <c r="E19709">
        <v>1</v>
      </c>
      <c r="F19709">
        <v>2</v>
      </c>
      <c r="G19709">
        <f>VLOOKUP(Orders[[#This Row],[Product]],Product[],3,FALSE)*Orders[[#This Row],[Weight]]</f>
        <v>28</v>
      </c>
    </row>
    <row r="19710" spans="1:7" x14ac:dyDescent="0.25">
      <c r="A19710">
        <f t="shared" si="309"/>
        <v>130819</v>
      </c>
      <c r="B19710" s="1">
        <v>40503.570999986165</v>
      </c>
      <c r="C19710">
        <v>16</v>
      </c>
      <c r="D19710">
        <v>12</v>
      </c>
      <c r="E19710">
        <v>2</v>
      </c>
      <c r="F19710">
        <v>4</v>
      </c>
      <c r="G19710">
        <f>VLOOKUP(Orders[[#This Row],[Product]],Product[],3,FALSE)*Orders[[#This Row],[Weight]]</f>
        <v>56</v>
      </c>
    </row>
    <row r="19711" spans="1:7" x14ac:dyDescent="0.25">
      <c r="A19711">
        <f t="shared" si="309"/>
        <v>130820</v>
      </c>
      <c r="B19711" s="1">
        <v>40503.579999986163</v>
      </c>
      <c r="C19711">
        <v>12</v>
      </c>
      <c r="D19711">
        <v>14</v>
      </c>
      <c r="E19711">
        <v>3</v>
      </c>
      <c r="F19711">
        <v>2</v>
      </c>
      <c r="G19711">
        <f>VLOOKUP(Orders[[#This Row],[Product]],Product[],3,FALSE)*Orders[[#This Row],[Weight]]</f>
        <v>28</v>
      </c>
    </row>
    <row r="19712" spans="1:7" x14ac:dyDescent="0.25">
      <c r="A19712">
        <f t="shared" si="309"/>
        <v>130821</v>
      </c>
      <c r="B19712" s="1">
        <v>40503.583999986164</v>
      </c>
      <c r="C19712">
        <v>18</v>
      </c>
      <c r="D19712">
        <v>14</v>
      </c>
      <c r="E19712">
        <v>1</v>
      </c>
      <c r="F19712">
        <v>1</v>
      </c>
      <c r="G19712">
        <f>VLOOKUP(Orders[[#This Row],[Product]],Product[],3,FALSE)*Orders[[#This Row],[Weight]]</f>
        <v>14</v>
      </c>
    </row>
    <row r="19713" spans="1:7" x14ac:dyDescent="0.25">
      <c r="A19713">
        <f t="shared" si="309"/>
        <v>130822</v>
      </c>
      <c r="B19713" s="1">
        <v>40503.58499998616</v>
      </c>
      <c r="C19713">
        <v>13</v>
      </c>
      <c r="D19713">
        <v>13</v>
      </c>
      <c r="E19713">
        <v>2</v>
      </c>
      <c r="F19713">
        <v>1</v>
      </c>
      <c r="G19713">
        <f>VLOOKUP(Orders[[#This Row],[Product]],Product[],3,FALSE)*Orders[[#This Row],[Weight]]</f>
        <v>16</v>
      </c>
    </row>
    <row r="19714" spans="1:7" x14ac:dyDescent="0.25">
      <c r="A19714">
        <f t="shared" si="309"/>
        <v>130823</v>
      </c>
      <c r="B19714" s="1">
        <v>40503.591999986158</v>
      </c>
      <c r="C19714">
        <v>11</v>
      </c>
      <c r="D19714">
        <v>13</v>
      </c>
      <c r="E19714">
        <v>1</v>
      </c>
      <c r="F19714">
        <v>3</v>
      </c>
      <c r="G19714">
        <f>VLOOKUP(Orders[[#This Row],[Product]],Product[],3,FALSE)*Orders[[#This Row],[Weight]]</f>
        <v>42</v>
      </c>
    </row>
    <row r="19715" spans="1:7" x14ac:dyDescent="0.25">
      <c r="A19715">
        <f t="shared" si="309"/>
        <v>130824</v>
      </c>
      <c r="B19715" s="1">
        <v>40503.600999986156</v>
      </c>
      <c r="C19715">
        <v>12</v>
      </c>
      <c r="D19715">
        <v>12</v>
      </c>
      <c r="E19715">
        <v>1</v>
      </c>
      <c r="F19715">
        <v>4</v>
      </c>
      <c r="G19715">
        <f>VLOOKUP(Orders[[#This Row],[Product]],Product[],3,FALSE)*Orders[[#This Row],[Weight]]</f>
        <v>56</v>
      </c>
    </row>
    <row r="19716" spans="1:7" x14ac:dyDescent="0.25">
      <c r="A19716">
        <f t="shared" si="309"/>
        <v>130825</v>
      </c>
      <c r="B19716" s="1">
        <v>40503.606999986157</v>
      </c>
      <c r="C19716">
        <v>19</v>
      </c>
      <c r="D19716">
        <v>12</v>
      </c>
      <c r="E19716">
        <v>1</v>
      </c>
      <c r="F19716">
        <v>3</v>
      </c>
      <c r="G19716">
        <f>VLOOKUP(Orders[[#This Row],[Product]],Product[],3,FALSE)*Orders[[#This Row],[Weight]]</f>
        <v>39</v>
      </c>
    </row>
    <row r="19717" spans="1:7" x14ac:dyDescent="0.25">
      <c r="A19717">
        <f t="shared" si="309"/>
        <v>130826</v>
      </c>
      <c r="B19717" s="1">
        <v>40503.612999986159</v>
      </c>
      <c r="C19717">
        <v>11</v>
      </c>
      <c r="D19717">
        <v>14</v>
      </c>
      <c r="E19717">
        <v>1</v>
      </c>
      <c r="F19717">
        <v>2</v>
      </c>
      <c r="G19717">
        <f>VLOOKUP(Orders[[#This Row],[Product]],Product[],3,FALSE)*Orders[[#This Row],[Weight]]</f>
        <v>28</v>
      </c>
    </row>
    <row r="19718" spans="1:7" x14ac:dyDescent="0.25">
      <c r="A19718">
        <f t="shared" si="309"/>
        <v>130827</v>
      </c>
      <c r="B19718" s="1">
        <v>40503.617999986156</v>
      </c>
      <c r="C19718">
        <v>18</v>
      </c>
      <c r="D19718">
        <v>12</v>
      </c>
      <c r="E19718">
        <v>1</v>
      </c>
      <c r="F19718">
        <v>4</v>
      </c>
      <c r="G19718">
        <f>VLOOKUP(Orders[[#This Row],[Product]],Product[],3,FALSE)*Orders[[#This Row],[Weight]]</f>
        <v>56</v>
      </c>
    </row>
    <row r="19719" spans="1:7" x14ac:dyDescent="0.25">
      <c r="A19719">
        <f t="shared" si="309"/>
        <v>130828</v>
      </c>
      <c r="B19719" s="1">
        <v>40503.620999986153</v>
      </c>
      <c r="C19719">
        <v>12</v>
      </c>
      <c r="D19719">
        <v>12</v>
      </c>
      <c r="E19719">
        <v>3</v>
      </c>
      <c r="F19719">
        <v>5</v>
      </c>
      <c r="G19719">
        <f>VLOOKUP(Orders[[#This Row],[Product]],Product[],3,FALSE)*Orders[[#This Row],[Weight]]</f>
        <v>70</v>
      </c>
    </row>
    <row r="19720" spans="1:7" x14ac:dyDescent="0.25">
      <c r="A19720">
        <f t="shared" si="309"/>
        <v>130829</v>
      </c>
      <c r="B19720" s="1">
        <v>40503.62199998615</v>
      </c>
      <c r="C19720">
        <v>20</v>
      </c>
      <c r="D19720">
        <v>13</v>
      </c>
      <c r="E19720">
        <v>2</v>
      </c>
      <c r="F19720">
        <v>5</v>
      </c>
      <c r="G19720">
        <f>VLOOKUP(Orders[[#This Row],[Product]],Product[],3,FALSE)*Orders[[#This Row],[Weight]]</f>
        <v>90</v>
      </c>
    </row>
    <row r="19721" spans="1:7" x14ac:dyDescent="0.25">
      <c r="A19721">
        <f t="shared" si="309"/>
        <v>130830</v>
      </c>
      <c r="B19721" s="1">
        <v>40503.626999986147</v>
      </c>
      <c r="C19721">
        <v>13</v>
      </c>
      <c r="D19721">
        <v>15</v>
      </c>
      <c r="E19721">
        <v>1</v>
      </c>
      <c r="F19721">
        <v>3</v>
      </c>
      <c r="G19721">
        <f>VLOOKUP(Orders[[#This Row],[Product]],Product[],3,FALSE)*Orders[[#This Row],[Weight]]</f>
        <v>48</v>
      </c>
    </row>
    <row r="19722" spans="1:7" x14ac:dyDescent="0.25">
      <c r="A19722">
        <f t="shared" si="309"/>
        <v>130831</v>
      </c>
      <c r="B19722" s="1">
        <v>40503.629999986144</v>
      </c>
      <c r="C19722">
        <v>12</v>
      </c>
      <c r="D19722">
        <v>15</v>
      </c>
      <c r="E19722">
        <v>3</v>
      </c>
      <c r="F19722">
        <v>5</v>
      </c>
      <c r="G19722">
        <f>VLOOKUP(Orders[[#This Row],[Product]],Product[],3,FALSE)*Orders[[#This Row],[Weight]]</f>
        <v>70</v>
      </c>
    </row>
    <row r="19723" spans="1:7" x14ac:dyDescent="0.25">
      <c r="A19723">
        <f t="shared" si="309"/>
        <v>130832</v>
      </c>
      <c r="B19723" s="1">
        <v>40503.638999986142</v>
      </c>
      <c r="C19723">
        <v>18</v>
      </c>
      <c r="D19723">
        <v>15</v>
      </c>
      <c r="E19723">
        <v>2</v>
      </c>
      <c r="F19723">
        <v>2</v>
      </c>
      <c r="G19723">
        <f>VLOOKUP(Orders[[#This Row],[Product]],Product[],3,FALSE)*Orders[[#This Row],[Weight]]</f>
        <v>28</v>
      </c>
    </row>
    <row r="19724" spans="1:7" x14ac:dyDescent="0.25">
      <c r="A19724">
        <f t="shared" si="309"/>
        <v>130833</v>
      </c>
      <c r="B19724" s="1">
        <v>40503.64399998614</v>
      </c>
      <c r="C19724">
        <v>14</v>
      </c>
      <c r="D19724">
        <v>11</v>
      </c>
      <c r="E19724">
        <v>1</v>
      </c>
      <c r="F19724">
        <v>4</v>
      </c>
      <c r="G19724">
        <f>VLOOKUP(Orders[[#This Row],[Product]],Product[],3,FALSE)*Orders[[#This Row],[Weight]]</f>
        <v>56</v>
      </c>
    </row>
    <row r="19725" spans="1:7" x14ac:dyDescent="0.25">
      <c r="A19725">
        <f t="shared" si="309"/>
        <v>130834</v>
      </c>
      <c r="B19725" s="1">
        <v>40503.653999986142</v>
      </c>
      <c r="C19725">
        <v>12</v>
      </c>
      <c r="D19725">
        <v>12</v>
      </c>
      <c r="E19725">
        <v>2</v>
      </c>
      <c r="F19725">
        <v>2</v>
      </c>
      <c r="G19725">
        <f>VLOOKUP(Orders[[#This Row],[Product]],Product[],3,FALSE)*Orders[[#This Row],[Weight]]</f>
        <v>28</v>
      </c>
    </row>
    <row r="19726" spans="1:7" x14ac:dyDescent="0.25">
      <c r="A19726">
        <f t="shared" si="309"/>
        <v>130835</v>
      </c>
      <c r="B19726" s="1">
        <v>40503.66299998614</v>
      </c>
      <c r="C19726">
        <v>15</v>
      </c>
      <c r="D19726">
        <v>12</v>
      </c>
      <c r="E19726">
        <v>3</v>
      </c>
      <c r="F19726">
        <v>4</v>
      </c>
      <c r="G19726">
        <f>VLOOKUP(Orders[[#This Row],[Product]],Product[],3,FALSE)*Orders[[#This Row],[Weight]]</f>
        <v>80</v>
      </c>
    </row>
    <row r="19727" spans="1:7" x14ac:dyDescent="0.25">
      <c r="A19727">
        <f t="shared" si="309"/>
        <v>130836</v>
      </c>
      <c r="B19727" s="1">
        <v>40503.670999986141</v>
      </c>
      <c r="C19727">
        <v>16</v>
      </c>
      <c r="D19727">
        <v>12</v>
      </c>
      <c r="E19727">
        <v>3</v>
      </c>
      <c r="F19727">
        <v>1</v>
      </c>
      <c r="G19727">
        <f>VLOOKUP(Orders[[#This Row],[Product]],Product[],3,FALSE)*Orders[[#This Row],[Weight]]</f>
        <v>14</v>
      </c>
    </row>
    <row r="19728" spans="1:7" x14ac:dyDescent="0.25">
      <c r="A19728">
        <f t="shared" si="309"/>
        <v>130837</v>
      </c>
      <c r="B19728" s="1">
        <v>40503.677999986139</v>
      </c>
      <c r="C19728">
        <v>13</v>
      </c>
      <c r="D19728">
        <v>14</v>
      </c>
      <c r="E19728">
        <v>2</v>
      </c>
      <c r="F19728">
        <v>2</v>
      </c>
      <c r="G19728">
        <f>VLOOKUP(Orders[[#This Row],[Product]],Product[],3,FALSE)*Orders[[#This Row],[Weight]]</f>
        <v>32</v>
      </c>
    </row>
    <row r="19729" spans="1:7" x14ac:dyDescent="0.25">
      <c r="A19729">
        <f t="shared" si="309"/>
        <v>130838</v>
      </c>
      <c r="B19729" s="1">
        <v>40503.687999986141</v>
      </c>
      <c r="C19729">
        <v>20</v>
      </c>
      <c r="D19729">
        <v>14</v>
      </c>
      <c r="E19729">
        <v>3</v>
      </c>
      <c r="F19729">
        <v>3</v>
      </c>
      <c r="G19729">
        <f>VLOOKUP(Orders[[#This Row],[Product]],Product[],3,FALSE)*Orders[[#This Row],[Weight]]</f>
        <v>54</v>
      </c>
    </row>
    <row r="19730" spans="1:7" x14ac:dyDescent="0.25">
      <c r="A19730">
        <f t="shared" si="309"/>
        <v>130839</v>
      </c>
      <c r="B19730" s="1">
        <v>40503.691999986142</v>
      </c>
      <c r="C19730">
        <v>12</v>
      </c>
      <c r="D19730">
        <v>13</v>
      </c>
      <c r="E19730">
        <v>3</v>
      </c>
      <c r="F19730">
        <v>4</v>
      </c>
      <c r="G19730">
        <f>VLOOKUP(Orders[[#This Row],[Product]],Product[],3,FALSE)*Orders[[#This Row],[Weight]]</f>
        <v>56</v>
      </c>
    </row>
    <row r="19731" spans="1:7" x14ac:dyDescent="0.25">
      <c r="A19731">
        <f t="shared" si="309"/>
        <v>130840</v>
      </c>
      <c r="B19731" s="1">
        <v>40503.70099998614</v>
      </c>
      <c r="C19731">
        <v>11</v>
      </c>
      <c r="D19731">
        <v>12</v>
      </c>
      <c r="E19731">
        <v>2</v>
      </c>
      <c r="F19731">
        <v>2</v>
      </c>
      <c r="G19731">
        <f>VLOOKUP(Orders[[#This Row],[Product]],Product[],3,FALSE)*Orders[[#This Row],[Weight]]</f>
        <v>28</v>
      </c>
    </row>
    <row r="19732" spans="1:7" x14ac:dyDescent="0.25">
      <c r="A19732">
        <f t="shared" si="309"/>
        <v>130841</v>
      </c>
      <c r="B19732" s="1">
        <v>40503.704999986141</v>
      </c>
      <c r="C19732">
        <v>11</v>
      </c>
      <c r="D19732">
        <v>14</v>
      </c>
      <c r="E19732">
        <v>1</v>
      </c>
      <c r="F19732">
        <v>1</v>
      </c>
      <c r="G19732">
        <f>VLOOKUP(Orders[[#This Row],[Product]],Product[],3,FALSE)*Orders[[#This Row],[Weight]]</f>
        <v>14</v>
      </c>
    </row>
    <row r="19733" spans="1:7" x14ac:dyDescent="0.25">
      <c r="A19733">
        <f t="shared" si="309"/>
        <v>130842</v>
      </c>
      <c r="B19733" s="1">
        <v>40503.712999986143</v>
      </c>
      <c r="C19733">
        <v>16</v>
      </c>
      <c r="D19733">
        <v>11</v>
      </c>
      <c r="E19733">
        <v>1</v>
      </c>
      <c r="F19733">
        <v>3</v>
      </c>
      <c r="G19733">
        <f>VLOOKUP(Orders[[#This Row],[Product]],Product[],3,FALSE)*Orders[[#This Row],[Weight]]</f>
        <v>42</v>
      </c>
    </row>
    <row r="19734" spans="1:7" x14ac:dyDescent="0.25">
      <c r="A19734">
        <f t="shared" si="309"/>
        <v>130843</v>
      </c>
      <c r="B19734" s="1">
        <v>40504.382999986141</v>
      </c>
      <c r="C19734">
        <v>17</v>
      </c>
      <c r="D19734">
        <v>14</v>
      </c>
      <c r="E19734">
        <v>2</v>
      </c>
      <c r="F19734">
        <v>2</v>
      </c>
      <c r="G19734">
        <f>VLOOKUP(Orders[[#This Row],[Product]],Product[],3,FALSE)*Orders[[#This Row],[Weight]]</f>
        <v>26</v>
      </c>
    </row>
    <row r="19735" spans="1:7" x14ac:dyDescent="0.25">
      <c r="A19735">
        <f t="shared" si="309"/>
        <v>130844</v>
      </c>
      <c r="B19735" s="1">
        <v>40504.387999986138</v>
      </c>
      <c r="C19735">
        <v>15</v>
      </c>
      <c r="D19735">
        <v>14</v>
      </c>
      <c r="E19735">
        <v>2</v>
      </c>
      <c r="F19735">
        <v>1</v>
      </c>
      <c r="G19735">
        <f>VLOOKUP(Orders[[#This Row],[Product]],Product[],3,FALSE)*Orders[[#This Row],[Weight]]</f>
        <v>20</v>
      </c>
    </row>
    <row r="19736" spans="1:7" x14ac:dyDescent="0.25">
      <c r="A19736">
        <f t="shared" si="309"/>
        <v>130845</v>
      </c>
      <c r="B19736" s="1">
        <v>40504.394999986136</v>
      </c>
      <c r="C19736">
        <v>14</v>
      </c>
      <c r="D19736">
        <v>12</v>
      </c>
      <c r="E19736">
        <v>1</v>
      </c>
      <c r="F19736">
        <v>2</v>
      </c>
      <c r="G19736">
        <f>VLOOKUP(Orders[[#This Row],[Product]],Product[],3,FALSE)*Orders[[#This Row],[Weight]]</f>
        <v>28</v>
      </c>
    </row>
    <row r="19737" spans="1:7" x14ac:dyDescent="0.25">
      <c r="A19737">
        <f t="shared" si="309"/>
        <v>130846</v>
      </c>
      <c r="B19737" s="1">
        <v>40504.398999986137</v>
      </c>
      <c r="C19737">
        <v>15</v>
      </c>
      <c r="D19737">
        <v>13</v>
      </c>
      <c r="E19737">
        <v>1</v>
      </c>
      <c r="F19737">
        <v>3</v>
      </c>
      <c r="G19737">
        <f>VLOOKUP(Orders[[#This Row],[Product]],Product[],3,FALSE)*Orders[[#This Row],[Weight]]</f>
        <v>60</v>
      </c>
    </row>
    <row r="19738" spans="1:7" x14ac:dyDescent="0.25">
      <c r="A19738">
        <f t="shared" si="309"/>
        <v>130847</v>
      </c>
      <c r="B19738" s="1">
        <v>40504.400999986137</v>
      </c>
      <c r="C19738">
        <v>14</v>
      </c>
      <c r="D19738">
        <v>15</v>
      </c>
      <c r="E19738">
        <v>3</v>
      </c>
      <c r="F19738">
        <v>4</v>
      </c>
      <c r="G19738">
        <f>VLOOKUP(Orders[[#This Row],[Product]],Product[],3,FALSE)*Orders[[#This Row],[Weight]]</f>
        <v>56</v>
      </c>
    </row>
    <row r="19739" spans="1:7" x14ac:dyDescent="0.25">
      <c r="A19739">
        <f t="shared" si="309"/>
        <v>130848</v>
      </c>
      <c r="B19739" s="1">
        <v>40504.401999986134</v>
      </c>
      <c r="C19739">
        <v>15</v>
      </c>
      <c r="D19739">
        <v>12</v>
      </c>
      <c r="E19739">
        <v>3</v>
      </c>
      <c r="F19739">
        <v>2</v>
      </c>
      <c r="G19739">
        <f>VLOOKUP(Orders[[#This Row],[Product]],Product[],3,FALSE)*Orders[[#This Row],[Weight]]</f>
        <v>40</v>
      </c>
    </row>
    <row r="19740" spans="1:7" x14ac:dyDescent="0.25">
      <c r="A19740">
        <f t="shared" si="309"/>
        <v>130849</v>
      </c>
      <c r="B19740" s="1">
        <v>40504.40299998613</v>
      </c>
      <c r="C19740">
        <v>12</v>
      </c>
      <c r="D19740">
        <v>11</v>
      </c>
      <c r="E19740">
        <v>3</v>
      </c>
      <c r="F19740">
        <v>1</v>
      </c>
      <c r="G19740">
        <f>VLOOKUP(Orders[[#This Row],[Product]],Product[],3,FALSE)*Orders[[#This Row],[Weight]]</f>
        <v>14</v>
      </c>
    </row>
    <row r="19741" spans="1:7" x14ac:dyDescent="0.25">
      <c r="A19741">
        <f t="shared" si="309"/>
        <v>130850</v>
      </c>
      <c r="B19741" s="1">
        <v>40504.407999986128</v>
      </c>
      <c r="C19741">
        <v>19</v>
      </c>
      <c r="D19741">
        <v>15</v>
      </c>
      <c r="E19741">
        <v>1</v>
      </c>
      <c r="F19741">
        <v>3</v>
      </c>
      <c r="G19741">
        <f>VLOOKUP(Orders[[#This Row],[Product]],Product[],3,FALSE)*Orders[[#This Row],[Weight]]</f>
        <v>39</v>
      </c>
    </row>
    <row r="19742" spans="1:7" x14ac:dyDescent="0.25">
      <c r="A19742">
        <f t="shared" si="309"/>
        <v>130851</v>
      </c>
      <c r="B19742" s="1">
        <v>40504.41799998613</v>
      </c>
      <c r="C19742">
        <v>12</v>
      </c>
      <c r="D19742">
        <v>13</v>
      </c>
      <c r="E19742">
        <v>3</v>
      </c>
      <c r="F19742">
        <v>2</v>
      </c>
      <c r="G19742">
        <f>VLOOKUP(Orders[[#This Row],[Product]],Product[],3,FALSE)*Orders[[#This Row],[Weight]]</f>
        <v>28</v>
      </c>
    </row>
    <row r="19743" spans="1:7" x14ac:dyDescent="0.25">
      <c r="A19743">
        <f t="shared" si="309"/>
        <v>130852</v>
      </c>
      <c r="B19743" s="1">
        <v>40504.420999986127</v>
      </c>
      <c r="C19743">
        <v>17</v>
      </c>
      <c r="D19743">
        <v>11</v>
      </c>
      <c r="E19743">
        <v>1</v>
      </c>
      <c r="F19743">
        <v>2</v>
      </c>
      <c r="G19743">
        <f>VLOOKUP(Orders[[#This Row],[Product]],Product[],3,FALSE)*Orders[[#This Row],[Weight]]</f>
        <v>26</v>
      </c>
    </row>
    <row r="19744" spans="1:7" x14ac:dyDescent="0.25">
      <c r="A19744">
        <f t="shared" si="309"/>
        <v>130853</v>
      </c>
      <c r="B19744" s="1">
        <v>40504.422999986127</v>
      </c>
      <c r="C19744">
        <v>16</v>
      </c>
      <c r="D19744">
        <v>11</v>
      </c>
      <c r="E19744">
        <v>2</v>
      </c>
      <c r="F19744">
        <v>4</v>
      </c>
      <c r="G19744">
        <f>VLOOKUP(Orders[[#This Row],[Product]],Product[],3,FALSE)*Orders[[#This Row],[Weight]]</f>
        <v>56</v>
      </c>
    </row>
    <row r="19745" spans="1:7" x14ac:dyDescent="0.25">
      <c r="A19745">
        <f t="shared" si="309"/>
        <v>130854</v>
      </c>
      <c r="B19745" s="1">
        <v>40504.423999986124</v>
      </c>
      <c r="C19745">
        <v>14</v>
      </c>
      <c r="D19745">
        <v>13</v>
      </c>
      <c r="E19745">
        <v>3</v>
      </c>
      <c r="F19745">
        <v>3</v>
      </c>
      <c r="G19745">
        <f>VLOOKUP(Orders[[#This Row],[Product]],Product[],3,FALSE)*Orders[[#This Row],[Weight]]</f>
        <v>42</v>
      </c>
    </row>
    <row r="19746" spans="1:7" x14ac:dyDescent="0.25">
      <c r="A19746">
        <f t="shared" si="309"/>
        <v>130855</v>
      </c>
      <c r="B19746" s="1">
        <v>40504.427999986125</v>
      </c>
      <c r="C19746">
        <v>19</v>
      </c>
      <c r="D19746">
        <v>14</v>
      </c>
      <c r="E19746">
        <v>2</v>
      </c>
      <c r="F19746">
        <v>1</v>
      </c>
      <c r="G19746">
        <f>VLOOKUP(Orders[[#This Row],[Product]],Product[],3,FALSE)*Orders[[#This Row],[Weight]]</f>
        <v>13</v>
      </c>
    </row>
    <row r="19747" spans="1:7" x14ac:dyDescent="0.25">
      <c r="A19747">
        <f t="shared" si="309"/>
        <v>130856</v>
      </c>
      <c r="B19747" s="1">
        <v>40504.432999986122</v>
      </c>
      <c r="C19747">
        <v>19</v>
      </c>
      <c r="D19747">
        <v>14</v>
      </c>
      <c r="E19747">
        <v>3</v>
      </c>
      <c r="F19747">
        <v>4</v>
      </c>
      <c r="G19747">
        <f>VLOOKUP(Orders[[#This Row],[Product]],Product[],3,FALSE)*Orders[[#This Row],[Weight]]</f>
        <v>52</v>
      </c>
    </row>
    <row r="19748" spans="1:7" x14ac:dyDescent="0.25">
      <c r="A19748">
        <f t="shared" ref="A19748:A19811" si="310">+A19747+1</f>
        <v>130857</v>
      </c>
      <c r="B19748" s="1">
        <v>40504.438999986123</v>
      </c>
      <c r="C19748">
        <v>13</v>
      </c>
      <c r="D19748">
        <v>14</v>
      </c>
      <c r="E19748">
        <v>2</v>
      </c>
      <c r="F19748">
        <v>5</v>
      </c>
      <c r="G19748">
        <f>VLOOKUP(Orders[[#This Row],[Product]],Product[],3,FALSE)*Orders[[#This Row],[Weight]]</f>
        <v>80</v>
      </c>
    </row>
    <row r="19749" spans="1:7" x14ac:dyDescent="0.25">
      <c r="A19749">
        <f t="shared" si="310"/>
        <v>130858</v>
      </c>
      <c r="B19749" s="1">
        <v>40504.444999986124</v>
      </c>
      <c r="C19749">
        <v>15</v>
      </c>
      <c r="D19749">
        <v>14</v>
      </c>
      <c r="E19749">
        <v>1</v>
      </c>
      <c r="F19749">
        <v>3</v>
      </c>
      <c r="G19749">
        <f>VLOOKUP(Orders[[#This Row],[Product]],Product[],3,FALSE)*Orders[[#This Row],[Weight]]</f>
        <v>60</v>
      </c>
    </row>
    <row r="19750" spans="1:7" x14ac:dyDescent="0.25">
      <c r="A19750">
        <f t="shared" si="310"/>
        <v>130859</v>
      </c>
      <c r="B19750" s="1">
        <v>40504.446999986125</v>
      </c>
      <c r="C19750">
        <v>19</v>
      </c>
      <c r="D19750">
        <v>12</v>
      </c>
      <c r="E19750">
        <v>1</v>
      </c>
      <c r="F19750">
        <v>3</v>
      </c>
      <c r="G19750">
        <f>VLOOKUP(Orders[[#This Row],[Product]],Product[],3,FALSE)*Orders[[#This Row],[Weight]]</f>
        <v>39</v>
      </c>
    </row>
    <row r="19751" spans="1:7" x14ac:dyDescent="0.25">
      <c r="A19751">
        <f t="shared" si="310"/>
        <v>130860</v>
      </c>
      <c r="B19751" s="1">
        <v>40504.455999986123</v>
      </c>
      <c r="C19751">
        <v>19</v>
      </c>
      <c r="D19751">
        <v>14</v>
      </c>
      <c r="E19751">
        <v>1</v>
      </c>
      <c r="F19751">
        <v>2</v>
      </c>
      <c r="G19751">
        <f>VLOOKUP(Orders[[#This Row],[Product]],Product[],3,FALSE)*Orders[[#This Row],[Weight]]</f>
        <v>26</v>
      </c>
    </row>
    <row r="19752" spans="1:7" x14ac:dyDescent="0.25">
      <c r="A19752">
        <f t="shared" si="310"/>
        <v>130861</v>
      </c>
      <c r="B19752" s="1">
        <v>40504.461999986124</v>
      </c>
      <c r="C19752">
        <v>20</v>
      </c>
      <c r="D19752">
        <v>14</v>
      </c>
      <c r="E19752">
        <v>1</v>
      </c>
      <c r="F19752">
        <v>1</v>
      </c>
      <c r="G19752">
        <f>VLOOKUP(Orders[[#This Row],[Product]],Product[],3,FALSE)*Orders[[#This Row],[Weight]]</f>
        <v>18</v>
      </c>
    </row>
    <row r="19753" spans="1:7" x14ac:dyDescent="0.25">
      <c r="A19753">
        <f t="shared" si="310"/>
        <v>130862</v>
      </c>
      <c r="B19753" s="1">
        <v>40504.467999986126</v>
      </c>
      <c r="C19753">
        <v>20</v>
      </c>
      <c r="D19753">
        <v>14</v>
      </c>
      <c r="E19753">
        <v>2</v>
      </c>
      <c r="F19753">
        <v>4</v>
      </c>
      <c r="G19753">
        <f>VLOOKUP(Orders[[#This Row],[Product]],Product[],3,FALSE)*Orders[[#This Row],[Weight]]</f>
        <v>72</v>
      </c>
    </row>
    <row r="19754" spans="1:7" x14ac:dyDescent="0.25">
      <c r="A19754">
        <f t="shared" si="310"/>
        <v>130863</v>
      </c>
      <c r="B19754" s="1">
        <v>40504.477999986128</v>
      </c>
      <c r="C19754">
        <v>14</v>
      </c>
      <c r="D19754">
        <v>15</v>
      </c>
      <c r="E19754">
        <v>2</v>
      </c>
      <c r="F19754">
        <v>1</v>
      </c>
      <c r="G19754">
        <f>VLOOKUP(Orders[[#This Row],[Product]],Product[],3,FALSE)*Orders[[#This Row],[Weight]]</f>
        <v>14</v>
      </c>
    </row>
    <row r="19755" spans="1:7" x14ac:dyDescent="0.25">
      <c r="A19755">
        <f t="shared" si="310"/>
        <v>130864</v>
      </c>
      <c r="B19755" s="1">
        <v>40504.478999986124</v>
      </c>
      <c r="C19755">
        <v>11</v>
      </c>
      <c r="D19755">
        <v>15</v>
      </c>
      <c r="E19755">
        <v>1</v>
      </c>
      <c r="F19755">
        <v>5</v>
      </c>
      <c r="G19755">
        <f>VLOOKUP(Orders[[#This Row],[Product]],Product[],3,FALSE)*Orders[[#This Row],[Weight]]</f>
        <v>70</v>
      </c>
    </row>
    <row r="19756" spans="1:7" x14ac:dyDescent="0.25">
      <c r="A19756">
        <f t="shared" si="310"/>
        <v>130865</v>
      </c>
      <c r="B19756" s="1">
        <v>40504.481999986121</v>
      </c>
      <c r="C19756">
        <v>15</v>
      </c>
      <c r="D19756">
        <v>12</v>
      </c>
      <c r="E19756">
        <v>3</v>
      </c>
      <c r="F19756">
        <v>1</v>
      </c>
      <c r="G19756">
        <f>VLOOKUP(Orders[[#This Row],[Product]],Product[],3,FALSE)*Orders[[#This Row],[Weight]]</f>
        <v>20</v>
      </c>
    </row>
    <row r="19757" spans="1:7" x14ac:dyDescent="0.25">
      <c r="A19757">
        <f t="shared" si="310"/>
        <v>130866</v>
      </c>
      <c r="B19757" s="1">
        <v>40504.486999986118</v>
      </c>
      <c r="C19757">
        <v>18</v>
      </c>
      <c r="D19757">
        <v>11</v>
      </c>
      <c r="E19757">
        <v>3</v>
      </c>
      <c r="F19757">
        <v>1</v>
      </c>
      <c r="G19757">
        <f>VLOOKUP(Orders[[#This Row],[Product]],Product[],3,FALSE)*Orders[[#This Row],[Weight]]</f>
        <v>14</v>
      </c>
    </row>
    <row r="19758" spans="1:7" x14ac:dyDescent="0.25">
      <c r="A19758">
        <f t="shared" si="310"/>
        <v>130867</v>
      </c>
      <c r="B19758" s="1">
        <v>40504.49699998612</v>
      </c>
      <c r="C19758">
        <v>14</v>
      </c>
      <c r="D19758">
        <v>11</v>
      </c>
      <c r="E19758">
        <v>1</v>
      </c>
      <c r="F19758">
        <v>3</v>
      </c>
      <c r="G19758">
        <f>VLOOKUP(Orders[[#This Row],[Product]],Product[],3,FALSE)*Orders[[#This Row],[Weight]]</f>
        <v>42</v>
      </c>
    </row>
    <row r="19759" spans="1:7" x14ac:dyDescent="0.25">
      <c r="A19759">
        <f t="shared" si="310"/>
        <v>130868</v>
      </c>
      <c r="B19759" s="1">
        <v>40504.499999986117</v>
      </c>
      <c r="C19759">
        <v>20</v>
      </c>
      <c r="D19759">
        <v>14</v>
      </c>
      <c r="E19759">
        <v>2</v>
      </c>
      <c r="F19759">
        <v>5</v>
      </c>
      <c r="G19759">
        <f>VLOOKUP(Orders[[#This Row],[Product]],Product[],3,FALSE)*Orders[[#This Row],[Weight]]</f>
        <v>90</v>
      </c>
    </row>
    <row r="19760" spans="1:7" x14ac:dyDescent="0.25">
      <c r="A19760">
        <f t="shared" si="310"/>
        <v>130869</v>
      </c>
      <c r="B19760" s="1">
        <v>40504.501999986118</v>
      </c>
      <c r="C19760">
        <v>16</v>
      </c>
      <c r="D19760">
        <v>12</v>
      </c>
      <c r="E19760">
        <v>2</v>
      </c>
      <c r="F19760">
        <v>2</v>
      </c>
      <c r="G19760">
        <f>VLOOKUP(Orders[[#This Row],[Product]],Product[],3,FALSE)*Orders[[#This Row],[Weight]]</f>
        <v>28</v>
      </c>
    </row>
    <row r="19761" spans="1:7" x14ac:dyDescent="0.25">
      <c r="A19761">
        <f t="shared" si="310"/>
        <v>130870</v>
      </c>
      <c r="B19761" s="1">
        <v>40504.504999986115</v>
      </c>
      <c r="C19761">
        <v>13</v>
      </c>
      <c r="D19761">
        <v>13</v>
      </c>
      <c r="E19761">
        <v>3</v>
      </c>
      <c r="F19761">
        <v>3</v>
      </c>
      <c r="G19761">
        <f>VLOOKUP(Orders[[#This Row],[Product]],Product[],3,FALSE)*Orders[[#This Row],[Weight]]</f>
        <v>48</v>
      </c>
    </row>
    <row r="19762" spans="1:7" x14ac:dyDescent="0.25">
      <c r="A19762">
        <f t="shared" si="310"/>
        <v>130871</v>
      </c>
      <c r="B19762" s="1">
        <v>40504.506999986115</v>
      </c>
      <c r="C19762">
        <v>15</v>
      </c>
      <c r="D19762">
        <v>15</v>
      </c>
      <c r="E19762">
        <v>3</v>
      </c>
      <c r="F19762">
        <v>3</v>
      </c>
      <c r="G19762">
        <f>VLOOKUP(Orders[[#This Row],[Product]],Product[],3,FALSE)*Orders[[#This Row],[Weight]]</f>
        <v>60</v>
      </c>
    </row>
    <row r="19763" spans="1:7" x14ac:dyDescent="0.25">
      <c r="A19763">
        <f t="shared" si="310"/>
        <v>130872</v>
      </c>
      <c r="B19763" s="1">
        <v>40504.512999986116</v>
      </c>
      <c r="C19763">
        <v>12</v>
      </c>
      <c r="D19763">
        <v>14</v>
      </c>
      <c r="E19763">
        <v>2</v>
      </c>
      <c r="F19763">
        <v>3</v>
      </c>
      <c r="G19763">
        <f>VLOOKUP(Orders[[#This Row],[Product]],Product[],3,FALSE)*Orders[[#This Row],[Weight]]</f>
        <v>42</v>
      </c>
    </row>
    <row r="19764" spans="1:7" x14ac:dyDescent="0.25">
      <c r="A19764">
        <f t="shared" si="310"/>
        <v>130873</v>
      </c>
      <c r="B19764" s="1">
        <v>40504.515999986113</v>
      </c>
      <c r="C19764">
        <v>15</v>
      </c>
      <c r="D19764">
        <v>12</v>
      </c>
      <c r="E19764">
        <v>3</v>
      </c>
      <c r="F19764">
        <v>2</v>
      </c>
      <c r="G19764">
        <f>VLOOKUP(Orders[[#This Row],[Product]],Product[],3,FALSE)*Orders[[#This Row],[Weight]]</f>
        <v>40</v>
      </c>
    </row>
    <row r="19765" spans="1:7" x14ac:dyDescent="0.25">
      <c r="A19765">
        <f t="shared" si="310"/>
        <v>130874</v>
      </c>
      <c r="B19765" s="1">
        <v>40504.519999986114</v>
      </c>
      <c r="C19765">
        <v>14</v>
      </c>
      <c r="D19765">
        <v>11</v>
      </c>
      <c r="E19765">
        <v>3</v>
      </c>
      <c r="F19765">
        <v>4</v>
      </c>
      <c r="G19765">
        <f>VLOOKUP(Orders[[#This Row],[Product]],Product[],3,FALSE)*Orders[[#This Row],[Weight]]</f>
        <v>56</v>
      </c>
    </row>
    <row r="19766" spans="1:7" x14ac:dyDescent="0.25">
      <c r="A19766">
        <f t="shared" si="310"/>
        <v>130875</v>
      </c>
      <c r="B19766" s="1">
        <v>40504.523999986115</v>
      </c>
      <c r="C19766">
        <v>20</v>
      </c>
      <c r="D19766">
        <v>15</v>
      </c>
      <c r="E19766">
        <v>2</v>
      </c>
      <c r="F19766">
        <v>1</v>
      </c>
      <c r="G19766">
        <f>VLOOKUP(Orders[[#This Row],[Product]],Product[],3,FALSE)*Orders[[#This Row],[Weight]]</f>
        <v>18</v>
      </c>
    </row>
    <row r="19767" spans="1:7" x14ac:dyDescent="0.25">
      <c r="A19767">
        <f t="shared" si="310"/>
        <v>130876</v>
      </c>
      <c r="B19767" s="1">
        <v>40504.531999986117</v>
      </c>
      <c r="C19767">
        <v>17</v>
      </c>
      <c r="D19767">
        <v>14</v>
      </c>
      <c r="E19767">
        <v>2</v>
      </c>
      <c r="F19767">
        <v>4</v>
      </c>
      <c r="G19767">
        <f>VLOOKUP(Orders[[#This Row],[Product]],Product[],3,FALSE)*Orders[[#This Row],[Weight]]</f>
        <v>52</v>
      </c>
    </row>
    <row r="19768" spans="1:7" x14ac:dyDescent="0.25">
      <c r="A19768">
        <f t="shared" si="310"/>
        <v>130877</v>
      </c>
      <c r="B19768" s="1">
        <v>40504.537999986118</v>
      </c>
      <c r="C19768">
        <v>13</v>
      </c>
      <c r="D19768">
        <v>11</v>
      </c>
      <c r="E19768">
        <v>3</v>
      </c>
      <c r="F19768">
        <v>3</v>
      </c>
      <c r="G19768">
        <f>VLOOKUP(Orders[[#This Row],[Product]],Product[],3,FALSE)*Orders[[#This Row],[Weight]]</f>
        <v>48</v>
      </c>
    </row>
    <row r="19769" spans="1:7" x14ac:dyDescent="0.25">
      <c r="A19769">
        <f t="shared" si="310"/>
        <v>130878</v>
      </c>
      <c r="B19769" s="1">
        <v>40504.538999986115</v>
      </c>
      <c r="C19769">
        <v>16</v>
      </c>
      <c r="D19769">
        <v>15</v>
      </c>
      <c r="E19769">
        <v>2</v>
      </c>
      <c r="F19769">
        <v>2</v>
      </c>
      <c r="G19769">
        <f>VLOOKUP(Orders[[#This Row],[Product]],Product[],3,FALSE)*Orders[[#This Row],[Weight]]</f>
        <v>28</v>
      </c>
    </row>
    <row r="19770" spans="1:7" x14ac:dyDescent="0.25">
      <c r="A19770">
        <f t="shared" si="310"/>
        <v>130879</v>
      </c>
      <c r="B19770" s="1">
        <v>40504.546999986116</v>
      </c>
      <c r="C19770">
        <v>11</v>
      </c>
      <c r="D19770">
        <v>15</v>
      </c>
      <c r="E19770">
        <v>1</v>
      </c>
      <c r="F19770">
        <v>5</v>
      </c>
      <c r="G19770">
        <f>VLOOKUP(Orders[[#This Row],[Product]],Product[],3,FALSE)*Orders[[#This Row],[Weight]]</f>
        <v>70</v>
      </c>
    </row>
    <row r="19771" spans="1:7" x14ac:dyDescent="0.25">
      <c r="A19771">
        <f t="shared" si="310"/>
        <v>130880</v>
      </c>
      <c r="B19771" s="1">
        <v>40504.553999986114</v>
      </c>
      <c r="C19771">
        <v>17</v>
      </c>
      <c r="D19771">
        <v>11</v>
      </c>
      <c r="E19771">
        <v>1</v>
      </c>
      <c r="F19771">
        <v>1</v>
      </c>
      <c r="G19771">
        <f>VLOOKUP(Orders[[#This Row],[Product]],Product[],3,FALSE)*Orders[[#This Row],[Weight]]</f>
        <v>13</v>
      </c>
    </row>
    <row r="19772" spans="1:7" x14ac:dyDescent="0.25">
      <c r="A19772">
        <f t="shared" si="310"/>
        <v>130881</v>
      </c>
      <c r="B19772" s="1">
        <v>40504.558999986111</v>
      </c>
      <c r="C19772">
        <v>15</v>
      </c>
      <c r="D19772">
        <v>13</v>
      </c>
      <c r="E19772">
        <v>2</v>
      </c>
      <c r="F19772">
        <v>1</v>
      </c>
      <c r="G19772">
        <f>VLOOKUP(Orders[[#This Row],[Product]],Product[],3,FALSE)*Orders[[#This Row],[Weight]]</f>
        <v>20</v>
      </c>
    </row>
    <row r="19773" spans="1:7" x14ac:dyDescent="0.25">
      <c r="A19773">
        <f t="shared" si="310"/>
        <v>130882</v>
      </c>
      <c r="B19773" s="1">
        <v>40504.566999986113</v>
      </c>
      <c r="C19773">
        <v>15</v>
      </c>
      <c r="D19773">
        <v>15</v>
      </c>
      <c r="E19773">
        <v>2</v>
      </c>
      <c r="F19773">
        <v>5</v>
      </c>
      <c r="G19773">
        <f>VLOOKUP(Orders[[#This Row],[Product]],Product[],3,FALSE)*Orders[[#This Row],[Weight]]</f>
        <v>100</v>
      </c>
    </row>
    <row r="19774" spans="1:7" x14ac:dyDescent="0.25">
      <c r="A19774">
        <f t="shared" si="310"/>
        <v>130883</v>
      </c>
      <c r="B19774" s="1">
        <v>40504.568999986113</v>
      </c>
      <c r="C19774">
        <v>20</v>
      </c>
      <c r="D19774">
        <v>14</v>
      </c>
      <c r="E19774">
        <v>3</v>
      </c>
      <c r="F19774">
        <v>3</v>
      </c>
      <c r="G19774">
        <f>VLOOKUP(Orders[[#This Row],[Product]],Product[],3,FALSE)*Orders[[#This Row],[Weight]]</f>
        <v>54</v>
      </c>
    </row>
    <row r="19775" spans="1:7" x14ac:dyDescent="0.25">
      <c r="A19775">
        <f t="shared" si="310"/>
        <v>130884</v>
      </c>
      <c r="B19775" s="1">
        <v>40504.573999986111</v>
      </c>
      <c r="C19775">
        <v>13</v>
      </c>
      <c r="D19775">
        <v>15</v>
      </c>
      <c r="E19775">
        <v>3</v>
      </c>
      <c r="F19775">
        <v>5</v>
      </c>
      <c r="G19775">
        <f>VLOOKUP(Orders[[#This Row],[Product]],Product[],3,FALSE)*Orders[[#This Row],[Weight]]</f>
        <v>80</v>
      </c>
    </row>
    <row r="19776" spans="1:7" x14ac:dyDescent="0.25">
      <c r="A19776">
        <f t="shared" si="310"/>
        <v>130885</v>
      </c>
      <c r="B19776" s="1">
        <v>40504.576999986108</v>
      </c>
      <c r="C19776">
        <v>16</v>
      </c>
      <c r="D19776">
        <v>11</v>
      </c>
      <c r="E19776">
        <v>3</v>
      </c>
      <c r="F19776">
        <v>1</v>
      </c>
      <c r="G19776">
        <f>VLOOKUP(Orders[[#This Row],[Product]],Product[],3,FALSE)*Orders[[#This Row],[Weight]]</f>
        <v>14</v>
      </c>
    </row>
    <row r="19777" spans="1:7" x14ac:dyDescent="0.25">
      <c r="A19777">
        <f t="shared" si="310"/>
        <v>130886</v>
      </c>
      <c r="B19777" s="1">
        <v>40504.580999986109</v>
      </c>
      <c r="C19777">
        <v>14</v>
      </c>
      <c r="D19777">
        <v>14</v>
      </c>
      <c r="E19777">
        <v>1</v>
      </c>
      <c r="F19777">
        <v>5</v>
      </c>
      <c r="G19777">
        <f>VLOOKUP(Orders[[#This Row],[Product]],Product[],3,FALSE)*Orders[[#This Row],[Weight]]</f>
        <v>70</v>
      </c>
    </row>
    <row r="19778" spans="1:7" x14ac:dyDescent="0.25">
      <c r="A19778">
        <f t="shared" si="310"/>
        <v>130887</v>
      </c>
      <c r="B19778" s="1">
        <v>40504.58899998611</v>
      </c>
      <c r="C19778">
        <v>16</v>
      </c>
      <c r="D19778">
        <v>11</v>
      </c>
      <c r="E19778">
        <v>3</v>
      </c>
      <c r="F19778">
        <v>5</v>
      </c>
      <c r="G19778">
        <f>VLOOKUP(Orders[[#This Row],[Product]],Product[],3,FALSE)*Orders[[#This Row],[Weight]]</f>
        <v>70</v>
      </c>
    </row>
    <row r="19779" spans="1:7" x14ac:dyDescent="0.25">
      <c r="A19779">
        <f t="shared" si="310"/>
        <v>130888</v>
      </c>
      <c r="B19779" s="1">
        <v>40504.592999986111</v>
      </c>
      <c r="C19779">
        <v>18</v>
      </c>
      <c r="D19779">
        <v>12</v>
      </c>
      <c r="E19779">
        <v>2</v>
      </c>
      <c r="F19779">
        <v>2</v>
      </c>
      <c r="G19779">
        <f>VLOOKUP(Orders[[#This Row],[Product]],Product[],3,FALSE)*Orders[[#This Row],[Weight]]</f>
        <v>28</v>
      </c>
    </row>
    <row r="19780" spans="1:7" x14ac:dyDescent="0.25">
      <c r="A19780">
        <f t="shared" si="310"/>
        <v>130889</v>
      </c>
      <c r="B19780" s="1">
        <v>40504.601999986109</v>
      </c>
      <c r="C19780">
        <v>13</v>
      </c>
      <c r="D19780">
        <v>13</v>
      </c>
      <c r="E19780">
        <v>1</v>
      </c>
      <c r="F19780">
        <v>1</v>
      </c>
      <c r="G19780">
        <f>VLOOKUP(Orders[[#This Row],[Product]],Product[],3,FALSE)*Orders[[#This Row],[Weight]]</f>
        <v>16</v>
      </c>
    </row>
    <row r="19781" spans="1:7" x14ac:dyDescent="0.25">
      <c r="A19781">
        <f t="shared" si="310"/>
        <v>130890</v>
      </c>
      <c r="B19781" s="1">
        <v>40504.609999986111</v>
      </c>
      <c r="C19781">
        <v>16</v>
      </c>
      <c r="D19781">
        <v>12</v>
      </c>
      <c r="E19781">
        <v>3</v>
      </c>
      <c r="F19781">
        <v>2</v>
      </c>
      <c r="G19781">
        <f>VLOOKUP(Orders[[#This Row],[Product]],Product[],3,FALSE)*Orders[[#This Row],[Weight]]</f>
        <v>28</v>
      </c>
    </row>
    <row r="19782" spans="1:7" x14ac:dyDescent="0.25">
      <c r="A19782">
        <f t="shared" si="310"/>
        <v>130891</v>
      </c>
      <c r="B19782" s="1">
        <v>40504.618999986109</v>
      </c>
      <c r="C19782">
        <v>18</v>
      </c>
      <c r="D19782">
        <v>15</v>
      </c>
      <c r="E19782">
        <v>1</v>
      </c>
      <c r="F19782">
        <v>4</v>
      </c>
      <c r="G19782">
        <f>VLOOKUP(Orders[[#This Row],[Product]],Product[],3,FALSE)*Orders[[#This Row],[Weight]]</f>
        <v>56</v>
      </c>
    </row>
    <row r="19783" spans="1:7" x14ac:dyDescent="0.25">
      <c r="A19783">
        <f t="shared" si="310"/>
        <v>130892</v>
      </c>
      <c r="B19783" s="1">
        <v>40504.619999986106</v>
      </c>
      <c r="C19783">
        <v>15</v>
      </c>
      <c r="D19783">
        <v>15</v>
      </c>
      <c r="E19783">
        <v>2</v>
      </c>
      <c r="F19783">
        <v>5</v>
      </c>
      <c r="G19783">
        <f>VLOOKUP(Orders[[#This Row],[Product]],Product[],3,FALSE)*Orders[[#This Row],[Weight]]</f>
        <v>100</v>
      </c>
    </row>
    <row r="19784" spans="1:7" x14ac:dyDescent="0.25">
      <c r="A19784">
        <f t="shared" si="310"/>
        <v>130893</v>
      </c>
      <c r="B19784" s="1">
        <v>40504.621999986106</v>
      </c>
      <c r="C19784">
        <v>17</v>
      </c>
      <c r="D19784">
        <v>13</v>
      </c>
      <c r="E19784">
        <v>2</v>
      </c>
      <c r="F19784">
        <v>2</v>
      </c>
      <c r="G19784">
        <f>VLOOKUP(Orders[[#This Row],[Product]],Product[],3,FALSE)*Orders[[#This Row],[Weight]]</f>
        <v>26</v>
      </c>
    </row>
    <row r="19785" spans="1:7" x14ac:dyDescent="0.25">
      <c r="A19785">
        <f t="shared" si="310"/>
        <v>130894</v>
      </c>
      <c r="B19785" s="1">
        <v>40504.622999986103</v>
      </c>
      <c r="C19785">
        <v>12</v>
      </c>
      <c r="D19785">
        <v>12</v>
      </c>
      <c r="E19785">
        <v>1</v>
      </c>
      <c r="F19785">
        <v>1</v>
      </c>
      <c r="G19785">
        <f>VLOOKUP(Orders[[#This Row],[Product]],Product[],3,FALSE)*Orders[[#This Row],[Weight]]</f>
        <v>14</v>
      </c>
    </row>
    <row r="19786" spans="1:7" x14ac:dyDescent="0.25">
      <c r="A19786">
        <f t="shared" si="310"/>
        <v>130895</v>
      </c>
      <c r="B19786" s="1">
        <v>40504.6299999861</v>
      </c>
      <c r="C19786">
        <v>12</v>
      </c>
      <c r="D19786">
        <v>11</v>
      </c>
      <c r="E19786">
        <v>1</v>
      </c>
      <c r="F19786">
        <v>4</v>
      </c>
      <c r="G19786">
        <f>VLOOKUP(Orders[[#This Row],[Product]],Product[],3,FALSE)*Orders[[#This Row],[Weight]]</f>
        <v>56</v>
      </c>
    </row>
    <row r="19787" spans="1:7" x14ac:dyDescent="0.25">
      <c r="A19787">
        <f t="shared" si="310"/>
        <v>130896</v>
      </c>
      <c r="B19787" s="1">
        <v>40504.630999986097</v>
      </c>
      <c r="C19787">
        <v>19</v>
      </c>
      <c r="D19787">
        <v>13</v>
      </c>
      <c r="E19787">
        <v>3</v>
      </c>
      <c r="F19787">
        <v>5</v>
      </c>
      <c r="G19787">
        <f>VLOOKUP(Orders[[#This Row],[Product]],Product[],3,FALSE)*Orders[[#This Row],[Weight]]</f>
        <v>65</v>
      </c>
    </row>
    <row r="19788" spans="1:7" x14ac:dyDescent="0.25">
      <c r="A19788">
        <f t="shared" si="310"/>
        <v>130897</v>
      </c>
      <c r="B19788" s="1">
        <v>40504.632999986097</v>
      </c>
      <c r="C19788">
        <v>12</v>
      </c>
      <c r="D19788">
        <v>14</v>
      </c>
      <c r="E19788">
        <v>2</v>
      </c>
      <c r="F19788">
        <v>5</v>
      </c>
      <c r="G19788">
        <f>VLOOKUP(Orders[[#This Row],[Product]],Product[],3,FALSE)*Orders[[#This Row],[Weight]]</f>
        <v>70</v>
      </c>
    </row>
    <row r="19789" spans="1:7" x14ac:dyDescent="0.25">
      <c r="A19789">
        <f t="shared" si="310"/>
        <v>130898</v>
      </c>
      <c r="B19789" s="1">
        <v>40504.639999986095</v>
      </c>
      <c r="C19789">
        <v>14</v>
      </c>
      <c r="D19789">
        <v>12</v>
      </c>
      <c r="E19789">
        <v>3</v>
      </c>
      <c r="F19789">
        <v>1</v>
      </c>
      <c r="G19789">
        <f>VLOOKUP(Orders[[#This Row],[Product]],Product[],3,FALSE)*Orders[[#This Row],[Weight]]</f>
        <v>14</v>
      </c>
    </row>
    <row r="19790" spans="1:7" x14ac:dyDescent="0.25">
      <c r="A19790">
        <f t="shared" si="310"/>
        <v>130899</v>
      </c>
      <c r="B19790" s="1">
        <v>40504.642999986092</v>
      </c>
      <c r="C19790">
        <v>19</v>
      </c>
      <c r="D19790">
        <v>15</v>
      </c>
      <c r="E19790">
        <v>2</v>
      </c>
      <c r="F19790">
        <v>3</v>
      </c>
      <c r="G19790">
        <f>VLOOKUP(Orders[[#This Row],[Product]],Product[],3,FALSE)*Orders[[#This Row],[Weight]]</f>
        <v>39</v>
      </c>
    </row>
    <row r="19791" spans="1:7" x14ac:dyDescent="0.25">
      <c r="A19791">
        <f t="shared" si="310"/>
        <v>130900</v>
      </c>
      <c r="B19791" s="1">
        <v>40504.65199998609</v>
      </c>
      <c r="C19791">
        <v>19</v>
      </c>
      <c r="D19791">
        <v>13</v>
      </c>
      <c r="E19791">
        <v>3</v>
      </c>
      <c r="F19791">
        <v>3</v>
      </c>
      <c r="G19791">
        <f>VLOOKUP(Orders[[#This Row],[Product]],Product[],3,FALSE)*Orders[[#This Row],[Weight]]</f>
        <v>39</v>
      </c>
    </row>
    <row r="19792" spans="1:7" x14ac:dyDescent="0.25">
      <c r="A19792">
        <f t="shared" si="310"/>
        <v>130901</v>
      </c>
      <c r="B19792" s="1">
        <v>40504.658999986088</v>
      </c>
      <c r="C19792">
        <v>16</v>
      </c>
      <c r="D19792">
        <v>15</v>
      </c>
      <c r="E19792">
        <v>2</v>
      </c>
      <c r="F19792">
        <v>2</v>
      </c>
      <c r="G19792">
        <f>VLOOKUP(Orders[[#This Row],[Product]],Product[],3,FALSE)*Orders[[#This Row],[Weight]]</f>
        <v>28</v>
      </c>
    </row>
    <row r="19793" spans="1:7" x14ac:dyDescent="0.25">
      <c r="A19793">
        <f t="shared" si="310"/>
        <v>130902</v>
      </c>
      <c r="B19793" s="1">
        <v>40504.661999986085</v>
      </c>
      <c r="C19793">
        <v>13</v>
      </c>
      <c r="D19793">
        <v>15</v>
      </c>
      <c r="E19793">
        <v>3</v>
      </c>
      <c r="F19793">
        <v>2</v>
      </c>
      <c r="G19793">
        <f>VLOOKUP(Orders[[#This Row],[Product]],Product[],3,FALSE)*Orders[[#This Row],[Weight]]</f>
        <v>32</v>
      </c>
    </row>
    <row r="19794" spans="1:7" x14ac:dyDescent="0.25">
      <c r="A19794">
        <f t="shared" si="310"/>
        <v>130903</v>
      </c>
      <c r="B19794" s="1">
        <v>40504.671999986087</v>
      </c>
      <c r="C19794">
        <v>12</v>
      </c>
      <c r="D19794">
        <v>12</v>
      </c>
      <c r="E19794">
        <v>2</v>
      </c>
      <c r="F19794">
        <v>2</v>
      </c>
      <c r="G19794">
        <f>VLOOKUP(Orders[[#This Row],[Product]],Product[],3,FALSE)*Orders[[#This Row],[Weight]]</f>
        <v>28</v>
      </c>
    </row>
    <row r="19795" spans="1:7" x14ac:dyDescent="0.25">
      <c r="A19795">
        <f t="shared" si="310"/>
        <v>130904</v>
      </c>
      <c r="B19795" s="1">
        <v>40504.681999986089</v>
      </c>
      <c r="C19795">
        <v>17</v>
      </c>
      <c r="D19795">
        <v>14</v>
      </c>
      <c r="E19795">
        <v>1</v>
      </c>
      <c r="F19795">
        <v>5</v>
      </c>
      <c r="G19795">
        <f>VLOOKUP(Orders[[#This Row],[Product]],Product[],3,FALSE)*Orders[[#This Row],[Weight]]</f>
        <v>65</v>
      </c>
    </row>
    <row r="19796" spans="1:7" x14ac:dyDescent="0.25">
      <c r="A19796">
        <f t="shared" si="310"/>
        <v>130905</v>
      </c>
      <c r="B19796" s="1">
        <v>40504.68599998609</v>
      </c>
      <c r="C19796">
        <v>11</v>
      </c>
      <c r="D19796">
        <v>15</v>
      </c>
      <c r="E19796">
        <v>3</v>
      </c>
      <c r="F19796">
        <v>3</v>
      </c>
      <c r="G19796">
        <f>VLOOKUP(Orders[[#This Row],[Product]],Product[],3,FALSE)*Orders[[#This Row],[Weight]]</f>
        <v>42</v>
      </c>
    </row>
    <row r="19797" spans="1:7" x14ac:dyDescent="0.25">
      <c r="A19797">
        <f t="shared" si="310"/>
        <v>130906</v>
      </c>
      <c r="B19797" s="1">
        <v>40504.689999986091</v>
      </c>
      <c r="C19797">
        <v>18</v>
      </c>
      <c r="D19797">
        <v>15</v>
      </c>
      <c r="E19797">
        <v>2</v>
      </c>
      <c r="F19797">
        <v>3</v>
      </c>
      <c r="G19797">
        <f>VLOOKUP(Orders[[#This Row],[Product]],Product[],3,FALSE)*Orders[[#This Row],[Weight]]</f>
        <v>42</v>
      </c>
    </row>
    <row r="19798" spans="1:7" x14ac:dyDescent="0.25">
      <c r="A19798">
        <f t="shared" si="310"/>
        <v>130907</v>
      </c>
      <c r="B19798" s="1">
        <v>40504.697999986092</v>
      </c>
      <c r="C19798">
        <v>15</v>
      </c>
      <c r="D19798">
        <v>11</v>
      </c>
      <c r="E19798">
        <v>1</v>
      </c>
      <c r="F19798">
        <v>1</v>
      </c>
      <c r="G19798">
        <f>VLOOKUP(Orders[[#This Row],[Product]],Product[],3,FALSE)*Orders[[#This Row],[Weight]]</f>
        <v>20</v>
      </c>
    </row>
    <row r="19799" spans="1:7" x14ac:dyDescent="0.25">
      <c r="A19799">
        <f t="shared" si="310"/>
        <v>130908</v>
      </c>
      <c r="B19799" s="1">
        <v>40504.701999986093</v>
      </c>
      <c r="C19799">
        <v>20</v>
      </c>
      <c r="D19799">
        <v>14</v>
      </c>
      <c r="E19799">
        <v>1</v>
      </c>
      <c r="F19799">
        <v>5</v>
      </c>
      <c r="G19799">
        <f>VLOOKUP(Orders[[#This Row],[Product]],Product[],3,FALSE)*Orders[[#This Row],[Weight]]</f>
        <v>90</v>
      </c>
    </row>
    <row r="19800" spans="1:7" x14ac:dyDescent="0.25">
      <c r="A19800">
        <f t="shared" si="310"/>
        <v>130909</v>
      </c>
      <c r="B19800" s="1">
        <v>40504.708999986091</v>
      </c>
      <c r="C19800">
        <v>18</v>
      </c>
      <c r="D19800">
        <v>15</v>
      </c>
      <c r="E19800">
        <v>2</v>
      </c>
      <c r="F19800">
        <v>3</v>
      </c>
      <c r="G19800">
        <f>VLOOKUP(Orders[[#This Row],[Product]],Product[],3,FALSE)*Orders[[#This Row],[Weight]]</f>
        <v>42</v>
      </c>
    </row>
    <row r="19801" spans="1:7" x14ac:dyDescent="0.25">
      <c r="A19801">
        <f t="shared" si="310"/>
        <v>130910</v>
      </c>
      <c r="B19801" s="1">
        <v>40505.378999986089</v>
      </c>
      <c r="C19801">
        <v>14</v>
      </c>
      <c r="D19801">
        <v>12</v>
      </c>
      <c r="E19801">
        <v>1</v>
      </c>
      <c r="F19801">
        <v>1</v>
      </c>
      <c r="G19801">
        <f>VLOOKUP(Orders[[#This Row],[Product]],Product[],3,FALSE)*Orders[[#This Row],[Weight]]</f>
        <v>14</v>
      </c>
    </row>
    <row r="19802" spans="1:7" x14ac:dyDescent="0.25">
      <c r="A19802">
        <f t="shared" si="310"/>
        <v>130911</v>
      </c>
      <c r="B19802" s="1">
        <v>40505.387999986087</v>
      </c>
      <c r="C19802">
        <v>12</v>
      </c>
      <c r="D19802">
        <v>13</v>
      </c>
      <c r="E19802">
        <v>3</v>
      </c>
      <c r="F19802">
        <v>5</v>
      </c>
      <c r="G19802">
        <f>VLOOKUP(Orders[[#This Row],[Product]],Product[],3,FALSE)*Orders[[#This Row],[Weight]]</f>
        <v>70</v>
      </c>
    </row>
    <row r="19803" spans="1:7" x14ac:dyDescent="0.25">
      <c r="A19803">
        <f t="shared" si="310"/>
        <v>130912</v>
      </c>
      <c r="B19803" s="1">
        <v>40505.395999986089</v>
      </c>
      <c r="C19803">
        <v>16</v>
      </c>
      <c r="D19803">
        <v>14</v>
      </c>
      <c r="E19803">
        <v>1</v>
      </c>
      <c r="F19803">
        <v>4</v>
      </c>
      <c r="G19803">
        <f>VLOOKUP(Orders[[#This Row],[Product]],Product[],3,FALSE)*Orders[[#This Row],[Weight]]</f>
        <v>56</v>
      </c>
    </row>
    <row r="19804" spans="1:7" x14ac:dyDescent="0.25">
      <c r="A19804">
        <f t="shared" si="310"/>
        <v>130913</v>
      </c>
      <c r="B19804" s="1">
        <v>40505.400999986086</v>
      </c>
      <c r="C19804">
        <v>18</v>
      </c>
      <c r="D19804">
        <v>14</v>
      </c>
      <c r="E19804">
        <v>3</v>
      </c>
      <c r="F19804">
        <v>2</v>
      </c>
      <c r="G19804">
        <f>VLOOKUP(Orders[[#This Row],[Product]],Product[],3,FALSE)*Orders[[#This Row],[Weight]]</f>
        <v>28</v>
      </c>
    </row>
    <row r="19805" spans="1:7" x14ac:dyDescent="0.25">
      <c r="A19805">
        <f t="shared" si="310"/>
        <v>130914</v>
      </c>
      <c r="B19805" s="1">
        <v>40505.405999986084</v>
      </c>
      <c r="C19805">
        <v>13</v>
      </c>
      <c r="D19805">
        <v>12</v>
      </c>
      <c r="E19805">
        <v>3</v>
      </c>
      <c r="F19805">
        <v>1</v>
      </c>
      <c r="G19805">
        <f>VLOOKUP(Orders[[#This Row],[Product]],Product[],3,FALSE)*Orders[[#This Row],[Weight]]</f>
        <v>16</v>
      </c>
    </row>
    <row r="19806" spans="1:7" x14ac:dyDescent="0.25">
      <c r="A19806">
        <f t="shared" si="310"/>
        <v>130915</v>
      </c>
      <c r="B19806" s="1">
        <v>40505.40699998608</v>
      </c>
      <c r="C19806">
        <v>16</v>
      </c>
      <c r="D19806">
        <v>15</v>
      </c>
      <c r="E19806">
        <v>2</v>
      </c>
      <c r="F19806">
        <v>1</v>
      </c>
      <c r="G19806">
        <f>VLOOKUP(Orders[[#This Row],[Product]],Product[],3,FALSE)*Orders[[#This Row],[Weight]]</f>
        <v>14</v>
      </c>
    </row>
    <row r="19807" spans="1:7" x14ac:dyDescent="0.25">
      <c r="A19807">
        <f t="shared" si="310"/>
        <v>130916</v>
      </c>
      <c r="B19807" s="1">
        <v>40505.416999986082</v>
      </c>
      <c r="C19807">
        <v>18</v>
      </c>
      <c r="D19807">
        <v>14</v>
      </c>
      <c r="E19807">
        <v>3</v>
      </c>
      <c r="F19807">
        <v>4</v>
      </c>
      <c r="G19807">
        <f>VLOOKUP(Orders[[#This Row],[Product]],Product[],3,FALSE)*Orders[[#This Row],[Weight]]</f>
        <v>56</v>
      </c>
    </row>
    <row r="19808" spans="1:7" x14ac:dyDescent="0.25">
      <c r="A19808">
        <f t="shared" si="310"/>
        <v>130917</v>
      </c>
      <c r="B19808" s="1">
        <v>40505.417999986079</v>
      </c>
      <c r="C19808">
        <v>12</v>
      </c>
      <c r="D19808">
        <v>13</v>
      </c>
      <c r="E19808">
        <v>1</v>
      </c>
      <c r="F19808">
        <v>1</v>
      </c>
      <c r="G19808">
        <f>VLOOKUP(Orders[[#This Row],[Product]],Product[],3,FALSE)*Orders[[#This Row],[Weight]]</f>
        <v>14</v>
      </c>
    </row>
    <row r="19809" spans="1:7" x14ac:dyDescent="0.25">
      <c r="A19809">
        <f t="shared" si="310"/>
        <v>130918</v>
      </c>
      <c r="B19809" s="1">
        <v>40505.424999986077</v>
      </c>
      <c r="C19809">
        <v>13</v>
      </c>
      <c r="D19809">
        <v>12</v>
      </c>
      <c r="E19809">
        <v>2</v>
      </c>
      <c r="F19809">
        <v>3</v>
      </c>
      <c r="G19809">
        <f>VLOOKUP(Orders[[#This Row],[Product]],Product[],3,FALSE)*Orders[[#This Row],[Weight]]</f>
        <v>48</v>
      </c>
    </row>
    <row r="19810" spans="1:7" x14ac:dyDescent="0.25">
      <c r="A19810">
        <f t="shared" si="310"/>
        <v>130919</v>
      </c>
      <c r="B19810" s="1">
        <v>40505.425999986073</v>
      </c>
      <c r="C19810">
        <v>19</v>
      </c>
      <c r="D19810">
        <v>15</v>
      </c>
      <c r="E19810">
        <v>3</v>
      </c>
      <c r="F19810">
        <v>3</v>
      </c>
      <c r="G19810">
        <f>VLOOKUP(Orders[[#This Row],[Product]],Product[],3,FALSE)*Orders[[#This Row],[Weight]]</f>
        <v>39</v>
      </c>
    </row>
    <row r="19811" spans="1:7" x14ac:dyDescent="0.25">
      <c r="A19811">
        <f t="shared" si="310"/>
        <v>130920</v>
      </c>
      <c r="B19811" s="1">
        <v>40505.42899998607</v>
      </c>
      <c r="C19811">
        <v>12</v>
      </c>
      <c r="D19811">
        <v>14</v>
      </c>
      <c r="E19811">
        <v>2</v>
      </c>
      <c r="F19811">
        <v>1</v>
      </c>
      <c r="G19811">
        <f>VLOOKUP(Orders[[#This Row],[Product]],Product[],3,FALSE)*Orders[[#This Row],[Weight]]</f>
        <v>14</v>
      </c>
    </row>
    <row r="19812" spans="1:7" x14ac:dyDescent="0.25">
      <c r="A19812">
        <f t="shared" ref="A19812:A19875" si="311">+A19811+1</f>
        <v>130921</v>
      </c>
      <c r="B19812" s="1">
        <v>40505.434999986071</v>
      </c>
      <c r="C19812">
        <v>17</v>
      </c>
      <c r="D19812">
        <v>13</v>
      </c>
      <c r="E19812">
        <v>2</v>
      </c>
      <c r="F19812">
        <v>1</v>
      </c>
      <c r="G19812">
        <f>VLOOKUP(Orders[[#This Row],[Product]],Product[],3,FALSE)*Orders[[#This Row],[Weight]]</f>
        <v>13</v>
      </c>
    </row>
    <row r="19813" spans="1:7" x14ac:dyDescent="0.25">
      <c r="A19813">
        <f t="shared" si="311"/>
        <v>130922</v>
      </c>
      <c r="B19813" s="1">
        <v>40505.436999986072</v>
      </c>
      <c r="C19813">
        <v>20</v>
      </c>
      <c r="D19813">
        <v>12</v>
      </c>
      <c r="E19813">
        <v>2</v>
      </c>
      <c r="F19813">
        <v>2</v>
      </c>
      <c r="G19813">
        <f>VLOOKUP(Orders[[#This Row],[Product]],Product[],3,FALSE)*Orders[[#This Row],[Weight]]</f>
        <v>36</v>
      </c>
    </row>
    <row r="19814" spans="1:7" x14ac:dyDescent="0.25">
      <c r="A19814">
        <f t="shared" si="311"/>
        <v>130923</v>
      </c>
      <c r="B19814" s="1">
        <v>40505.446999986074</v>
      </c>
      <c r="C19814">
        <v>17</v>
      </c>
      <c r="D19814">
        <v>12</v>
      </c>
      <c r="E19814">
        <v>3</v>
      </c>
      <c r="F19814">
        <v>3</v>
      </c>
      <c r="G19814">
        <f>VLOOKUP(Orders[[#This Row],[Product]],Product[],3,FALSE)*Orders[[#This Row],[Weight]]</f>
        <v>39</v>
      </c>
    </row>
    <row r="19815" spans="1:7" x14ac:dyDescent="0.25">
      <c r="A19815">
        <f t="shared" si="311"/>
        <v>130924</v>
      </c>
      <c r="B19815" s="1">
        <v>40505.451999986071</v>
      </c>
      <c r="C19815">
        <v>13</v>
      </c>
      <c r="D19815">
        <v>15</v>
      </c>
      <c r="E19815">
        <v>3</v>
      </c>
      <c r="F19815">
        <v>2</v>
      </c>
      <c r="G19815">
        <f>VLOOKUP(Orders[[#This Row],[Product]],Product[],3,FALSE)*Orders[[#This Row],[Weight]]</f>
        <v>32</v>
      </c>
    </row>
    <row r="19816" spans="1:7" x14ac:dyDescent="0.25">
      <c r="A19816">
        <f t="shared" si="311"/>
        <v>130925</v>
      </c>
      <c r="B19816" s="1">
        <v>40505.455999986072</v>
      </c>
      <c r="C19816">
        <v>16</v>
      </c>
      <c r="D19816">
        <v>12</v>
      </c>
      <c r="E19816">
        <v>1</v>
      </c>
      <c r="F19816">
        <v>5</v>
      </c>
      <c r="G19816">
        <f>VLOOKUP(Orders[[#This Row],[Product]],Product[],3,FALSE)*Orders[[#This Row],[Weight]]</f>
        <v>70</v>
      </c>
    </row>
    <row r="19817" spans="1:7" x14ac:dyDescent="0.25">
      <c r="A19817">
        <f t="shared" si="311"/>
        <v>130926</v>
      </c>
      <c r="B19817" s="1">
        <v>40505.46499998607</v>
      </c>
      <c r="C19817">
        <v>15</v>
      </c>
      <c r="D19817">
        <v>13</v>
      </c>
      <c r="E19817">
        <v>3</v>
      </c>
      <c r="F19817">
        <v>3</v>
      </c>
      <c r="G19817">
        <f>VLOOKUP(Orders[[#This Row],[Product]],Product[],3,FALSE)*Orders[[#This Row],[Weight]]</f>
        <v>60</v>
      </c>
    </row>
    <row r="19818" spans="1:7" x14ac:dyDescent="0.25">
      <c r="A19818">
        <f t="shared" si="311"/>
        <v>130927</v>
      </c>
      <c r="B19818" s="1">
        <v>40505.465999986067</v>
      </c>
      <c r="C19818">
        <v>17</v>
      </c>
      <c r="D19818">
        <v>15</v>
      </c>
      <c r="E19818">
        <v>2</v>
      </c>
      <c r="F19818">
        <v>4</v>
      </c>
      <c r="G19818">
        <f>VLOOKUP(Orders[[#This Row],[Product]],Product[],3,FALSE)*Orders[[#This Row],[Weight]]</f>
        <v>52</v>
      </c>
    </row>
    <row r="19819" spans="1:7" x14ac:dyDescent="0.25">
      <c r="A19819">
        <f t="shared" si="311"/>
        <v>130928</v>
      </c>
      <c r="B19819" s="1">
        <v>40505.466999986063</v>
      </c>
      <c r="C19819">
        <v>18</v>
      </c>
      <c r="D19819">
        <v>12</v>
      </c>
      <c r="E19819">
        <v>1</v>
      </c>
      <c r="F19819">
        <v>3</v>
      </c>
      <c r="G19819">
        <f>VLOOKUP(Orders[[#This Row],[Product]],Product[],3,FALSE)*Orders[[#This Row],[Weight]]</f>
        <v>42</v>
      </c>
    </row>
    <row r="19820" spans="1:7" x14ac:dyDescent="0.25">
      <c r="A19820">
        <f t="shared" si="311"/>
        <v>130929</v>
      </c>
      <c r="B19820" s="1">
        <v>40505.470999986064</v>
      </c>
      <c r="C19820">
        <v>11</v>
      </c>
      <c r="D19820">
        <v>12</v>
      </c>
      <c r="E19820">
        <v>1</v>
      </c>
      <c r="F19820">
        <v>1</v>
      </c>
      <c r="G19820">
        <f>VLOOKUP(Orders[[#This Row],[Product]],Product[],3,FALSE)*Orders[[#This Row],[Weight]]</f>
        <v>14</v>
      </c>
    </row>
    <row r="19821" spans="1:7" x14ac:dyDescent="0.25">
      <c r="A19821">
        <f t="shared" si="311"/>
        <v>130930</v>
      </c>
      <c r="B19821" s="1">
        <v>40505.472999986065</v>
      </c>
      <c r="C19821">
        <v>12</v>
      </c>
      <c r="D19821">
        <v>11</v>
      </c>
      <c r="E19821">
        <v>2</v>
      </c>
      <c r="F19821">
        <v>2</v>
      </c>
      <c r="G19821">
        <f>VLOOKUP(Orders[[#This Row],[Product]],Product[],3,FALSE)*Orders[[#This Row],[Weight]]</f>
        <v>28</v>
      </c>
    </row>
    <row r="19822" spans="1:7" x14ac:dyDescent="0.25">
      <c r="A19822">
        <f t="shared" si="311"/>
        <v>130931</v>
      </c>
      <c r="B19822" s="1">
        <v>40505.477999986062</v>
      </c>
      <c r="C19822">
        <v>20</v>
      </c>
      <c r="D19822">
        <v>13</v>
      </c>
      <c r="E19822">
        <v>3</v>
      </c>
      <c r="F19822">
        <v>2</v>
      </c>
      <c r="G19822">
        <f>VLOOKUP(Orders[[#This Row],[Product]],Product[],3,FALSE)*Orders[[#This Row],[Weight]]</f>
        <v>36</v>
      </c>
    </row>
    <row r="19823" spans="1:7" x14ac:dyDescent="0.25">
      <c r="A19823">
        <f t="shared" si="311"/>
        <v>130932</v>
      </c>
      <c r="B19823" s="1">
        <v>40505.485999986064</v>
      </c>
      <c r="C19823">
        <v>14</v>
      </c>
      <c r="D19823">
        <v>12</v>
      </c>
      <c r="E19823">
        <v>3</v>
      </c>
      <c r="F19823">
        <v>4</v>
      </c>
      <c r="G19823">
        <f>VLOOKUP(Orders[[#This Row],[Product]],Product[],3,FALSE)*Orders[[#This Row],[Weight]]</f>
        <v>56</v>
      </c>
    </row>
    <row r="19824" spans="1:7" x14ac:dyDescent="0.25">
      <c r="A19824">
        <f t="shared" si="311"/>
        <v>130933</v>
      </c>
      <c r="B19824" s="1">
        <v>40505.488999986061</v>
      </c>
      <c r="C19824">
        <v>12</v>
      </c>
      <c r="D19824">
        <v>11</v>
      </c>
      <c r="E19824">
        <v>3</v>
      </c>
      <c r="F19824">
        <v>5</v>
      </c>
      <c r="G19824">
        <f>VLOOKUP(Orders[[#This Row],[Product]],Product[],3,FALSE)*Orders[[#This Row],[Weight]]</f>
        <v>70</v>
      </c>
    </row>
    <row r="19825" spans="1:7" x14ac:dyDescent="0.25">
      <c r="A19825">
        <f t="shared" si="311"/>
        <v>130934</v>
      </c>
      <c r="B19825" s="1">
        <v>40505.493999986058</v>
      </c>
      <c r="C19825">
        <v>13</v>
      </c>
      <c r="D19825">
        <v>13</v>
      </c>
      <c r="E19825">
        <v>1</v>
      </c>
      <c r="F19825">
        <v>2</v>
      </c>
      <c r="G19825">
        <f>VLOOKUP(Orders[[#This Row],[Product]],Product[],3,FALSE)*Orders[[#This Row],[Weight]]</f>
        <v>32</v>
      </c>
    </row>
    <row r="19826" spans="1:7" x14ac:dyDescent="0.25">
      <c r="A19826">
        <f t="shared" si="311"/>
        <v>130935</v>
      </c>
      <c r="B19826" s="1">
        <v>40505.495999986058</v>
      </c>
      <c r="C19826">
        <v>17</v>
      </c>
      <c r="D19826">
        <v>11</v>
      </c>
      <c r="E19826">
        <v>3</v>
      </c>
      <c r="F19826">
        <v>4</v>
      </c>
      <c r="G19826">
        <f>VLOOKUP(Orders[[#This Row],[Product]],Product[],3,FALSE)*Orders[[#This Row],[Weight]]</f>
        <v>52</v>
      </c>
    </row>
    <row r="19827" spans="1:7" x14ac:dyDescent="0.25">
      <c r="A19827">
        <f t="shared" si="311"/>
        <v>130936</v>
      </c>
      <c r="B19827" s="1">
        <v>40505.504999986057</v>
      </c>
      <c r="C19827">
        <v>12</v>
      </c>
      <c r="D19827">
        <v>15</v>
      </c>
      <c r="E19827">
        <v>1</v>
      </c>
      <c r="F19827">
        <v>2</v>
      </c>
      <c r="G19827">
        <f>VLOOKUP(Orders[[#This Row],[Product]],Product[],3,FALSE)*Orders[[#This Row],[Weight]]</f>
        <v>28</v>
      </c>
    </row>
    <row r="19828" spans="1:7" x14ac:dyDescent="0.25">
      <c r="A19828">
        <f t="shared" si="311"/>
        <v>130937</v>
      </c>
      <c r="B19828" s="1">
        <v>40505.512999986058</v>
      </c>
      <c r="C19828">
        <v>14</v>
      </c>
      <c r="D19828">
        <v>11</v>
      </c>
      <c r="E19828">
        <v>3</v>
      </c>
      <c r="F19828">
        <v>3</v>
      </c>
      <c r="G19828">
        <f>VLOOKUP(Orders[[#This Row],[Product]],Product[],3,FALSE)*Orders[[#This Row],[Weight]]</f>
        <v>42</v>
      </c>
    </row>
    <row r="19829" spans="1:7" x14ac:dyDescent="0.25">
      <c r="A19829">
        <f t="shared" si="311"/>
        <v>130938</v>
      </c>
      <c r="B19829" s="1">
        <v>40505.515999986055</v>
      </c>
      <c r="C19829">
        <v>20</v>
      </c>
      <c r="D19829">
        <v>13</v>
      </c>
      <c r="E19829">
        <v>3</v>
      </c>
      <c r="F19829">
        <v>4</v>
      </c>
      <c r="G19829">
        <f>VLOOKUP(Orders[[#This Row],[Product]],Product[],3,FALSE)*Orders[[#This Row],[Weight]]</f>
        <v>72</v>
      </c>
    </row>
    <row r="19830" spans="1:7" x14ac:dyDescent="0.25">
      <c r="A19830">
        <f t="shared" si="311"/>
        <v>130939</v>
      </c>
      <c r="B19830" s="1">
        <v>40505.516999986052</v>
      </c>
      <c r="C19830">
        <v>14</v>
      </c>
      <c r="D19830">
        <v>12</v>
      </c>
      <c r="E19830">
        <v>1</v>
      </c>
      <c r="F19830">
        <v>4</v>
      </c>
      <c r="G19830">
        <f>VLOOKUP(Orders[[#This Row],[Product]],Product[],3,FALSE)*Orders[[#This Row],[Weight]]</f>
        <v>56</v>
      </c>
    </row>
    <row r="19831" spans="1:7" x14ac:dyDescent="0.25">
      <c r="A19831">
        <f t="shared" si="311"/>
        <v>130940</v>
      </c>
      <c r="B19831" s="1">
        <v>40505.517999986048</v>
      </c>
      <c r="C19831">
        <v>11</v>
      </c>
      <c r="D19831">
        <v>15</v>
      </c>
      <c r="E19831">
        <v>1</v>
      </c>
      <c r="F19831">
        <v>4</v>
      </c>
      <c r="G19831">
        <f>VLOOKUP(Orders[[#This Row],[Product]],Product[],3,FALSE)*Orders[[#This Row],[Weight]]</f>
        <v>56</v>
      </c>
    </row>
    <row r="19832" spans="1:7" x14ac:dyDescent="0.25">
      <c r="A19832">
        <f t="shared" si="311"/>
        <v>130941</v>
      </c>
      <c r="B19832" s="1">
        <v>40505.52599998605</v>
      </c>
      <c r="C19832">
        <v>12</v>
      </c>
      <c r="D19832">
        <v>11</v>
      </c>
      <c r="E19832">
        <v>2</v>
      </c>
      <c r="F19832">
        <v>3</v>
      </c>
      <c r="G19832">
        <f>VLOOKUP(Orders[[#This Row],[Product]],Product[],3,FALSE)*Orders[[#This Row],[Weight]]</f>
        <v>42</v>
      </c>
    </row>
    <row r="19833" spans="1:7" x14ac:dyDescent="0.25">
      <c r="A19833">
        <f t="shared" si="311"/>
        <v>130942</v>
      </c>
      <c r="B19833" s="1">
        <v>40505.528999986047</v>
      </c>
      <c r="C19833">
        <v>19</v>
      </c>
      <c r="D19833">
        <v>11</v>
      </c>
      <c r="E19833">
        <v>2</v>
      </c>
      <c r="F19833">
        <v>1</v>
      </c>
      <c r="G19833">
        <f>VLOOKUP(Orders[[#This Row],[Product]],Product[],3,FALSE)*Orders[[#This Row],[Weight]]</f>
        <v>13</v>
      </c>
    </row>
    <row r="19834" spans="1:7" x14ac:dyDescent="0.25">
      <c r="A19834">
        <f t="shared" si="311"/>
        <v>130943</v>
      </c>
      <c r="B19834" s="1">
        <v>40505.538999986049</v>
      </c>
      <c r="C19834">
        <v>20</v>
      </c>
      <c r="D19834">
        <v>13</v>
      </c>
      <c r="E19834">
        <v>2</v>
      </c>
      <c r="F19834">
        <v>1</v>
      </c>
      <c r="G19834">
        <f>VLOOKUP(Orders[[#This Row],[Product]],Product[],3,FALSE)*Orders[[#This Row],[Weight]]</f>
        <v>18</v>
      </c>
    </row>
    <row r="19835" spans="1:7" x14ac:dyDescent="0.25">
      <c r="A19835">
        <f t="shared" si="311"/>
        <v>130944</v>
      </c>
      <c r="B19835" s="1">
        <v>40505.539999986046</v>
      </c>
      <c r="C19835">
        <v>17</v>
      </c>
      <c r="D19835">
        <v>12</v>
      </c>
      <c r="E19835">
        <v>3</v>
      </c>
      <c r="F19835">
        <v>2</v>
      </c>
      <c r="G19835">
        <f>VLOOKUP(Orders[[#This Row],[Product]],Product[],3,FALSE)*Orders[[#This Row],[Weight]]</f>
        <v>26</v>
      </c>
    </row>
    <row r="19836" spans="1:7" x14ac:dyDescent="0.25">
      <c r="A19836">
        <f t="shared" si="311"/>
        <v>130945</v>
      </c>
      <c r="B19836" s="1">
        <v>40505.543999986046</v>
      </c>
      <c r="C19836">
        <v>18</v>
      </c>
      <c r="D19836">
        <v>14</v>
      </c>
      <c r="E19836">
        <v>3</v>
      </c>
      <c r="F19836">
        <v>2</v>
      </c>
      <c r="G19836">
        <f>VLOOKUP(Orders[[#This Row],[Product]],Product[],3,FALSE)*Orders[[#This Row],[Weight]]</f>
        <v>28</v>
      </c>
    </row>
    <row r="19837" spans="1:7" x14ac:dyDescent="0.25">
      <c r="A19837">
        <f t="shared" si="311"/>
        <v>130946</v>
      </c>
      <c r="B19837" s="1">
        <v>40505.547999986047</v>
      </c>
      <c r="C19837">
        <v>13</v>
      </c>
      <c r="D19837">
        <v>12</v>
      </c>
      <c r="E19837">
        <v>1</v>
      </c>
      <c r="F19837">
        <v>4</v>
      </c>
      <c r="G19837">
        <f>VLOOKUP(Orders[[#This Row],[Product]],Product[],3,FALSE)*Orders[[#This Row],[Weight]]</f>
        <v>64</v>
      </c>
    </row>
    <row r="19838" spans="1:7" x14ac:dyDescent="0.25">
      <c r="A19838">
        <f t="shared" si="311"/>
        <v>130947</v>
      </c>
      <c r="B19838" s="1">
        <v>40505.557999986049</v>
      </c>
      <c r="C19838">
        <v>17</v>
      </c>
      <c r="D19838">
        <v>14</v>
      </c>
      <c r="E19838">
        <v>3</v>
      </c>
      <c r="F19838">
        <v>5</v>
      </c>
      <c r="G19838">
        <f>VLOOKUP(Orders[[#This Row],[Product]],Product[],3,FALSE)*Orders[[#This Row],[Weight]]</f>
        <v>65</v>
      </c>
    </row>
    <row r="19839" spans="1:7" x14ac:dyDescent="0.25">
      <c r="A19839">
        <f t="shared" si="311"/>
        <v>130948</v>
      </c>
      <c r="B19839" s="1">
        <v>40505.56399998605</v>
      </c>
      <c r="C19839">
        <v>14</v>
      </c>
      <c r="D19839">
        <v>13</v>
      </c>
      <c r="E19839">
        <v>3</v>
      </c>
      <c r="F19839">
        <v>5</v>
      </c>
      <c r="G19839">
        <f>VLOOKUP(Orders[[#This Row],[Product]],Product[],3,FALSE)*Orders[[#This Row],[Weight]]</f>
        <v>70</v>
      </c>
    </row>
    <row r="19840" spans="1:7" x14ac:dyDescent="0.25">
      <c r="A19840">
        <f t="shared" si="311"/>
        <v>130949</v>
      </c>
      <c r="B19840" s="1">
        <v>40505.572999986049</v>
      </c>
      <c r="C19840">
        <v>12</v>
      </c>
      <c r="D19840">
        <v>14</v>
      </c>
      <c r="E19840">
        <v>1</v>
      </c>
      <c r="F19840">
        <v>1</v>
      </c>
      <c r="G19840">
        <f>VLOOKUP(Orders[[#This Row],[Product]],Product[],3,FALSE)*Orders[[#This Row],[Weight]]</f>
        <v>14</v>
      </c>
    </row>
    <row r="19841" spans="1:7" x14ac:dyDescent="0.25">
      <c r="A19841">
        <f t="shared" si="311"/>
        <v>130950</v>
      </c>
      <c r="B19841" s="1">
        <v>40505.57899998605</v>
      </c>
      <c r="C19841">
        <v>16</v>
      </c>
      <c r="D19841">
        <v>13</v>
      </c>
      <c r="E19841">
        <v>1</v>
      </c>
      <c r="F19841">
        <v>2</v>
      </c>
      <c r="G19841">
        <f>VLOOKUP(Orders[[#This Row],[Product]],Product[],3,FALSE)*Orders[[#This Row],[Weight]]</f>
        <v>28</v>
      </c>
    </row>
    <row r="19842" spans="1:7" x14ac:dyDescent="0.25">
      <c r="A19842">
        <f t="shared" si="311"/>
        <v>130951</v>
      </c>
      <c r="B19842" s="1">
        <v>40505.588999986052</v>
      </c>
      <c r="C19842">
        <v>15</v>
      </c>
      <c r="D19842">
        <v>12</v>
      </c>
      <c r="E19842">
        <v>3</v>
      </c>
      <c r="F19842">
        <v>5</v>
      </c>
      <c r="G19842">
        <f>VLOOKUP(Orders[[#This Row],[Product]],Product[],3,FALSE)*Orders[[#This Row],[Weight]]</f>
        <v>100</v>
      </c>
    </row>
    <row r="19843" spans="1:7" x14ac:dyDescent="0.25">
      <c r="A19843">
        <f t="shared" si="311"/>
        <v>130952</v>
      </c>
      <c r="B19843" s="1">
        <v>40505.596999986054</v>
      </c>
      <c r="C19843">
        <v>16</v>
      </c>
      <c r="D19843">
        <v>14</v>
      </c>
      <c r="E19843">
        <v>3</v>
      </c>
      <c r="F19843">
        <v>4</v>
      </c>
      <c r="G19843">
        <f>VLOOKUP(Orders[[#This Row],[Product]],Product[],3,FALSE)*Orders[[#This Row],[Weight]]</f>
        <v>56</v>
      </c>
    </row>
    <row r="19844" spans="1:7" x14ac:dyDescent="0.25">
      <c r="A19844">
        <f t="shared" si="311"/>
        <v>130953</v>
      </c>
      <c r="B19844" s="1">
        <v>40505.606999986056</v>
      </c>
      <c r="C19844">
        <v>18</v>
      </c>
      <c r="D19844">
        <v>12</v>
      </c>
      <c r="E19844">
        <v>1</v>
      </c>
      <c r="F19844">
        <v>5</v>
      </c>
      <c r="G19844">
        <f>VLOOKUP(Orders[[#This Row],[Product]],Product[],3,FALSE)*Orders[[#This Row],[Weight]]</f>
        <v>70</v>
      </c>
    </row>
    <row r="19845" spans="1:7" x14ac:dyDescent="0.25">
      <c r="A19845">
        <f t="shared" si="311"/>
        <v>130954</v>
      </c>
      <c r="B19845" s="1">
        <v>40505.608999986056</v>
      </c>
      <c r="C19845">
        <v>17</v>
      </c>
      <c r="D19845">
        <v>15</v>
      </c>
      <c r="E19845">
        <v>2</v>
      </c>
      <c r="F19845">
        <v>4</v>
      </c>
      <c r="G19845">
        <f>VLOOKUP(Orders[[#This Row],[Product]],Product[],3,FALSE)*Orders[[#This Row],[Weight]]</f>
        <v>52</v>
      </c>
    </row>
    <row r="19846" spans="1:7" x14ac:dyDescent="0.25">
      <c r="A19846">
        <f t="shared" si="311"/>
        <v>130955</v>
      </c>
      <c r="B19846" s="1">
        <v>40505.612999986057</v>
      </c>
      <c r="C19846">
        <v>14</v>
      </c>
      <c r="D19846">
        <v>13</v>
      </c>
      <c r="E19846">
        <v>2</v>
      </c>
      <c r="F19846">
        <v>4</v>
      </c>
      <c r="G19846">
        <f>VLOOKUP(Orders[[#This Row],[Product]],Product[],3,FALSE)*Orders[[#This Row],[Weight]]</f>
        <v>56</v>
      </c>
    </row>
    <row r="19847" spans="1:7" x14ac:dyDescent="0.25">
      <c r="A19847">
        <f t="shared" si="311"/>
        <v>130956</v>
      </c>
      <c r="B19847" s="1">
        <v>40505.615999986054</v>
      </c>
      <c r="C19847">
        <v>14</v>
      </c>
      <c r="D19847">
        <v>14</v>
      </c>
      <c r="E19847">
        <v>2</v>
      </c>
      <c r="F19847">
        <v>1</v>
      </c>
      <c r="G19847">
        <f>VLOOKUP(Orders[[#This Row],[Product]],Product[],3,FALSE)*Orders[[#This Row],[Weight]]</f>
        <v>14</v>
      </c>
    </row>
    <row r="19848" spans="1:7" x14ac:dyDescent="0.25">
      <c r="A19848">
        <f t="shared" si="311"/>
        <v>130957</v>
      </c>
      <c r="B19848" s="1">
        <v>40505.623999986055</v>
      </c>
      <c r="C19848">
        <v>19</v>
      </c>
      <c r="D19848">
        <v>14</v>
      </c>
      <c r="E19848">
        <v>1</v>
      </c>
      <c r="F19848">
        <v>1</v>
      </c>
      <c r="G19848">
        <f>VLOOKUP(Orders[[#This Row],[Product]],Product[],3,FALSE)*Orders[[#This Row],[Weight]]</f>
        <v>13</v>
      </c>
    </row>
    <row r="19849" spans="1:7" x14ac:dyDescent="0.25">
      <c r="A19849">
        <f t="shared" si="311"/>
        <v>130958</v>
      </c>
      <c r="B19849" s="1">
        <v>40505.631999986057</v>
      </c>
      <c r="C19849">
        <v>12</v>
      </c>
      <c r="D19849">
        <v>15</v>
      </c>
      <c r="E19849">
        <v>1</v>
      </c>
      <c r="F19849">
        <v>3</v>
      </c>
      <c r="G19849">
        <f>VLOOKUP(Orders[[#This Row],[Product]],Product[],3,FALSE)*Orders[[#This Row],[Weight]]</f>
        <v>42</v>
      </c>
    </row>
    <row r="19850" spans="1:7" x14ac:dyDescent="0.25">
      <c r="A19850">
        <f t="shared" si="311"/>
        <v>130959</v>
      </c>
      <c r="B19850" s="1">
        <v>40505.637999986058</v>
      </c>
      <c r="C19850">
        <v>12</v>
      </c>
      <c r="D19850">
        <v>14</v>
      </c>
      <c r="E19850">
        <v>2</v>
      </c>
      <c r="F19850">
        <v>5</v>
      </c>
      <c r="G19850">
        <f>VLOOKUP(Orders[[#This Row],[Product]],Product[],3,FALSE)*Orders[[#This Row],[Weight]]</f>
        <v>70</v>
      </c>
    </row>
    <row r="19851" spans="1:7" x14ac:dyDescent="0.25">
      <c r="A19851">
        <f t="shared" si="311"/>
        <v>130960</v>
      </c>
      <c r="B19851" s="1">
        <v>40505.642999986056</v>
      </c>
      <c r="C19851">
        <v>15</v>
      </c>
      <c r="D19851">
        <v>11</v>
      </c>
      <c r="E19851">
        <v>3</v>
      </c>
      <c r="F19851">
        <v>1</v>
      </c>
      <c r="G19851">
        <f>VLOOKUP(Orders[[#This Row],[Product]],Product[],3,FALSE)*Orders[[#This Row],[Weight]]</f>
        <v>20</v>
      </c>
    </row>
    <row r="19852" spans="1:7" x14ac:dyDescent="0.25">
      <c r="A19852">
        <f t="shared" si="311"/>
        <v>130961</v>
      </c>
      <c r="B19852" s="1">
        <v>40505.644999986056</v>
      </c>
      <c r="C19852">
        <v>17</v>
      </c>
      <c r="D19852">
        <v>14</v>
      </c>
      <c r="E19852">
        <v>3</v>
      </c>
      <c r="F19852">
        <v>2</v>
      </c>
      <c r="G19852">
        <f>VLOOKUP(Orders[[#This Row],[Product]],Product[],3,FALSE)*Orders[[#This Row],[Weight]]</f>
        <v>26</v>
      </c>
    </row>
    <row r="19853" spans="1:7" x14ac:dyDescent="0.25">
      <c r="A19853">
        <f t="shared" si="311"/>
        <v>130962</v>
      </c>
      <c r="B19853" s="1">
        <v>40505.645999986053</v>
      </c>
      <c r="C19853">
        <v>13</v>
      </c>
      <c r="D19853">
        <v>12</v>
      </c>
      <c r="E19853">
        <v>3</v>
      </c>
      <c r="F19853">
        <v>2</v>
      </c>
      <c r="G19853">
        <f>VLOOKUP(Orders[[#This Row],[Product]],Product[],3,FALSE)*Orders[[#This Row],[Weight]]</f>
        <v>32</v>
      </c>
    </row>
    <row r="19854" spans="1:7" x14ac:dyDescent="0.25">
      <c r="A19854">
        <f t="shared" si="311"/>
        <v>130963</v>
      </c>
      <c r="B19854" s="1">
        <v>40505.65299998605</v>
      </c>
      <c r="C19854">
        <v>13</v>
      </c>
      <c r="D19854">
        <v>12</v>
      </c>
      <c r="E19854">
        <v>2</v>
      </c>
      <c r="F19854">
        <v>2</v>
      </c>
      <c r="G19854">
        <f>VLOOKUP(Orders[[#This Row],[Product]],Product[],3,FALSE)*Orders[[#This Row],[Weight]]</f>
        <v>32</v>
      </c>
    </row>
    <row r="19855" spans="1:7" x14ac:dyDescent="0.25">
      <c r="A19855">
        <f t="shared" si="311"/>
        <v>130964</v>
      </c>
      <c r="B19855" s="1">
        <v>40505.657999986048</v>
      </c>
      <c r="C19855">
        <v>16</v>
      </c>
      <c r="D19855">
        <v>15</v>
      </c>
      <c r="E19855">
        <v>2</v>
      </c>
      <c r="F19855">
        <v>1</v>
      </c>
      <c r="G19855">
        <f>VLOOKUP(Orders[[#This Row],[Product]],Product[],3,FALSE)*Orders[[#This Row],[Weight]]</f>
        <v>14</v>
      </c>
    </row>
    <row r="19856" spans="1:7" x14ac:dyDescent="0.25">
      <c r="A19856">
        <f t="shared" si="311"/>
        <v>130965</v>
      </c>
      <c r="B19856" s="1">
        <v>40505.658999986044</v>
      </c>
      <c r="C19856">
        <v>19</v>
      </c>
      <c r="D19856">
        <v>14</v>
      </c>
      <c r="E19856">
        <v>3</v>
      </c>
      <c r="F19856">
        <v>5</v>
      </c>
      <c r="G19856">
        <f>VLOOKUP(Orders[[#This Row],[Product]],Product[],3,FALSE)*Orders[[#This Row],[Weight]]</f>
        <v>65</v>
      </c>
    </row>
    <row r="19857" spans="1:7" x14ac:dyDescent="0.25">
      <c r="A19857">
        <f t="shared" si="311"/>
        <v>130966</v>
      </c>
      <c r="B19857" s="1">
        <v>40505.659999986041</v>
      </c>
      <c r="C19857">
        <v>13</v>
      </c>
      <c r="D19857">
        <v>14</v>
      </c>
      <c r="E19857">
        <v>2</v>
      </c>
      <c r="F19857">
        <v>4</v>
      </c>
      <c r="G19857">
        <f>VLOOKUP(Orders[[#This Row],[Product]],Product[],3,FALSE)*Orders[[#This Row],[Weight]]</f>
        <v>64</v>
      </c>
    </row>
    <row r="19858" spans="1:7" x14ac:dyDescent="0.25">
      <c r="A19858">
        <f t="shared" si="311"/>
        <v>130967</v>
      </c>
      <c r="B19858" s="1">
        <v>40505.664999986038</v>
      </c>
      <c r="C19858">
        <v>19</v>
      </c>
      <c r="D19858">
        <v>12</v>
      </c>
      <c r="E19858">
        <v>2</v>
      </c>
      <c r="F19858">
        <v>2</v>
      </c>
      <c r="G19858">
        <f>VLOOKUP(Orders[[#This Row],[Product]],Product[],3,FALSE)*Orders[[#This Row],[Weight]]</f>
        <v>26</v>
      </c>
    </row>
    <row r="19859" spans="1:7" x14ac:dyDescent="0.25">
      <c r="A19859">
        <f t="shared" si="311"/>
        <v>130968</v>
      </c>
      <c r="B19859" s="1">
        <v>40505.67299998604</v>
      </c>
      <c r="C19859">
        <v>16</v>
      </c>
      <c r="D19859">
        <v>15</v>
      </c>
      <c r="E19859">
        <v>2</v>
      </c>
      <c r="F19859">
        <v>5</v>
      </c>
      <c r="G19859">
        <f>VLOOKUP(Orders[[#This Row],[Product]],Product[],3,FALSE)*Orders[[#This Row],[Weight]]</f>
        <v>70</v>
      </c>
    </row>
    <row r="19860" spans="1:7" x14ac:dyDescent="0.25">
      <c r="A19860">
        <f t="shared" si="311"/>
        <v>130969</v>
      </c>
      <c r="B19860" s="1">
        <v>40505.678999986041</v>
      </c>
      <c r="C19860">
        <v>12</v>
      </c>
      <c r="D19860">
        <v>13</v>
      </c>
      <c r="E19860">
        <v>3</v>
      </c>
      <c r="F19860">
        <v>2</v>
      </c>
      <c r="G19860">
        <f>VLOOKUP(Orders[[#This Row],[Product]],Product[],3,FALSE)*Orders[[#This Row],[Weight]]</f>
        <v>28</v>
      </c>
    </row>
    <row r="19861" spans="1:7" x14ac:dyDescent="0.25">
      <c r="A19861">
        <f t="shared" si="311"/>
        <v>130970</v>
      </c>
      <c r="B19861" s="1">
        <v>40505.686999986043</v>
      </c>
      <c r="C19861">
        <v>14</v>
      </c>
      <c r="D19861">
        <v>15</v>
      </c>
      <c r="E19861">
        <v>3</v>
      </c>
      <c r="F19861">
        <v>2</v>
      </c>
      <c r="G19861">
        <f>VLOOKUP(Orders[[#This Row],[Product]],Product[],3,FALSE)*Orders[[#This Row],[Weight]]</f>
        <v>28</v>
      </c>
    </row>
    <row r="19862" spans="1:7" x14ac:dyDescent="0.25">
      <c r="A19862">
        <f t="shared" si="311"/>
        <v>130971</v>
      </c>
      <c r="B19862" s="1">
        <v>40505.692999986044</v>
      </c>
      <c r="C19862">
        <v>13</v>
      </c>
      <c r="D19862">
        <v>13</v>
      </c>
      <c r="E19862">
        <v>3</v>
      </c>
      <c r="F19862">
        <v>3</v>
      </c>
      <c r="G19862">
        <f>VLOOKUP(Orders[[#This Row],[Product]],Product[],3,FALSE)*Orders[[#This Row],[Weight]]</f>
        <v>48</v>
      </c>
    </row>
    <row r="19863" spans="1:7" x14ac:dyDescent="0.25">
      <c r="A19863">
        <f t="shared" si="311"/>
        <v>130972</v>
      </c>
      <c r="B19863" s="1">
        <v>40505.698999986045</v>
      </c>
      <c r="C19863">
        <v>15</v>
      </c>
      <c r="D19863">
        <v>13</v>
      </c>
      <c r="E19863">
        <v>3</v>
      </c>
      <c r="F19863">
        <v>1</v>
      </c>
      <c r="G19863">
        <f>VLOOKUP(Orders[[#This Row],[Product]],Product[],3,FALSE)*Orders[[#This Row],[Weight]]</f>
        <v>20</v>
      </c>
    </row>
    <row r="19864" spans="1:7" x14ac:dyDescent="0.25">
      <c r="A19864">
        <f t="shared" si="311"/>
        <v>130973</v>
      </c>
      <c r="B19864" s="1">
        <v>40505.705999986043</v>
      </c>
      <c r="C19864">
        <v>12</v>
      </c>
      <c r="D19864">
        <v>11</v>
      </c>
      <c r="E19864">
        <v>3</v>
      </c>
      <c r="F19864">
        <v>4</v>
      </c>
      <c r="G19864">
        <f>VLOOKUP(Orders[[#This Row],[Product]],Product[],3,FALSE)*Orders[[#This Row],[Weight]]</f>
        <v>56</v>
      </c>
    </row>
    <row r="19865" spans="1:7" x14ac:dyDescent="0.25">
      <c r="A19865">
        <f t="shared" si="311"/>
        <v>130974</v>
      </c>
      <c r="B19865" s="1">
        <v>40505.712999986041</v>
      </c>
      <c r="C19865">
        <v>16</v>
      </c>
      <c r="D19865">
        <v>11</v>
      </c>
      <c r="E19865">
        <v>1</v>
      </c>
      <c r="F19865">
        <v>2</v>
      </c>
      <c r="G19865">
        <f>VLOOKUP(Orders[[#This Row],[Product]],Product[],3,FALSE)*Orders[[#This Row],[Weight]]</f>
        <v>28</v>
      </c>
    </row>
    <row r="19866" spans="1:7" x14ac:dyDescent="0.25">
      <c r="A19866">
        <f t="shared" si="311"/>
        <v>130975</v>
      </c>
      <c r="B19866" s="1">
        <v>40506.382999986039</v>
      </c>
      <c r="C19866">
        <v>12</v>
      </c>
      <c r="D19866">
        <v>14</v>
      </c>
      <c r="E19866">
        <v>1</v>
      </c>
      <c r="F19866">
        <v>3</v>
      </c>
      <c r="G19866">
        <f>VLOOKUP(Orders[[#This Row],[Product]],Product[],3,FALSE)*Orders[[#This Row],[Weight]]</f>
        <v>42</v>
      </c>
    </row>
    <row r="19867" spans="1:7" x14ac:dyDescent="0.25">
      <c r="A19867">
        <f t="shared" si="311"/>
        <v>130976</v>
      </c>
      <c r="B19867" s="1">
        <v>40506.390999986041</v>
      </c>
      <c r="C19867">
        <v>13</v>
      </c>
      <c r="D19867">
        <v>11</v>
      </c>
      <c r="E19867">
        <v>1</v>
      </c>
      <c r="F19867">
        <v>2</v>
      </c>
      <c r="G19867">
        <f>VLOOKUP(Orders[[#This Row],[Product]],Product[],3,FALSE)*Orders[[#This Row],[Weight]]</f>
        <v>32</v>
      </c>
    </row>
    <row r="19868" spans="1:7" x14ac:dyDescent="0.25">
      <c r="A19868">
        <f t="shared" si="311"/>
        <v>130977</v>
      </c>
      <c r="B19868" s="1">
        <v>40506.393999986038</v>
      </c>
      <c r="C19868">
        <v>14</v>
      </c>
      <c r="D19868">
        <v>14</v>
      </c>
      <c r="E19868">
        <v>1</v>
      </c>
      <c r="F19868">
        <v>2</v>
      </c>
      <c r="G19868">
        <f>VLOOKUP(Orders[[#This Row],[Product]],Product[],3,FALSE)*Orders[[#This Row],[Weight]]</f>
        <v>28</v>
      </c>
    </row>
    <row r="19869" spans="1:7" x14ac:dyDescent="0.25">
      <c r="A19869">
        <f t="shared" si="311"/>
        <v>130978</v>
      </c>
      <c r="B19869" s="1">
        <v>40506.399999986039</v>
      </c>
      <c r="C19869">
        <v>15</v>
      </c>
      <c r="D19869">
        <v>11</v>
      </c>
      <c r="E19869">
        <v>1</v>
      </c>
      <c r="F19869">
        <v>2</v>
      </c>
      <c r="G19869">
        <f>VLOOKUP(Orders[[#This Row],[Product]],Product[],3,FALSE)*Orders[[#This Row],[Weight]]</f>
        <v>40</v>
      </c>
    </row>
    <row r="19870" spans="1:7" x14ac:dyDescent="0.25">
      <c r="A19870">
        <f t="shared" si="311"/>
        <v>130979</v>
      </c>
      <c r="B19870" s="1">
        <v>40506.402999986036</v>
      </c>
      <c r="C19870">
        <v>17</v>
      </c>
      <c r="D19870">
        <v>11</v>
      </c>
      <c r="E19870">
        <v>3</v>
      </c>
      <c r="F19870">
        <v>5</v>
      </c>
      <c r="G19870">
        <f>VLOOKUP(Orders[[#This Row],[Product]],Product[],3,FALSE)*Orders[[#This Row],[Weight]]</f>
        <v>65</v>
      </c>
    </row>
    <row r="19871" spans="1:7" x14ac:dyDescent="0.25">
      <c r="A19871">
        <f t="shared" si="311"/>
        <v>130980</v>
      </c>
      <c r="B19871" s="1">
        <v>40506.412999986038</v>
      </c>
      <c r="C19871">
        <v>15</v>
      </c>
      <c r="D19871">
        <v>13</v>
      </c>
      <c r="E19871">
        <v>3</v>
      </c>
      <c r="F19871">
        <v>2</v>
      </c>
      <c r="G19871">
        <f>VLOOKUP(Orders[[#This Row],[Product]],Product[],3,FALSE)*Orders[[#This Row],[Weight]]</f>
        <v>40</v>
      </c>
    </row>
    <row r="19872" spans="1:7" x14ac:dyDescent="0.25">
      <c r="A19872">
        <f t="shared" si="311"/>
        <v>130981</v>
      </c>
      <c r="B19872" s="1">
        <v>40506.418999986039</v>
      </c>
      <c r="C19872">
        <v>12</v>
      </c>
      <c r="D19872">
        <v>12</v>
      </c>
      <c r="E19872">
        <v>3</v>
      </c>
      <c r="F19872">
        <v>3</v>
      </c>
      <c r="G19872">
        <f>VLOOKUP(Orders[[#This Row],[Product]],Product[],3,FALSE)*Orders[[#This Row],[Weight]]</f>
        <v>42</v>
      </c>
    </row>
    <row r="19873" spans="1:7" x14ac:dyDescent="0.25">
      <c r="A19873">
        <f t="shared" si="311"/>
        <v>130982</v>
      </c>
      <c r="B19873" s="1">
        <v>40506.42299998604</v>
      </c>
      <c r="C19873">
        <v>15</v>
      </c>
      <c r="D19873">
        <v>14</v>
      </c>
      <c r="E19873">
        <v>3</v>
      </c>
      <c r="F19873">
        <v>5</v>
      </c>
      <c r="G19873">
        <f>VLOOKUP(Orders[[#This Row],[Product]],Product[],3,FALSE)*Orders[[#This Row],[Weight]]</f>
        <v>100</v>
      </c>
    </row>
    <row r="19874" spans="1:7" x14ac:dyDescent="0.25">
      <c r="A19874">
        <f t="shared" si="311"/>
        <v>130983</v>
      </c>
      <c r="B19874" s="1">
        <v>40506.425999986037</v>
      </c>
      <c r="C19874">
        <v>13</v>
      </c>
      <c r="D19874">
        <v>13</v>
      </c>
      <c r="E19874">
        <v>1</v>
      </c>
      <c r="F19874">
        <v>1</v>
      </c>
      <c r="G19874">
        <f>VLOOKUP(Orders[[#This Row],[Product]],Product[],3,FALSE)*Orders[[#This Row],[Weight]]</f>
        <v>16</v>
      </c>
    </row>
    <row r="19875" spans="1:7" x14ac:dyDescent="0.25">
      <c r="A19875">
        <f t="shared" si="311"/>
        <v>130984</v>
      </c>
      <c r="B19875" s="1">
        <v>40506.429999986038</v>
      </c>
      <c r="C19875">
        <v>13</v>
      </c>
      <c r="D19875">
        <v>11</v>
      </c>
      <c r="E19875">
        <v>3</v>
      </c>
      <c r="F19875">
        <v>3</v>
      </c>
      <c r="G19875">
        <f>VLOOKUP(Orders[[#This Row],[Product]],Product[],3,FALSE)*Orders[[#This Row],[Weight]]</f>
        <v>48</v>
      </c>
    </row>
    <row r="19876" spans="1:7" x14ac:dyDescent="0.25">
      <c r="A19876">
        <f t="shared" ref="A19876:A19939" si="312">+A19875+1</f>
        <v>130985</v>
      </c>
      <c r="B19876" s="1">
        <v>40506.430999986034</v>
      </c>
      <c r="C19876">
        <v>20</v>
      </c>
      <c r="D19876">
        <v>12</v>
      </c>
      <c r="E19876">
        <v>1</v>
      </c>
      <c r="F19876">
        <v>1</v>
      </c>
      <c r="G19876">
        <f>VLOOKUP(Orders[[#This Row],[Product]],Product[],3,FALSE)*Orders[[#This Row],[Weight]]</f>
        <v>18</v>
      </c>
    </row>
    <row r="19877" spans="1:7" x14ac:dyDescent="0.25">
      <c r="A19877">
        <f t="shared" si="312"/>
        <v>130986</v>
      </c>
      <c r="B19877" s="1">
        <v>40506.433999986031</v>
      </c>
      <c r="C19877">
        <v>17</v>
      </c>
      <c r="D19877">
        <v>15</v>
      </c>
      <c r="E19877">
        <v>1</v>
      </c>
      <c r="F19877">
        <v>4</v>
      </c>
      <c r="G19877">
        <f>VLOOKUP(Orders[[#This Row],[Product]],Product[],3,FALSE)*Orders[[#This Row],[Weight]]</f>
        <v>52</v>
      </c>
    </row>
    <row r="19878" spans="1:7" x14ac:dyDescent="0.25">
      <c r="A19878">
        <f t="shared" si="312"/>
        <v>130987</v>
      </c>
      <c r="B19878" s="1">
        <v>40506.436999986028</v>
      </c>
      <c r="C19878">
        <v>15</v>
      </c>
      <c r="D19878">
        <v>15</v>
      </c>
      <c r="E19878">
        <v>3</v>
      </c>
      <c r="F19878">
        <v>4</v>
      </c>
      <c r="G19878">
        <f>VLOOKUP(Orders[[#This Row],[Product]],Product[],3,FALSE)*Orders[[#This Row],[Weight]]</f>
        <v>80</v>
      </c>
    </row>
    <row r="19879" spans="1:7" x14ac:dyDescent="0.25">
      <c r="A19879">
        <f t="shared" si="312"/>
        <v>130988</v>
      </c>
      <c r="B19879" s="1">
        <v>40506.442999986029</v>
      </c>
      <c r="C19879">
        <v>15</v>
      </c>
      <c r="D19879">
        <v>11</v>
      </c>
      <c r="E19879">
        <v>2</v>
      </c>
      <c r="F19879">
        <v>2</v>
      </c>
      <c r="G19879">
        <f>VLOOKUP(Orders[[#This Row],[Product]],Product[],3,FALSE)*Orders[[#This Row],[Weight]]</f>
        <v>40</v>
      </c>
    </row>
    <row r="19880" spans="1:7" x14ac:dyDescent="0.25">
      <c r="A19880">
        <f t="shared" si="312"/>
        <v>130989</v>
      </c>
      <c r="B19880" s="1">
        <v>40506.450999986031</v>
      </c>
      <c r="C19880">
        <v>18</v>
      </c>
      <c r="D19880">
        <v>15</v>
      </c>
      <c r="E19880">
        <v>1</v>
      </c>
      <c r="F19880">
        <v>5</v>
      </c>
      <c r="G19880">
        <f>VLOOKUP(Orders[[#This Row],[Product]],Product[],3,FALSE)*Orders[[#This Row],[Weight]]</f>
        <v>70</v>
      </c>
    </row>
    <row r="19881" spans="1:7" x14ac:dyDescent="0.25">
      <c r="A19881">
        <f t="shared" si="312"/>
        <v>130990</v>
      </c>
      <c r="B19881" s="1">
        <v>40506.459999986029</v>
      </c>
      <c r="C19881">
        <v>17</v>
      </c>
      <c r="D19881">
        <v>15</v>
      </c>
      <c r="E19881">
        <v>3</v>
      </c>
      <c r="F19881">
        <v>5</v>
      </c>
      <c r="G19881">
        <f>VLOOKUP(Orders[[#This Row],[Product]],Product[],3,FALSE)*Orders[[#This Row],[Weight]]</f>
        <v>65</v>
      </c>
    </row>
    <row r="19882" spans="1:7" x14ac:dyDescent="0.25">
      <c r="A19882">
        <f t="shared" si="312"/>
        <v>130991</v>
      </c>
      <c r="B19882" s="1">
        <v>40506.467999986031</v>
      </c>
      <c r="C19882">
        <v>20</v>
      </c>
      <c r="D19882">
        <v>12</v>
      </c>
      <c r="E19882">
        <v>1</v>
      </c>
      <c r="F19882">
        <v>3</v>
      </c>
      <c r="G19882">
        <f>VLOOKUP(Orders[[#This Row],[Product]],Product[],3,FALSE)*Orders[[#This Row],[Weight]]</f>
        <v>54</v>
      </c>
    </row>
    <row r="19883" spans="1:7" x14ac:dyDescent="0.25">
      <c r="A19883">
        <f t="shared" si="312"/>
        <v>130992</v>
      </c>
      <c r="B19883" s="1">
        <v>40506.476999986029</v>
      </c>
      <c r="C19883">
        <v>13</v>
      </c>
      <c r="D19883">
        <v>14</v>
      </c>
      <c r="E19883">
        <v>2</v>
      </c>
      <c r="F19883">
        <v>1</v>
      </c>
      <c r="G19883">
        <f>VLOOKUP(Orders[[#This Row],[Product]],Product[],3,FALSE)*Orders[[#This Row],[Weight]]</f>
        <v>16</v>
      </c>
    </row>
    <row r="19884" spans="1:7" x14ac:dyDescent="0.25">
      <c r="A19884">
        <f t="shared" si="312"/>
        <v>130993</v>
      </c>
      <c r="B19884" s="1">
        <v>40506.477999986026</v>
      </c>
      <c r="C19884">
        <v>16</v>
      </c>
      <c r="D19884">
        <v>15</v>
      </c>
      <c r="E19884">
        <v>3</v>
      </c>
      <c r="F19884">
        <v>2</v>
      </c>
      <c r="G19884">
        <f>VLOOKUP(Orders[[#This Row],[Product]],Product[],3,FALSE)*Orders[[#This Row],[Weight]]</f>
        <v>28</v>
      </c>
    </row>
    <row r="19885" spans="1:7" x14ac:dyDescent="0.25">
      <c r="A19885">
        <f t="shared" si="312"/>
        <v>130994</v>
      </c>
      <c r="B19885" s="1">
        <v>40506.478999986022</v>
      </c>
      <c r="C19885">
        <v>11</v>
      </c>
      <c r="D19885">
        <v>11</v>
      </c>
      <c r="E19885">
        <v>3</v>
      </c>
      <c r="F19885">
        <v>3</v>
      </c>
      <c r="G19885">
        <f>VLOOKUP(Orders[[#This Row],[Product]],Product[],3,FALSE)*Orders[[#This Row],[Weight]]</f>
        <v>42</v>
      </c>
    </row>
    <row r="19886" spans="1:7" x14ac:dyDescent="0.25">
      <c r="A19886">
        <f t="shared" si="312"/>
        <v>130995</v>
      </c>
      <c r="B19886" s="1">
        <v>40506.486999986024</v>
      </c>
      <c r="C19886">
        <v>12</v>
      </c>
      <c r="D19886">
        <v>15</v>
      </c>
      <c r="E19886">
        <v>1</v>
      </c>
      <c r="F19886">
        <v>3</v>
      </c>
      <c r="G19886">
        <f>VLOOKUP(Orders[[#This Row],[Product]],Product[],3,FALSE)*Orders[[#This Row],[Weight]]</f>
        <v>42</v>
      </c>
    </row>
    <row r="19887" spans="1:7" x14ac:dyDescent="0.25">
      <c r="A19887">
        <f t="shared" si="312"/>
        <v>130996</v>
      </c>
      <c r="B19887" s="1">
        <v>40506.496999986026</v>
      </c>
      <c r="C19887">
        <v>11</v>
      </c>
      <c r="D19887">
        <v>15</v>
      </c>
      <c r="E19887">
        <v>2</v>
      </c>
      <c r="F19887">
        <v>5</v>
      </c>
      <c r="G19887">
        <f>VLOOKUP(Orders[[#This Row],[Product]],Product[],3,FALSE)*Orders[[#This Row],[Weight]]</f>
        <v>70</v>
      </c>
    </row>
    <row r="19888" spans="1:7" x14ac:dyDescent="0.25">
      <c r="A19888">
        <f t="shared" si="312"/>
        <v>130997</v>
      </c>
      <c r="B19888" s="1">
        <v>40506.502999986027</v>
      </c>
      <c r="C19888">
        <v>15</v>
      </c>
      <c r="D19888">
        <v>15</v>
      </c>
      <c r="E19888">
        <v>2</v>
      </c>
      <c r="F19888">
        <v>4</v>
      </c>
      <c r="G19888">
        <f>VLOOKUP(Orders[[#This Row],[Product]],Product[],3,FALSE)*Orders[[#This Row],[Weight]]</f>
        <v>80</v>
      </c>
    </row>
    <row r="19889" spans="1:7" x14ac:dyDescent="0.25">
      <c r="A19889">
        <f t="shared" si="312"/>
        <v>130998</v>
      </c>
      <c r="B19889" s="1">
        <v>40506.505999986024</v>
      </c>
      <c r="C19889">
        <v>18</v>
      </c>
      <c r="D19889">
        <v>11</v>
      </c>
      <c r="E19889">
        <v>1</v>
      </c>
      <c r="F19889">
        <v>3</v>
      </c>
      <c r="G19889">
        <f>VLOOKUP(Orders[[#This Row],[Product]],Product[],3,FALSE)*Orders[[#This Row],[Weight]]</f>
        <v>42</v>
      </c>
    </row>
    <row r="19890" spans="1:7" x14ac:dyDescent="0.25">
      <c r="A19890">
        <f t="shared" si="312"/>
        <v>130999</v>
      </c>
      <c r="B19890" s="1">
        <v>40506.510999986021</v>
      </c>
      <c r="C19890">
        <v>13</v>
      </c>
      <c r="D19890">
        <v>13</v>
      </c>
      <c r="E19890">
        <v>1</v>
      </c>
      <c r="F19890">
        <v>1</v>
      </c>
      <c r="G19890">
        <f>VLOOKUP(Orders[[#This Row],[Product]],Product[],3,FALSE)*Orders[[#This Row],[Weight]]</f>
        <v>16</v>
      </c>
    </row>
    <row r="19891" spans="1:7" x14ac:dyDescent="0.25">
      <c r="A19891">
        <f t="shared" si="312"/>
        <v>131000</v>
      </c>
      <c r="B19891" s="1">
        <v>40506.517999986019</v>
      </c>
      <c r="C19891">
        <v>17</v>
      </c>
      <c r="D19891">
        <v>13</v>
      </c>
      <c r="E19891">
        <v>2</v>
      </c>
      <c r="F19891">
        <v>1</v>
      </c>
      <c r="G19891">
        <f>VLOOKUP(Orders[[#This Row],[Product]],Product[],3,FALSE)*Orders[[#This Row],[Weight]]</f>
        <v>13</v>
      </c>
    </row>
    <row r="19892" spans="1:7" x14ac:dyDescent="0.25">
      <c r="A19892">
        <f t="shared" si="312"/>
        <v>131001</v>
      </c>
      <c r="B19892" s="1">
        <v>40506.526999986017</v>
      </c>
      <c r="C19892">
        <v>20</v>
      </c>
      <c r="D19892">
        <v>12</v>
      </c>
      <c r="E19892">
        <v>1</v>
      </c>
      <c r="F19892">
        <v>5</v>
      </c>
      <c r="G19892">
        <f>VLOOKUP(Orders[[#This Row],[Product]],Product[],3,FALSE)*Orders[[#This Row],[Weight]]</f>
        <v>90</v>
      </c>
    </row>
    <row r="19893" spans="1:7" x14ac:dyDescent="0.25">
      <c r="A19893">
        <f t="shared" si="312"/>
        <v>131002</v>
      </c>
      <c r="B19893" s="1">
        <v>40506.534999986019</v>
      </c>
      <c r="C19893">
        <v>16</v>
      </c>
      <c r="D19893">
        <v>14</v>
      </c>
      <c r="E19893">
        <v>2</v>
      </c>
      <c r="F19893">
        <v>2</v>
      </c>
      <c r="G19893">
        <f>VLOOKUP(Orders[[#This Row],[Product]],Product[],3,FALSE)*Orders[[#This Row],[Weight]]</f>
        <v>28</v>
      </c>
    </row>
    <row r="19894" spans="1:7" x14ac:dyDescent="0.25">
      <c r="A19894">
        <f t="shared" si="312"/>
        <v>131003</v>
      </c>
      <c r="B19894" s="1">
        <v>40506.535999986016</v>
      </c>
      <c r="C19894">
        <v>16</v>
      </c>
      <c r="D19894">
        <v>12</v>
      </c>
      <c r="E19894">
        <v>3</v>
      </c>
      <c r="F19894">
        <v>3</v>
      </c>
      <c r="G19894">
        <f>VLOOKUP(Orders[[#This Row],[Product]],Product[],3,FALSE)*Orders[[#This Row],[Weight]]</f>
        <v>42</v>
      </c>
    </row>
    <row r="19895" spans="1:7" x14ac:dyDescent="0.25">
      <c r="A19895">
        <f t="shared" si="312"/>
        <v>131004</v>
      </c>
      <c r="B19895" s="1">
        <v>40506.538999986013</v>
      </c>
      <c r="C19895">
        <v>13</v>
      </c>
      <c r="D19895">
        <v>11</v>
      </c>
      <c r="E19895">
        <v>2</v>
      </c>
      <c r="F19895">
        <v>4</v>
      </c>
      <c r="G19895">
        <f>VLOOKUP(Orders[[#This Row],[Product]],Product[],3,FALSE)*Orders[[#This Row],[Weight]]</f>
        <v>64</v>
      </c>
    </row>
    <row r="19896" spans="1:7" x14ac:dyDescent="0.25">
      <c r="A19896">
        <f t="shared" si="312"/>
        <v>131005</v>
      </c>
      <c r="B19896" s="1">
        <v>40506.539999986009</v>
      </c>
      <c r="C19896">
        <v>12</v>
      </c>
      <c r="D19896">
        <v>12</v>
      </c>
      <c r="E19896">
        <v>3</v>
      </c>
      <c r="F19896">
        <v>2</v>
      </c>
      <c r="G19896">
        <f>VLOOKUP(Orders[[#This Row],[Product]],Product[],3,FALSE)*Orders[[#This Row],[Weight]]</f>
        <v>28</v>
      </c>
    </row>
    <row r="19897" spans="1:7" x14ac:dyDescent="0.25">
      <c r="A19897">
        <f t="shared" si="312"/>
        <v>131006</v>
      </c>
      <c r="B19897" s="1">
        <v>40506.54199998601</v>
      </c>
      <c r="C19897">
        <v>15</v>
      </c>
      <c r="D19897">
        <v>11</v>
      </c>
      <c r="E19897">
        <v>1</v>
      </c>
      <c r="F19897">
        <v>3</v>
      </c>
      <c r="G19897">
        <f>VLOOKUP(Orders[[#This Row],[Product]],Product[],3,FALSE)*Orders[[#This Row],[Weight]]</f>
        <v>60</v>
      </c>
    </row>
    <row r="19898" spans="1:7" x14ac:dyDescent="0.25">
      <c r="A19898">
        <f t="shared" si="312"/>
        <v>131007</v>
      </c>
      <c r="B19898" s="1">
        <v>40506.54599998601</v>
      </c>
      <c r="C19898">
        <v>18</v>
      </c>
      <c r="D19898">
        <v>14</v>
      </c>
      <c r="E19898">
        <v>2</v>
      </c>
      <c r="F19898">
        <v>4</v>
      </c>
      <c r="G19898">
        <f>VLOOKUP(Orders[[#This Row],[Product]],Product[],3,FALSE)*Orders[[#This Row],[Weight]]</f>
        <v>56</v>
      </c>
    </row>
    <row r="19899" spans="1:7" x14ac:dyDescent="0.25">
      <c r="A19899">
        <f t="shared" si="312"/>
        <v>131008</v>
      </c>
      <c r="B19899" s="1">
        <v>40506.550999986008</v>
      </c>
      <c r="C19899">
        <v>11</v>
      </c>
      <c r="D19899">
        <v>14</v>
      </c>
      <c r="E19899">
        <v>3</v>
      </c>
      <c r="F19899">
        <v>4</v>
      </c>
      <c r="G19899">
        <f>VLOOKUP(Orders[[#This Row],[Product]],Product[],3,FALSE)*Orders[[#This Row],[Weight]]</f>
        <v>56</v>
      </c>
    </row>
    <row r="19900" spans="1:7" x14ac:dyDescent="0.25">
      <c r="A19900">
        <f t="shared" si="312"/>
        <v>131009</v>
      </c>
      <c r="B19900" s="1">
        <v>40506.559999986006</v>
      </c>
      <c r="C19900">
        <v>14</v>
      </c>
      <c r="D19900">
        <v>13</v>
      </c>
      <c r="E19900">
        <v>2</v>
      </c>
      <c r="F19900">
        <v>3</v>
      </c>
      <c r="G19900">
        <f>VLOOKUP(Orders[[#This Row],[Product]],Product[],3,FALSE)*Orders[[#This Row],[Weight]]</f>
        <v>42</v>
      </c>
    </row>
    <row r="19901" spans="1:7" x14ac:dyDescent="0.25">
      <c r="A19901">
        <f t="shared" si="312"/>
        <v>131010</v>
      </c>
      <c r="B19901" s="1">
        <v>40506.568999986004</v>
      </c>
      <c r="C19901">
        <v>16</v>
      </c>
      <c r="D19901">
        <v>13</v>
      </c>
      <c r="E19901">
        <v>2</v>
      </c>
      <c r="F19901">
        <v>4</v>
      </c>
      <c r="G19901">
        <f>VLOOKUP(Orders[[#This Row],[Product]],Product[],3,FALSE)*Orders[[#This Row],[Weight]]</f>
        <v>56</v>
      </c>
    </row>
    <row r="19902" spans="1:7" x14ac:dyDescent="0.25">
      <c r="A19902">
        <f t="shared" si="312"/>
        <v>131011</v>
      </c>
      <c r="B19902" s="1">
        <v>40506.569999986001</v>
      </c>
      <c r="C19902">
        <v>16</v>
      </c>
      <c r="D19902">
        <v>14</v>
      </c>
      <c r="E19902">
        <v>3</v>
      </c>
      <c r="F19902">
        <v>5</v>
      </c>
      <c r="G19902">
        <f>VLOOKUP(Orders[[#This Row],[Product]],Product[],3,FALSE)*Orders[[#This Row],[Weight]]</f>
        <v>70</v>
      </c>
    </row>
    <row r="19903" spans="1:7" x14ac:dyDescent="0.25">
      <c r="A19903">
        <f t="shared" si="312"/>
        <v>131012</v>
      </c>
      <c r="B19903" s="1">
        <v>40506.573999986002</v>
      </c>
      <c r="C19903">
        <v>12</v>
      </c>
      <c r="D19903">
        <v>12</v>
      </c>
      <c r="E19903">
        <v>2</v>
      </c>
      <c r="F19903">
        <v>1</v>
      </c>
      <c r="G19903">
        <f>VLOOKUP(Orders[[#This Row],[Product]],Product[],3,FALSE)*Orders[[#This Row],[Weight]]</f>
        <v>14</v>
      </c>
    </row>
    <row r="19904" spans="1:7" x14ac:dyDescent="0.25">
      <c r="A19904">
        <f t="shared" si="312"/>
        <v>131013</v>
      </c>
      <c r="B19904" s="1">
        <v>40506.580999985999</v>
      </c>
      <c r="C19904">
        <v>13</v>
      </c>
      <c r="D19904">
        <v>12</v>
      </c>
      <c r="E19904">
        <v>2</v>
      </c>
      <c r="F19904">
        <v>3</v>
      </c>
      <c r="G19904">
        <f>VLOOKUP(Orders[[#This Row],[Product]],Product[],3,FALSE)*Orders[[#This Row],[Weight]]</f>
        <v>48</v>
      </c>
    </row>
    <row r="19905" spans="1:7" x14ac:dyDescent="0.25">
      <c r="A19905">
        <f t="shared" si="312"/>
        <v>131014</v>
      </c>
      <c r="B19905" s="1">
        <v>40506.589999985998</v>
      </c>
      <c r="C19905">
        <v>13</v>
      </c>
      <c r="D19905">
        <v>15</v>
      </c>
      <c r="E19905">
        <v>1</v>
      </c>
      <c r="F19905">
        <v>4</v>
      </c>
      <c r="G19905">
        <f>VLOOKUP(Orders[[#This Row],[Product]],Product[],3,FALSE)*Orders[[#This Row],[Weight]]</f>
        <v>64</v>
      </c>
    </row>
    <row r="19906" spans="1:7" x14ac:dyDescent="0.25">
      <c r="A19906">
        <f t="shared" si="312"/>
        <v>131015</v>
      </c>
      <c r="B19906" s="1">
        <v>40506.591999985998</v>
      </c>
      <c r="C19906">
        <v>14</v>
      </c>
      <c r="D19906">
        <v>13</v>
      </c>
      <c r="E19906">
        <v>2</v>
      </c>
      <c r="F19906">
        <v>1</v>
      </c>
      <c r="G19906">
        <f>VLOOKUP(Orders[[#This Row],[Product]],Product[],3,FALSE)*Orders[[#This Row],[Weight]]</f>
        <v>14</v>
      </c>
    </row>
    <row r="19907" spans="1:7" x14ac:dyDescent="0.25">
      <c r="A19907">
        <f t="shared" si="312"/>
        <v>131016</v>
      </c>
      <c r="B19907" s="1">
        <v>40506.593999985998</v>
      </c>
      <c r="C19907">
        <v>17</v>
      </c>
      <c r="D19907">
        <v>14</v>
      </c>
      <c r="E19907">
        <v>1</v>
      </c>
      <c r="F19907">
        <v>2</v>
      </c>
      <c r="G19907">
        <f>VLOOKUP(Orders[[#This Row],[Product]],Product[],3,FALSE)*Orders[[#This Row],[Weight]]</f>
        <v>26</v>
      </c>
    </row>
    <row r="19908" spans="1:7" x14ac:dyDescent="0.25">
      <c r="A19908">
        <f t="shared" si="312"/>
        <v>131017</v>
      </c>
      <c r="B19908" s="1">
        <v>40506.599999986</v>
      </c>
      <c r="C19908">
        <v>17</v>
      </c>
      <c r="D19908">
        <v>13</v>
      </c>
      <c r="E19908">
        <v>3</v>
      </c>
      <c r="F19908">
        <v>5</v>
      </c>
      <c r="G19908">
        <f>VLOOKUP(Orders[[#This Row],[Product]],Product[],3,FALSE)*Orders[[#This Row],[Weight]]</f>
        <v>65</v>
      </c>
    </row>
    <row r="19909" spans="1:7" x14ac:dyDescent="0.25">
      <c r="A19909">
        <f t="shared" si="312"/>
        <v>131018</v>
      </c>
      <c r="B19909" s="1">
        <v>40506.607999986001</v>
      </c>
      <c r="C19909">
        <v>16</v>
      </c>
      <c r="D19909">
        <v>11</v>
      </c>
      <c r="E19909">
        <v>1</v>
      </c>
      <c r="F19909">
        <v>4</v>
      </c>
      <c r="G19909">
        <f>VLOOKUP(Orders[[#This Row],[Product]],Product[],3,FALSE)*Orders[[#This Row],[Weight]]</f>
        <v>56</v>
      </c>
    </row>
    <row r="19910" spans="1:7" x14ac:dyDescent="0.25">
      <c r="A19910">
        <f t="shared" si="312"/>
        <v>131019</v>
      </c>
      <c r="B19910" s="1">
        <v>40506.615999986003</v>
      </c>
      <c r="C19910">
        <v>17</v>
      </c>
      <c r="D19910">
        <v>13</v>
      </c>
      <c r="E19910">
        <v>1</v>
      </c>
      <c r="F19910">
        <v>2</v>
      </c>
      <c r="G19910">
        <f>VLOOKUP(Orders[[#This Row],[Product]],Product[],3,FALSE)*Orders[[#This Row],[Weight]]</f>
        <v>26</v>
      </c>
    </row>
    <row r="19911" spans="1:7" x14ac:dyDescent="0.25">
      <c r="A19911">
        <f t="shared" si="312"/>
        <v>131020</v>
      </c>
      <c r="B19911" s="1">
        <v>40506.620999986</v>
      </c>
      <c r="C19911">
        <v>12</v>
      </c>
      <c r="D19911">
        <v>12</v>
      </c>
      <c r="E19911">
        <v>2</v>
      </c>
      <c r="F19911">
        <v>2</v>
      </c>
      <c r="G19911">
        <f>VLOOKUP(Orders[[#This Row],[Product]],Product[],3,FALSE)*Orders[[#This Row],[Weight]]</f>
        <v>28</v>
      </c>
    </row>
    <row r="19912" spans="1:7" x14ac:dyDescent="0.25">
      <c r="A19912">
        <f t="shared" si="312"/>
        <v>131021</v>
      </c>
      <c r="B19912" s="1">
        <v>40506.625999985998</v>
      </c>
      <c r="C19912">
        <v>17</v>
      </c>
      <c r="D19912">
        <v>15</v>
      </c>
      <c r="E19912">
        <v>3</v>
      </c>
      <c r="F19912">
        <v>5</v>
      </c>
      <c r="G19912">
        <f>VLOOKUP(Orders[[#This Row],[Product]],Product[],3,FALSE)*Orders[[#This Row],[Weight]]</f>
        <v>65</v>
      </c>
    </row>
    <row r="19913" spans="1:7" x14ac:dyDescent="0.25">
      <c r="A19913">
        <f t="shared" si="312"/>
        <v>131022</v>
      </c>
      <c r="B19913" s="1">
        <v>40506.627999985998</v>
      </c>
      <c r="C19913">
        <v>16</v>
      </c>
      <c r="D19913">
        <v>12</v>
      </c>
      <c r="E19913">
        <v>3</v>
      </c>
      <c r="F19913">
        <v>3</v>
      </c>
      <c r="G19913">
        <f>VLOOKUP(Orders[[#This Row],[Product]],Product[],3,FALSE)*Orders[[#This Row],[Weight]]</f>
        <v>42</v>
      </c>
    </row>
    <row r="19914" spans="1:7" x14ac:dyDescent="0.25">
      <c r="A19914">
        <f t="shared" si="312"/>
        <v>131023</v>
      </c>
      <c r="B19914" s="1">
        <v>40506.628999985995</v>
      </c>
      <c r="C19914">
        <v>15</v>
      </c>
      <c r="D19914">
        <v>12</v>
      </c>
      <c r="E19914">
        <v>1</v>
      </c>
      <c r="F19914">
        <v>5</v>
      </c>
      <c r="G19914">
        <f>VLOOKUP(Orders[[#This Row],[Product]],Product[],3,FALSE)*Orders[[#This Row],[Weight]]</f>
        <v>100</v>
      </c>
    </row>
    <row r="19915" spans="1:7" x14ac:dyDescent="0.25">
      <c r="A19915">
        <f t="shared" si="312"/>
        <v>131024</v>
      </c>
      <c r="B19915" s="1">
        <v>40506.635999985992</v>
      </c>
      <c r="C19915">
        <v>15</v>
      </c>
      <c r="D19915">
        <v>12</v>
      </c>
      <c r="E19915">
        <v>1</v>
      </c>
      <c r="F19915">
        <v>1</v>
      </c>
      <c r="G19915">
        <f>VLOOKUP(Orders[[#This Row],[Product]],Product[],3,FALSE)*Orders[[#This Row],[Weight]]</f>
        <v>20</v>
      </c>
    </row>
    <row r="19916" spans="1:7" x14ac:dyDescent="0.25">
      <c r="A19916">
        <f t="shared" si="312"/>
        <v>131025</v>
      </c>
      <c r="B19916" s="1">
        <v>40506.639999985993</v>
      </c>
      <c r="C19916">
        <v>11</v>
      </c>
      <c r="D19916">
        <v>12</v>
      </c>
      <c r="E19916">
        <v>3</v>
      </c>
      <c r="F19916">
        <v>2</v>
      </c>
      <c r="G19916">
        <f>VLOOKUP(Orders[[#This Row],[Product]],Product[],3,FALSE)*Orders[[#This Row],[Weight]]</f>
        <v>28</v>
      </c>
    </row>
    <row r="19917" spans="1:7" x14ac:dyDescent="0.25">
      <c r="A19917">
        <f t="shared" si="312"/>
        <v>131026</v>
      </c>
      <c r="B19917" s="1">
        <v>40506.646999985991</v>
      </c>
      <c r="C19917">
        <v>16</v>
      </c>
      <c r="D19917">
        <v>12</v>
      </c>
      <c r="E19917">
        <v>3</v>
      </c>
      <c r="F19917">
        <v>5</v>
      </c>
      <c r="G19917">
        <f>VLOOKUP(Orders[[#This Row],[Product]],Product[],3,FALSE)*Orders[[#This Row],[Weight]]</f>
        <v>70</v>
      </c>
    </row>
    <row r="19918" spans="1:7" x14ac:dyDescent="0.25">
      <c r="A19918">
        <f t="shared" si="312"/>
        <v>131027</v>
      </c>
      <c r="B19918" s="1">
        <v>40506.649999985988</v>
      </c>
      <c r="C19918">
        <v>20</v>
      </c>
      <c r="D19918">
        <v>13</v>
      </c>
      <c r="E19918">
        <v>2</v>
      </c>
      <c r="F19918">
        <v>2</v>
      </c>
      <c r="G19918">
        <f>VLOOKUP(Orders[[#This Row],[Product]],Product[],3,FALSE)*Orders[[#This Row],[Weight]]</f>
        <v>36</v>
      </c>
    </row>
    <row r="19919" spans="1:7" x14ac:dyDescent="0.25">
      <c r="A19919">
        <f t="shared" si="312"/>
        <v>131028</v>
      </c>
      <c r="B19919" s="1">
        <v>40506.658999985986</v>
      </c>
      <c r="C19919">
        <v>11</v>
      </c>
      <c r="D19919">
        <v>15</v>
      </c>
      <c r="E19919">
        <v>1</v>
      </c>
      <c r="F19919">
        <v>3</v>
      </c>
      <c r="G19919">
        <f>VLOOKUP(Orders[[#This Row],[Product]],Product[],3,FALSE)*Orders[[#This Row],[Weight]]</f>
        <v>42</v>
      </c>
    </row>
    <row r="19920" spans="1:7" x14ac:dyDescent="0.25">
      <c r="A19920">
        <f t="shared" si="312"/>
        <v>131029</v>
      </c>
      <c r="B19920" s="1">
        <v>40506.668999985988</v>
      </c>
      <c r="C19920">
        <v>12</v>
      </c>
      <c r="D19920">
        <v>14</v>
      </c>
      <c r="E19920">
        <v>2</v>
      </c>
      <c r="F19920">
        <v>1</v>
      </c>
      <c r="G19920">
        <f>VLOOKUP(Orders[[#This Row],[Product]],Product[],3,FALSE)*Orders[[#This Row],[Weight]]</f>
        <v>14</v>
      </c>
    </row>
    <row r="19921" spans="1:7" x14ac:dyDescent="0.25">
      <c r="A19921">
        <f t="shared" si="312"/>
        <v>131030</v>
      </c>
      <c r="B19921" s="1">
        <v>40506.673999985986</v>
      </c>
      <c r="C19921">
        <v>14</v>
      </c>
      <c r="D19921">
        <v>12</v>
      </c>
      <c r="E19921">
        <v>1</v>
      </c>
      <c r="F19921">
        <v>5</v>
      </c>
      <c r="G19921">
        <f>VLOOKUP(Orders[[#This Row],[Product]],Product[],3,FALSE)*Orders[[#This Row],[Weight]]</f>
        <v>70</v>
      </c>
    </row>
    <row r="19922" spans="1:7" x14ac:dyDescent="0.25">
      <c r="A19922">
        <f t="shared" si="312"/>
        <v>131031</v>
      </c>
      <c r="B19922" s="1">
        <v>40506.676999985983</v>
      </c>
      <c r="C19922">
        <v>16</v>
      </c>
      <c r="D19922">
        <v>15</v>
      </c>
      <c r="E19922">
        <v>1</v>
      </c>
      <c r="F19922">
        <v>5</v>
      </c>
      <c r="G19922">
        <f>VLOOKUP(Orders[[#This Row],[Product]],Product[],3,FALSE)*Orders[[#This Row],[Weight]]</f>
        <v>70</v>
      </c>
    </row>
    <row r="19923" spans="1:7" x14ac:dyDescent="0.25">
      <c r="A19923">
        <f t="shared" si="312"/>
        <v>131032</v>
      </c>
      <c r="B19923" s="1">
        <v>40506.678999985983</v>
      </c>
      <c r="C19923">
        <v>15</v>
      </c>
      <c r="D19923">
        <v>11</v>
      </c>
      <c r="E19923">
        <v>1</v>
      </c>
      <c r="F19923">
        <v>3</v>
      </c>
      <c r="G19923">
        <f>VLOOKUP(Orders[[#This Row],[Product]],Product[],3,FALSE)*Orders[[#This Row],[Weight]]</f>
        <v>60</v>
      </c>
    </row>
    <row r="19924" spans="1:7" x14ac:dyDescent="0.25">
      <c r="A19924">
        <f t="shared" si="312"/>
        <v>131033</v>
      </c>
      <c r="B19924" s="1">
        <v>40506.68199998598</v>
      </c>
      <c r="C19924">
        <v>15</v>
      </c>
      <c r="D19924">
        <v>14</v>
      </c>
      <c r="E19924">
        <v>1</v>
      </c>
      <c r="F19924">
        <v>4</v>
      </c>
      <c r="G19924">
        <f>VLOOKUP(Orders[[#This Row],[Product]],Product[],3,FALSE)*Orders[[#This Row],[Weight]]</f>
        <v>80</v>
      </c>
    </row>
    <row r="19925" spans="1:7" x14ac:dyDescent="0.25">
      <c r="A19925">
        <f t="shared" si="312"/>
        <v>131034</v>
      </c>
      <c r="B19925" s="1">
        <v>40506.684999985977</v>
      </c>
      <c r="C19925">
        <v>12</v>
      </c>
      <c r="D19925">
        <v>13</v>
      </c>
      <c r="E19925">
        <v>2</v>
      </c>
      <c r="F19925">
        <v>1</v>
      </c>
      <c r="G19925">
        <f>VLOOKUP(Orders[[#This Row],[Product]],Product[],3,FALSE)*Orders[[#This Row],[Weight]]</f>
        <v>14</v>
      </c>
    </row>
    <row r="19926" spans="1:7" x14ac:dyDescent="0.25">
      <c r="A19926">
        <f t="shared" si="312"/>
        <v>131035</v>
      </c>
      <c r="B19926" s="1">
        <v>40506.690999985978</v>
      </c>
      <c r="C19926">
        <v>18</v>
      </c>
      <c r="D19926">
        <v>15</v>
      </c>
      <c r="E19926">
        <v>2</v>
      </c>
      <c r="F19926">
        <v>2</v>
      </c>
      <c r="G19926">
        <f>VLOOKUP(Orders[[#This Row],[Product]],Product[],3,FALSE)*Orders[[#This Row],[Weight]]</f>
        <v>28</v>
      </c>
    </row>
    <row r="19927" spans="1:7" x14ac:dyDescent="0.25">
      <c r="A19927">
        <f t="shared" si="312"/>
        <v>131036</v>
      </c>
      <c r="B19927" s="1">
        <v>40506.693999985975</v>
      </c>
      <c r="C19927">
        <v>16</v>
      </c>
      <c r="D19927">
        <v>13</v>
      </c>
      <c r="E19927">
        <v>2</v>
      </c>
      <c r="F19927">
        <v>5</v>
      </c>
      <c r="G19927">
        <f>VLOOKUP(Orders[[#This Row],[Product]],Product[],3,FALSE)*Orders[[#This Row],[Weight]]</f>
        <v>70</v>
      </c>
    </row>
    <row r="19928" spans="1:7" x14ac:dyDescent="0.25">
      <c r="A19928">
        <f t="shared" si="312"/>
        <v>131037</v>
      </c>
      <c r="B19928" s="1">
        <v>40506.700999985973</v>
      </c>
      <c r="C19928">
        <v>16</v>
      </c>
      <c r="D19928">
        <v>12</v>
      </c>
      <c r="E19928">
        <v>2</v>
      </c>
      <c r="F19928">
        <v>1</v>
      </c>
      <c r="G19928">
        <f>VLOOKUP(Orders[[#This Row],[Product]],Product[],3,FALSE)*Orders[[#This Row],[Weight]]</f>
        <v>14</v>
      </c>
    </row>
    <row r="19929" spans="1:7" x14ac:dyDescent="0.25">
      <c r="A19929">
        <f t="shared" si="312"/>
        <v>131038</v>
      </c>
      <c r="B19929" s="1">
        <v>40506.707999985971</v>
      </c>
      <c r="C19929">
        <v>11</v>
      </c>
      <c r="D19929">
        <v>14</v>
      </c>
      <c r="E19929">
        <v>1</v>
      </c>
      <c r="F19929">
        <v>1</v>
      </c>
      <c r="G19929">
        <f>VLOOKUP(Orders[[#This Row],[Product]],Product[],3,FALSE)*Orders[[#This Row],[Weight]]</f>
        <v>14</v>
      </c>
    </row>
    <row r="19930" spans="1:7" x14ac:dyDescent="0.25">
      <c r="A19930">
        <f t="shared" si="312"/>
        <v>131039</v>
      </c>
      <c r="B19930" s="1">
        <v>40506.715999985972</v>
      </c>
      <c r="C19930">
        <v>12</v>
      </c>
      <c r="D19930">
        <v>14</v>
      </c>
      <c r="E19930">
        <v>3</v>
      </c>
      <c r="F19930">
        <v>1</v>
      </c>
      <c r="G19930">
        <f>VLOOKUP(Orders[[#This Row],[Product]],Product[],3,FALSE)*Orders[[#This Row],[Weight]]</f>
        <v>14</v>
      </c>
    </row>
    <row r="19931" spans="1:7" x14ac:dyDescent="0.25">
      <c r="A19931">
        <f t="shared" si="312"/>
        <v>131040</v>
      </c>
      <c r="B19931" s="1">
        <v>40507.385999985971</v>
      </c>
      <c r="C19931">
        <v>19</v>
      </c>
      <c r="D19931">
        <v>12</v>
      </c>
      <c r="E19931">
        <v>3</v>
      </c>
      <c r="F19931">
        <v>1</v>
      </c>
      <c r="G19931">
        <f>VLOOKUP(Orders[[#This Row],[Product]],Product[],3,FALSE)*Orders[[#This Row],[Weight]]</f>
        <v>13</v>
      </c>
    </row>
    <row r="19932" spans="1:7" x14ac:dyDescent="0.25">
      <c r="A19932">
        <f t="shared" si="312"/>
        <v>131041</v>
      </c>
      <c r="B19932" s="1">
        <v>40507.391999985972</v>
      </c>
      <c r="C19932">
        <v>20</v>
      </c>
      <c r="D19932">
        <v>13</v>
      </c>
      <c r="E19932">
        <v>3</v>
      </c>
      <c r="F19932">
        <v>4</v>
      </c>
      <c r="G19932">
        <f>VLOOKUP(Orders[[#This Row],[Product]],Product[],3,FALSE)*Orders[[#This Row],[Weight]]</f>
        <v>72</v>
      </c>
    </row>
    <row r="19933" spans="1:7" x14ac:dyDescent="0.25">
      <c r="A19933">
        <f t="shared" si="312"/>
        <v>131042</v>
      </c>
      <c r="B19933" s="1">
        <v>40507.393999985972</v>
      </c>
      <c r="C19933">
        <v>11</v>
      </c>
      <c r="D19933">
        <v>12</v>
      </c>
      <c r="E19933">
        <v>3</v>
      </c>
      <c r="F19933">
        <v>1</v>
      </c>
      <c r="G19933">
        <f>VLOOKUP(Orders[[#This Row],[Product]],Product[],3,FALSE)*Orders[[#This Row],[Weight]]</f>
        <v>14</v>
      </c>
    </row>
    <row r="19934" spans="1:7" x14ac:dyDescent="0.25">
      <c r="A19934">
        <f t="shared" si="312"/>
        <v>131043</v>
      </c>
      <c r="B19934" s="1">
        <v>40507.394999985969</v>
      </c>
      <c r="C19934">
        <v>12</v>
      </c>
      <c r="D19934">
        <v>12</v>
      </c>
      <c r="E19934">
        <v>1</v>
      </c>
      <c r="F19934">
        <v>3</v>
      </c>
      <c r="G19934">
        <f>VLOOKUP(Orders[[#This Row],[Product]],Product[],3,FALSE)*Orders[[#This Row],[Weight]]</f>
        <v>42</v>
      </c>
    </row>
    <row r="19935" spans="1:7" x14ac:dyDescent="0.25">
      <c r="A19935">
        <f t="shared" si="312"/>
        <v>131044</v>
      </c>
      <c r="B19935" s="1">
        <v>40507.40299998597</v>
      </c>
      <c r="C19935">
        <v>18</v>
      </c>
      <c r="D19935">
        <v>11</v>
      </c>
      <c r="E19935">
        <v>1</v>
      </c>
      <c r="F19935">
        <v>3</v>
      </c>
      <c r="G19935">
        <f>VLOOKUP(Orders[[#This Row],[Product]],Product[],3,FALSE)*Orders[[#This Row],[Weight]]</f>
        <v>42</v>
      </c>
    </row>
    <row r="19936" spans="1:7" x14ac:dyDescent="0.25">
      <c r="A19936">
        <f t="shared" si="312"/>
        <v>131045</v>
      </c>
      <c r="B19936" s="1">
        <v>40507.410999985972</v>
      </c>
      <c r="C19936">
        <v>20</v>
      </c>
      <c r="D19936">
        <v>15</v>
      </c>
      <c r="E19936">
        <v>2</v>
      </c>
      <c r="F19936">
        <v>4</v>
      </c>
      <c r="G19936">
        <f>VLOOKUP(Orders[[#This Row],[Product]],Product[],3,FALSE)*Orders[[#This Row],[Weight]]</f>
        <v>72</v>
      </c>
    </row>
    <row r="19937" spans="1:7" x14ac:dyDescent="0.25">
      <c r="A19937">
        <f t="shared" si="312"/>
        <v>131046</v>
      </c>
      <c r="B19937" s="1">
        <v>40507.411999985969</v>
      </c>
      <c r="C19937">
        <v>20</v>
      </c>
      <c r="D19937">
        <v>14</v>
      </c>
      <c r="E19937">
        <v>2</v>
      </c>
      <c r="F19937">
        <v>5</v>
      </c>
      <c r="G19937">
        <f>VLOOKUP(Orders[[#This Row],[Product]],Product[],3,FALSE)*Orders[[#This Row],[Weight]]</f>
        <v>90</v>
      </c>
    </row>
    <row r="19938" spans="1:7" x14ac:dyDescent="0.25">
      <c r="A19938">
        <f t="shared" si="312"/>
        <v>131047</v>
      </c>
      <c r="B19938" s="1">
        <v>40507.414999985966</v>
      </c>
      <c r="C19938">
        <v>12</v>
      </c>
      <c r="D19938">
        <v>15</v>
      </c>
      <c r="E19938">
        <v>2</v>
      </c>
      <c r="F19938">
        <v>4</v>
      </c>
      <c r="G19938">
        <f>VLOOKUP(Orders[[#This Row],[Product]],Product[],3,FALSE)*Orders[[#This Row],[Weight]]</f>
        <v>56</v>
      </c>
    </row>
    <row r="19939" spans="1:7" x14ac:dyDescent="0.25">
      <c r="A19939">
        <f t="shared" si="312"/>
        <v>131048</v>
      </c>
      <c r="B19939" s="1">
        <v>40507.424999985968</v>
      </c>
      <c r="C19939">
        <v>12</v>
      </c>
      <c r="D19939">
        <v>15</v>
      </c>
      <c r="E19939">
        <v>3</v>
      </c>
      <c r="F19939">
        <v>2</v>
      </c>
      <c r="G19939">
        <f>VLOOKUP(Orders[[#This Row],[Product]],Product[],3,FALSE)*Orders[[#This Row],[Weight]]</f>
        <v>28</v>
      </c>
    </row>
    <row r="19940" spans="1:7" x14ac:dyDescent="0.25">
      <c r="A19940">
        <f t="shared" ref="A19940:A20003" si="313">+A19939+1</f>
        <v>131049</v>
      </c>
      <c r="B19940" s="1">
        <v>40507.432999985969</v>
      </c>
      <c r="C19940">
        <v>20</v>
      </c>
      <c r="D19940">
        <v>15</v>
      </c>
      <c r="E19940">
        <v>1</v>
      </c>
      <c r="F19940">
        <v>1</v>
      </c>
      <c r="G19940">
        <f>VLOOKUP(Orders[[#This Row],[Product]],Product[],3,FALSE)*Orders[[#This Row],[Weight]]</f>
        <v>18</v>
      </c>
    </row>
    <row r="19941" spans="1:7" x14ac:dyDescent="0.25">
      <c r="A19941">
        <f t="shared" si="313"/>
        <v>131050</v>
      </c>
      <c r="B19941" s="1">
        <v>40507.441999985967</v>
      </c>
      <c r="C19941">
        <v>17</v>
      </c>
      <c r="D19941">
        <v>12</v>
      </c>
      <c r="E19941">
        <v>1</v>
      </c>
      <c r="F19941">
        <v>1</v>
      </c>
      <c r="G19941">
        <f>VLOOKUP(Orders[[#This Row],[Product]],Product[],3,FALSE)*Orders[[#This Row],[Weight]]</f>
        <v>13</v>
      </c>
    </row>
    <row r="19942" spans="1:7" x14ac:dyDescent="0.25">
      <c r="A19942">
        <f t="shared" si="313"/>
        <v>131051</v>
      </c>
      <c r="B19942" s="1">
        <v>40507.443999985968</v>
      </c>
      <c r="C19942">
        <v>14</v>
      </c>
      <c r="D19942">
        <v>12</v>
      </c>
      <c r="E19942">
        <v>2</v>
      </c>
      <c r="F19942">
        <v>3</v>
      </c>
      <c r="G19942">
        <f>VLOOKUP(Orders[[#This Row],[Product]],Product[],3,FALSE)*Orders[[#This Row],[Weight]]</f>
        <v>42</v>
      </c>
    </row>
    <row r="19943" spans="1:7" x14ac:dyDescent="0.25">
      <c r="A19943">
        <f t="shared" si="313"/>
        <v>131052</v>
      </c>
      <c r="B19943" s="1">
        <v>40507.451999985969</v>
      </c>
      <c r="C19943">
        <v>18</v>
      </c>
      <c r="D19943">
        <v>13</v>
      </c>
      <c r="E19943">
        <v>3</v>
      </c>
      <c r="F19943">
        <v>3</v>
      </c>
      <c r="G19943">
        <f>VLOOKUP(Orders[[#This Row],[Product]],Product[],3,FALSE)*Orders[[#This Row],[Weight]]</f>
        <v>42</v>
      </c>
    </row>
    <row r="19944" spans="1:7" x14ac:dyDescent="0.25">
      <c r="A19944">
        <f t="shared" si="313"/>
        <v>131053</v>
      </c>
      <c r="B19944" s="1">
        <v>40507.45399998597</v>
      </c>
      <c r="C19944">
        <v>13</v>
      </c>
      <c r="D19944">
        <v>11</v>
      </c>
      <c r="E19944">
        <v>2</v>
      </c>
      <c r="F19944">
        <v>3</v>
      </c>
      <c r="G19944">
        <f>VLOOKUP(Orders[[#This Row],[Product]],Product[],3,FALSE)*Orders[[#This Row],[Weight]]</f>
        <v>48</v>
      </c>
    </row>
    <row r="19945" spans="1:7" x14ac:dyDescent="0.25">
      <c r="A19945">
        <f t="shared" si="313"/>
        <v>131054</v>
      </c>
      <c r="B19945" s="1">
        <v>40507.45599998597</v>
      </c>
      <c r="C19945">
        <v>15</v>
      </c>
      <c r="D19945">
        <v>12</v>
      </c>
      <c r="E19945">
        <v>1</v>
      </c>
      <c r="F19945">
        <v>1</v>
      </c>
      <c r="G19945">
        <f>VLOOKUP(Orders[[#This Row],[Product]],Product[],3,FALSE)*Orders[[#This Row],[Weight]]</f>
        <v>20</v>
      </c>
    </row>
    <row r="19946" spans="1:7" x14ac:dyDescent="0.25">
      <c r="A19946">
        <f t="shared" si="313"/>
        <v>131055</v>
      </c>
      <c r="B19946" s="1">
        <v>40507.465999985972</v>
      </c>
      <c r="C19946">
        <v>18</v>
      </c>
      <c r="D19946">
        <v>15</v>
      </c>
      <c r="E19946">
        <v>2</v>
      </c>
      <c r="F19946">
        <v>5</v>
      </c>
      <c r="G19946">
        <f>VLOOKUP(Orders[[#This Row],[Product]],Product[],3,FALSE)*Orders[[#This Row],[Weight]]</f>
        <v>70</v>
      </c>
    </row>
    <row r="19947" spans="1:7" x14ac:dyDescent="0.25">
      <c r="A19947">
        <f t="shared" si="313"/>
        <v>131056</v>
      </c>
      <c r="B19947" s="1">
        <v>40507.469999985973</v>
      </c>
      <c r="C19947">
        <v>13</v>
      </c>
      <c r="D19947">
        <v>14</v>
      </c>
      <c r="E19947">
        <v>2</v>
      </c>
      <c r="F19947">
        <v>5</v>
      </c>
      <c r="G19947">
        <f>VLOOKUP(Orders[[#This Row],[Product]],Product[],3,FALSE)*Orders[[#This Row],[Weight]]</f>
        <v>80</v>
      </c>
    </row>
    <row r="19948" spans="1:7" x14ac:dyDescent="0.25">
      <c r="A19948">
        <f t="shared" si="313"/>
        <v>131057</v>
      </c>
      <c r="B19948" s="1">
        <v>40507.476999985971</v>
      </c>
      <c r="C19948">
        <v>15</v>
      </c>
      <c r="D19948">
        <v>15</v>
      </c>
      <c r="E19948">
        <v>3</v>
      </c>
      <c r="F19948">
        <v>3</v>
      </c>
      <c r="G19948">
        <f>VLOOKUP(Orders[[#This Row],[Product]],Product[],3,FALSE)*Orders[[#This Row],[Weight]]</f>
        <v>60</v>
      </c>
    </row>
    <row r="19949" spans="1:7" x14ac:dyDescent="0.25">
      <c r="A19949">
        <f t="shared" si="313"/>
        <v>131058</v>
      </c>
      <c r="B19949" s="1">
        <v>40507.480999985972</v>
      </c>
      <c r="C19949">
        <v>18</v>
      </c>
      <c r="D19949">
        <v>15</v>
      </c>
      <c r="E19949">
        <v>1</v>
      </c>
      <c r="F19949">
        <v>3</v>
      </c>
      <c r="G19949">
        <f>VLOOKUP(Orders[[#This Row],[Product]],Product[],3,FALSE)*Orders[[#This Row],[Weight]]</f>
        <v>42</v>
      </c>
    </row>
    <row r="19950" spans="1:7" x14ac:dyDescent="0.25">
      <c r="A19950">
        <f t="shared" si="313"/>
        <v>131059</v>
      </c>
      <c r="B19950" s="1">
        <v>40507.481999985968</v>
      </c>
      <c r="C19950">
        <v>17</v>
      </c>
      <c r="D19950">
        <v>13</v>
      </c>
      <c r="E19950">
        <v>3</v>
      </c>
      <c r="F19950">
        <v>5</v>
      </c>
      <c r="G19950">
        <f>VLOOKUP(Orders[[#This Row],[Product]],Product[],3,FALSE)*Orders[[#This Row],[Weight]]</f>
        <v>65</v>
      </c>
    </row>
    <row r="19951" spans="1:7" x14ac:dyDescent="0.25">
      <c r="A19951">
        <f t="shared" si="313"/>
        <v>131060</v>
      </c>
      <c r="B19951" s="1">
        <v>40507.484999985965</v>
      </c>
      <c r="C19951">
        <v>17</v>
      </c>
      <c r="D19951">
        <v>13</v>
      </c>
      <c r="E19951">
        <v>1</v>
      </c>
      <c r="F19951">
        <v>1</v>
      </c>
      <c r="G19951">
        <f>VLOOKUP(Orders[[#This Row],[Product]],Product[],3,FALSE)*Orders[[#This Row],[Weight]]</f>
        <v>13</v>
      </c>
    </row>
    <row r="19952" spans="1:7" x14ac:dyDescent="0.25">
      <c r="A19952">
        <f t="shared" si="313"/>
        <v>131061</v>
      </c>
      <c r="B19952" s="1">
        <v>40507.485999985962</v>
      </c>
      <c r="C19952">
        <v>11</v>
      </c>
      <c r="D19952">
        <v>11</v>
      </c>
      <c r="E19952">
        <v>2</v>
      </c>
      <c r="F19952">
        <v>3</v>
      </c>
      <c r="G19952">
        <f>VLOOKUP(Orders[[#This Row],[Product]],Product[],3,FALSE)*Orders[[#This Row],[Weight]]</f>
        <v>42</v>
      </c>
    </row>
    <row r="19953" spans="1:7" x14ac:dyDescent="0.25">
      <c r="A19953">
        <f t="shared" si="313"/>
        <v>131062</v>
      </c>
      <c r="B19953" s="1">
        <v>40507.493999985963</v>
      </c>
      <c r="C19953">
        <v>20</v>
      </c>
      <c r="D19953">
        <v>15</v>
      </c>
      <c r="E19953">
        <v>2</v>
      </c>
      <c r="F19953">
        <v>1</v>
      </c>
      <c r="G19953">
        <f>VLOOKUP(Orders[[#This Row],[Product]],Product[],3,FALSE)*Orders[[#This Row],[Weight]]</f>
        <v>18</v>
      </c>
    </row>
    <row r="19954" spans="1:7" x14ac:dyDescent="0.25">
      <c r="A19954">
        <f t="shared" si="313"/>
        <v>131063</v>
      </c>
      <c r="B19954" s="1">
        <v>40507.502999985962</v>
      </c>
      <c r="C19954">
        <v>16</v>
      </c>
      <c r="D19954">
        <v>11</v>
      </c>
      <c r="E19954">
        <v>2</v>
      </c>
      <c r="F19954">
        <v>2</v>
      </c>
      <c r="G19954">
        <f>VLOOKUP(Orders[[#This Row],[Product]],Product[],3,FALSE)*Orders[[#This Row],[Weight]]</f>
        <v>28</v>
      </c>
    </row>
    <row r="19955" spans="1:7" x14ac:dyDescent="0.25">
      <c r="A19955">
        <f t="shared" si="313"/>
        <v>131064</v>
      </c>
      <c r="B19955" s="1">
        <v>40507.504999985962</v>
      </c>
      <c r="C19955">
        <v>20</v>
      </c>
      <c r="D19955">
        <v>13</v>
      </c>
      <c r="E19955">
        <v>1</v>
      </c>
      <c r="F19955">
        <v>5</v>
      </c>
      <c r="G19955">
        <f>VLOOKUP(Orders[[#This Row],[Product]],Product[],3,FALSE)*Orders[[#This Row],[Weight]]</f>
        <v>90</v>
      </c>
    </row>
    <row r="19956" spans="1:7" x14ac:dyDescent="0.25">
      <c r="A19956">
        <f t="shared" si="313"/>
        <v>131065</v>
      </c>
      <c r="B19956" s="1">
        <v>40507.51199998596</v>
      </c>
      <c r="C19956">
        <v>11</v>
      </c>
      <c r="D19956">
        <v>11</v>
      </c>
      <c r="E19956">
        <v>2</v>
      </c>
      <c r="F19956">
        <v>1</v>
      </c>
      <c r="G19956">
        <f>VLOOKUP(Orders[[#This Row],[Product]],Product[],3,FALSE)*Orders[[#This Row],[Weight]]</f>
        <v>14</v>
      </c>
    </row>
    <row r="19957" spans="1:7" x14ac:dyDescent="0.25">
      <c r="A19957">
        <f t="shared" si="313"/>
        <v>131066</v>
      </c>
      <c r="B19957" s="1">
        <v>40507.51399998596</v>
      </c>
      <c r="C19957">
        <v>17</v>
      </c>
      <c r="D19957">
        <v>12</v>
      </c>
      <c r="E19957">
        <v>2</v>
      </c>
      <c r="F19957">
        <v>4</v>
      </c>
      <c r="G19957">
        <f>VLOOKUP(Orders[[#This Row],[Product]],Product[],3,FALSE)*Orders[[#This Row],[Weight]]</f>
        <v>52</v>
      </c>
    </row>
    <row r="19958" spans="1:7" x14ac:dyDescent="0.25">
      <c r="A19958">
        <f t="shared" si="313"/>
        <v>131067</v>
      </c>
      <c r="B19958" s="1">
        <v>40507.523999985962</v>
      </c>
      <c r="C19958">
        <v>12</v>
      </c>
      <c r="D19958">
        <v>13</v>
      </c>
      <c r="E19958">
        <v>3</v>
      </c>
      <c r="F19958">
        <v>3</v>
      </c>
      <c r="G19958">
        <f>VLOOKUP(Orders[[#This Row],[Product]],Product[],3,FALSE)*Orders[[#This Row],[Weight]]</f>
        <v>42</v>
      </c>
    </row>
    <row r="19959" spans="1:7" x14ac:dyDescent="0.25">
      <c r="A19959">
        <f t="shared" si="313"/>
        <v>131068</v>
      </c>
      <c r="B19959" s="1">
        <v>40507.53099998596</v>
      </c>
      <c r="C19959">
        <v>20</v>
      </c>
      <c r="D19959">
        <v>15</v>
      </c>
      <c r="E19959">
        <v>2</v>
      </c>
      <c r="F19959">
        <v>5</v>
      </c>
      <c r="G19959">
        <f>VLOOKUP(Orders[[#This Row],[Product]],Product[],3,FALSE)*Orders[[#This Row],[Weight]]</f>
        <v>90</v>
      </c>
    </row>
    <row r="19960" spans="1:7" x14ac:dyDescent="0.25">
      <c r="A19960">
        <f t="shared" si="313"/>
        <v>131069</v>
      </c>
      <c r="B19960" s="1">
        <v>40507.539999985958</v>
      </c>
      <c r="C19960">
        <v>19</v>
      </c>
      <c r="D19960">
        <v>13</v>
      </c>
      <c r="E19960">
        <v>2</v>
      </c>
      <c r="F19960">
        <v>3</v>
      </c>
      <c r="G19960">
        <f>VLOOKUP(Orders[[#This Row],[Product]],Product[],3,FALSE)*Orders[[#This Row],[Weight]]</f>
        <v>39</v>
      </c>
    </row>
    <row r="19961" spans="1:7" x14ac:dyDescent="0.25">
      <c r="A19961">
        <f t="shared" si="313"/>
        <v>131070</v>
      </c>
      <c r="B19961" s="1">
        <v>40507.54999998596</v>
      </c>
      <c r="C19961">
        <v>12</v>
      </c>
      <c r="D19961">
        <v>13</v>
      </c>
      <c r="E19961">
        <v>3</v>
      </c>
      <c r="F19961">
        <v>3</v>
      </c>
      <c r="G19961">
        <f>VLOOKUP(Orders[[#This Row],[Product]],Product[],3,FALSE)*Orders[[#This Row],[Weight]]</f>
        <v>42</v>
      </c>
    </row>
    <row r="19962" spans="1:7" x14ac:dyDescent="0.25">
      <c r="A19962">
        <f t="shared" si="313"/>
        <v>131071</v>
      </c>
      <c r="B19962" s="1">
        <v>40507.556999985958</v>
      </c>
      <c r="C19962">
        <v>12</v>
      </c>
      <c r="D19962">
        <v>15</v>
      </c>
      <c r="E19962">
        <v>2</v>
      </c>
      <c r="F19962">
        <v>4</v>
      </c>
      <c r="G19962">
        <f>VLOOKUP(Orders[[#This Row],[Product]],Product[],3,FALSE)*Orders[[#This Row],[Weight]]</f>
        <v>56</v>
      </c>
    </row>
    <row r="19963" spans="1:7" x14ac:dyDescent="0.25">
      <c r="A19963">
        <f t="shared" si="313"/>
        <v>131072</v>
      </c>
      <c r="B19963" s="1">
        <v>40507.562999985959</v>
      </c>
      <c r="C19963">
        <v>18</v>
      </c>
      <c r="D19963">
        <v>15</v>
      </c>
      <c r="E19963">
        <v>2</v>
      </c>
      <c r="F19963">
        <v>2</v>
      </c>
      <c r="G19963">
        <f>VLOOKUP(Orders[[#This Row],[Product]],Product[],3,FALSE)*Orders[[#This Row],[Weight]]</f>
        <v>28</v>
      </c>
    </row>
    <row r="19964" spans="1:7" x14ac:dyDescent="0.25">
      <c r="A19964">
        <f t="shared" si="313"/>
        <v>131073</v>
      </c>
      <c r="B19964" s="1">
        <v>40507.56499998596</v>
      </c>
      <c r="C19964">
        <v>17</v>
      </c>
      <c r="D19964">
        <v>15</v>
      </c>
      <c r="E19964">
        <v>2</v>
      </c>
      <c r="F19964">
        <v>5</v>
      </c>
      <c r="G19964">
        <f>VLOOKUP(Orders[[#This Row],[Product]],Product[],3,FALSE)*Orders[[#This Row],[Weight]]</f>
        <v>65</v>
      </c>
    </row>
    <row r="19965" spans="1:7" x14ac:dyDescent="0.25">
      <c r="A19965">
        <f t="shared" si="313"/>
        <v>131074</v>
      </c>
      <c r="B19965" s="1">
        <v>40507.56699998596</v>
      </c>
      <c r="C19965">
        <v>16</v>
      </c>
      <c r="D19965">
        <v>14</v>
      </c>
      <c r="E19965">
        <v>1</v>
      </c>
      <c r="F19965">
        <v>1</v>
      </c>
      <c r="G19965">
        <f>VLOOKUP(Orders[[#This Row],[Product]],Product[],3,FALSE)*Orders[[#This Row],[Weight]]</f>
        <v>14</v>
      </c>
    </row>
    <row r="19966" spans="1:7" x14ac:dyDescent="0.25">
      <c r="A19966">
        <f t="shared" si="313"/>
        <v>131075</v>
      </c>
      <c r="B19966" s="1">
        <v>40507.569999985957</v>
      </c>
      <c r="C19966">
        <v>11</v>
      </c>
      <c r="D19966">
        <v>11</v>
      </c>
      <c r="E19966">
        <v>2</v>
      </c>
      <c r="F19966">
        <v>2</v>
      </c>
      <c r="G19966">
        <f>VLOOKUP(Orders[[#This Row],[Product]],Product[],3,FALSE)*Orders[[#This Row],[Weight]]</f>
        <v>28</v>
      </c>
    </row>
    <row r="19967" spans="1:7" x14ac:dyDescent="0.25">
      <c r="A19967">
        <f t="shared" si="313"/>
        <v>131076</v>
      </c>
      <c r="B19967" s="1">
        <v>40507.571999985958</v>
      </c>
      <c r="C19967">
        <v>14</v>
      </c>
      <c r="D19967">
        <v>12</v>
      </c>
      <c r="E19967">
        <v>1</v>
      </c>
      <c r="F19967">
        <v>4</v>
      </c>
      <c r="G19967">
        <f>VLOOKUP(Orders[[#This Row],[Product]],Product[],3,FALSE)*Orders[[#This Row],[Weight]]</f>
        <v>56</v>
      </c>
    </row>
    <row r="19968" spans="1:7" x14ac:dyDescent="0.25">
      <c r="A19968">
        <f t="shared" si="313"/>
        <v>131077</v>
      </c>
      <c r="B19968" s="1">
        <v>40507.576999985955</v>
      </c>
      <c r="C19968">
        <v>15</v>
      </c>
      <c r="D19968">
        <v>12</v>
      </c>
      <c r="E19968">
        <v>2</v>
      </c>
      <c r="F19968">
        <v>2</v>
      </c>
      <c r="G19968">
        <f>VLOOKUP(Orders[[#This Row],[Product]],Product[],3,FALSE)*Orders[[#This Row],[Weight]]</f>
        <v>40</v>
      </c>
    </row>
    <row r="19969" spans="1:7" x14ac:dyDescent="0.25">
      <c r="A19969">
        <f t="shared" si="313"/>
        <v>131078</v>
      </c>
      <c r="B19969" s="1">
        <v>40507.584999985957</v>
      </c>
      <c r="C19969">
        <v>17</v>
      </c>
      <c r="D19969">
        <v>13</v>
      </c>
      <c r="E19969">
        <v>3</v>
      </c>
      <c r="F19969">
        <v>4</v>
      </c>
      <c r="G19969">
        <f>VLOOKUP(Orders[[#This Row],[Product]],Product[],3,FALSE)*Orders[[#This Row],[Weight]]</f>
        <v>52</v>
      </c>
    </row>
    <row r="19970" spans="1:7" x14ac:dyDescent="0.25">
      <c r="A19970">
        <f t="shared" si="313"/>
        <v>131079</v>
      </c>
      <c r="B19970" s="1">
        <v>40507.587999985954</v>
      </c>
      <c r="C19970">
        <v>20</v>
      </c>
      <c r="D19970">
        <v>14</v>
      </c>
      <c r="E19970">
        <v>2</v>
      </c>
      <c r="F19970">
        <v>4</v>
      </c>
      <c r="G19970">
        <f>VLOOKUP(Orders[[#This Row],[Product]],Product[],3,FALSE)*Orders[[#This Row],[Weight]]</f>
        <v>72</v>
      </c>
    </row>
    <row r="19971" spans="1:7" x14ac:dyDescent="0.25">
      <c r="A19971">
        <f t="shared" si="313"/>
        <v>131080</v>
      </c>
      <c r="B19971" s="1">
        <v>40507.596999985952</v>
      </c>
      <c r="C19971">
        <v>13</v>
      </c>
      <c r="D19971">
        <v>14</v>
      </c>
      <c r="E19971">
        <v>2</v>
      </c>
      <c r="F19971">
        <v>3</v>
      </c>
      <c r="G19971">
        <f>VLOOKUP(Orders[[#This Row],[Product]],Product[],3,FALSE)*Orders[[#This Row],[Weight]]</f>
        <v>48</v>
      </c>
    </row>
    <row r="19972" spans="1:7" x14ac:dyDescent="0.25">
      <c r="A19972">
        <f t="shared" si="313"/>
        <v>131081</v>
      </c>
      <c r="B19972" s="1">
        <v>40507.600999985953</v>
      </c>
      <c r="C19972">
        <v>17</v>
      </c>
      <c r="D19972">
        <v>15</v>
      </c>
      <c r="E19972">
        <v>1</v>
      </c>
      <c r="F19972">
        <v>3</v>
      </c>
      <c r="G19972">
        <f>VLOOKUP(Orders[[#This Row],[Product]],Product[],3,FALSE)*Orders[[#This Row],[Weight]]</f>
        <v>39</v>
      </c>
    </row>
    <row r="19973" spans="1:7" x14ac:dyDescent="0.25">
      <c r="A19973">
        <f t="shared" si="313"/>
        <v>131082</v>
      </c>
      <c r="B19973" s="1">
        <v>40507.610999985955</v>
      </c>
      <c r="C19973">
        <v>13</v>
      </c>
      <c r="D19973">
        <v>12</v>
      </c>
      <c r="E19973">
        <v>1</v>
      </c>
      <c r="F19973">
        <v>3</v>
      </c>
      <c r="G19973">
        <f>VLOOKUP(Orders[[#This Row],[Product]],Product[],3,FALSE)*Orders[[#This Row],[Weight]]</f>
        <v>48</v>
      </c>
    </row>
    <row r="19974" spans="1:7" x14ac:dyDescent="0.25">
      <c r="A19974">
        <f t="shared" si="313"/>
        <v>131083</v>
      </c>
      <c r="B19974" s="1">
        <v>40507.620999985957</v>
      </c>
      <c r="C19974">
        <v>15</v>
      </c>
      <c r="D19974">
        <v>12</v>
      </c>
      <c r="E19974">
        <v>1</v>
      </c>
      <c r="F19974">
        <v>4</v>
      </c>
      <c r="G19974">
        <f>VLOOKUP(Orders[[#This Row],[Product]],Product[],3,FALSE)*Orders[[#This Row],[Weight]]</f>
        <v>80</v>
      </c>
    </row>
    <row r="19975" spans="1:7" x14ac:dyDescent="0.25">
      <c r="A19975">
        <f t="shared" si="313"/>
        <v>131084</v>
      </c>
      <c r="B19975" s="1">
        <v>40507.627999985954</v>
      </c>
      <c r="C19975">
        <v>15</v>
      </c>
      <c r="D19975">
        <v>14</v>
      </c>
      <c r="E19975">
        <v>1</v>
      </c>
      <c r="F19975">
        <v>5</v>
      </c>
      <c r="G19975">
        <f>VLOOKUP(Orders[[#This Row],[Product]],Product[],3,FALSE)*Orders[[#This Row],[Weight]]</f>
        <v>100</v>
      </c>
    </row>
    <row r="19976" spans="1:7" x14ac:dyDescent="0.25">
      <c r="A19976">
        <f t="shared" si="313"/>
        <v>131085</v>
      </c>
      <c r="B19976" s="1">
        <v>40507.630999985951</v>
      </c>
      <c r="C19976">
        <v>18</v>
      </c>
      <c r="D19976">
        <v>13</v>
      </c>
      <c r="E19976">
        <v>1</v>
      </c>
      <c r="F19976">
        <v>4</v>
      </c>
      <c r="G19976">
        <f>VLOOKUP(Orders[[#This Row],[Product]],Product[],3,FALSE)*Orders[[#This Row],[Weight]]</f>
        <v>56</v>
      </c>
    </row>
    <row r="19977" spans="1:7" x14ac:dyDescent="0.25">
      <c r="A19977">
        <f t="shared" si="313"/>
        <v>131086</v>
      </c>
      <c r="B19977" s="1">
        <v>40507.640999985953</v>
      </c>
      <c r="C19977">
        <v>17</v>
      </c>
      <c r="D19977">
        <v>12</v>
      </c>
      <c r="E19977">
        <v>1</v>
      </c>
      <c r="F19977">
        <v>3</v>
      </c>
      <c r="G19977">
        <f>VLOOKUP(Orders[[#This Row],[Product]],Product[],3,FALSE)*Orders[[#This Row],[Weight]]</f>
        <v>39</v>
      </c>
    </row>
    <row r="19978" spans="1:7" x14ac:dyDescent="0.25">
      <c r="A19978">
        <f t="shared" si="313"/>
        <v>131087</v>
      </c>
      <c r="B19978" s="1">
        <v>40507.648999985955</v>
      </c>
      <c r="C19978">
        <v>16</v>
      </c>
      <c r="D19978">
        <v>14</v>
      </c>
      <c r="E19978">
        <v>3</v>
      </c>
      <c r="F19978">
        <v>3</v>
      </c>
      <c r="G19978">
        <f>VLOOKUP(Orders[[#This Row],[Product]],Product[],3,FALSE)*Orders[[#This Row],[Weight]]</f>
        <v>42</v>
      </c>
    </row>
    <row r="19979" spans="1:7" x14ac:dyDescent="0.25">
      <c r="A19979">
        <f t="shared" si="313"/>
        <v>131088</v>
      </c>
      <c r="B19979" s="1">
        <v>40507.654999985956</v>
      </c>
      <c r="C19979">
        <v>13</v>
      </c>
      <c r="D19979">
        <v>11</v>
      </c>
      <c r="E19979">
        <v>2</v>
      </c>
      <c r="F19979">
        <v>1</v>
      </c>
      <c r="G19979">
        <f>VLOOKUP(Orders[[#This Row],[Product]],Product[],3,FALSE)*Orders[[#This Row],[Weight]]</f>
        <v>16</v>
      </c>
    </row>
    <row r="19980" spans="1:7" x14ac:dyDescent="0.25">
      <c r="A19980">
        <f t="shared" si="313"/>
        <v>131089</v>
      </c>
      <c r="B19980" s="1">
        <v>40507.664999985958</v>
      </c>
      <c r="C19980">
        <v>19</v>
      </c>
      <c r="D19980">
        <v>15</v>
      </c>
      <c r="E19980">
        <v>3</v>
      </c>
      <c r="F19980">
        <v>2</v>
      </c>
      <c r="G19980">
        <f>VLOOKUP(Orders[[#This Row],[Product]],Product[],3,FALSE)*Orders[[#This Row],[Weight]]</f>
        <v>26</v>
      </c>
    </row>
    <row r="19981" spans="1:7" x14ac:dyDescent="0.25">
      <c r="A19981">
        <f t="shared" si="313"/>
        <v>131090</v>
      </c>
      <c r="B19981" s="1">
        <v>40507.67299998596</v>
      </c>
      <c r="C19981">
        <v>15</v>
      </c>
      <c r="D19981">
        <v>12</v>
      </c>
      <c r="E19981">
        <v>1</v>
      </c>
      <c r="F19981">
        <v>5</v>
      </c>
      <c r="G19981">
        <f>VLOOKUP(Orders[[#This Row],[Product]],Product[],3,FALSE)*Orders[[#This Row],[Weight]]</f>
        <v>100</v>
      </c>
    </row>
    <row r="19982" spans="1:7" x14ac:dyDescent="0.25">
      <c r="A19982">
        <f t="shared" si="313"/>
        <v>131091</v>
      </c>
      <c r="B19982" s="1">
        <v>40507.680999985962</v>
      </c>
      <c r="C19982">
        <v>13</v>
      </c>
      <c r="D19982">
        <v>13</v>
      </c>
      <c r="E19982">
        <v>2</v>
      </c>
      <c r="F19982">
        <v>5</v>
      </c>
      <c r="G19982">
        <f>VLOOKUP(Orders[[#This Row],[Product]],Product[],3,FALSE)*Orders[[#This Row],[Weight]]</f>
        <v>80</v>
      </c>
    </row>
    <row r="19983" spans="1:7" x14ac:dyDescent="0.25">
      <c r="A19983">
        <f t="shared" si="313"/>
        <v>131092</v>
      </c>
      <c r="B19983" s="1">
        <v>40507.686999985963</v>
      </c>
      <c r="C19983">
        <v>11</v>
      </c>
      <c r="D19983">
        <v>13</v>
      </c>
      <c r="E19983">
        <v>2</v>
      </c>
      <c r="F19983">
        <v>2</v>
      </c>
      <c r="G19983">
        <f>VLOOKUP(Orders[[#This Row],[Product]],Product[],3,FALSE)*Orders[[#This Row],[Weight]]</f>
        <v>28</v>
      </c>
    </row>
    <row r="19984" spans="1:7" x14ac:dyDescent="0.25">
      <c r="A19984">
        <f t="shared" si="313"/>
        <v>131093</v>
      </c>
      <c r="B19984" s="1">
        <v>40507.690999985964</v>
      </c>
      <c r="C19984">
        <v>18</v>
      </c>
      <c r="D19984">
        <v>12</v>
      </c>
      <c r="E19984">
        <v>3</v>
      </c>
      <c r="F19984">
        <v>5</v>
      </c>
      <c r="G19984">
        <f>VLOOKUP(Orders[[#This Row],[Product]],Product[],3,FALSE)*Orders[[#This Row],[Weight]]</f>
        <v>70</v>
      </c>
    </row>
    <row r="19985" spans="1:7" x14ac:dyDescent="0.25">
      <c r="A19985">
        <f t="shared" si="313"/>
        <v>131094</v>
      </c>
      <c r="B19985" s="1">
        <v>40507.69199998596</v>
      </c>
      <c r="C19985">
        <v>14</v>
      </c>
      <c r="D19985">
        <v>12</v>
      </c>
      <c r="E19985">
        <v>1</v>
      </c>
      <c r="F19985">
        <v>5</v>
      </c>
      <c r="G19985">
        <f>VLOOKUP(Orders[[#This Row],[Product]],Product[],3,FALSE)*Orders[[#This Row],[Weight]]</f>
        <v>70</v>
      </c>
    </row>
    <row r="19986" spans="1:7" x14ac:dyDescent="0.25">
      <c r="A19986">
        <f t="shared" si="313"/>
        <v>131095</v>
      </c>
      <c r="B19986" s="1">
        <v>40507.696999985958</v>
      </c>
      <c r="C19986">
        <v>13</v>
      </c>
      <c r="D19986">
        <v>15</v>
      </c>
      <c r="E19986">
        <v>2</v>
      </c>
      <c r="F19986">
        <v>4</v>
      </c>
      <c r="G19986">
        <f>VLOOKUP(Orders[[#This Row],[Product]],Product[],3,FALSE)*Orders[[#This Row],[Weight]]</f>
        <v>64</v>
      </c>
    </row>
    <row r="19987" spans="1:7" x14ac:dyDescent="0.25">
      <c r="A19987">
        <f t="shared" si="313"/>
        <v>131096</v>
      </c>
      <c r="B19987" s="1">
        <v>40507.701999985955</v>
      </c>
      <c r="C19987">
        <v>18</v>
      </c>
      <c r="D19987">
        <v>13</v>
      </c>
      <c r="E19987">
        <v>1</v>
      </c>
      <c r="F19987">
        <v>4</v>
      </c>
      <c r="G19987">
        <f>VLOOKUP(Orders[[#This Row],[Product]],Product[],3,FALSE)*Orders[[#This Row],[Weight]]</f>
        <v>56</v>
      </c>
    </row>
    <row r="19988" spans="1:7" x14ac:dyDescent="0.25">
      <c r="A19988">
        <f t="shared" si="313"/>
        <v>131097</v>
      </c>
      <c r="B19988" s="1">
        <v>40507.703999985955</v>
      </c>
      <c r="C19988">
        <v>15</v>
      </c>
      <c r="D19988">
        <v>15</v>
      </c>
      <c r="E19988">
        <v>1</v>
      </c>
      <c r="F19988">
        <v>5</v>
      </c>
      <c r="G19988">
        <f>VLOOKUP(Orders[[#This Row],[Product]],Product[],3,FALSE)*Orders[[#This Row],[Weight]]</f>
        <v>100</v>
      </c>
    </row>
    <row r="19989" spans="1:7" x14ac:dyDescent="0.25">
      <c r="A19989">
        <f t="shared" si="313"/>
        <v>131098</v>
      </c>
      <c r="B19989" s="1">
        <v>40507.709999985957</v>
      </c>
      <c r="C19989">
        <v>15</v>
      </c>
      <c r="D19989">
        <v>15</v>
      </c>
      <c r="E19989">
        <v>1</v>
      </c>
      <c r="F19989">
        <v>2</v>
      </c>
      <c r="G19989">
        <f>VLOOKUP(Orders[[#This Row],[Product]],Product[],3,FALSE)*Orders[[#This Row],[Weight]]</f>
        <v>40</v>
      </c>
    </row>
    <row r="19990" spans="1:7" x14ac:dyDescent="0.25">
      <c r="A19990">
        <f t="shared" si="313"/>
        <v>131099</v>
      </c>
      <c r="B19990" s="1">
        <v>40508.379999985955</v>
      </c>
      <c r="C19990">
        <v>15</v>
      </c>
      <c r="D19990">
        <v>12</v>
      </c>
      <c r="E19990">
        <v>2</v>
      </c>
      <c r="F19990">
        <v>5</v>
      </c>
      <c r="G19990">
        <f>VLOOKUP(Orders[[#This Row],[Product]],Product[],3,FALSE)*Orders[[#This Row],[Weight]]</f>
        <v>100</v>
      </c>
    </row>
    <row r="19991" spans="1:7" x14ac:dyDescent="0.25">
      <c r="A19991">
        <f t="shared" si="313"/>
        <v>131100</v>
      </c>
      <c r="B19991" s="1">
        <v>40508.381999985955</v>
      </c>
      <c r="C19991">
        <v>12</v>
      </c>
      <c r="D19991">
        <v>15</v>
      </c>
      <c r="E19991">
        <v>1</v>
      </c>
      <c r="F19991">
        <v>3</v>
      </c>
      <c r="G19991">
        <f>VLOOKUP(Orders[[#This Row],[Product]],Product[],3,FALSE)*Orders[[#This Row],[Weight]]</f>
        <v>42</v>
      </c>
    </row>
    <row r="19992" spans="1:7" x14ac:dyDescent="0.25">
      <c r="A19992">
        <f t="shared" si="313"/>
        <v>131101</v>
      </c>
      <c r="B19992" s="1">
        <v>40508.390999985953</v>
      </c>
      <c r="C19992">
        <v>20</v>
      </c>
      <c r="D19992">
        <v>14</v>
      </c>
      <c r="E19992">
        <v>3</v>
      </c>
      <c r="F19992">
        <v>1</v>
      </c>
      <c r="G19992">
        <f>VLOOKUP(Orders[[#This Row],[Product]],Product[],3,FALSE)*Orders[[#This Row],[Weight]]</f>
        <v>18</v>
      </c>
    </row>
    <row r="19993" spans="1:7" x14ac:dyDescent="0.25">
      <c r="A19993">
        <f t="shared" si="313"/>
        <v>131102</v>
      </c>
      <c r="B19993" s="1">
        <v>40508.39399998595</v>
      </c>
      <c r="C19993">
        <v>16</v>
      </c>
      <c r="D19993">
        <v>11</v>
      </c>
      <c r="E19993">
        <v>1</v>
      </c>
      <c r="F19993">
        <v>1</v>
      </c>
      <c r="G19993">
        <f>VLOOKUP(Orders[[#This Row],[Product]],Product[],3,FALSE)*Orders[[#This Row],[Weight]]</f>
        <v>14</v>
      </c>
    </row>
    <row r="19994" spans="1:7" x14ac:dyDescent="0.25">
      <c r="A19994">
        <f t="shared" si="313"/>
        <v>131103</v>
      </c>
      <c r="B19994" s="1">
        <v>40508.400999985948</v>
      </c>
      <c r="C19994">
        <v>11</v>
      </c>
      <c r="D19994">
        <v>14</v>
      </c>
      <c r="E19994">
        <v>1</v>
      </c>
      <c r="F19994">
        <v>4</v>
      </c>
      <c r="G19994">
        <f>VLOOKUP(Orders[[#This Row],[Product]],Product[],3,FALSE)*Orders[[#This Row],[Weight]]</f>
        <v>56</v>
      </c>
    </row>
    <row r="19995" spans="1:7" x14ac:dyDescent="0.25">
      <c r="A19995">
        <f t="shared" si="313"/>
        <v>131104</v>
      </c>
      <c r="B19995" s="1">
        <v>40508.403999985945</v>
      </c>
      <c r="C19995">
        <v>20</v>
      </c>
      <c r="D19995">
        <v>13</v>
      </c>
      <c r="E19995">
        <v>3</v>
      </c>
      <c r="F19995">
        <v>2</v>
      </c>
      <c r="G19995">
        <f>VLOOKUP(Orders[[#This Row],[Product]],Product[],3,FALSE)*Orders[[#This Row],[Weight]]</f>
        <v>36</v>
      </c>
    </row>
    <row r="19996" spans="1:7" x14ac:dyDescent="0.25">
      <c r="A19996">
        <f t="shared" si="313"/>
        <v>131105</v>
      </c>
      <c r="B19996" s="1">
        <v>40508.405999985946</v>
      </c>
      <c r="C19996">
        <v>11</v>
      </c>
      <c r="D19996">
        <v>11</v>
      </c>
      <c r="E19996">
        <v>3</v>
      </c>
      <c r="F19996">
        <v>5</v>
      </c>
      <c r="G19996">
        <f>VLOOKUP(Orders[[#This Row],[Product]],Product[],3,FALSE)*Orders[[#This Row],[Weight]]</f>
        <v>70</v>
      </c>
    </row>
    <row r="19997" spans="1:7" x14ac:dyDescent="0.25">
      <c r="A19997">
        <f t="shared" si="313"/>
        <v>131106</v>
      </c>
      <c r="B19997" s="1">
        <v>40508.413999985947</v>
      </c>
      <c r="C19997">
        <v>17</v>
      </c>
      <c r="D19997">
        <v>12</v>
      </c>
      <c r="E19997">
        <v>1</v>
      </c>
      <c r="F19997">
        <v>3</v>
      </c>
      <c r="G19997">
        <f>VLOOKUP(Orders[[#This Row],[Product]],Product[],3,FALSE)*Orders[[#This Row],[Weight]]</f>
        <v>39</v>
      </c>
    </row>
    <row r="19998" spans="1:7" x14ac:dyDescent="0.25">
      <c r="A19998">
        <f t="shared" si="313"/>
        <v>131107</v>
      </c>
      <c r="B19998" s="1">
        <v>40508.414999985944</v>
      </c>
      <c r="C19998">
        <v>18</v>
      </c>
      <c r="D19998">
        <v>15</v>
      </c>
      <c r="E19998">
        <v>3</v>
      </c>
      <c r="F19998">
        <v>1</v>
      </c>
      <c r="G19998">
        <f>VLOOKUP(Orders[[#This Row],[Product]],Product[],3,FALSE)*Orders[[#This Row],[Weight]]</f>
        <v>14</v>
      </c>
    </row>
    <row r="19999" spans="1:7" x14ac:dyDescent="0.25">
      <c r="A19999">
        <f t="shared" si="313"/>
        <v>131108</v>
      </c>
      <c r="B19999" s="1">
        <v>40508.41599998594</v>
      </c>
      <c r="C19999">
        <v>15</v>
      </c>
      <c r="D19999">
        <v>13</v>
      </c>
      <c r="E19999">
        <v>3</v>
      </c>
      <c r="F19999">
        <v>3</v>
      </c>
      <c r="G19999">
        <f>VLOOKUP(Orders[[#This Row],[Product]],Product[],3,FALSE)*Orders[[#This Row],[Weight]]</f>
        <v>60</v>
      </c>
    </row>
    <row r="20000" spans="1:7" x14ac:dyDescent="0.25">
      <c r="A20000">
        <f t="shared" si="313"/>
        <v>131109</v>
      </c>
      <c r="B20000" s="1">
        <v>40508.422999985938</v>
      </c>
      <c r="C20000">
        <v>17</v>
      </c>
      <c r="D20000">
        <v>11</v>
      </c>
      <c r="E20000">
        <v>2</v>
      </c>
      <c r="F20000">
        <v>3</v>
      </c>
      <c r="G20000">
        <f>VLOOKUP(Orders[[#This Row],[Product]],Product[],3,FALSE)*Orders[[#This Row],[Weight]]</f>
        <v>39</v>
      </c>
    </row>
    <row r="20001" spans="1:7" x14ac:dyDescent="0.25">
      <c r="A20001">
        <f t="shared" si="313"/>
        <v>131110</v>
      </c>
      <c r="B20001" s="1">
        <v>40508.424999985938</v>
      </c>
      <c r="C20001">
        <v>14</v>
      </c>
      <c r="D20001">
        <v>11</v>
      </c>
      <c r="E20001">
        <v>1</v>
      </c>
      <c r="F20001">
        <v>3</v>
      </c>
      <c r="G20001">
        <f>VLOOKUP(Orders[[#This Row],[Product]],Product[],3,FALSE)*Orders[[#This Row],[Weight]]</f>
        <v>42</v>
      </c>
    </row>
    <row r="20002" spans="1:7" x14ac:dyDescent="0.25">
      <c r="A20002">
        <f t="shared" si="313"/>
        <v>131111</v>
      </c>
      <c r="B20002" s="1">
        <v>40508.425999985935</v>
      </c>
      <c r="C20002">
        <v>20</v>
      </c>
      <c r="D20002">
        <v>14</v>
      </c>
      <c r="E20002">
        <v>3</v>
      </c>
      <c r="F20002">
        <v>2</v>
      </c>
      <c r="G20002">
        <f>VLOOKUP(Orders[[#This Row],[Product]],Product[],3,FALSE)*Orders[[#This Row],[Weight]]</f>
        <v>36</v>
      </c>
    </row>
    <row r="20003" spans="1:7" x14ac:dyDescent="0.25">
      <c r="A20003">
        <f t="shared" si="313"/>
        <v>131112</v>
      </c>
      <c r="B20003" s="1">
        <v>40508.426999985932</v>
      </c>
      <c r="C20003">
        <v>17</v>
      </c>
      <c r="D20003">
        <v>13</v>
      </c>
      <c r="E20003">
        <v>2</v>
      </c>
      <c r="F20003">
        <v>3</v>
      </c>
      <c r="G20003">
        <f>VLOOKUP(Orders[[#This Row],[Product]],Product[],3,FALSE)*Orders[[#This Row],[Weight]]</f>
        <v>39</v>
      </c>
    </row>
    <row r="20004" spans="1:7" x14ac:dyDescent="0.25">
      <c r="A20004">
        <f t="shared" ref="A20004:A20067" si="314">+A20003+1</f>
        <v>131113</v>
      </c>
      <c r="B20004" s="1">
        <v>40508.431999985929</v>
      </c>
      <c r="C20004">
        <v>16</v>
      </c>
      <c r="D20004">
        <v>14</v>
      </c>
      <c r="E20004">
        <v>1</v>
      </c>
      <c r="F20004">
        <v>4</v>
      </c>
      <c r="G20004">
        <f>VLOOKUP(Orders[[#This Row],[Product]],Product[],3,FALSE)*Orders[[#This Row],[Weight]]</f>
        <v>56</v>
      </c>
    </row>
    <row r="20005" spans="1:7" x14ac:dyDescent="0.25">
      <c r="A20005">
        <f t="shared" si="314"/>
        <v>131114</v>
      </c>
      <c r="B20005" s="1">
        <v>40508.432999985926</v>
      </c>
      <c r="C20005">
        <v>13</v>
      </c>
      <c r="D20005">
        <v>12</v>
      </c>
      <c r="E20005">
        <v>2</v>
      </c>
      <c r="F20005">
        <v>4</v>
      </c>
      <c r="G20005">
        <f>VLOOKUP(Orders[[#This Row],[Product]],Product[],3,FALSE)*Orders[[#This Row],[Weight]]</f>
        <v>64</v>
      </c>
    </row>
    <row r="20006" spans="1:7" x14ac:dyDescent="0.25">
      <c r="A20006">
        <f t="shared" si="314"/>
        <v>131115</v>
      </c>
      <c r="B20006" s="1">
        <v>40508.439999985923</v>
      </c>
      <c r="C20006">
        <v>17</v>
      </c>
      <c r="D20006">
        <v>15</v>
      </c>
      <c r="E20006">
        <v>1</v>
      </c>
      <c r="F20006">
        <v>2</v>
      </c>
      <c r="G20006">
        <f>VLOOKUP(Orders[[#This Row],[Product]],Product[],3,FALSE)*Orders[[#This Row],[Weight]]</f>
        <v>26</v>
      </c>
    </row>
    <row r="20007" spans="1:7" x14ac:dyDescent="0.25">
      <c r="A20007">
        <f t="shared" si="314"/>
        <v>131116</v>
      </c>
      <c r="B20007" s="1">
        <v>40508.446999985921</v>
      </c>
      <c r="C20007">
        <v>18</v>
      </c>
      <c r="D20007">
        <v>12</v>
      </c>
      <c r="E20007">
        <v>3</v>
      </c>
      <c r="F20007">
        <v>5</v>
      </c>
      <c r="G20007">
        <f>VLOOKUP(Orders[[#This Row],[Product]],Product[],3,FALSE)*Orders[[#This Row],[Weight]]</f>
        <v>70</v>
      </c>
    </row>
    <row r="20008" spans="1:7" x14ac:dyDescent="0.25">
      <c r="A20008">
        <f t="shared" si="314"/>
        <v>131117</v>
      </c>
      <c r="B20008" s="1">
        <v>40508.448999985922</v>
      </c>
      <c r="C20008">
        <v>19</v>
      </c>
      <c r="D20008">
        <v>14</v>
      </c>
      <c r="E20008">
        <v>1</v>
      </c>
      <c r="F20008">
        <v>3</v>
      </c>
      <c r="G20008">
        <f>VLOOKUP(Orders[[#This Row],[Product]],Product[],3,FALSE)*Orders[[#This Row],[Weight]]</f>
        <v>39</v>
      </c>
    </row>
    <row r="20009" spans="1:7" x14ac:dyDescent="0.25">
      <c r="A20009">
        <f t="shared" si="314"/>
        <v>131118</v>
      </c>
      <c r="B20009" s="1">
        <v>40508.45799998592</v>
      </c>
      <c r="C20009">
        <v>18</v>
      </c>
      <c r="D20009">
        <v>12</v>
      </c>
      <c r="E20009">
        <v>2</v>
      </c>
      <c r="F20009">
        <v>1</v>
      </c>
      <c r="G20009">
        <f>VLOOKUP(Orders[[#This Row],[Product]],Product[],3,FALSE)*Orders[[#This Row],[Weight]]</f>
        <v>14</v>
      </c>
    </row>
    <row r="20010" spans="1:7" x14ac:dyDescent="0.25">
      <c r="A20010">
        <f t="shared" si="314"/>
        <v>131119</v>
      </c>
      <c r="B20010" s="1">
        <v>40508.467999985922</v>
      </c>
      <c r="C20010">
        <v>17</v>
      </c>
      <c r="D20010">
        <v>12</v>
      </c>
      <c r="E20010">
        <v>3</v>
      </c>
      <c r="F20010">
        <v>5</v>
      </c>
      <c r="G20010">
        <f>VLOOKUP(Orders[[#This Row],[Product]],Product[],3,FALSE)*Orders[[#This Row],[Weight]]</f>
        <v>65</v>
      </c>
    </row>
    <row r="20011" spans="1:7" x14ac:dyDescent="0.25">
      <c r="A20011">
        <f t="shared" si="314"/>
        <v>131120</v>
      </c>
      <c r="B20011" s="1">
        <v>40508.47699998592</v>
      </c>
      <c r="C20011">
        <v>17</v>
      </c>
      <c r="D20011">
        <v>13</v>
      </c>
      <c r="E20011">
        <v>3</v>
      </c>
      <c r="F20011">
        <v>1</v>
      </c>
      <c r="G20011">
        <f>VLOOKUP(Orders[[#This Row],[Product]],Product[],3,FALSE)*Orders[[#This Row],[Weight]]</f>
        <v>13</v>
      </c>
    </row>
    <row r="20012" spans="1:7" x14ac:dyDescent="0.25">
      <c r="A20012">
        <f t="shared" si="314"/>
        <v>131121</v>
      </c>
      <c r="B20012" s="1">
        <v>40508.480999985921</v>
      </c>
      <c r="C20012">
        <v>20</v>
      </c>
      <c r="D20012">
        <v>12</v>
      </c>
      <c r="E20012">
        <v>1</v>
      </c>
      <c r="F20012">
        <v>3</v>
      </c>
      <c r="G20012">
        <f>VLOOKUP(Orders[[#This Row],[Product]],Product[],3,FALSE)*Orders[[#This Row],[Weight]]</f>
        <v>54</v>
      </c>
    </row>
    <row r="20013" spans="1:7" x14ac:dyDescent="0.25">
      <c r="A20013">
        <f t="shared" si="314"/>
        <v>131122</v>
      </c>
      <c r="B20013" s="1">
        <v>40508.484999985922</v>
      </c>
      <c r="C20013">
        <v>12</v>
      </c>
      <c r="D20013">
        <v>11</v>
      </c>
      <c r="E20013">
        <v>1</v>
      </c>
      <c r="F20013">
        <v>1</v>
      </c>
      <c r="G20013">
        <f>VLOOKUP(Orders[[#This Row],[Product]],Product[],3,FALSE)*Orders[[#This Row],[Weight]]</f>
        <v>14</v>
      </c>
    </row>
    <row r="20014" spans="1:7" x14ac:dyDescent="0.25">
      <c r="A20014">
        <f t="shared" si="314"/>
        <v>131123</v>
      </c>
      <c r="B20014" s="1">
        <v>40508.491999985919</v>
      </c>
      <c r="C20014">
        <v>14</v>
      </c>
      <c r="D20014">
        <v>13</v>
      </c>
      <c r="E20014">
        <v>2</v>
      </c>
      <c r="F20014">
        <v>5</v>
      </c>
      <c r="G20014">
        <f>VLOOKUP(Orders[[#This Row],[Product]],Product[],3,FALSE)*Orders[[#This Row],[Weight]]</f>
        <v>70</v>
      </c>
    </row>
    <row r="20015" spans="1:7" x14ac:dyDescent="0.25">
      <c r="A20015">
        <f t="shared" si="314"/>
        <v>131124</v>
      </c>
      <c r="B20015" s="1">
        <v>40508.497999985921</v>
      </c>
      <c r="C20015">
        <v>19</v>
      </c>
      <c r="D20015">
        <v>15</v>
      </c>
      <c r="E20015">
        <v>2</v>
      </c>
      <c r="F20015">
        <v>4</v>
      </c>
      <c r="G20015">
        <f>VLOOKUP(Orders[[#This Row],[Product]],Product[],3,FALSE)*Orders[[#This Row],[Weight]]</f>
        <v>52</v>
      </c>
    </row>
    <row r="20016" spans="1:7" x14ac:dyDescent="0.25">
      <c r="A20016">
        <f t="shared" si="314"/>
        <v>131125</v>
      </c>
      <c r="B20016" s="1">
        <v>40508.502999985918</v>
      </c>
      <c r="C20016">
        <v>15</v>
      </c>
      <c r="D20016">
        <v>11</v>
      </c>
      <c r="E20016">
        <v>3</v>
      </c>
      <c r="F20016">
        <v>3</v>
      </c>
      <c r="G20016">
        <f>VLOOKUP(Orders[[#This Row],[Product]],Product[],3,FALSE)*Orders[[#This Row],[Weight]]</f>
        <v>60</v>
      </c>
    </row>
    <row r="20017" spans="1:7" x14ac:dyDescent="0.25">
      <c r="A20017">
        <f t="shared" si="314"/>
        <v>131126</v>
      </c>
      <c r="B20017" s="1">
        <v>40508.51099998592</v>
      </c>
      <c r="C20017">
        <v>15</v>
      </c>
      <c r="D20017">
        <v>14</v>
      </c>
      <c r="E20017">
        <v>3</v>
      </c>
      <c r="F20017">
        <v>1</v>
      </c>
      <c r="G20017">
        <f>VLOOKUP(Orders[[#This Row],[Product]],Product[],3,FALSE)*Orders[[#This Row],[Weight]]</f>
        <v>20</v>
      </c>
    </row>
    <row r="20018" spans="1:7" x14ac:dyDescent="0.25">
      <c r="A20018">
        <f t="shared" si="314"/>
        <v>131127</v>
      </c>
      <c r="B20018" s="1">
        <v>40508.516999985921</v>
      </c>
      <c r="C20018">
        <v>18</v>
      </c>
      <c r="D20018">
        <v>14</v>
      </c>
      <c r="E20018">
        <v>1</v>
      </c>
      <c r="F20018">
        <v>3</v>
      </c>
      <c r="G20018">
        <f>VLOOKUP(Orders[[#This Row],[Product]],Product[],3,FALSE)*Orders[[#This Row],[Weight]]</f>
        <v>42</v>
      </c>
    </row>
    <row r="20019" spans="1:7" x14ac:dyDescent="0.25">
      <c r="A20019">
        <f t="shared" si="314"/>
        <v>131128</v>
      </c>
      <c r="B20019" s="1">
        <v>40508.523999985919</v>
      </c>
      <c r="C20019">
        <v>11</v>
      </c>
      <c r="D20019">
        <v>11</v>
      </c>
      <c r="E20019">
        <v>2</v>
      </c>
      <c r="F20019">
        <v>3</v>
      </c>
      <c r="G20019">
        <f>VLOOKUP(Orders[[#This Row],[Product]],Product[],3,FALSE)*Orders[[#This Row],[Weight]]</f>
        <v>42</v>
      </c>
    </row>
    <row r="20020" spans="1:7" x14ac:dyDescent="0.25">
      <c r="A20020">
        <f t="shared" si="314"/>
        <v>131129</v>
      </c>
      <c r="B20020" s="1">
        <v>40508.530999985916</v>
      </c>
      <c r="C20020">
        <v>11</v>
      </c>
      <c r="D20020">
        <v>11</v>
      </c>
      <c r="E20020">
        <v>1</v>
      </c>
      <c r="F20020">
        <v>5</v>
      </c>
      <c r="G20020">
        <f>VLOOKUP(Orders[[#This Row],[Product]],Product[],3,FALSE)*Orders[[#This Row],[Weight]]</f>
        <v>70</v>
      </c>
    </row>
    <row r="20021" spans="1:7" x14ac:dyDescent="0.25">
      <c r="A20021">
        <f t="shared" si="314"/>
        <v>131130</v>
      </c>
      <c r="B20021" s="1">
        <v>40508.533999985913</v>
      </c>
      <c r="C20021">
        <v>11</v>
      </c>
      <c r="D20021">
        <v>11</v>
      </c>
      <c r="E20021">
        <v>2</v>
      </c>
      <c r="F20021">
        <v>3</v>
      </c>
      <c r="G20021">
        <f>VLOOKUP(Orders[[#This Row],[Product]],Product[],3,FALSE)*Orders[[#This Row],[Weight]]</f>
        <v>42</v>
      </c>
    </row>
    <row r="20022" spans="1:7" x14ac:dyDescent="0.25">
      <c r="A20022">
        <f t="shared" si="314"/>
        <v>131131</v>
      </c>
      <c r="B20022" s="1">
        <v>40508.542999985912</v>
      </c>
      <c r="C20022">
        <v>16</v>
      </c>
      <c r="D20022">
        <v>15</v>
      </c>
      <c r="E20022">
        <v>2</v>
      </c>
      <c r="F20022">
        <v>4</v>
      </c>
      <c r="G20022">
        <f>VLOOKUP(Orders[[#This Row],[Product]],Product[],3,FALSE)*Orders[[#This Row],[Weight]]</f>
        <v>56</v>
      </c>
    </row>
    <row r="20023" spans="1:7" x14ac:dyDescent="0.25">
      <c r="A20023">
        <f t="shared" si="314"/>
        <v>131132</v>
      </c>
      <c r="B20023" s="1">
        <v>40508.55199998591</v>
      </c>
      <c r="C20023">
        <v>16</v>
      </c>
      <c r="D20023">
        <v>13</v>
      </c>
      <c r="E20023">
        <v>1</v>
      </c>
      <c r="F20023">
        <v>4</v>
      </c>
      <c r="G20023">
        <f>VLOOKUP(Orders[[#This Row],[Product]],Product[],3,FALSE)*Orders[[#This Row],[Weight]]</f>
        <v>56</v>
      </c>
    </row>
    <row r="20024" spans="1:7" x14ac:dyDescent="0.25">
      <c r="A20024">
        <f t="shared" si="314"/>
        <v>131133</v>
      </c>
      <c r="B20024" s="1">
        <v>40508.560999985908</v>
      </c>
      <c r="C20024">
        <v>14</v>
      </c>
      <c r="D20024">
        <v>11</v>
      </c>
      <c r="E20024">
        <v>2</v>
      </c>
      <c r="F20024">
        <v>4</v>
      </c>
      <c r="G20024">
        <f>VLOOKUP(Orders[[#This Row],[Product]],Product[],3,FALSE)*Orders[[#This Row],[Weight]]</f>
        <v>56</v>
      </c>
    </row>
    <row r="20025" spans="1:7" x14ac:dyDescent="0.25">
      <c r="A20025">
        <f t="shared" si="314"/>
        <v>131134</v>
      </c>
      <c r="B20025" s="1">
        <v>40508.561999985905</v>
      </c>
      <c r="C20025">
        <v>13</v>
      </c>
      <c r="D20025">
        <v>12</v>
      </c>
      <c r="E20025">
        <v>3</v>
      </c>
      <c r="F20025">
        <v>4</v>
      </c>
      <c r="G20025">
        <f>VLOOKUP(Orders[[#This Row],[Product]],Product[],3,FALSE)*Orders[[#This Row],[Weight]]</f>
        <v>64</v>
      </c>
    </row>
    <row r="20026" spans="1:7" x14ac:dyDescent="0.25">
      <c r="A20026">
        <f t="shared" si="314"/>
        <v>131135</v>
      </c>
      <c r="B20026" s="1">
        <v>40508.564999985902</v>
      </c>
      <c r="C20026">
        <v>13</v>
      </c>
      <c r="D20026">
        <v>13</v>
      </c>
      <c r="E20026">
        <v>2</v>
      </c>
      <c r="F20026">
        <v>2</v>
      </c>
      <c r="G20026">
        <f>VLOOKUP(Orders[[#This Row],[Product]],Product[],3,FALSE)*Orders[[#This Row],[Weight]]</f>
        <v>32</v>
      </c>
    </row>
    <row r="20027" spans="1:7" x14ac:dyDescent="0.25">
      <c r="A20027">
        <f t="shared" si="314"/>
        <v>131136</v>
      </c>
      <c r="B20027" s="1">
        <v>40508.569999985899</v>
      </c>
      <c r="C20027">
        <v>12</v>
      </c>
      <c r="D20027">
        <v>12</v>
      </c>
      <c r="E20027">
        <v>2</v>
      </c>
      <c r="F20027">
        <v>4</v>
      </c>
      <c r="G20027">
        <f>VLOOKUP(Orders[[#This Row],[Product]],Product[],3,FALSE)*Orders[[#This Row],[Weight]]</f>
        <v>56</v>
      </c>
    </row>
    <row r="20028" spans="1:7" x14ac:dyDescent="0.25">
      <c r="A20028">
        <f t="shared" si="314"/>
        <v>131137</v>
      </c>
      <c r="B20028" s="1">
        <v>40508.577999985901</v>
      </c>
      <c r="C20028">
        <v>14</v>
      </c>
      <c r="D20028">
        <v>11</v>
      </c>
      <c r="E20028">
        <v>3</v>
      </c>
      <c r="F20028">
        <v>1</v>
      </c>
      <c r="G20028">
        <f>VLOOKUP(Orders[[#This Row],[Product]],Product[],3,FALSE)*Orders[[#This Row],[Weight]]</f>
        <v>14</v>
      </c>
    </row>
    <row r="20029" spans="1:7" x14ac:dyDescent="0.25">
      <c r="A20029">
        <f t="shared" si="314"/>
        <v>131138</v>
      </c>
      <c r="B20029" s="1">
        <v>40508.579999985901</v>
      </c>
      <c r="C20029">
        <v>20</v>
      </c>
      <c r="D20029">
        <v>14</v>
      </c>
      <c r="E20029">
        <v>3</v>
      </c>
      <c r="F20029">
        <v>4</v>
      </c>
      <c r="G20029">
        <f>VLOOKUP(Orders[[#This Row],[Product]],Product[],3,FALSE)*Orders[[#This Row],[Weight]]</f>
        <v>72</v>
      </c>
    </row>
    <row r="20030" spans="1:7" x14ac:dyDescent="0.25">
      <c r="A20030">
        <f t="shared" si="314"/>
        <v>131139</v>
      </c>
      <c r="B20030" s="1">
        <v>40508.583999985902</v>
      </c>
      <c r="C20030">
        <v>12</v>
      </c>
      <c r="D20030">
        <v>14</v>
      </c>
      <c r="E20030">
        <v>2</v>
      </c>
      <c r="F20030">
        <v>3</v>
      </c>
      <c r="G20030">
        <f>VLOOKUP(Orders[[#This Row],[Product]],Product[],3,FALSE)*Orders[[#This Row],[Weight]]</f>
        <v>42</v>
      </c>
    </row>
    <row r="20031" spans="1:7" x14ac:dyDescent="0.25">
      <c r="A20031">
        <f t="shared" si="314"/>
        <v>131140</v>
      </c>
      <c r="B20031" s="1">
        <v>40508.5909999859</v>
      </c>
      <c r="C20031">
        <v>13</v>
      </c>
      <c r="D20031">
        <v>13</v>
      </c>
      <c r="E20031">
        <v>2</v>
      </c>
      <c r="F20031">
        <v>4</v>
      </c>
      <c r="G20031">
        <f>VLOOKUP(Orders[[#This Row],[Product]],Product[],3,FALSE)*Orders[[#This Row],[Weight]]</f>
        <v>64</v>
      </c>
    </row>
    <row r="20032" spans="1:7" x14ac:dyDescent="0.25">
      <c r="A20032">
        <f t="shared" si="314"/>
        <v>131141</v>
      </c>
      <c r="B20032" s="1">
        <v>40508.596999985901</v>
      </c>
      <c r="C20032">
        <v>16</v>
      </c>
      <c r="D20032">
        <v>12</v>
      </c>
      <c r="E20032">
        <v>1</v>
      </c>
      <c r="F20032">
        <v>1</v>
      </c>
      <c r="G20032">
        <f>VLOOKUP(Orders[[#This Row],[Product]],Product[],3,FALSE)*Orders[[#This Row],[Weight]]</f>
        <v>14</v>
      </c>
    </row>
    <row r="20033" spans="1:7" x14ac:dyDescent="0.25">
      <c r="A20033">
        <f t="shared" si="314"/>
        <v>131142</v>
      </c>
      <c r="B20033" s="1">
        <v>40508.604999985902</v>
      </c>
      <c r="C20033">
        <v>20</v>
      </c>
      <c r="D20033">
        <v>13</v>
      </c>
      <c r="E20033">
        <v>3</v>
      </c>
      <c r="F20033">
        <v>3</v>
      </c>
      <c r="G20033">
        <f>VLOOKUP(Orders[[#This Row],[Product]],Product[],3,FALSE)*Orders[[#This Row],[Weight]]</f>
        <v>54</v>
      </c>
    </row>
    <row r="20034" spans="1:7" x14ac:dyDescent="0.25">
      <c r="A20034">
        <f t="shared" si="314"/>
        <v>131143</v>
      </c>
      <c r="B20034" s="1">
        <v>40508.608999985903</v>
      </c>
      <c r="C20034">
        <v>17</v>
      </c>
      <c r="D20034">
        <v>11</v>
      </c>
      <c r="E20034">
        <v>3</v>
      </c>
      <c r="F20034">
        <v>1</v>
      </c>
      <c r="G20034">
        <f>VLOOKUP(Orders[[#This Row],[Product]],Product[],3,FALSE)*Orders[[#This Row],[Weight]]</f>
        <v>13</v>
      </c>
    </row>
    <row r="20035" spans="1:7" x14ac:dyDescent="0.25">
      <c r="A20035">
        <f t="shared" si="314"/>
        <v>131144</v>
      </c>
      <c r="B20035" s="1">
        <v>40508.616999985905</v>
      </c>
      <c r="C20035">
        <v>18</v>
      </c>
      <c r="D20035">
        <v>13</v>
      </c>
      <c r="E20035">
        <v>2</v>
      </c>
      <c r="F20035">
        <v>2</v>
      </c>
      <c r="G20035">
        <f>VLOOKUP(Orders[[#This Row],[Product]],Product[],3,FALSE)*Orders[[#This Row],[Weight]]</f>
        <v>28</v>
      </c>
    </row>
    <row r="20036" spans="1:7" x14ac:dyDescent="0.25">
      <c r="A20036">
        <f t="shared" si="314"/>
        <v>131145</v>
      </c>
      <c r="B20036" s="1">
        <v>40508.623999985903</v>
      </c>
      <c r="C20036">
        <v>12</v>
      </c>
      <c r="D20036">
        <v>13</v>
      </c>
      <c r="E20036">
        <v>3</v>
      </c>
      <c r="F20036">
        <v>1</v>
      </c>
      <c r="G20036">
        <f>VLOOKUP(Orders[[#This Row],[Product]],Product[],3,FALSE)*Orders[[#This Row],[Weight]]</f>
        <v>14</v>
      </c>
    </row>
    <row r="20037" spans="1:7" x14ac:dyDescent="0.25">
      <c r="A20037">
        <f t="shared" si="314"/>
        <v>131146</v>
      </c>
      <c r="B20037" s="1">
        <v>40508.6309999859</v>
      </c>
      <c r="C20037">
        <v>16</v>
      </c>
      <c r="D20037">
        <v>12</v>
      </c>
      <c r="E20037">
        <v>3</v>
      </c>
      <c r="F20037">
        <v>1</v>
      </c>
      <c r="G20037">
        <f>VLOOKUP(Orders[[#This Row],[Product]],Product[],3,FALSE)*Orders[[#This Row],[Weight]]</f>
        <v>14</v>
      </c>
    </row>
    <row r="20038" spans="1:7" x14ac:dyDescent="0.25">
      <c r="A20038">
        <f t="shared" si="314"/>
        <v>131147</v>
      </c>
      <c r="B20038" s="1">
        <v>40508.636999985902</v>
      </c>
      <c r="C20038">
        <v>13</v>
      </c>
      <c r="D20038">
        <v>11</v>
      </c>
      <c r="E20038">
        <v>1</v>
      </c>
      <c r="F20038">
        <v>1</v>
      </c>
      <c r="G20038">
        <f>VLOOKUP(Orders[[#This Row],[Product]],Product[],3,FALSE)*Orders[[#This Row],[Weight]]</f>
        <v>16</v>
      </c>
    </row>
    <row r="20039" spans="1:7" x14ac:dyDescent="0.25">
      <c r="A20039">
        <f t="shared" si="314"/>
        <v>131148</v>
      </c>
      <c r="B20039" s="1">
        <v>40508.646999985904</v>
      </c>
      <c r="C20039">
        <v>17</v>
      </c>
      <c r="D20039">
        <v>12</v>
      </c>
      <c r="E20039">
        <v>3</v>
      </c>
      <c r="F20039">
        <v>1</v>
      </c>
      <c r="G20039">
        <f>VLOOKUP(Orders[[#This Row],[Product]],Product[],3,FALSE)*Orders[[#This Row],[Weight]]</f>
        <v>13</v>
      </c>
    </row>
    <row r="20040" spans="1:7" x14ac:dyDescent="0.25">
      <c r="A20040">
        <f t="shared" si="314"/>
        <v>131149</v>
      </c>
      <c r="B20040" s="1">
        <v>40508.650999985904</v>
      </c>
      <c r="C20040">
        <v>16</v>
      </c>
      <c r="D20040">
        <v>15</v>
      </c>
      <c r="E20040">
        <v>1</v>
      </c>
      <c r="F20040">
        <v>5</v>
      </c>
      <c r="G20040">
        <f>VLOOKUP(Orders[[#This Row],[Product]],Product[],3,FALSE)*Orders[[#This Row],[Weight]]</f>
        <v>70</v>
      </c>
    </row>
    <row r="20041" spans="1:7" x14ac:dyDescent="0.25">
      <c r="A20041">
        <f t="shared" si="314"/>
        <v>131150</v>
      </c>
      <c r="B20041" s="1">
        <v>40508.654999985905</v>
      </c>
      <c r="C20041">
        <v>13</v>
      </c>
      <c r="D20041">
        <v>11</v>
      </c>
      <c r="E20041">
        <v>2</v>
      </c>
      <c r="F20041">
        <v>1</v>
      </c>
      <c r="G20041">
        <f>VLOOKUP(Orders[[#This Row],[Product]],Product[],3,FALSE)*Orders[[#This Row],[Weight]]</f>
        <v>16</v>
      </c>
    </row>
    <row r="20042" spans="1:7" x14ac:dyDescent="0.25">
      <c r="A20042">
        <f t="shared" si="314"/>
        <v>131151</v>
      </c>
      <c r="B20042" s="1">
        <v>40508.664999985907</v>
      </c>
      <c r="C20042">
        <v>19</v>
      </c>
      <c r="D20042">
        <v>13</v>
      </c>
      <c r="E20042">
        <v>2</v>
      </c>
      <c r="F20042">
        <v>3</v>
      </c>
      <c r="G20042">
        <f>VLOOKUP(Orders[[#This Row],[Product]],Product[],3,FALSE)*Orders[[#This Row],[Weight]]</f>
        <v>39</v>
      </c>
    </row>
    <row r="20043" spans="1:7" x14ac:dyDescent="0.25">
      <c r="A20043">
        <f t="shared" si="314"/>
        <v>131152</v>
      </c>
      <c r="B20043" s="1">
        <v>40508.668999985908</v>
      </c>
      <c r="C20043">
        <v>11</v>
      </c>
      <c r="D20043">
        <v>11</v>
      </c>
      <c r="E20043">
        <v>1</v>
      </c>
      <c r="F20043">
        <v>4</v>
      </c>
      <c r="G20043">
        <f>VLOOKUP(Orders[[#This Row],[Product]],Product[],3,FALSE)*Orders[[#This Row],[Weight]]</f>
        <v>56</v>
      </c>
    </row>
    <row r="20044" spans="1:7" x14ac:dyDescent="0.25">
      <c r="A20044">
        <f t="shared" si="314"/>
        <v>131153</v>
      </c>
      <c r="B20044" s="1">
        <v>40508.673999985906</v>
      </c>
      <c r="C20044">
        <v>11</v>
      </c>
      <c r="D20044">
        <v>13</v>
      </c>
      <c r="E20044">
        <v>2</v>
      </c>
      <c r="F20044">
        <v>2</v>
      </c>
      <c r="G20044">
        <f>VLOOKUP(Orders[[#This Row],[Product]],Product[],3,FALSE)*Orders[[#This Row],[Weight]]</f>
        <v>28</v>
      </c>
    </row>
    <row r="20045" spans="1:7" x14ac:dyDescent="0.25">
      <c r="A20045">
        <f t="shared" si="314"/>
        <v>131154</v>
      </c>
      <c r="B20045" s="1">
        <v>40508.675999985906</v>
      </c>
      <c r="C20045">
        <v>11</v>
      </c>
      <c r="D20045">
        <v>11</v>
      </c>
      <c r="E20045">
        <v>1</v>
      </c>
      <c r="F20045">
        <v>2</v>
      </c>
      <c r="G20045">
        <f>VLOOKUP(Orders[[#This Row],[Product]],Product[],3,FALSE)*Orders[[#This Row],[Weight]]</f>
        <v>28</v>
      </c>
    </row>
    <row r="20046" spans="1:7" x14ac:dyDescent="0.25">
      <c r="A20046">
        <f t="shared" si="314"/>
        <v>131155</v>
      </c>
      <c r="B20046" s="1">
        <v>40508.679999985907</v>
      </c>
      <c r="C20046">
        <v>17</v>
      </c>
      <c r="D20046">
        <v>11</v>
      </c>
      <c r="E20046">
        <v>2</v>
      </c>
      <c r="F20046">
        <v>1</v>
      </c>
      <c r="G20046">
        <f>VLOOKUP(Orders[[#This Row],[Product]],Product[],3,FALSE)*Orders[[#This Row],[Weight]]</f>
        <v>13</v>
      </c>
    </row>
    <row r="20047" spans="1:7" x14ac:dyDescent="0.25">
      <c r="A20047">
        <f t="shared" si="314"/>
        <v>131156</v>
      </c>
      <c r="B20047" s="1">
        <v>40508.687999985908</v>
      </c>
      <c r="C20047">
        <v>15</v>
      </c>
      <c r="D20047">
        <v>14</v>
      </c>
      <c r="E20047">
        <v>1</v>
      </c>
      <c r="F20047">
        <v>5</v>
      </c>
      <c r="G20047">
        <f>VLOOKUP(Orders[[#This Row],[Product]],Product[],3,FALSE)*Orders[[#This Row],[Weight]]</f>
        <v>100</v>
      </c>
    </row>
    <row r="20048" spans="1:7" x14ac:dyDescent="0.25">
      <c r="A20048">
        <f t="shared" si="314"/>
        <v>131157</v>
      </c>
      <c r="B20048" s="1">
        <v>40508.689999985909</v>
      </c>
      <c r="C20048">
        <v>14</v>
      </c>
      <c r="D20048">
        <v>15</v>
      </c>
      <c r="E20048">
        <v>3</v>
      </c>
      <c r="F20048">
        <v>2</v>
      </c>
      <c r="G20048">
        <f>VLOOKUP(Orders[[#This Row],[Product]],Product[],3,FALSE)*Orders[[#This Row],[Weight]]</f>
        <v>28</v>
      </c>
    </row>
    <row r="20049" spans="1:7" x14ac:dyDescent="0.25">
      <c r="A20049">
        <f t="shared" si="314"/>
        <v>131158</v>
      </c>
      <c r="B20049" s="1">
        <v>40508.69799998591</v>
      </c>
      <c r="C20049">
        <v>14</v>
      </c>
      <c r="D20049">
        <v>15</v>
      </c>
      <c r="E20049">
        <v>3</v>
      </c>
      <c r="F20049">
        <v>2</v>
      </c>
      <c r="G20049">
        <f>VLOOKUP(Orders[[#This Row],[Product]],Product[],3,FALSE)*Orders[[#This Row],[Weight]]</f>
        <v>28</v>
      </c>
    </row>
    <row r="20050" spans="1:7" x14ac:dyDescent="0.25">
      <c r="A20050">
        <f t="shared" si="314"/>
        <v>131159</v>
      </c>
      <c r="B20050" s="1">
        <v>40508.699999985911</v>
      </c>
      <c r="C20050">
        <v>14</v>
      </c>
      <c r="D20050">
        <v>11</v>
      </c>
      <c r="E20050">
        <v>1</v>
      </c>
      <c r="F20050">
        <v>5</v>
      </c>
      <c r="G20050">
        <f>VLOOKUP(Orders[[#This Row],[Product]],Product[],3,FALSE)*Orders[[#This Row],[Weight]]</f>
        <v>70</v>
      </c>
    </row>
    <row r="20051" spans="1:7" x14ac:dyDescent="0.25">
      <c r="A20051">
        <f t="shared" si="314"/>
        <v>131160</v>
      </c>
      <c r="B20051" s="1">
        <v>40508.701999985911</v>
      </c>
      <c r="C20051">
        <v>11</v>
      </c>
      <c r="D20051">
        <v>11</v>
      </c>
      <c r="E20051">
        <v>1</v>
      </c>
      <c r="F20051">
        <v>3</v>
      </c>
      <c r="G20051">
        <f>VLOOKUP(Orders[[#This Row],[Product]],Product[],3,FALSE)*Orders[[#This Row],[Weight]]</f>
        <v>42</v>
      </c>
    </row>
    <row r="20052" spans="1:7" x14ac:dyDescent="0.25">
      <c r="A20052">
        <f t="shared" si="314"/>
        <v>131161</v>
      </c>
      <c r="B20052" s="1">
        <v>40508.711999985913</v>
      </c>
      <c r="C20052">
        <v>19</v>
      </c>
      <c r="D20052">
        <v>12</v>
      </c>
      <c r="E20052">
        <v>2</v>
      </c>
      <c r="F20052">
        <v>1</v>
      </c>
      <c r="G20052">
        <f>VLOOKUP(Orders[[#This Row],[Product]],Product[],3,FALSE)*Orders[[#This Row],[Weight]]</f>
        <v>13</v>
      </c>
    </row>
    <row r="20053" spans="1:7" x14ac:dyDescent="0.25">
      <c r="A20053">
        <f t="shared" si="314"/>
        <v>131162</v>
      </c>
      <c r="B20053" s="1">
        <v>40509.381999985912</v>
      </c>
      <c r="C20053">
        <v>18</v>
      </c>
      <c r="D20053">
        <v>15</v>
      </c>
      <c r="E20053">
        <v>2</v>
      </c>
      <c r="F20053">
        <v>1</v>
      </c>
      <c r="G20053">
        <f>VLOOKUP(Orders[[#This Row],[Product]],Product[],3,FALSE)*Orders[[#This Row],[Weight]]</f>
        <v>14</v>
      </c>
    </row>
    <row r="20054" spans="1:7" x14ac:dyDescent="0.25">
      <c r="A20054">
        <f t="shared" si="314"/>
        <v>131163</v>
      </c>
      <c r="B20054" s="1">
        <v>40509.387999985913</v>
      </c>
      <c r="C20054">
        <v>16</v>
      </c>
      <c r="D20054">
        <v>11</v>
      </c>
      <c r="E20054">
        <v>1</v>
      </c>
      <c r="F20054">
        <v>4</v>
      </c>
      <c r="G20054">
        <f>VLOOKUP(Orders[[#This Row],[Product]],Product[],3,FALSE)*Orders[[#This Row],[Weight]]</f>
        <v>56</v>
      </c>
    </row>
    <row r="20055" spans="1:7" x14ac:dyDescent="0.25">
      <c r="A20055">
        <f t="shared" si="314"/>
        <v>131164</v>
      </c>
      <c r="B20055" s="1">
        <v>40509.395999985914</v>
      </c>
      <c r="C20055">
        <v>20</v>
      </c>
      <c r="D20055">
        <v>14</v>
      </c>
      <c r="E20055">
        <v>2</v>
      </c>
      <c r="F20055">
        <v>3</v>
      </c>
      <c r="G20055">
        <f>VLOOKUP(Orders[[#This Row],[Product]],Product[],3,FALSE)*Orders[[#This Row],[Weight]]</f>
        <v>54</v>
      </c>
    </row>
    <row r="20056" spans="1:7" x14ac:dyDescent="0.25">
      <c r="A20056">
        <f t="shared" si="314"/>
        <v>131165</v>
      </c>
      <c r="B20056" s="1">
        <v>40509.400999985912</v>
      </c>
      <c r="C20056">
        <v>18</v>
      </c>
      <c r="D20056">
        <v>12</v>
      </c>
      <c r="E20056">
        <v>2</v>
      </c>
      <c r="F20056">
        <v>5</v>
      </c>
      <c r="G20056">
        <f>VLOOKUP(Orders[[#This Row],[Product]],Product[],3,FALSE)*Orders[[#This Row],[Weight]]</f>
        <v>70</v>
      </c>
    </row>
    <row r="20057" spans="1:7" x14ac:dyDescent="0.25">
      <c r="A20057">
        <f t="shared" si="314"/>
        <v>131166</v>
      </c>
      <c r="B20057" s="1">
        <v>40509.404999985913</v>
      </c>
      <c r="C20057">
        <v>13</v>
      </c>
      <c r="D20057">
        <v>15</v>
      </c>
      <c r="E20057">
        <v>1</v>
      </c>
      <c r="F20057">
        <v>3</v>
      </c>
      <c r="G20057">
        <f>VLOOKUP(Orders[[#This Row],[Product]],Product[],3,FALSE)*Orders[[#This Row],[Weight]]</f>
        <v>48</v>
      </c>
    </row>
    <row r="20058" spans="1:7" x14ac:dyDescent="0.25">
      <c r="A20058">
        <f t="shared" si="314"/>
        <v>131167</v>
      </c>
      <c r="B20058" s="1">
        <v>40509.414999985915</v>
      </c>
      <c r="C20058">
        <v>20</v>
      </c>
      <c r="D20058">
        <v>12</v>
      </c>
      <c r="E20058">
        <v>1</v>
      </c>
      <c r="F20058">
        <v>1</v>
      </c>
      <c r="G20058">
        <f>VLOOKUP(Orders[[#This Row],[Product]],Product[],3,FALSE)*Orders[[#This Row],[Weight]]</f>
        <v>18</v>
      </c>
    </row>
    <row r="20059" spans="1:7" x14ac:dyDescent="0.25">
      <c r="A20059">
        <f t="shared" si="314"/>
        <v>131168</v>
      </c>
      <c r="B20059" s="1">
        <v>40509.424999985917</v>
      </c>
      <c r="C20059">
        <v>18</v>
      </c>
      <c r="D20059">
        <v>12</v>
      </c>
      <c r="E20059">
        <v>1</v>
      </c>
      <c r="F20059">
        <v>1</v>
      </c>
      <c r="G20059">
        <f>VLOOKUP(Orders[[#This Row],[Product]],Product[],3,FALSE)*Orders[[#This Row],[Weight]]</f>
        <v>14</v>
      </c>
    </row>
    <row r="20060" spans="1:7" x14ac:dyDescent="0.25">
      <c r="A20060">
        <f t="shared" si="314"/>
        <v>131169</v>
      </c>
      <c r="B20060" s="1">
        <v>40509.425999985913</v>
      </c>
      <c r="C20060">
        <v>14</v>
      </c>
      <c r="D20060">
        <v>14</v>
      </c>
      <c r="E20060">
        <v>1</v>
      </c>
      <c r="F20060">
        <v>1</v>
      </c>
      <c r="G20060">
        <f>VLOOKUP(Orders[[#This Row],[Product]],Product[],3,FALSE)*Orders[[#This Row],[Weight]]</f>
        <v>14</v>
      </c>
    </row>
    <row r="20061" spans="1:7" x14ac:dyDescent="0.25">
      <c r="A20061">
        <f t="shared" si="314"/>
        <v>131170</v>
      </c>
      <c r="B20061" s="1">
        <v>40509.435999985915</v>
      </c>
      <c r="C20061">
        <v>16</v>
      </c>
      <c r="D20061">
        <v>14</v>
      </c>
      <c r="E20061">
        <v>1</v>
      </c>
      <c r="F20061">
        <v>1</v>
      </c>
      <c r="G20061">
        <f>VLOOKUP(Orders[[#This Row],[Product]],Product[],3,FALSE)*Orders[[#This Row],[Weight]]</f>
        <v>14</v>
      </c>
    </row>
    <row r="20062" spans="1:7" x14ac:dyDescent="0.25">
      <c r="A20062">
        <f t="shared" si="314"/>
        <v>131171</v>
      </c>
      <c r="B20062" s="1">
        <v>40509.445999985917</v>
      </c>
      <c r="C20062">
        <v>16</v>
      </c>
      <c r="D20062">
        <v>14</v>
      </c>
      <c r="E20062">
        <v>2</v>
      </c>
      <c r="F20062">
        <v>3</v>
      </c>
      <c r="G20062">
        <f>VLOOKUP(Orders[[#This Row],[Product]],Product[],3,FALSE)*Orders[[#This Row],[Weight]]</f>
        <v>42</v>
      </c>
    </row>
    <row r="20063" spans="1:7" x14ac:dyDescent="0.25">
      <c r="A20063">
        <f t="shared" si="314"/>
        <v>131172</v>
      </c>
      <c r="B20063" s="1">
        <v>40509.450999985915</v>
      </c>
      <c r="C20063">
        <v>11</v>
      </c>
      <c r="D20063">
        <v>14</v>
      </c>
      <c r="E20063">
        <v>1</v>
      </c>
      <c r="F20063">
        <v>2</v>
      </c>
      <c r="G20063">
        <f>VLOOKUP(Orders[[#This Row],[Product]],Product[],3,FALSE)*Orders[[#This Row],[Weight]]</f>
        <v>28</v>
      </c>
    </row>
    <row r="20064" spans="1:7" x14ac:dyDescent="0.25">
      <c r="A20064">
        <f t="shared" si="314"/>
        <v>131173</v>
      </c>
      <c r="B20064" s="1">
        <v>40509.455999985912</v>
      </c>
      <c r="C20064">
        <v>16</v>
      </c>
      <c r="D20064">
        <v>12</v>
      </c>
      <c r="E20064">
        <v>1</v>
      </c>
      <c r="F20064">
        <v>1</v>
      </c>
      <c r="G20064">
        <f>VLOOKUP(Orders[[#This Row],[Product]],Product[],3,FALSE)*Orders[[#This Row],[Weight]]</f>
        <v>14</v>
      </c>
    </row>
    <row r="20065" spans="1:7" x14ac:dyDescent="0.25">
      <c r="A20065">
        <f t="shared" si="314"/>
        <v>131174</v>
      </c>
      <c r="B20065" s="1">
        <v>40509.465999985914</v>
      </c>
      <c r="C20065">
        <v>15</v>
      </c>
      <c r="D20065">
        <v>12</v>
      </c>
      <c r="E20065">
        <v>1</v>
      </c>
      <c r="F20065">
        <v>2</v>
      </c>
      <c r="G20065">
        <f>VLOOKUP(Orders[[#This Row],[Product]],Product[],3,FALSE)*Orders[[#This Row],[Weight]]</f>
        <v>40</v>
      </c>
    </row>
    <row r="20066" spans="1:7" x14ac:dyDescent="0.25">
      <c r="A20066">
        <f t="shared" si="314"/>
        <v>131175</v>
      </c>
      <c r="B20066" s="1">
        <v>40509.475999985916</v>
      </c>
      <c r="C20066">
        <v>15</v>
      </c>
      <c r="D20066">
        <v>14</v>
      </c>
      <c r="E20066">
        <v>3</v>
      </c>
      <c r="F20066">
        <v>3</v>
      </c>
      <c r="G20066">
        <f>VLOOKUP(Orders[[#This Row],[Product]],Product[],3,FALSE)*Orders[[#This Row],[Weight]]</f>
        <v>60</v>
      </c>
    </row>
    <row r="20067" spans="1:7" x14ac:dyDescent="0.25">
      <c r="A20067">
        <f t="shared" si="314"/>
        <v>131176</v>
      </c>
      <c r="B20067" s="1">
        <v>40509.479999985917</v>
      </c>
      <c r="C20067">
        <v>13</v>
      </c>
      <c r="D20067">
        <v>13</v>
      </c>
      <c r="E20067">
        <v>2</v>
      </c>
      <c r="F20067">
        <v>4</v>
      </c>
      <c r="G20067">
        <f>VLOOKUP(Orders[[#This Row],[Product]],Product[],3,FALSE)*Orders[[#This Row],[Weight]]</f>
        <v>64</v>
      </c>
    </row>
    <row r="20068" spans="1:7" x14ac:dyDescent="0.25">
      <c r="A20068">
        <f t="shared" ref="A20068:A20131" si="315">+A20067+1</f>
        <v>131177</v>
      </c>
      <c r="B20068" s="1">
        <v>40509.485999985918</v>
      </c>
      <c r="C20068">
        <v>13</v>
      </c>
      <c r="D20068">
        <v>11</v>
      </c>
      <c r="E20068">
        <v>3</v>
      </c>
      <c r="F20068">
        <v>4</v>
      </c>
      <c r="G20068">
        <f>VLOOKUP(Orders[[#This Row],[Product]],Product[],3,FALSE)*Orders[[#This Row],[Weight]]</f>
        <v>64</v>
      </c>
    </row>
    <row r="20069" spans="1:7" x14ac:dyDescent="0.25">
      <c r="A20069">
        <f t="shared" si="315"/>
        <v>131178</v>
      </c>
      <c r="B20069" s="1">
        <v>40509.488999985915</v>
      </c>
      <c r="C20069">
        <v>11</v>
      </c>
      <c r="D20069">
        <v>11</v>
      </c>
      <c r="E20069">
        <v>3</v>
      </c>
      <c r="F20069">
        <v>3</v>
      </c>
      <c r="G20069">
        <f>VLOOKUP(Orders[[#This Row],[Product]],Product[],3,FALSE)*Orders[[#This Row],[Weight]]</f>
        <v>42</v>
      </c>
    </row>
    <row r="20070" spans="1:7" x14ac:dyDescent="0.25">
      <c r="A20070">
        <f t="shared" si="315"/>
        <v>131179</v>
      </c>
      <c r="B20070" s="1">
        <v>40509.490999985916</v>
      </c>
      <c r="C20070">
        <v>13</v>
      </c>
      <c r="D20070">
        <v>15</v>
      </c>
      <c r="E20070">
        <v>2</v>
      </c>
      <c r="F20070">
        <v>3</v>
      </c>
      <c r="G20070">
        <f>VLOOKUP(Orders[[#This Row],[Product]],Product[],3,FALSE)*Orders[[#This Row],[Weight]]</f>
        <v>48</v>
      </c>
    </row>
    <row r="20071" spans="1:7" x14ac:dyDescent="0.25">
      <c r="A20071">
        <f t="shared" si="315"/>
        <v>131180</v>
      </c>
      <c r="B20071" s="1">
        <v>40509.497999985913</v>
      </c>
      <c r="C20071">
        <v>14</v>
      </c>
      <c r="D20071">
        <v>11</v>
      </c>
      <c r="E20071">
        <v>3</v>
      </c>
      <c r="F20071">
        <v>5</v>
      </c>
      <c r="G20071">
        <f>VLOOKUP(Orders[[#This Row],[Product]],Product[],3,FALSE)*Orders[[#This Row],[Weight]]</f>
        <v>70</v>
      </c>
    </row>
    <row r="20072" spans="1:7" x14ac:dyDescent="0.25">
      <c r="A20072">
        <f t="shared" si="315"/>
        <v>131181</v>
      </c>
      <c r="B20072" s="1">
        <v>40509.507999985915</v>
      </c>
      <c r="C20072">
        <v>12</v>
      </c>
      <c r="D20072">
        <v>14</v>
      </c>
      <c r="E20072">
        <v>2</v>
      </c>
      <c r="F20072">
        <v>5</v>
      </c>
      <c r="G20072">
        <f>VLOOKUP(Orders[[#This Row],[Product]],Product[],3,FALSE)*Orders[[#This Row],[Weight]]</f>
        <v>70</v>
      </c>
    </row>
    <row r="20073" spans="1:7" x14ac:dyDescent="0.25">
      <c r="A20073">
        <f t="shared" si="315"/>
        <v>131182</v>
      </c>
      <c r="B20073" s="1">
        <v>40509.512999985913</v>
      </c>
      <c r="C20073">
        <v>13</v>
      </c>
      <c r="D20073">
        <v>13</v>
      </c>
      <c r="E20073">
        <v>1</v>
      </c>
      <c r="F20073">
        <v>3</v>
      </c>
      <c r="G20073">
        <f>VLOOKUP(Orders[[#This Row],[Product]],Product[],3,FALSE)*Orders[[#This Row],[Weight]]</f>
        <v>48</v>
      </c>
    </row>
    <row r="20074" spans="1:7" x14ac:dyDescent="0.25">
      <c r="A20074">
        <f t="shared" si="315"/>
        <v>131183</v>
      </c>
      <c r="B20074" s="1">
        <v>40509.522999985915</v>
      </c>
      <c r="C20074">
        <v>19</v>
      </c>
      <c r="D20074">
        <v>11</v>
      </c>
      <c r="E20074">
        <v>1</v>
      </c>
      <c r="F20074">
        <v>3</v>
      </c>
      <c r="G20074">
        <f>VLOOKUP(Orders[[#This Row],[Product]],Product[],3,FALSE)*Orders[[#This Row],[Weight]]</f>
        <v>39</v>
      </c>
    </row>
    <row r="20075" spans="1:7" x14ac:dyDescent="0.25">
      <c r="A20075">
        <f t="shared" si="315"/>
        <v>131184</v>
      </c>
      <c r="B20075" s="1">
        <v>40509.528999985916</v>
      </c>
      <c r="C20075">
        <v>16</v>
      </c>
      <c r="D20075">
        <v>15</v>
      </c>
      <c r="E20075">
        <v>3</v>
      </c>
      <c r="F20075">
        <v>3</v>
      </c>
      <c r="G20075">
        <f>VLOOKUP(Orders[[#This Row],[Product]],Product[],3,FALSE)*Orders[[#This Row],[Weight]]</f>
        <v>42</v>
      </c>
    </row>
    <row r="20076" spans="1:7" x14ac:dyDescent="0.25">
      <c r="A20076">
        <f t="shared" si="315"/>
        <v>131185</v>
      </c>
      <c r="B20076" s="1">
        <v>40509.537999985914</v>
      </c>
      <c r="C20076">
        <v>19</v>
      </c>
      <c r="D20076">
        <v>14</v>
      </c>
      <c r="E20076">
        <v>1</v>
      </c>
      <c r="F20076">
        <v>2</v>
      </c>
      <c r="G20076">
        <f>VLOOKUP(Orders[[#This Row],[Product]],Product[],3,FALSE)*Orders[[#This Row],[Weight]]</f>
        <v>26</v>
      </c>
    </row>
    <row r="20077" spans="1:7" x14ac:dyDescent="0.25">
      <c r="A20077">
        <f t="shared" si="315"/>
        <v>131186</v>
      </c>
      <c r="B20077" s="1">
        <v>40509.540999985911</v>
      </c>
      <c r="C20077">
        <v>20</v>
      </c>
      <c r="D20077">
        <v>11</v>
      </c>
      <c r="E20077">
        <v>3</v>
      </c>
      <c r="F20077">
        <v>5</v>
      </c>
      <c r="G20077">
        <f>VLOOKUP(Orders[[#This Row],[Product]],Product[],3,FALSE)*Orders[[#This Row],[Weight]]</f>
        <v>90</v>
      </c>
    </row>
    <row r="20078" spans="1:7" x14ac:dyDescent="0.25">
      <c r="A20078">
        <f t="shared" si="315"/>
        <v>131187</v>
      </c>
      <c r="B20078" s="1">
        <v>40509.544999985912</v>
      </c>
      <c r="C20078">
        <v>16</v>
      </c>
      <c r="D20078">
        <v>11</v>
      </c>
      <c r="E20078">
        <v>2</v>
      </c>
      <c r="F20078">
        <v>1</v>
      </c>
      <c r="G20078">
        <f>VLOOKUP(Orders[[#This Row],[Product]],Product[],3,FALSE)*Orders[[#This Row],[Weight]]</f>
        <v>14</v>
      </c>
    </row>
    <row r="20079" spans="1:7" x14ac:dyDescent="0.25">
      <c r="A20079">
        <f t="shared" si="315"/>
        <v>131188</v>
      </c>
      <c r="B20079" s="1">
        <v>40509.55399998591</v>
      </c>
      <c r="C20079">
        <v>17</v>
      </c>
      <c r="D20079">
        <v>12</v>
      </c>
      <c r="E20079">
        <v>2</v>
      </c>
      <c r="F20079">
        <v>3</v>
      </c>
      <c r="G20079">
        <f>VLOOKUP(Orders[[#This Row],[Product]],Product[],3,FALSE)*Orders[[#This Row],[Weight]]</f>
        <v>39</v>
      </c>
    </row>
    <row r="20080" spans="1:7" x14ac:dyDescent="0.25">
      <c r="A20080">
        <f t="shared" si="315"/>
        <v>131189</v>
      </c>
      <c r="B20080" s="1">
        <v>40509.557999985911</v>
      </c>
      <c r="C20080">
        <v>17</v>
      </c>
      <c r="D20080">
        <v>12</v>
      </c>
      <c r="E20080">
        <v>2</v>
      </c>
      <c r="F20080">
        <v>2</v>
      </c>
      <c r="G20080">
        <f>VLOOKUP(Orders[[#This Row],[Product]],Product[],3,FALSE)*Orders[[#This Row],[Weight]]</f>
        <v>26</v>
      </c>
    </row>
    <row r="20081" spans="1:7" x14ac:dyDescent="0.25">
      <c r="A20081">
        <f t="shared" si="315"/>
        <v>131190</v>
      </c>
      <c r="B20081" s="1">
        <v>40509.567999985913</v>
      </c>
      <c r="C20081">
        <v>13</v>
      </c>
      <c r="D20081">
        <v>14</v>
      </c>
      <c r="E20081">
        <v>1</v>
      </c>
      <c r="F20081">
        <v>2</v>
      </c>
      <c r="G20081">
        <f>VLOOKUP(Orders[[#This Row],[Product]],Product[],3,FALSE)*Orders[[#This Row],[Weight]]</f>
        <v>32</v>
      </c>
    </row>
    <row r="20082" spans="1:7" x14ac:dyDescent="0.25">
      <c r="A20082">
        <f t="shared" si="315"/>
        <v>131191</v>
      </c>
      <c r="B20082" s="1">
        <v>40509.571999985914</v>
      </c>
      <c r="C20082">
        <v>19</v>
      </c>
      <c r="D20082">
        <v>11</v>
      </c>
      <c r="E20082">
        <v>1</v>
      </c>
      <c r="F20082">
        <v>4</v>
      </c>
      <c r="G20082">
        <f>VLOOKUP(Orders[[#This Row],[Product]],Product[],3,FALSE)*Orders[[#This Row],[Weight]]</f>
        <v>52</v>
      </c>
    </row>
    <row r="20083" spans="1:7" x14ac:dyDescent="0.25">
      <c r="A20083">
        <f t="shared" si="315"/>
        <v>131192</v>
      </c>
      <c r="B20083" s="1">
        <v>40509.575999985915</v>
      </c>
      <c r="C20083">
        <v>11</v>
      </c>
      <c r="D20083">
        <v>13</v>
      </c>
      <c r="E20083">
        <v>3</v>
      </c>
      <c r="F20083">
        <v>5</v>
      </c>
      <c r="G20083">
        <f>VLOOKUP(Orders[[#This Row],[Product]],Product[],3,FALSE)*Orders[[#This Row],[Weight]]</f>
        <v>70</v>
      </c>
    </row>
    <row r="20084" spans="1:7" x14ac:dyDescent="0.25">
      <c r="A20084">
        <f t="shared" si="315"/>
        <v>131193</v>
      </c>
      <c r="B20084" s="1">
        <v>40509.582999985912</v>
      </c>
      <c r="C20084">
        <v>19</v>
      </c>
      <c r="D20084">
        <v>13</v>
      </c>
      <c r="E20084">
        <v>3</v>
      </c>
      <c r="F20084">
        <v>4</v>
      </c>
      <c r="G20084">
        <f>VLOOKUP(Orders[[#This Row],[Product]],Product[],3,FALSE)*Orders[[#This Row],[Weight]]</f>
        <v>52</v>
      </c>
    </row>
    <row r="20085" spans="1:7" x14ac:dyDescent="0.25">
      <c r="A20085">
        <f t="shared" si="315"/>
        <v>131194</v>
      </c>
      <c r="B20085" s="1">
        <v>40509.585999985909</v>
      </c>
      <c r="C20085">
        <v>19</v>
      </c>
      <c r="D20085">
        <v>13</v>
      </c>
      <c r="E20085">
        <v>2</v>
      </c>
      <c r="F20085">
        <v>3</v>
      </c>
      <c r="G20085">
        <f>VLOOKUP(Orders[[#This Row],[Product]],Product[],3,FALSE)*Orders[[#This Row],[Weight]]</f>
        <v>39</v>
      </c>
    </row>
    <row r="20086" spans="1:7" x14ac:dyDescent="0.25">
      <c r="A20086">
        <f t="shared" si="315"/>
        <v>131195</v>
      </c>
      <c r="B20086" s="1">
        <v>40509.591999985911</v>
      </c>
      <c r="C20086">
        <v>20</v>
      </c>
      <c r="D20086">
        <v>12</v>
      </c>
      <c r="E20086">
        <v>1</v>
      </c>
      <c r="F20086">
        <v>1</v>
      </c>
      <c r="G20086">
        <f>VLOOKUP(Orders[[#This Row],[Product]],Product[],3,FALSE)*Orders[[#This Row],[Weight]]</f>
        <v>18</v>
      </c>
    </row>
    <row r="20087" spans="1:7" x14ac:dyDescent="0.25">
      <c r="A20087">
        <f t="shared" si="315"/>
        <v>131196</v>
      </c>
      <c r="B20087" s="1">
        <v>40509.596999985908</v>
      </c>
      <c r="C20087">
        <v>15</v>
      </c>
      <c r="D20087">
        <v>15</v>
      </c>
      <c r="E20087">
        <v>2</v>
      </c>
      <c r="F20087">
        <v>4</v>
      </c>
      <c r="G20087">
        <f>VLOOKUP(Orders[[#This Row],[Product]],Product[],3,FALSE)*Orders[[#This Row],[Weight]]</f>
        <v>80</v>
      </c>
    </row>
    <row r="20088" spans="1:7" x14ac:dyDescent="0.25">
      <c r="A20088">
        <f t="shared" si="315"/>
        <v>131197</v>
      </c>
      <c r="B20088" s="1">
        <v>40509.60699998591</v>
      </c>
      <c r="C20088">
        <v>17</v>
      </c>
      <c r="D20088">
        <v>13</v>
      </c>
      <c r="E20088">
        <v>3</v>
      </c>
      <c r="F20088">
        <v>5</v>
      </c>
      <c r="G20088">
        <f>VLOOKUP(Orders[[#This Row],[Product]],Product[],3,FALSE)*Orders[[#This Row],[Weight]]</f>
        <v>65</v>
      </c>
    </row>
    <row r="20089" spans="1:7" x14ac:dyDescent="0.25">
      <c r="A20089">
        <f t="shared" si="315"/>
        <v>131198</v>
      </c>
      <c r="B20089" s="1">
        <v>40509.616999985912</v>
      </c>
      <c r="C20089">
        <v>18</v>
      </c>
      <c r="D20089">
        <v>14</v>
      </c>
      <c r="E20089">
        <v>3</v>
      </c>
      <c r="F20089">
        <v>5</v>
      </c>
      <c r="G20089">
        <f>VLOOKUP(Orders[[#This Row],[Product]],Product[],3,FALSE)*Orders[[#This Row],[Weight]]</f>
        <v>70</v>
      </c>
    </row>
    <row r="20090" spans="1:7" x14ac:dyDescent="0.25">
      <c r="A20090">
        <f t="shared" si="315"/>
        <v>131199</v>
      </c>
      <c r="B20090" s="1">
        <v>40509.622999985913</v>
      </c>
      <c r="C20090">
        <v>14</v>
      </c>
      <c r="D20090">
        <v>13</v>
      </c>
      <c r="E20090">
        <v>3</v>
      </c>
      <c r="F20090">
        <v>1</v>
      </c>
      <c r="G20090">
        <f>VLOOKUP(Orders[[#This Row],[Product]],Product[],3,FALSE)*Orders[[#This Row],[Weight]]</f>
        <v>14</v>
      </c>
    </row>
    <row r="20091" spans="1:7" x14ac:dyDescent="0.25">
      <c r="A20091">
        <f t="shared" si="315"/>
        <v>131200</v>
      </c>
      <c r="B20091" s="1">
        <v>40509.631999985912</v>
      </c>
      <c r="C20091">
        <v>13</v>
      </c>
      <c r="D20091">
        <v>14</v>
      </c>
      <c r="E20091">
        <v>2</v>
      </c>
      <c r="F20091">
        <v>4</v>
      </c>
      <c r="G20091">
        <f>VLOOKUP(Orders[[#This Row],[Product]],Product[],3,FALSE)*Orders[[#This Row],[Weight]]</f>
        <v>64</v>
      </c>
    </row>
    <row r="20092" spans="1:7" x14ac:dyDescent="0.25">
      <c r="A20092">
        <f t="shared" si="315"/>
        <v>131201</v>
      </c>
      <c r="B20092" s="1">
        <v>40509.632999985908</v>
      </c>
      <c r="C20092">
        <v>16</v>
      </c>
      <c r="D20092">
        <v>14</v>
      </c>
      <c r="E20092">
        <v>3</v>
      </c>
      <c r="F20092">
        <v>5</v>
      </c>
      <c r="G20092">
        <f>VLOOKUP(Orders[[#This Row],[Product]],Product[],3,FALSE)*Orders[[#This Row],[Weight]]</f>
        <v>70</v>
      </c>
    </row>
    <row r="20093" spans="1:7" x14ac:dyDescent="0.25">
      <c r="A20093">
        <f t="shared" si="315"/>
        <v>131202</v>
      </c>
      <c r="B20093" s="1">
        <v>40509.637999985905</v>
      </c>
      <c r="C20093">
        <v>17</v>
      </c>
      <c r="D20093">
        <v>12</v>
      </c>
      <c r="E20093">
        <v>3</v>
      </c>
      <c r="F20093">
        <v>1</v>
      </c>
      <c r="G20093">
        <f>VLOOKUP(Orders[[#This Row],[Product]],Product[],3,FALSE)*Orders[[#This Row],[Weight]]</f>
        <v>13</v>
      </c>
    </row>
    <row r="20094" spans="1:7" x14ac:dyDescent="0.25">
      <c r="A20094">
        <f t="shared" si="315"/>
        <v>131203</v>
      </c>
      <c r="B20094" s="1">
        <v>40509.639999985906</v>
      </c>
      <c r="C20094">
        <v>12</v>
      </c>
      <c r="D20094">
        <v>12</v>
      </c>
      <c r="E20094">
        <v>2</v>
      </c>
      <c r="F20094">
        <v>2</v>
      </c>
      <c r="G20094">
        <f>VLOOKUP(Orders[[#This Row],[Product]],Product[],3,FALSE)*Orders[[#This Row],[Weight]]</f>
        <v>28</v>
      </c>
    </row>
    <row r="20095" spans="1:7" x14ac:dyDescent="0.25">
      <c r="A20095">
        <f t="shared" si="315"/>
        <v>131204</v>
      </c>
      <c r="B20095" s="1">
        <v>40509.640999985902</v>
      </c>
      <c r="C20095">
        <v>16</v>
      </c>
      <c r="D20095">
        <v>15</v>
      </c>
      <c r="E20095">
        <v>3</v>
      </c>
      <c r="F20095">
        <v>2</v>
      </c>
      <c r="G20095">
        <f>VLOOKUP(Orders[[#This Row],[Product]],Product[],3,FALSE)*Orders[[#This Row],[Weight]]</f>
        <v>28</v>
      </c>
    </row>
    <row r="20096" spans="1:7" x14ac:dyDescent="0.25">
      <c r="A20096">
        <f t="shared" si="315"/>
        <v>131205</v>
      </c>
      <c r="B20096" s="1">
        <v>40509.650999985904</v>
      </c>
      <c r="C20096">
        <v>13</v>
      </c>
      <c r="D20096">
        <v>14</v>
      </c>
      <c r="E20096">
        <v>3</v>
      </c>
      <c r="F20096">
        <v>1</v>
      </c>
      <c r="G20096">
        <f>VLOOKUP(Orders[[#This Row],[Product]],Product[],3,FALSE)*Orders[[#This Row],[Weight]]</f>
        <v>16</v>
      </c>
    </row>
    <row r="20097" spans="1:7" x14ac:dyDescent="0.25">
      <c r="A20097">
        <f t="shared" si="315"/>
        <v>131206</v>
      </c>
      <c r="B20097" s="1">
        <v>40509.655999985902</v>
      </c>
      <c r="C20097">
        <v>14</v>
      </c>
      <c r="D20097">
        <v>14</v>
      </c>
      <c r="E20097">
        <v>3</v>
      </c>
      <c r="F20097">
        <v>2</v>
      </c>
      <c r="G20097">
        <f>VLOOKUP(Orders[[#This Row],[Product]],Product[],3,FALSE)*Orders[[#This Row],[Weight]]</f>
        <v>28</v>
      </c>
    </row>
    <row r="20098" spans="1:7" x14ac:dyDescent="0.25">
      <c r="A20098">
        <f t="shared" si="315"/>
        <v>131207</v>
      </c>
      <c r="B20098" s="1">
        <v>40509.6629999859</v>
      </c>
      <c r="C20098">
        <v>16</v>
      </c>
      <c r="D20098">
        <v>12</v>
      </c>
      <c r="E20098">
        <v>1</v>
      </c>
      <c r="F20098">
        <v>1</v>
      </c>
      <c r="G20098">
        <f>VLOOKUP(Orders[[#This Row],[Product]],Product[],3,FALSE)*Orders[[#This Row],[Weight]]</f>
        <v>14</v>
      </c>
    </row>
    <row r="20099" spans="1:7" x14ac:dyDescent="0.25">
      <c r="A20099">
        <f t="shared" si="315"/>
        <v>131208</v>
      </c>
      <c r="B20099" s="1">
        <v>40509.663999985896</v>
      </c>
      <c r="C20099">
        <v>19</v>
      </c>
      <c r="D20099">
        <v>13</v>
      </c>
      <c r="E20099">
        <v>1</v>
      </c>
      <c r="F20099">
        <v>3</v>
      </c>
      <c r="G20099">
        <f>VLOOKUP(Orders[[#This Row],[Product]],Product[],3,FALSE)*Orders[[#This Row],[Weight]]</f>
        <v>39</v>
      </c>
    </row>
    <row r="20100" spans="1:7" x14ac:dyDescent="0.25">
      <c r="A20100">
        <f t="shared" si="315"/>
        <v>131209</v>
      </c>
      <c r="B20100" s="1">
        <v>40509.668999985894</v>
      </c>
      <c r="C20100">
        <v>18</v>
      </c>
      <c r="D20100">
        <v>12</v>
      </c>
      <c r="E20100">
        <v>2</v>
      </c>
      <c r="F20100">
        <v>5</v>
      </c>
      <c r="G20100">
        <f>VLOOKUP(Orders[[#This Row],[Product]],Product[],3,FALSE)*Orders[[#This Row],[Weight]]</f>
        <v>70</v>
      </c>
    </row>
    <row r="20101" spans="1:7" x14ac:dyDescent="0.25">
      <c r="A20101">
        <f t="shared" si="315"/>
        <v>131210</v>
      </c>
      <c r="B20101" s="1">
        <v>40509.674999985895</v>
      </c>
      <c r="C20101">
        <v>16</v>
      </c>
      <c r="D20101">
        <v>11</v>
      </c>
      <c r="E20101">
        <v>2</v>
      </c>
      <c r="F20101">
        <v>3</v>
      </c>
      <c r="G20101">
        <f>VLOOKUP(Orders[[#This Row],[Product]],Product[],3,FALSE)*Orders[[#This Row],[Weight]]</f>
        <v>42</v>
      </c>
    </row>
    <row r="20102" spans="1:7" x14ac:dyDescent="0.25">
      <c r="A20102">
        <f t="shared" si="315"/>
        <v>131211</v>
      </c>
      <c r="B20102" s="1">
        <v>40509.677999985892</v>
      </c>
      <c r="C20102">
        <v>19</v>
      </c>
      <c r="D20102">
        <v>15</v>
      </c>
      <c r="E20102">
        <v>3</v>
      </c>
      <c r="F20102">
        <v>3</v>
      </c>
      <c r="G20102">
        <f>VLOOKUP(Orders[[#This Row],[Product]],Product[],3,FALSE)*Orders[[#This Row],[Weight]]</f>
        <v>39</v>
      </c>
    </row>
    <row r="20103" spans="1:7" x14ac:dyDescent="0.25">
      <c r="A20103">
        <f t="shared" si="315"/>
        <v>131212</v>
      </c>
      <c r="B20103" s="1">
        <v>40509.680999985889</v>
      </c>
      <c r="C20103">
        <v>13</v>
      </c>
      <c r="D20103">
        <v>12</v>
      </c>
      <c r="E20103">
        <v>2</v>
      </c>
      <c r="F20103">
        <v>4</v>
      </c>
      <c r="G20103">
        <f>VLOOKUP(Orders[[#This Row],[Product]],Product[],3,FALSE)*Orders[[#This Row],[Weight]]</f>
        <v>64</v>
      </c>
    </row>
    <row r="20104" spans="1:7" x14ac:dyDescent="0.25">
      <c r="A20104">
        <f t="shared" si="315"/>
        <v>131213</v>
      </c>
      <c r="B20104" s="1">
        <v>40509.68899998589</v>
      </c>
      <c r="C20104">
        <v>20</v>
      </c>
      <c r="D20104">
        <v>15</v>
      </c>
      <c r="E20104">
        <v>3</v>
      </c>
      <c r="F20104">
        <v>1</v>
      </c>
      <c r="G20104">
        <f>VLOOKUP(Orders[[#This Row],[Product]],Product[],3,FALSE)*Orders[[#This Row],[Weight]]</f>
        <v>18</v>
      </c>
    </row>
    <row r="20105" spans="1:7" x14ac:dyDescent="0.25">
      <c r="A20105">
        <f t="shared" si="315"/>
        <v>131214</v>
      </c>
      <c r="B20105" s="1">
        <v>40509.697999985889</v>
      </c>
      <c r="C20105">
        <v>11</v>
      </c>
      <c r="D20105">
        <v>12</v>
      </c>
      <c r="E20105">
        <v>1</v>
      </c>
      <c r="F20105">
        <v>4</v>
      </c>
      <c r="G20105">
        <f>VLOOKUP(Orders[[#This Row],[Product]],Product[],3,FALSE)*Orders[[#This Row],[Weight]]</f>
        <v>56</v>
      </c>
    </row>
    <row r="20106" spans="1:7" x14ac:dyDescent="0.25">
      <c r="A20106">
        <f t="shared" si="315"/>
        <v>131215</v>
      </c>
      <c r="B20106" s="1">
        <v>40509.702999985886</v>
      </c>
      <c r="C20106">
        <v>20</v>
      </c>
      <c r="D20106">
        <v>11</v>
      </c>
      <c r="E20106">
        <v>1</v>
      </c>
      <c r="F20106">
        <v>5</v>
      </c>
      <c r="G20106">
        <f>VLOOKUP(Orders[[#This Row],[Product]],Product[],3,FALSE)*Orders[[#This Row],[Weight]]</f>
        <v>90</v>
      </c>
    </row>
    <row r="20107" spans="1:7" x14ac:dyDescent="0.25">
      <c r="A20107">
        <f t="shared" si="315"/>
        <v>131216</v>
      </c>
      <c r="B20107" s="1">
        <v>40509.703999985883</v>
      </c>
      <c r="C20107">
        <v>17</v>
      </c>
      <c r="D20107">
        <v>14</v>
      </c>
      <c r="E20107">
        <v>2</v>
      </c>
      <c r="F20107">
        <v>2</v>
      </c>
      <c r="G20107">
        <f>VLOOKUP(Orders[[#This Row],[Product]],Product[],3,FALSE)*Orders[[#This Row],[Weight]]</f>
        <v>26</v>
      </c>
    </row>
    <row r="20108" spans="1:7" x14ac:dyDescent="0.25">
      <c r="A20108">
        <f t="shared" si="315"/>
        <v>131217</v>
      </c>
      <c r="B20108" s="1">
        <v>40509.705999985883</v>
      </c>
      <c r="C20108">
        <v>18</v>
      </c>
      <c r="D20108">
        <v>11</v>
      </c>
      <c r="E20108">
        <v>1</v>
      </c>
      <c r="F20108">
        <v>1</v>
      </c>
      <c r="G20108">
        <f>VLOOKUP(Orders[[#This Row],[Product]],Product[],3,FALSE)*Orders[[#This Row],[Weight]]</f>
        <v>14</v>
      </c>
    </row>
    <row r="20109" spans="1:7" x14ac:dyDescent="0.25">
      <c r="A20109">
        <f t="shared" si="315"/>
        <v>131218</v>
      </c>
      <c r="B20109" s="1">
        <v>40509.71099998588</v>
      </c>
      <c r="C20109">
        <v>17</v>
      </c>
      <c r="D20109">
        <v>12</v>
      </c>
      <c r="E20109">
        <v>2</v>
      </c>
      <c r="F20109">
        <v>2</v>
      </c>
      <c r="G20109">
        <f>VLOOKUP(Orders[[#This Row],[Product]],Product[],3,FALSE)*Orders[[#This Row],[Weight]]</f>
        <v>26</v>
      </c>
    </row>
    <row r="20110" spans="1:7" x14ac:dyDescent="0.25">
      <c r="A20110">
        <f t="shared" si="315"/>
        <v>131219</v>
      </c>
      <c r="B20110" s="1">
        <v>40510.380999985879</v>
      </c>
      <c r="C20110">
        <v>14</v>
      </c>
      <c r="D20110">
        <v>14</v>
      </c>
      <c r="E20110">
        <v>2</v>
      </c>
      <c r="F20110">
        <v>5</v>
      </c>
      <c r="G20110">
        <f>VLOOKUP(Orders[[#This Row],[Product]],Product[],3,FALSE)*Orders[[#This Row],[Weight]]</f>
        <v>70</v>
      </c>
    </row>
    <row r="20111" spans="1:7" x14ac:dyDescent="0.25">
      <c r="A20111">
        <f t="shared" si="315"/>
        <v>131220</v>
      </c>
      <c r="B20111" s="1">
        <v>40510.384999985879</v>
      </c>
      <c r="C20111">
        <v>19</v>
      </c>
      <c r="D20111">
        <v>14</v>
      </c>
      <c r="E20111">
        <v>2</v>
      </c>
      <c r="F20111">
        <v>1</v>
      </c>
      <c r="G20111">
        <f>VLOOKUP(Orders[[#This Row],[Product]],Product[],3,FALSE)*Orders[[#This Row],[Weight]]</f>
        <v>13</v>
      </c>
    </row>
    <row r="20112" spans="1:7" x14ac:dyDescent="0.25">
      <c r="A20112">
        <f t="shared" si="315"/>
        <v>131221</v>
      </c>
      <c r="B20112" s="1">
        <v>40510.389999985877</v>
      </c>
      <c r="C20112">
        <v>20</v>
      </c>
      <c r="D20112">
        <v>12</v>
      </c>
      <c r="E20112">
        <v>2</v>
      </c>
      <c r="F20112">
        <v>2</v>
      </c>
      <c r="G20112">
        <f>VLOOKUP(Orders[[#This Row],[Product]],Product[],3,FALSE)*Orders[[#This Row],[Weight]]</f>
        <v>36</v>
      </c>
    </row>
    <row r="20113" spans="1:7" x14ac:dyDescent="0.25">
      <c r="A20113">
        <f t="shared" si="315"/>
        <v>131222</v>
      </c>
      <c r="B20113" s="1">
        <v>40510.399999985879</v>
      </c>
      <c r="C20113">
        <v>16</v>
      </c>
      <c r="D20113">
        <v>11</v>
      </c>
      <c r="E20113">
        <v>1</v>
      </c>
      <c r="F20113">
        <v>4</v>
      </c>
      <c r="G20113">
        <f>VLOOKUP(Orders[[#This Row],[Product]],Product[],3,FALSE)*Orders[[#This Row],[Weight]]</f>
        <v>56</v>
      </c>
    </row>
    <row r="20114" spans="1:7" x14ac:dyDescent="0.25">
      <c r="A20114">
        <f t="shared" si="315"/>
        <v>131223</v>
      </c>
      <c r="B20114" s="1">
        <v>40510.404999985876</v>
      </c>
      <c r="C20114">
        <v>16</v>
      </c>
      <c r="D20114">
        <v>14</v>
      </c>
      <c r="E20114">
        <v>2</v>
      </c>
      <c r="F20114">
        <v>3</v>
      </c>
      <c r="G20114">
        <f>VLOOKUP(Orders[[#This Row],[Product]],Product[],3,FALSE)*Orders[[#This Row],[Weight]]</f>
        <v>42</v>
      </c>
    </row>
    <row r="20115" spans="1:7" x14ac:dyDescent="0.25">
      <c r="A20115">
        <f t="shared" si="315"/>
        <v>131224</v>
      </c>
      <c r="B20115" s="1">
        <v>40510.412999985878</v>
      </c>
      <c r="C20115">
        <v>20</v>
      </c>
      <c r="D20115">
        <v>11</v>
      </c>
      <c r="E20115">
        <v>1</v>
      </c>
      <c r="F20115">
        <v>2</v>
      </c>
      <c r="G20115">
        <f>VLOOKUP(Orders[[#This Row],[Product]],Product[],3,FALSE)*Orders[[#This Row],[Weight]]</f>
        <v>36</v>
      </c>
    </row>
    <row r="20116" spans="1:7" x14ac:dyDescent="0.25">
      <c r="A20116">
        <f t="shared" si="315"/>
        <v>131225</v>
      </c>
      <c r="B20116" s="1">
        <v>40510.42299998588</v>
      </c>
      <c r="C20116">
        <v>11</v>
      </c>
      <c r="D20116">
        <v>12</v>
      </c>
      <c r="E20116">
        <v>1</v>
      </c>
      <c r="F20116">
        <v>1</v>
      </c>
      <c r="G20116">
        <f>VLOOKUP(Orders[[#This Row],[Product]],Product[],3,FALSE)*Orders[[#This Row],[Weight]]</f>
        <v>14</v>
      </c>
    </row>
    <row r="20117" spans="1:7" x14ac:dyDescent="0.25">
      <c r="A20117">
        <f t="shared" si="315"/>
        <v>131226</v>
      </c>
      <c r="B20117" s="1">
        <v>40510.426999985881</v>
      </c>
      <c r="C20117">
        <v>16</v>
      </c>
      <c r="D20117">
        <v>15</v>
      </c>
      <c r="E20117">
        <v>2</v>
      </c>
      <c r="F20117">
        <v>4</v>
      </c>
      <c r="G20117">
        <f>VLOOKUP(Orders[[#This Row],[Product]],Product[],3,FALSE)*Orders[[#This Row],[Weight]]</f>
        <v>56</v>
      </c>
    </row>
    <row r="20118" spans="1:7" x14ac:dyDescent="0.25">
      <c r="A20118">
        <f t="shared" si="315"/>
        <v>131227</v>
      </c>
      <c r="B20118" s="1">
        <v>40510.434999985882</v>
      </c>
      <c r="C20118">
        <v>16</v>
      </c>
      <c r="D20118">
        <v>12</v>
      </c>
      <c r="E20118">
        <v>3</v>
      </c>
      <c r="F20118">
        <v>2</v>
      </c>
      <c r="G20118">
        <f>VLOOKUP(Orders[[#This Row],[Product]],Product[],3,FALSE)*Orders[[#This Row],[Weight]]</f>
        <v>28</v>
      </c>
    </row>
    <row r="20119" spans="1:7" x14ac:dyDescent="0.25">
      <c r="A20119">
        <f t="shared" si="315"/>
        <v>131228</v>
      </c>
      <c r="B20119" s="1">
        <v>40510.444999985884</v>
      </c>
      <c r="C20119">
        <v>18</v>
      </c>
      <c r="D20119">
        <v>11</v>
      </c>
      <c r="E20119">
        <v>3</v>
      </c>
      <c r="F20119">
        <v>2</v>
      </c>
      <c r="G20119">
        <f>VLOOKUP(Orders[[#This Row],[Product]],Product[],3,FALSE)*Orders[[#This Row],[Weight]]</f>
        <v>28</v>
      </c>
    </row>
    <row r="20120" spans="1:7" x14ac:dyDescent="0.25">
      <c r="A20120">
        <f t="shared" si="315"/>
        <v>131229</v>
      </c>
      <c r="B20120" s="1">
        <v>40510.452999985886</v>
      </c>
      <c r="C20120">
        <v>19</v>
      </c>
      <c r="D20120">
        <v>11</v>
      </c>
      <c r="E20120">
        <v>3</v>
      </c>
      <c r="F20120">
        <v>2</v>
      </c>
      <c r="G20120">
        <f>VLOOKUP(Orders[[#This Row],[Product]],Product[],3,FALSE)*Orders[[#This Row],[Weight]]</f>
        <v>26</v>
      </c>
    </row>
    <row r="20121" spans="1:7" x14ac:dyDescent="0.25">
      <c r="A20121">
        <f t="shared" si="315"/>
        <v>131230</v>
      </c>
      <c r="B20121" s="1">
        <v>40510.459999985884</v>
      </c>
      <c r="C20121">
        <v>13</v>
      </c>
      <c r="D20121">
        <v>14</v>
      </c>
      <c r="E20121">
        <v>3</v>
      </c>
      <c r="F20121">
        <v>3</v>
      </c>
      <c r="G20121">
        <f>VLOOKUP(Orders[[#This Row],[Product]],Product[],3,FALSE)*Orders[[#This Row],[Weight]]</f>
        <v>48</v>
      </c>
    </row>
    <row r="20122" spans="1:7" x14ac:dyDescent="0.25">
      <c r="A20122">
        <f t="shared" si="315"/>
        <v>131231</v>
      </c>
      <c r="B20122" s="1">
        <v>40510.468999985882</v>
      </c>
      <c r="C20122">
        <v>17</v>
      </c>
      <c r="D20122">
        <v>14</v>
      </c>
      <c r="E20122">
        <v>2</v>
      </c>
      <c r="F20122">
        <v>3</v>
      </c>
      <c r="G20122">
        <f>VLOOKUP(Orders[[#This Row],[Product]],Product[],3,FALSE)*Orders[[#This Row],[Weight]]</f>
        <v>39</v>
      </c>
    </row>
    <row r="20123" spans="1:7" x14ac:dyDescent="0.25">
      <c r="A20123">
        <f t="shared" si="315"/>
        <v>131232</v>
      </c>
      <c r="B20123" s="1">
        <v>40510.476999985884</v>
      </c>
      <c r="C20123">
        <v>19</v>
      </c>
      <c r="D20123">
        <v>14</v>
      </c>
      <c r="E20123">
        <v>3</v>
      </c>
      <c r="F20123">
        <v>2</v>
      </c>
      <c r="G20123">
        <f>VLOOKUP(Orders[[#This Row],[Product]],Product[],3,FALSE)*Orders[[#This Row],[Weight]]</f>
        <v>26</v>
      </c>
    </row>
    <row r="20124" spans="1:7" x14ac:dyDescent="0.25">
      <c r="A20124">
        <f t="shared" si="315"/>
        <v>131233</v>
      </c>
      <c r="B20124" s="1">
        <v>40510.485999985882</v>
      </c>
      <c r="C20124">
        <v>13</v>
      </c>
      <c r="D20124">
        <v>12</v>
      </c>
      <c r="E20124">
        <v>2</v>
      </c>
      <c r="F20124">
        <v>5</v>
      </c>
      <c r="G20124">
        <f>VLOOKUP(Orders[[#This Row],[Product]],Product[],3,FALSE)*Orders[[#This Row],[Weight]]</f>
        <v>80</v>
      </c>
    </row>
    <row r="20125" spans="1:7" x14ac:dyDescent="0.25">
      <c r="A20125">
        <f t="shared" si="315"/>
        <v>131234</v>
      </c>
      <c r="B20125" s="1">
        <v>40510.49299998588</v>
      </c>
      <c r="C20125">
        <v>16</v>
      </c>
      <c r="D20125">
        <v>11</v>
      </c>
      <c r="E20125">
        <v>1</v>
      </c>
      <c r="F20125">
        <v>2</v>
      </c>
      <c r="G20125">
        <f>VLOOKUP(Orders[[#This Row],[Product]],Product[],3,FALSE)*Orders[[#This Row],[Weight]]</f>
        <v>28</v>
      </c>
    </row>
    <row r="20126" spans="1:7" x14ac:dyDescent="0.25">
      <c r="A20126">
        <f t="shared" si="315"/>
        <v>131235</v>
      </c>
      <c r="B20126" s="1">
        <v>40510.493999985876</v>
      </c>
      <c r="C20126">
        <v>15</v>
      </c>
      <c r="D20126">
        <v>15</v>
      </c>
      <c r="E20126">
        <v>2</v>
      </c>
      <c r="F20126">
        <v>5</v>
      </c>
      <c r="G20126">
        <f>VLOOKUP(Orders[[#This Row],[Product]],Product[],3,FALSE)*Orders[[#This Row],[Weight]]</f>
        <v>100</v>
      </c>
    </row>
    <row r="20127" spans="1:7" x14ac:dyDescent="0.25">
      <c r="A20127">
        <f t="shared" si="315"/>
        <v>131236</v>
      </c>
      <c r="B20127" s="1">
        <v>40510.499999985877</v>
      </c>
      <c r="C20127">
        <v>13</v>
      </c>
      <c r="D20127">
        <v>12</v>
      </c>
      <c r="E20127">
        <v>3</v>
      </c>
      <c r="F20127">
        <v>1</v>
      </c>
      <c r="G20127">
        <f>VLOOKUP(Orders[[#This Row],[Product]],Product[],3,FALSE)*Orders[[#This Row],[Weight]]</f>
        <v>16</v>
      </c>
    </row>
    <row r="20128" spans="1:7" x14ac:dyDescent="0.25">
      <c r="A20128">
        <f t="shared" si="315"/>
        <v>131237</v>
      </c>
      <c r="B20128" s="1">
        <v>40510.503999985878</v>
      </c>
      <c r="C20128">
        <v>14</v>
      </c>
      <c r="D20128">
        <v>14</v>
      </c>
      <c r="E20128">
        <v>2</v>
      </c>
      <c r="F20128">
        <v>4</v>
      </c>
      <c r="G20128">
        <f>VLOOKUP(Orders[[#This Row],[Product]],Product[],3,FALSE)*Orders[[#This Row],[Weight]]</f>
        <v>56</v>
      </c>
    </row>
    <row r="20129" spans="1:7" x14ac:dyDescent="0.25">
      <c r="A20129">
        <f t="shared" si="315"/>
        <v>131238</v>
      </c>
      <c r="B20129" s="1">
        <v>40510.506999985875</v>
      </c>
      <c r="C20129">
        <v>17</v>
      </c>
      <c r="D20129">
        <v>15</v>
      </c>
      <c r="E20129">
        <v>2</v>
      </c>
      <c r="F20129">
        <v>4</v>
      </c>
      <c r="G20129">
        <f>VLOOKUP(Orders[[#This Row],[Product]],Product[],3,FALSE)*Orders[[#This Row],[Weight]]</f>
        <v>52</v>
      </c>
    </row>
    <row r="20130" spans="1:7" x14ac:dyDescent="0.25">
      <c r="A20130">
        <f t="shared" si="315"/>
        <v>131239</v>
      </c>
      <c r="B20130" s="1">
        <v>40510.513999985873</v>
      </c>
      <c r="C20130">
        <v>17</v>
      </c>
      <c r="D20130">
        <v>14</v>
      </c>
      <c r="E20130">
        <v>2</v>
      </c>
      <c r="F20130">
        <v>5</v>
      </c>
      <c r="G20130">
        <f>VLOOKUP(Orders[[#This Row],[Product]],Product[],3,FALSE)*Orders[[#This Row],[Weight]]</f>
        <v>65</v>
      </c>
    </row>
    <row r="20131" spans="1:7" x14ac:dyDescent="0.25">
      <c r="A20131">
        <f t="shared" si="315"/>
        <v>131240</v>
      </c>
      <c r="B20131" s="1">
        <v>40510.51499998587</v>
      </c>
      <c r="C20131">
        <v>15</v>
      </c>
      <c r="D20131">
        <v>13</v>
      </c>
      <c r="E20131">
        <v>1</v>
      </c>
      <c r="F20131">
        <v>3</v>
      </c>
      <c r="G20131">
        <f>VLOOKUP(Orders[[#This Row],[Product]],Product[],3,FALSE)*Orders[[#This Row],[Weight]]</f>
        <v>60</v>
      </c>
    </row>
    <row r="20132" spans="1:7" x14ac:dyDescent="0.25">
      <c r="A20132">
        <f t="shared" ref="A20132:A20195" si="316">+A20131+1</f>
        <v>131241</v>
      </c>
      <c r="B20132" s="1">
        <v>40510.520999985871</v>
      </c>
      <c r="C20132">
        <v>13</v>
      </c>
      <c r="D20132">
        <v>13</v>
      </c>
      <c r="E20132">
        <v>3</v>
      </c>
      <c r="F20132">
        <v>1</v>
      </c>
      <c r="G20132">
        <f>VLOOKUP(Orders[[#This Row],[Product]],Product[],3,FALSE)*Orders[[#This Row],[Weight]]</f>
        <v>16</v>
      </c>
    </row>
    <row r="20133" spans="1:7" x14ac:dyDescent="0.25">
      <c r="A20133">
        <f t="shared" si="316"/>
        <v>131242</v>
      </c>
      <c r="B20133" s="1">
        <v>40510.527999985869</v>
      </c>
      <c r="C20133">
        <v>17</v>
      </c>
      <c r="D20133">
        <v>13</v>
      </c>
      <c r="E20133">
        <v>1</v>
      </c>
      <c r="F20133">
        <v>2</v>
      </c>
      <c r="G20133">
        <f>VLOOKUP(Orders[[#This Row],[Product]],Product[],3,FALSE)*Orders[[#This Row],[Weight]]</f>
        <v>26</v>
      </c>
    </row>
    <row r="20134" spans="1:7" x14ac:dyDescent="0.25">
      <c r="A20134">
        <f t="shared" si="316"/>
        <v>131243</v>
      </c>
      <c r="B20134" s="1">
        <v>40510.534999985866</v>
      </c>
      <c r="C20134">
        <v>20</v>
      </c>
      <c r="D20134">
        <v>13</v>
      </c>
      <c r="E20134">
        <v>1</v>
      </c>
      <c r="F20134">
        <v>2</v>
      </c>
      <c r="G20134">
        <f>VLOOKUP(Orders[[#This Row],[Product]],Product[],3,FALSE)*Orders[[#This Row],[Weight]]</f>
        <v>36</v>
      </c>
    </row>
    <row r="20135" spans="1:7" x14ac:dyDescent="0.25">
      <c r="A20135">
        <f t="shared" si="316"/>
        <v>131244</v>
      </c>
      <c r="B20135" s="1">
        <v>40510.538999985867</v>
      </c>
      <c r="C20135">
        <v>16</v>
      </c>
      <c r="D20135">
        <v>11</v>
      </c>
      <c r="E20135">
        <v>3</v>
      </c>
      <c r="F20135">
        <v>3</v>
      </c>
      <c r="G20135">
        <f>VLOOKUP(Orders[[#This Row],[Product]],Product[],3,FALSE)*Orders[[#This Row],[Weight]]</f>
        <v>42</v>
      </c>
    </row>
    <row r="20136" spans="1:7" x14ac:dyDescent="0.25">
      <c r="A20136">
        <f t="shared" si="316"/>
        <v>131245</v>
      </c>
      <c r="B20136" s="1">
        <v>40510.547999985865</v>
      </c>
      <c r="C20136">
        <v>16</v>
      </c>
      <c r="D20136">
        <v>15</v>
      </c>
      <c r="E20136">
        <v>3</v>
      </c>
      <c r="F20136">
        <v>4</v>
      </c>
      <c r="G20136">
        <f>VLOOKUP(Orders[[#This Row],[Product]],Product[],3,FALSE)*Orders[[#This Row],[Weight]]</f>
        <v>56</v>
      </c>
    </row>
    <row r="20137" spans="1:7" x14ac:dyDescent="0.25">
      <c r="A20137">
        <f t="shared" si="316"/>
        <v>131246</v>
      </c>
      <c r="B20137" s="1">
        <v>40510.552999985863</v>
      </c>
      <c r="C20137">
        <v>13</v>
      </c>
      <c r="D20137">
        <v>14</v>
      </c>
      <c r="E20137">
        <v>2</v>
      </c>
      <c r="F20137">
        <v>4</v>
      </c>
      <c r="G20137">
        <f>VLOOKUP(Orders[[#This Row],[Product]],Product[],3,FALSE)*Orders[[#This Row],[Weight]]</f>
        <v>64</v>
      </c>
    </row>
    <row r="20138" spans="1:7" x14ac:dyDescent="0.25">
      <c r="A20138">
        <f t="shared" si="316"/>
        <v>131247</v>
      </c>
      <c r="B20138" s="1">
        <v>40510.561999985861</v>
      </c>
      <c r="C20138">
        <v>19</v>
      </c>
      <c r="D20138">
        <v>15</v>
      </c>
      <c r="E20138">
        <v>3</v>
      </c>
      <c r="F20138">
        <v>3</v>
      </c>
      <c r="G20138">
        <f>VLOOKUP(Orders[[#This Row],[Product]],Product[],3,FALSE)*Orders[[#This Row],[Weight]]</f>
        <v>39</v>
      </c>
    </row>
    <row r="20139" spans="1:7" x14ac:dyDescent="0.25">
      <c r="A20139">
        <f t="shared" si="316"/>
        <v>131248</v>
      </c>
      <c r="B20139" s="1">
        <v>40510.564999985858</v>
      </c>
      <c r="C20139">
        <v>15</v>
      </c>
      <c r="D20139">
        <v>15</v>
      </c>
      <c r="E20139">
        <v>1</v>
      </c>
      <c r="F20139">
        <v>2</v>
      </c>
      <c r="G20139">
        <f>VLOOKUP(Orders[[#This Row],[Product]],Product[],3,FALSE)*Orders[[#This Row],[Weight]]</f>
        <v>40</v>
      </c>
    </row>
    <row r="20140" spans="1:7" x14ac:dyDescent="0.25">
      <c r="A20140">
        <f t="shared" si="316"/>
        <v>131249</v>
      </c>
      <c r="B20140" s="1">
        <v>40510.572999985859</v>
      </c>
      <c r="C20140">
        <v>13</v>
      </c>
      <c r="D20140">
        <v>13</v>
      </c>
      <c r="E20140">
        <v>2</v>
      </c>
      <c r="F20140">
        <v>3</v>
      </c>
      <c r="G20140">
        <f>VLOOKUP(Orders[[#This Row],[Product]],Product[],3,FALSE)*Orders[[#This Row],[Weight]]</f>
        <v>48</v>
      </c>
    </row>
    <row r="20141" spans="1:7" x14ac:dyDescent="0.25">
      <c r="A20141">
        <f t="shared" si="316"/>
        <v>131250</v>
      </c>
      <c r="B20141" s="1">
        <v>40510.575999985856</v>
      </c>
      <c r="C20141">
        <v>17</v>
      </c>
      <c r="D20141">
        <v>11</v>
      </c>
      <c r="E20141">
        <v>1</v>
      </c>
      <c r="F20141">
        <v>1</v>
      </c>
      <c r="G20141">
        <f>VLOOKUP(Orders[[#This Row],[Product]],Product[],3,FALSE)*Orders[[#This Row],[Weight]]</f>
        <v>13</v>
      </c>
    </row>
    <row r="20142" spans="1:7" x14ac:dyDescent="0.25">
      <c r="A20142">
        <f t="shared" si="316"/>
        <v>131251</v>
      </c>
      <c r="B20142" s="1">
        <v>40510.577999985857</v>
      </c>
      <c r="C20142">
        <v>15</v>
      </c>
      <c r="D20142">
        <v>12</v>
      </c>
      <c r="E20142">
        <v>1</v>
      </c>
      <c r="F20142">
        <v>2</v>
      </c>
      <c r="G20142">
        <f>VLOOKUP(Orders[[#This Row],[Product]],Product[],3,FALSE)*Orders[[#This Row],[Weight]]</f>
        <v>40</v>
      </c>
    </row>
    <row r="20143" spans="1:7" x14ac:dyDescent="0.25">
      <c r="A20143">
        <f t="shared" si="316"/>
        <v>131252</v>
      </c>
      <c r="B20143" s="1">
        <v>40510.580999985854</v>
      </c>
      <c r="C20143">
        <v>16</v>
      </c>
      <c r="D20143">
        <v>12</v>
      </c>
      <c r="E20143">
        <v>1</v>
      </c>
      <c r="F20143">
        <v>2</v>
      </c>
      <c r="G20143">
        <f>VLOOKUP(Orders[[#This Row],[Product]],Product[],3,FALSE)*Orders[[#This Row],[Weight]]</f>
        <v>28</v>
      </c>
    </row>
    <row r="20144" spans="1:7" x14ac:dyDescent="0.25">
      <c r="A20144">
        <f t="shared" si="316"/>
        <v>131253</v>
      </c>
      <c r="B20144" s="1">
        <v>40510.583999985851</v>
      </c>
      <c r="C20144">
        <v>20</v>
      </c>
      <c r="D20144">
        <v>12</v>
      </c>
      <c r="E20144">
        <v>1</v>
      </c>
      <c r="F20144">
        <v>2</v>
      </c>
      <c r="G20144">
        <f>VLOOKUP(Orders[[#This Row],[Product]],Product[],3,FALSE)*Orders[[#This Row],[Weight]]</f>
        <v>36</v>
      </c>
    </row>
    <row r="20145" spans="1:7" x14ac:dyDescent="0.25">
      <c r="A20145">
        <f t="shared" si="316"/>
        <v>131254</v>
      </c>
      <c r="B20145" s="1">
        <v>40510.585999985851</v>
      </c>
      <c r="C20145">
        <v>19</v>
      </c>
      <c r="D20145">
        <v>15</v>
      </c>
      <c r="E20145">
        <v>1</v>
      </c>
      <c r="F20145">
        <v>2</v>
      </c>
      <c r="G20145">
        <f>VLOOKUP(Orders[[#This Row],[Product]],Product[],3,FALSE)*Orders[[#This Row],[Weight]]</f>
        <v>26</v>
      </c>
    </row>
    <row r="20146" spans="1:7" x14ac:dyDescent="0.25">
      <c r="A20146">
        <f t="shared" si="316"/>
        <v>131255</v>
      </c>
      <c r="B20146" s="1">
        <v>40510.592999985849</v>
      </c>
      <c r="C20146">
        <v>11</v>
      </c>
      <c r="D20146">
        <v>13</v>
      </c>
      <c r="E20146">
        <v>2</v>
      </c>
      <c r="F20146">
        <v>5</v>
      </c>
      <c r="G20146">
        <f>VLOOKUP(Orders[[#This Row],[Product]],Product[],3,FALSE)*Orders[[#This Row],[Weight]]</f>
        <v>70</v>
      </c>
    </row>
    <row r="20147" spans="1:7" x14ac:dyDescent="0.25">
      <c r="A20147">
        <f t="shared" si="316"/>
        <v>131256</v>
      </c>
      <c r="B20147" s="1">
        <v>40510.594999985849</v>
      </c>
      <c r="C20147">
        <v>11</v>
      </c>
      <c r="D20147">
        <v>12</v>
      </c>
      <c r="E20147">
        <v>1</v>
      </c>
      <c r="F20147">
        <v>3</v>
      </c>
      <c r="G20147">
        <f>VLOOKUP(Orders[[#This Row],[Product]],Product[],3,FALSE)*Orders[[#This Row],[Weight]]</f>
        <v>42</v>
      </c>
    </row>
    <row r="20148" spans="1:7" x14ac:dyDescent="0.25">
      <c r="A20148">
        <f t="shared" si="316"/>
        <v>131257</v>
      </c>
      <c r="B20148" s="1">
        <v>40510.597999985846</v>
      </c>
      <c r="C20148">
        <v>13</v>
      </c>
      <c r="D20148">
        <v>13</v>
      </c>
      <c r="E20148">
        <v>3</v>
      </c>
      <c r="F20148">
        <v>1</v>
      </c>
      <c r="G20148">
        <f>VLOOKUP(Orders[[#This Row],[Product]],Product[],3,FALSE)*Orders[[#This Row],[Weight]]</f>
        <v>16</v>
      </c>
    </row>
    <row r="20149" spans="1:7" x14ac:dyDescent="0.25">
      <c r="A20149">
        <f t="shared" si="316"/>
        <v>131258</v>
      </c>
      <c r="B20149" s="1">
        <v>40510.601999985847</v>
      </c>
      <c r="C20149">
        <v>12</v>
      </c>
      <c r="D20149">
        <v>12</v>
      </c>
      <c r="E20149">
        <v>3</v>
      </c>
      <c r="F20149">
        <v>5</v>
      </c>
      <c r="G20149">
        <f>VLOOKUP(Orders[[#This Row],[Product]],Product[],3,FALSE)*Orders[[#This Row],[Weight]]</f>
        <v>70</v>
      </c>
    </row>
    <row r="20150" spans="1:7" x14ac:dyDescent="0.25">
      <c r="A20150">
        <f t="shared" si="316"/>
        <v>131259</v>
      </c>
      <c r="B20150" s="1">
        <v>40510.606999985845</v>
      </c>
      <c r="C20150">
        <v>20</v>
      </c>
      <c r="D20150">
        <v>13</v>
      </c>
      <c r="E20150">
        <v>3</v>
      </c>
      <c r="F20150">
        <v>1</v>
      </c>
      <c r="G20150">
        <f>VLOOKUP(Orders[[#This Row],[Product]],Product[],3,FALSE)*Orders[[#This Row],[Weight]]</f>
        <v>18</v>
      </c>
    </row>
    <row r="20151" spans="1:7" x14ac:dyDescent="0.25">
      <c r="A20151">
        <f t="shared" si="316"/>
        <v>131260</v>
      </c>
      <c r="B20151" s="1">
        <v>40510.615999985843</v>
      </c>
      <c r="C20151">
        <v>20</v>
      </c>
      <c r="D20151">
        <v>11</v>
      </c>
      <c r="E20151">
        <v>3</v>
      </c>
      <c r="F20151">
        <v>4</v>
      </c>
      <c r="G20151">
        <f>VLOOKUP(Orders[[#This Row],[Product]],Product[],3,FALSE)*Orders[[#This Row],[Weight]]</f>
        <v>72</v>
      </c>
    </row>
    <row r="20152" spans="1:7" x14ac:dyDescent="0.25">
      <c r="A20152">
        <f t="shared" si="316"/>
        <v>131261</v>
      </c>
      <c r="B20152" s="1">
        <v>40510.617999985843</v>
      </c>
      <c r="C20152">
        <v>15</v>
      </c>
      <c r="D20152">
        <v>14</v>
      </c>
      <c r="E20152">
        <v>2</v>
      </c>
      <c r="F20152">
        <v>4</v>
      </c>
      <c r="G20152">
        <f>VLOOKUP(Orders[[#This Row],[Product]],Product[],3,FALSE)*Orders[[#This Row],[Weight]]</f>
        <v>80</v>
      </c>
    </row>
    <row r="20153" spans="1:7" x14ac:dyDescent="0.25">
      <c r="A20153">
        <f t="shared" si="316"/>
        <v>131262</v>
      </c>
      <c r="B20153" s="1">
        <v>40510.626999985841</v>
      </c>
      <c r="C20153">
        <v>18</v>
      </c>
      <c r="D20153">
        <v>15</v>
      </c>
      <c r="E20153">
        <v>2</v>
      </c>
      <c r="F20153">
        <v>2</v>
      </c>
      <c r="G20153">
        <f>VLOOKUP(Orders[[#This Row],[Product]],Product[],3,FALSE)*Orders[[#This Row],[Weight]]</f>
        <v>28</v>
      </c>
    </row>
    <row r="20154" spans="1:7" x14ac:dyDescent="0.25">
      <c r="A20154">
        <f t="shared" si="316"/>
        <v>131263</v>
      </c>
      <c r="B20154" s="1">
        <v>40510.630999985842</v>
      </c>
      <c r="C20154">
        <v>17</v>
      </c>
      <c r="D20154">
        <v>14</v>
      </c>
      <c r="E20154">
        <v>3</v>
      </c>
      <c r="F20154">
        <v>4</v>
      </c>
      <c r="G20154">
        <f>VLOOKUP(Orders[[#This Row],[Product]],Product[],3,FALSE)*Orders[[#This Row],[Weight]]</f>
        <v>52</v>
      </c>
    </row>
    <row r="20155" spans="1:7" x14ac:dyDescent="0.25">
      <c r="A20155">
        <f t="shared" si="316"/>
        <v>131264</v>
      </c>
      <c r="B20155" s="1">
        <v>40510.631999985839</v>
      </c>
      <c r="C20155">
        <v>20</v>
      </c>
      <c r="D20155">
        <v>11</v>
      </c>
      <c r="E20155">
        <v>1</v>
      </c>
      <c r="F20155">
        <v>1</v>
      </c>
      <c r="G20155">
        <f>VLOOKUP(Orders[[#This Row],[Product]],Product[],3,FALSE)*Orders[[#This Row],[Weight]]</f>
        <v>18</v>
      </c>
    </row>
    <row r="20156" spans="1:7" x14ac:dyDescent="0.25">
      <c r="A20156">
        <f t="shared" si="316"/>
        <v>131265</v>
      </c>
      <c r="B20156" s="1">
        <v>40510.636999985836</v>
      </c>
      <c r="C20156">
        <v>12</v>
      </c>
      <c r="D20156">
        <v>11</v>
      </c>
      <c r="E20156">
        <v>3</v>
      </c>
      <c r="F20156">
        <v>1</v>
      </c>
      <c r="G20156">
        <f>VLOOKUP(Orders[[#This Row],[Product]],Product[],3,FALSE)*Orders[[#This Row],[Weight]]</f>
        <v>14</v>
      </c>
    </row>
    <row r="20157" spans="1:7" x14ac:dyDescent="0.25">
      <c r="A20157">
        <f t="shared" si="316"/>
        <v>131266</v>
      </c>
      <c r="B20157" s="1">
        <v>40510.639999985833</v>
      </c>
      <c r="C20157">
        <v>12</v>
      </c>
      <c r="D20157">
        <v>13</v>
      </c>
      <c r="E20157">
        <v>2</v>
      </c>
      <c r="F20157">
        <v>4</v>
      </c>
      <c r="G20157">
        <f>VLOOKUP(Orders[[#This Row],[Product]],Product[],3,FALSE)*Orders[[#This Row],[Weight]]</f>
        <v>56</v>
      </c>
    </row>
    <row r="20158" spans="1:7" x14ac:dyDescent="0.25">
      <c r="A20158">
        <f t="shared" si="316"/>
        <v>131267</v>
      </c>
      <c r="B20158" s="1">
        <v>40510.648999985831</v>
      </c>
      <c r="C20158">
        <v>19</v>
      </c>
      <c r="D20158">
        <v>15</v>
      </c>
      <c r="E20158">
        <v>3</v>
      </c>
      <c r="F20158">
        <v>1</v>
      </c>
      <c r="G20158">
        <f>VLOOKUP(Orders[[#This Row],[Product]],Product[],3,FALSE)*Orders[[#This Row],[Weight]]</f>
        <v>13</v>
      </c>
    </row>
    <row r="20159" spans="1:7" x14ac:dyDescent="0.25">
      <c r="A20159">
        <f t="shared" si="316"/>
        <v>131268</v>
      </c>
      <c r="B20159" s="1">
        <v>40510.656999985833</v>
      </c>
      <c r="C20159">
        <v>14</v>
      </c>
      <c r="D20159">
        <v>12</v>
      </c>
      <c r="E20159">
        <v>2</v>
      </c>
      <c r="F20159">
        <v>1</v>
      </c>
      <c r="G20159">
        <f>VLOOKUP(Orders[[#This Row],[Product]],Product[],3,FALSE)*Orders[[#This Row],[Weight]]</f>
        <v>14</v>
      </c>
    </row>
    <row r="20160" spans="1:7" x14ac:dyDescent="0.25">
      <c r="A20160">
        <f t="shared" si="316"/>
        <v>131269</v>
      </c>
      <c r="B20160" s="1">
        <v>40510.665999985831</v>
      </c>
      <c r="C20160">
        <v>16</v>
      </c>
      <c r="D20160">
        <v>15</v>
      </c>
      <c r="E20160">
        <v>1</v>
      </c>
      <c r="F20160">
        <v>4</v>
      </c>
      <c r="G20160">
        <f>VLOOKUP(Orders[[#This Row],[Product]],Product[],3,FALSE)*Orders[[#This Row],[Weight]]</f>
        <v>56</v>
      </c>
    </row>
    <row r="20161" spans="1:7" x14ac:dyDescent="0.25">
      <c r="A20161">
        <f t="shared" si="316"/>
        <v>131270</v>
      </c>
      <c r="B20161" s="1">
        <v>40510.672999985829</v>
      </c>
      <c r="C20161">
        <v>17</v>
      </c>
      <c r="D20161">
        <v>13</v>
      </c>
      <c r="E20161">
        <v>2</v>
      </c>
      <c r="F20161">
        <v>1</v>
      </c>
      <c r="G20161">
        <f>VLOOKUP(Orders[[#This Row],[Product]],Product[],3,FALSE)*Orders[[#This Row],[Weight]]</f>
        <v>13</v>
      </c>
    </row>
    <row r="20162" spans="1:7" x14ac:dyDescent="0.25">
      <c r="A20162">
        <f t="shared" si="316"/>
        <v>131271</v>
      </c>
      <c r="B20162" s="1">
        <v>40510.681999985827</v>
      </c>
      <c r="C20162">
        <v>14</v>
      </c>
      <c r="D20162">
        <v>11</v>
      </c>
      <c r="E20162">
        <v>1</v>
      </c>
      <c r="F20162">
        <v>3</v>
      </c>
      <c r="G20162">
        <f>VLOOKUP(Orders[[#This Row],[Product]],Product[],3,FALSE)*Orders[[#This Row],[Weight]]</f>
        <v>42</v>
      </c>
    </row>
    <row r="20163" spans="1:7" x14ac:dyDescent="0.25">
      <c r="A20163">
        <f t="shared" si="316"/>
        <v>131272</v>
      </c>
      <c r="B20163" s="1">
        <v>40510.691999985829</v>
      </c>
      <c r="C20163">
        <v>16</v>
      </c>
      <c r="D20163">
        <v>13</v>
      </c>
      <c r="E20163">
        <v>3</v>
      </c>
      <c r="F20163">
        <v>3</v>
      </c>
      <c r="G20163">
        <f>VLOOKUP(Orders[[#This Row],[Product]],Product[],3,FALSE)*Orders[[#This Row],[Weight]]</f>
        <v>42</v>
      </c>
    </row>
    <row r="20164" spans="1:7" x14ac:dyDescent="0.25">
      <c r="A20164">
        <f t="shared" si="316"/>
        <v>131273</v>
      </c>
      <c r="B20164" s="1">
        <v>40510.696999985827</v>
      </c>
      <c r="C20164">
        <v>11</v>
      </c>
      <c r="D20164">
        <v>14</v>
      </c>
      <c r="E20164">
        <v>3</v>
      </c>
      <c r="F20164">
        <v>5</v>
      </c>
      <c r="G20164">
        <f>VLOOKUP(Orders[[#This Row],[Product]],Product[],3,FALSE)*Orders[[#This Row],[Weight]]</f>
        <v>70</v>
      </c>
    </row>
    <row r="20165" spans="1:7" x14ac:dyDescent="0.25">
      <c r="A20165">
        <f t="shared" si="316"/>
        <v>131274</v>
      </c>
      <c r="B20165" s="1">
        <v>40510.703999985824</v>
      </c>
      <c r="C20165">
        <v>16</v>
      </c>
      <c r="D20165">
        <v>12</v>
      </c>
      <c r="E20165">
        <v>1</v>
      </c>
      <c r="F20165">
        <v>5</v>
      </c>
      <c r="G20165">
        <f>VLOOKUP(Orders[[#This Row],[Product]],Product[],3,FALSE)*Orders[[#This Row],[Weight]]</f>
        <v>70</v>
      </c>
    </row>
    <row r="20166" spans="1:7" x14ac:dyDescent="0.25">
      <c r="A20166">
        <f t="shared" si="316"/>
        <v>131275</v>
      </c>
      <c r="B20166" s="1">
        <v>40510.711999985826</v>
      </c>
      <c r="C20166">
        <v>18</v>
      </c>
      <c r="D20166">
        <v>13</v>
      </c>
      <c r="E20166">
        <v>2</v>
      </c>
      <c r="F20166">
        <v>5</v>
      </c>
      <c r="G20166">
        <f>VLOOKUP(Orders[[#This Row],[Product]],Product[],3,FALSE)*Orders[[#This Row],[Weight]]</f>
        <v>70</v>
      </c>
    </row>
    <row r="20167" spans="1:7" x14ac:dyDescent="0.25">
      <c r="A20167">
        <f t="shared" si="316"/>
        <v>131276</v>
      </c>
      <c r="B20167" s="1">
        <v>40511.381999985824</v>
      </c>
      <c r="C20167">
        <v>18</v>
      </c>
      <c r="D20167">
        <v>13</v>
      </c>
      <c r="E20167">
        <v>1</v>
      </c>
      <c r="F20167">
        <v>4</v>
      </c>
      <c r="G20167">
        <f>VLOOKUP(Orders[[#This Row],[Product]],Product[],3,FALSE)*Orders[[#This Row],[Weight]]</f>
        <v>56</v>
      </c>
    </row>
    <row r="20168" spans="1:7" x14ac:dyDescent="0.25">
      <c r="A20168">
        <f t="shared" si="316"/>
        <v>131277</v>
      </c>
      <c r="B20168" s="1">
        <v>40511.391999985826</v>
      </c>
      <c r="C20168">
        <v>15</v>
      </c>
      <c r="D20168">
        <v>14</v>
      </c>
      <c r="E20168">
        <v>3</v>
      </c>
      <c r="F20168">
        <v>4</v>
      </c>
      <c r="G20168">
        <f>VLOOKUP(Orders[[#This Row],[Product]],Product[],3,FALSE)*Orders[[#This Row],[Weight]]</f>
        <v>80</v>
      </c>
    </row>
    <row r="20169" spans="1:7" x14ac:dyDescent="0.25">
      <c r="A20169">
        <f t="shared" si="316"/>
        <v>131278</v>
      </c>
      <c r="B20169" s="1">
        <v>40511.396999985824</v>
      </c>
      <c r="C20169">
        <v>13</v>
      </c>
      <c r="D20169">
        <v>12</v>
      </c>
      <c r="E20169">
        <v>1</v>
      </c>
      <c r="F20169">
        <v>4</v>
      </c>
      <c r="G20169">
        <f>VLOOKUP(Orders[[#This Row],[Product]],Product[],3,FALSE)*Orders[[#This Row],[Weight]]</f>
        <v>64</v>
      </c>
    </row>
    <row r="20170" spans="1:7" x14ac:dyDescent="0.25">
      <c r="A20170">
        <f t="shared" si="316"/>
        <v>131279</v>
      </c>
      <c r="B20170" s="1">
        <v>40511.399999985821</v>
      </c>
      <c r="C20170">
        <v>19</v>
      </c>
      <c r="D20170">
        <v>13</v>
      </c>
      <c r="E20170">
        <v>3</v>
      </c>
      <c r="F20170">
        <v>4</v>
      </c>
      <c r="G20170">
        <f>VLOOKUP(Orders[[#This Row],[Product]],Product[],3,FALSE)*Orders[[#This Row],[Weight]]</f>
        <v>52</v>
      </c>
    </row>
    <row r="20171" spans="1:7" x14ac:dyDescent="0.25">
      <c r="A20171">
        <f t="shared" si="316"/>
        <v>131280</v>
      </c>
      <c r="B20171" s="1">
        <v>40511.405999985822</v>
      </c>
      <c r="C20171">
        <v>15</v>
      </c>
      <c r="D20171">
        <v>11</v>
      </c>
      <c r="E20171">
        <v>1</v>
      </c>
      <c r="F20171">
        <v>4</v>
      </c>
      <c r="G20171">
        <f>VLOOKUP(Orders[[#This Row],[Product]],Product[],3,FALSE)*Orders[[#This Row],[Weight]]</f>
        <v>80</v>
      </c>
    </row>
    <row r="20172" spans="1:7" x14ac:dyDescent="0.25">
      <c r="A20172">
        <f t="shared" si="316"/>
        <v>131281</v>
      </c>
      <c r="B20172" s="1">
        <v>40511.409999985823</v>
      </c>
      <c r="C20172">
        <v>14</v>
      </c>
      <c r="D20172">
        <v>11</v>
      </c>
      <c r="E20172">
        <v>3</v>
      </c>
      <c r="F20172">
        <v>5</v>
      </c>
      <c r="G20172">
        <f>VLOOKUP(Orders[[#This Row],[Product]],Product[],3,FALSE)*Orders[[#This Row],[Weight]]</f>
        <v>70</v>
      </c>
    </row>
    <row r="20173" spans="1:7" x14ac:dyDescent="0.25">
      <c r="A20173">
        <f t="shared" si="316"/>
        <v>131282</v>
      </c>
      <c r="B20173" s="1">
        <v>40511.41299998582</v>
      </c>
      <c r="C20173">
        <v>19</v>
      </c>
      <c r="D20173">
        <v>11</v>
      </c>
      <c r="E20173">
        <v>3</v>
      </c>
      <c r="F20173">
        <v>2</v>
      </c>
      <c r="G20173">
        <f>VLOOKUP(Orders[[#This Row],[Product]],Product[],3,FALSE)*Orders[[#This Row],[Weight]]</f>
        <v>26</v>
      </c>
    </row>
    <row r="20174" spans="1:7" x14ac:dyDescent="0.25">
      <c r="A20174">
        <f t="shared" si="316"/>
        <v>131283</v>
      </c>
      <c r="B20174" s="1">
        <v>40511.41699998582</v>
      </c>
      <c r="C20174">
        <v>18</v>
      </c>
      <c r="D20174">
        <v>15</v>
      </c>
      <c r="E20174">
        <v>3</v>
      </c>
      <c r="F20174">
        <v>2</v>
      </c>
      <c r="G20174">
        <f>VLOOKUP(Orders[[#This Row],[Product]],Product[],3,FALSE)*Orders[[#This Row],[Weight]]</f>
        <v>28</v>
      </c>
    </row>
    <row r="20175" spans="1:7" x14ac:dyDescent="0.25">
      <c r="A20175">
        <f t="shared" si="316"/>
        <v>131284</v>
      </c>
      <c r="B20175" s="1">
        <v>40511.421999985818</v>
      </c>
      <c r="C20175">
        <v>17</v>
      </c>
      <c r="D20175">
        <v>14</v>
      </c>
      <c r="E20175">
        <v>3</v>
      </c>
      <c r="F20175">
        <v>4</v>
      </c>
      <c r="G20175">
        <f>VLOOKUP(Orders[[#This Row],[Product]],Product[],3,FALSE)*Orders[[#This Row],[Weight]]</f>
        <v>52</v>
      </c>
    </row>
    <row r="20176" spans="1:7" x14ac:dyDescent="0.25">
      <c r="A20176">
        <f t="shared" si="316"/>
        <v>131285</v>
      </c>
      <c r="B20176" s="1">
        <v>40511.424999985815</v>
      </c>
      <c r="C20176">
        <v>15</v>
      </c>
      <c r="D20176">
        <v>11</v>
      </c>
      <c r="E20176">
        <v>2</v>
      </c>
      <c r="F20176">
        <v>4</v>
      </c>
      <c r="G20176">
        <f>VLOOKUP(Orders[[#This Row],[Product]],Product[],3,FALSE)*Orders[[#This Row],[Weight]]</f>
        <v>80</v>
      </c>
    </row>
    <row r="20177" spans="1:7" x14ac:dyDescent="0.25">
      <c r="A20177">
        <f t="shared" si="316"/>
        <v>131286</v>
      </c>
      <c r="B20177" s="1">
        <v>40511.433999985813</v>
      </c>
      <c r="C20177">
        <v>15</v>
      </c>
      <c r="D20177">
        <v>12</v>
      </c>
      <c r="E20177">
        <v>2</v>
      </c>
      <c r="F20177">
        <v>4</v>
      </c>
      <c r="G20177">
        <f>VLOOKUP(Orders[[#This Row],[Product]],Product[],3,FALSE)*Orders[[#This Row],[Weight]]</f>
        <v>80</v>
      </c>
    </row>
    <row r="20178" spans="1:7" x14ac:dyDescent="0.25">
      <c r="A20178">
        <f t="shared" si="316"/>
        <v>131287</v>
      </c>
      <c r="B20178" s="1">
        <v>40511.43499998581</v>
      </c>
      <c r="C20178">
        <v>18</v>
      </c>
      <c r="D20178">
        <v>14</v>
      </c>
      <c r="E20178">
        <v>1</v>
      </c>
      <c r="F20178">
        <v>3</v>
      </c>
      <c r="G20178">
        <f>VLOOKUP(Orders[[#This Row],[Product]],Product[],3,FALSE)*Orders[[#This Row],[Weight]]</f>
        <v>42</v>
      </c>
    </row>
    <row r="20179" spans="1:7" x14ac:dyDescent="0.25">
      <c r="A20179">
        <f t="shared" si="316"/>
        <v>131288</v>
      </c>
      <c r="B20179" s="1">
        <v>40511.435999985806</v>
      </c>
      <c r="C20179">
        <v>15</v>
      </c>
      <c r="D20179">
        <v>11</v>
      </c>
      <c r="E20179">
        <v>2</v>
      </c>
      <c r="F20179">
        <v>4</v>
      </c>
      <c r="G20179">
        <f>VLOOKUP(Orders[[#This Row],[Product]],Product[],3,FALSE)*Orders[[#This Row],[Weight]]</f>
        <v>80</v>
      </c>
    </row>
    <row r="20180" spans="1:7" x14ac:dyDescent="0.25">
      <c r="A20180">
        <f t="shared" si="316"/>
        <v>131289</v>
      </c>
      <c r="B20180" s="1">
        <v>40511.442999985804</v>
      </c>
      <c r="C20180">
        <v>12</v>
      </c>
      <c r="D20180">
        <v>11</v>
      </c>
      <c r="E20180">
        <v>1</v>
      </c>
      <c r="F20180">
        <v>4</v>
      </c>
      <c r="G20180">
        <f>VLOOKUP(Orders[[#This Row],[Product]],Product[],3,FALSE)*Orders[[#This Row],[Weight]]</f>
        <v>56</v>
      </c>
    </row>
    <row r="20181" spans="1:7" x14ac:dyDescent="0.25">
      <c r="A20181">
        <f t="shared" si="316"/>
        <v>131290</v>
      </c>
      <c r="B20181" s="1">
        <v>40511.451999985802</v>
      </c>
      <c r="C20181">
        <v>14</v>
      </c>
      <c r="D20181">
        <v>14</v>
      </c>
      <c r="E20181">
        <v>2</v>
      </c>
      <c r="F20181">
        <v>5</v>
      </c>
      <c r="G20181">
        <f>VLOOKUP(Orders[[#This Row],[Product]],Product[],3,FALSE)*Orders[[#This Row],[Weight]]</f>
        <v>70</v>
      </c>
    </row>
    <row r="20182" spans="1:7" x14ac:dyDescent="0.25">
      <c r="A20182">
        <f t="shared" si="316"/>
        <v>131291</v>
      </c>
      <c r="B20182" s="1">
        <v>40511.454999985799</v>
      </c>
      <c r="C20182">
        <v>14</v>
      </c>
      <c r="D20182">
        <v>13</v>
      </c>
      <c r="E20182">
        <v>2</v>
      </c>
      <c r="F20182">
        <v>2</v>
      </c>
      <c r="G20182">
        <f>VLOOKUP(Orders[[#This Row],[Product]],Product[],3,FALSE)*Orders[[#This Row],[Weight]]</f>
        <v>28</v>
      </c>
    </row>
    <row r="20183" spans="1:7" x14ac:dyDescent="0.25">
      <c r="A20183">
        <f t="shared" si="316"/>
        <v>131292</v>
      </c>
      <c r="B20183" s="1">
        <v>40511.457999985796</v>
      </c>
      <c r="C20183">
        <v>17</v>
      </c>
      <c r="D20183">
        <v>15</v>
      </c>
      <c r="E20183">
        <v>2</v>
      </c>
      <c r="F20183">
        <v>1</v>
      </c>
      <c r="G20183">
        <f>VLOOKUP(Orders[[#This Row],[Product]],Product[],3,FALSE)*Orders[[#This Row],[Weight]]</f>
        <v>13</v>
      </c>
    </row>
    <row r="20184" spans="1:7" x14ac:dyDescent="0.25">
      <c r="A20184">
        <f t="shared" si="316"/>
        <v>131293</v>
      </c>
      <c r="B20184" s="1">
        <v>40511.466999985794</v>
      </c>
      <c r="C20184">
        <v>16</v>
      </c>
      <c r="D20184">
        <v>13</v>
      </c>
      <c r="E20184">
        <v>3</v>
      </c>
      <c r="F20184">
        <v>4</v>
      </c>
      <c r="G20184">
        <f>VLOOKUP(Orders[[#This Row],[Product]],Product[],3,FALSE)*Orders[[#This Row],[Weight]]</f>
        <v>56</v>
      </c>
    </row>
    <row r="20185" spans="1:7" x14ac:dyDescent="0.25">
      <c r="A20185">
        <f t="shared" si="316"/>
        <v>131294</v>
      </c>
      <c r="B20185" s="1">
        <v>40511.469999985791</v>
      </c>
      <c r="C20185">
        <v>20</v>
      </c>
      <c r="D20185">
        <v>15</v>
      </c>
      <c r="E20185">
        <v>1</v>
      </c>
      <c r="F20185">
        <v>5</v>
      </c>
      <c r="G20185">
        <f>VLOOKUP(Orders[[#This Row],[Product]],Product[],3,FALSE)*Orders[[#This Row],[Weight]]</f>
        <v>90</v>
      </c>
    </row>
    <row r="20186" spans="1:7" x14ac:dyDescent="0.25">
      <c r="A20186">
        <f t="shared" si="316"/>
        <v>131295</v>
      </c>
      <c r="B20186" s="1">
        <v>40511.477999985793</v>
      </c>
      <c r="C20186">
        <v>12</v>
      </c>
      <c r="D20186">
        <v>14</v>
      </c>
      <c r="E20186">
        <v>2</v>
      </c>
      <c r="F20186">
        <v>1</v>
      </c>
      <c r="G20186">
        <f>VLOOKUP(Orders[[#This Row],[Product]],Product[],3,FALSE)*Orders[[#This Row],[Weight]]</f>
        <v>14</v>
      </c>
    </row>
    <row r="20187" spans="1:7" x14ac:dyDescent="0.25">
      <c r="A20187">
        <f t="shared" si="316"/>
        <v>131296</v>
      </c>
      <c r="B20187" s="1">
        <v>40511.481999985794</v>
      </c>
      <c r="C20187">
        <v>20</v>
      </c>
      <c r="D20187">
        <v>12</v>
      </c>
      <c r="E20187">
        <v>2</v>
      </c>
      <c r="F20187">
        <v>5</v>
      </c>
      <c r="G20187">
        <f>VLOOKUP(Orders[[#This Row],[Product]],Product[],3,FALSE)*Orders[[#This Row],[Weight]]</f>
        <v>90</v>
      </c>
    </row>
    <row r="20188" spans="1:7" x14ac:dyDescent="0.25">
      <c r="A20188">
        <f t="shared" si="316"/>
        <v>131297</v>
      </c>
      <c r="B20188" s="1">
        <v>40511.488999985791</v>
      </c>
      <c r="C20188">
        <v>12</v>
      </c>
      <c r="D20188">
        <v>13</v>
      </c>
      <c r="E20188">
        <v>3</v>
      </c>
      <c r="F20188">
        <v>1</v>
      </c>
      <c r="G20188">
        <f>VLOOKUP(Orders[[#This Row],[Product]],Product[],3,FALSE)*Orders[[#This Row],[Weight]]</f>
        <v>14</v>
      </c>
    </row>
    <row r="20189" spans="1:7" x14ac:dyDescent="0.25">
      <c r="A20189">
        <f t="shared" si="316"/>
        <v>131298</v>
      </c>
      <c r="B20189" s="1">
        <v>40511.494999985793</v>
      </c>
      <c r="C20189">
        <v>17</v>
      </c>
      <c r="D20189">
        <v>14</v>
      </c>
      <c r="E20189">
        <v>2</v>
      </c>
      <c r="F20189">
        <v>2</v>
      </c>
      <c r="G20189">
        <f>VLOOKUP(Orders[[#This Row],[Product]],Product[],3,FALSE)*Orders[[#This Row],[Weight]]</f>
        <v>26</v>
      </c>
    </row>
    <row r="20190" spans="1:7" x14ac:dyDescent="0.25">
      <c r="A20190">
        <f t="shared" si="316"/>
        <v>131299</v>
      </c>
      <c r="B20190" s="1">
        <v>40511.502999985794</v>
      </c>
      <c r="C20190">
        <v>11</v>
      </c>
      <c r="D20190">
        <v>15</v>
      </c>
      <c r="E20190">
        <v>3</v>
      </c>
      <c r="F20190">
        <v>4</v>
      </c>
      <c r="G20190">
        <f>VLOOKUP(Orders[[#This Row],[Product]],Product[],3,FALSE)*Orders[[#This Row],[Weight]]</f>
        <v>56</v>
      </c>
    </row>
    <row r="20191" spans="1:7" x14ac:dyDescent="0.25">
      <c r="A20191">
        <f t="shared" si="316"/>
        <v>131300</v>
      </c>
      <c r="B20191" s="1">
        <v>40511.510999985796</v>
      </c>
      <c r="C20191">
        <v>20</v>
      </c>
      <c r="D20191">
        <v>13</v>
      </c>
      <c r="E20191">
        <v>1</v>
      </c>
      <c r="F20191">
        <v>5</v>
      </c>
      <c r="G20191">
        <f>VLOOKUP(Orders[[#This Row],[Product]],Product[],3,FALSE)*Orders[[#This Row],[Weight]]</f>
        <v>90</v>
      </c>
    </row>
    <row r="20192" spans="1:7" x14ac:dyDescent="0.25">
      <c r="A20192">
        <f t="shared" si="316"/>
        <v>131301</v>
      </c>
      <c r="B20192" s="1">
        <v>40511.519999985794</v>
      </c>
      <c r="C20192">
        <v>13</v>
      </c>
      <c r="D20192">
        <v>14</v>
      </c>
      <c r="E20192">
        <v>2</v>
      </c>
      <c r="F20192">
        <v>2</v>
      </c>
      <c r="G20192">
        <f>VLOOKUP(Orders[[#This Row],[Product]],Product[],3,FALSE)*Orders[[#This Row],[Weight]]</f>
        <v>32</v>
      </c>
    </row>
    <row r="20193" spans="1:7" x14ac:dyDescent="0.25">
      <c r="A20193">
        <f t="shared" si="316"/>
        <v>131302</v>
      </c>
      <c r="B20193" s="1">
        <v>40511.527999985796</v>
      </c>
      <c r="C20193">
        <v>16</v>
      </c>
      <c r="D20193">
        <v>14</v>
      </c>
      <c r="E20193">
        <v>2</v>
      </c>
      <c r="F20193">
        <v>3</v>
      </c>
      <c r="G20193">
        <f>VLOOKUP(Orders[[#This Row],[Product]],Product[],3,FALSE)*Orders[[#This Row],[Weight]]</f>
        <v>42</v>
      </c>
    </row>
    <row r="20194" spans="1:7" x14ac:dyDescent="0.25">
      <c r="A20194">
        <f t="shared" si="316"/>
        <v>131303</v>
      </c>
      <c r="B20194" s="1">
        <v>40511.530999985793</v>
      </c>
      <c r="C20194">
        <v>14</v>
      </c>
      <c r="D20194">
        <v>11</v>
      </c>
      <c r="E20194">
        <v>2</v>
      </c>
      <c r="F20194">
        <v>5</v>
      </c>
      <c r="G20194">
        <f>VLOOKUP(Orders[[#This Row],[Product]],Product[],3,FALSE)*Orders[[#This Row],[Weight]]</f>
        <v>70</v>
      </c>
    </row>
    <row r="20195" spans="1:7" x14ac:dyDescent="0.25">
      <c r="A20195">
        <f t="shared" si="316"/>
        <v>131304</v>
      </c>
      <c r="B20195" s="1">
        <v>40511.536999985794</v>
      </c>
      <c r="C20195">
        <v>18</v>
      </c>
      <c r="D20195">
        <v>12</v>
      </c>
      <c r="E20195">
        <v>1</v>
      </c>
      <c r="F20195">
        <v>1</v>
      </c>
      <c r="G20195">
        <f>VLOOKUP(Orders[[#This Row],[Product]],Product[],3,FALSE)*Orders[[#This Row],[Weight]]</f>
        <v>14</v>
      </c>
    </row>
    <row r="20196" spans="1:7" x14ac:dyDescent="0.25">
      <c r="A20196">
        <f t="shared" ref="A20196:A20259" si="317">+A20195+1</f>
        <v>131305</v>
      </c>
      <c r="B20196" s="1">
        <v>40511.539999985791</v>
      </c>
      <c r="C20196">
        <v>18</v>
      </c>
      <c r="D20196">
        <v>11</v>
      </c>
      <c r="E20196">
        <v>1</v>
      </c>
      <c r="F20196">
        <v>4</v>
      </c>
      <c r="G20196">
        <f>VLOOKUP(Orders[[#This Row],[Product]],Product[],3,FALSE)*Orders[[#This Row],[Weight]]</f>
        <v>56</v>
      </c>
    </row>
    <row r="20197" spans="1:7" x14ac:dyDescent="0.25">
      <c r="A20197">
        <f t="shared" si="317"/>
        <v>131306</v>
      </c>
      <c r="B20197" s="1">
        <v>40511.549999985793</v>
      </c>
      <c r="C20197">
        <v>12</v>
      </c>
      <c r="D20197">
        <v>13</v>
      </c>
      <c r="E20197">
        <v>2</v>
      </c>
      <c r="F20197">
        <v>2</v>
      </c>
      <c r="G20197">
        <f>VLOOKUP(Orders[[#This Row],[Product]],Product[],3,FALSE)*Orders[[#This Row],[Weight]]</f>
        <v>28</v>
      </c>
    </row>
    <row r="20198" spans="1:7" x14ac:dyDescent="0.25">
      <c r="A20198">
        <f t="shared" si="317"/>
        <v>131307</v>
      </c>
      <c r="B20198" s="1">
        <v>40511.557999985795</v>
      </c>
      <c r="C20198">
        <v>12</v>
      </c>
      <c r="D20198">
        <v>11</v>
      </c>
      <c r="E20198">
        <v>1</v>
      </c>
      <c r="F20198">
        <v>1</v>
      </c>
      <c r="G20198">
        <f>VLOOKUP(Orders[[#This Row],[Product]],Product[],3,FALSE)*Orders[[#This Row],[Weight]]</f>
        <v>14</v>
      </c>
    </row>
    <row r="20199" spans="1:7" x14ac:dyDescent="0.25">
      <c r="A20199">
        <f t="shared" si="317"/>
        <v>131308</v>
      </c>
      <c r="B20199" s="1">
        <v>40511.563999985796</v>
      </c>
      <c r="C20199">
        <v>15</v>
      </c>
      <c r="D20199">
        <v>11</v>
      </c>
      <c r="E20199">
        <v>3</v>
      </c>
      <c r="F20199">
        <v>3</v>
      </c>
      <c r="G20199">
        <f>VLOOKUP(Orders[[#This Row],[Product]],Product[],3,FALSE)*Orders[[#This Row],[Weight]]</f>
        <v>60</v>
      </c>
    </row>
    <row r="20200" spans="1:7" x14ac:dyDescent="0.25">
      <c r="A20200">
        <f t="shared" si="317"/>
        <v>131309</v>
      </c>
      <c r="B20200" s="1">
        <v>40511.568999985793</v>
      </c>
      <c r="C20200">
        <v>16</v>
      </c>
      <c r="D20200">
        <v>15</v>
      </c>
      <c r="E20200">
        <v>1</v>
      </c>
      <c r="F20200">
        <v>3</v>
      </c>
      <c r="G20200">
        <f>VLOOKUP(Orders[[#This Row],[Product]],Product[],3,FALSE)*Orders[[#This Row],[Weight]]</f>
        <v>42</v>
      </c>
    </row>
    <row r="20201" spans="1:7" x14ac:dyDescent="0.25">
      <c r="A20201">
        <f t="shared" si="317"/>
        <v>131310</v>
      </c>
      <c r="B20201" s="1">
        <v>40511.574999985794</v>
      </c>
      <c r="C20201">
        <v>19</v>
      </c>
      <c r="D20201">
        <v>11</v>
      </c>
      <c r="E20201">
        <v>3</v>
      </c>
      <c r="F20201">
        <v>1</v>
      </c>
      <c r="G20201">
        <f>VLOOKUP(Orders[[#This Row],[Product]],Product[],3,FALSE)*Orders[[#This Row],[Weight]]</f>
        <v>13</v>
      </c>
    </row>
    <row r="20202" spans="1:7" x14ac:dyDescent="0.25">
      <c r="A20202">
        <f t="shared" si="317"/>
        <v>131311</v>
      </c>
      <c r="B20202" s="1">
        <v>40511.581999985792</v>
      </c>
      <c r="C20202">
        <v>11</v>
      </c>
      <c r="D20202">
        <v>11</v>
      </c>
      <c r="E20202">
        <v>1</v>
      </c>
      <c r="F20202">
        <v>1</v>
      </c>
      <c r="G20202">
        <f>VLOOKUP(Orders[[#This Row],[Product]],Product[],3,FALSE)*Orders[[#This Row],[Weight]]</f>
        <v>14</v>
      </c>
    </row>
    <row r="20203" spans="1:7" x14ac:dyDescent="0.25">
      <c r="A20203">
        <f t="shared" si="317"/>
        <v>131312</v>
      </c>
      <c r="B20203" s="1">
        <v>40511.58899998579</v>
      </c>
      <c r="C20203">
        <v>11</v>
      </c>
      <c r="D20203">
        <v>15</v>
      </c>
      <c r="E20203">
        <v>3</v>
      </c>
      <c r="F20203">
        <v>2</v>
      </c>
      <c r="G20203">
        <f>VLOOKUP(Orders[[#This Row],[Product]],Product[],3,FALSE)*Orders[[#This Row],[Weight]]</f>
        <v>28</v>
      </c>
    </row>
    <row r="20204" spans="1:7" x14ac:dyDescent="0.25">
      <c r="A20204">
        <f t="shared" si="317"/>
        <v>131313</v>
      </c>
      <c r="B20204" s="1">
        <v>40511.597999985788</v>
      </c>
      <c r="C20204">
        <v>19</v>
      </c>
      <c r="D20204">
        <v>14</v>
      </c>
      <c r="E20204">
        <v>1</v>
      </c>
      <c r="F20204">
        <v>4</v>
      </c>
      <c r="G20204">
        <f>VLOOKUP(Orders[[#This Row],[Product]],Product[],3,FALSE)*Orders[[#This Row],[Weight]]</f>
        <v>52</v>
      </c>
    </row>
    <row r="20205" spans="1:7" x14ac:dyDescent="0.25">
      <c r="A20205">
        <f t="shared" si="317"/>
        <v>131314</v>
      </c>
      <c r="B20205" s="1">
        <v>40511.601999985789</v>
      </c>
      <c r="C20205">
        <v>17</v>
      </c>
      <c r="D20205">
        <v>12</v>
      </c>
      <c r="E20205">
        <v>2</v>
      </c>
      <c r="F20205">
        <v>3</v>
      </c>
      <c r="G20205">
        <f>VLOOKUP(Orders[[#This Row],[Product]],Product[],3,FALSE)*Orders[[#This Row],[Weight]]</f>
        <v>39</v>
      </c>
    </row>
    <row r="20206" spans="1:7" x14ac:dyDescent="0.25">
      <c r="A20206">
        <f t="shared" si="317"/>
        <v>131315</v>
      </c>
      <c r="B20206" s="1">
        <v>40511.60799998579</v>
      </c>
      <c r="C20206">
        <v>19</v>
      </c>
      <c r="D20206">
        <v>15</v>
      </c>
      <c r="E20206">
        <v>3</v>
      </c>
      <c r="F20206">
        <v>3</v>
      </c>
      <c r="G20206">
        <f>VLOOKUP(Orders[[#This Row],[Product]],Product[],3,FALSE)*Orders[[#This Row],[Weight]]</f>
        <v>39</v>
      </c>
    </row>
    <row r="20207" spans="1:7" x14ac:dyDescent="0.25">
      <c r="A20207">
        <f t="shared" si="317"/>
        <v>131316</v>
      </c>
      <c r="B20207" s="1">
        <v>40511.608999985787</v>
      </c>
      <c r="C20207">
        <v>17</v>
      </c>
      <c r="D20207">
        <v>12</v>
      </c>
      <c r="E20207">
        <v>3</v>
      </c>
      <c r="F20207">
        <v>1</v>
      </c>
      <c r="G20207">
        <f>VLOOKUP(Orders[[#This Row],[Product]],Product[],3,FALSE)*Orders[[#This Row],[Weight]]</f>
        <v>13</v>
      </c>
    </row>
    <row r="20208" spans="1:7" x14ac:dyDescent="0.25">
      <c r="A20208">
        <f t="shared" si="317"/>
        <v>131317</v>
      </c>
      <c r="B20208" s="1">
        <v>40511.613999985784</v>
      </c>
      <c r="C20208">
        <v>20</v>
      </c>
      <c r="D20208">
        <v>13</v>
      </c>
      <c r="E20208">
        <v>1</v>
      </c>
      <c r="F20208">
        <v>1</v>
      </c>
      <c r="G20208">
        <f>VLOOKUP(Orders[[#This Row],[Product]],Product[],3,FALSE)*Orders[[#This Row],[Weight]]</f>
        <v>18</v>
      </c>
    </row>
    <row r="20209" spans="1:7" x14ac:dyDescent="0.25">
      <c r="A20209">
        <f t="shared" si="317"/>
        <v>131318</v>
      </c>
      <c r="B20209" s="1">
        <v>40511.621999985786</v>
      </c>
      <c r="C20209">
        <v>11</v>
      </c>
      <c r="D20209">
        <v>11</v>
      </c>
      <c r="E20209">
        <v>2</v>
      </c>
      <c r="F20209">
        <v>5</v>
      </c>
      <c r="G20209">
        <f>VLOOKUP(Orders[[#This Row],[Product]],Product[],3,FALSE)*Orders[[#This Row],[Weight]]</f>
        <v>70</v>
      </c>
    </row>
    <row r="20210" spans="1:7" x14ac:dyDescent="0.25">
      <c r="A20210">
        <f t="shared" si="317"/>
        <v>131319</v>
      </c>
      <c r="B20210" s="1">
        <v>40511.623999985786</v>
      </c>
      <c r="C20210">
        <v>18</v>
      </c>
      <c r="D20210">
        <v>13</v>
      </c>
      <c r="E20210">
        <v>2</v>
      </c>
      <c r="F20210">
        <v>3</v>
      </c>
      <c r="G20210">
        <f>VLOOKUP(Orders[[#This Row],[Product]],Product[],3,FALSE)*Orders[[#This Row],[Weight]]</f>
        <v>42</v>
      </c>
    </row>
    <row r="20211" spans="1:7" x14ac:dyDescent="0.25">
      <c r="A20211">
        <f t="shared" si="317"/>
        <v>131320</v>
      </c>
      <c r="B20211" s="1">
        <v>40511.626999985783</v>
      </c>
      <c r="C20211">
        <v>19</v>
      </c>
      <c r="D20211">
        <v>15</v>
      </c>
      <c r="E20211">
        <v>3</v>
      </c>
      <c r="F20211">
        <v>5</v>
      </c>
      <c r="G20211">
        <f>VLOOKUP(Orders[[#This Row],[Product]],Product[],3,FALSE)*Orders[[#This Row],[Weight]]</f>
        <v>65</v>
      </c>
    </row>
    <row r="20212" spans="1:7" x14ac:dyDescent="0.25">
      <c r="A20212">
        <f t="shared" si="317"/>
        <v>131321</v>
      </c>
      <c r="B20212" s="1">
        <v>40511.628999985784</v>
      </c>
      <c r="C20212">
        <v>13</v>
      </c>
      <c r="D20212">
        <v>12</v>
      </c>
      <c r="E20212">
        <v>3</v>
      </c>
      <c r="F20212">
        <v>5</v>
      </c>
      <c r="G20212">
        <f>VLOOKUP(Orders[[#This Row],[Product]],Product[],3,FALSE)*Orders[[#This Row],[Weight]]</f>
        <v>80</v>
      </c>
    </row>
    <row r="20213" spans="1:7" x14ac:dyDescent="0.25">
      <c r="A20213">
        <f t="shared" si="317"/>
        <v>131322</v>
      </c>
      <c r="B20213" s="1">
        <v>40511.630999985784</v>
      </c>
      <c r="C20213">
        <v>17</v>
      </c>
      <c r="D20213">
        <v>14</v>
      </c>
      <c r="E20213">
        <v>1</v>
      </c>
      <c r="F20213">
        <v>4</v>
      </c>
      <c r="G20213">
        <f>VLOOKUP(Orders[[#This Row],[Product]],Product[],3,FALSE)*Orders[[#This Row],[Weight]]</f>
        <v>52</v>
      </c>
    </row>
    <row r="20214" spans="1:7" x14ac:dyDescent="0.25">
      <c r="A20214">
        <f t="shared" si="317"/>
        <v>131323</v>
      </c>
      <c r="B20214" s="1">
        <v>40511.636999985785</v>
      </c>
      <c r="C20214">
        <v>19</v>
      </c>
      <c r="D20214">
        <v>15</v>
      </c>
      <c r="E20214">
        <v>3</v>
      </c>
      <c r="F20214">
        <v>1</v>
      </c>
      <c r="G20214">
        <f>VLOOKUP(Orders[[#This Row],[Product]],Product[],3,FALSE)*Orders[[#This Row],[Weight]]</f>
        <v>13</v>
      </c>
    </row>
    <row r="20215" spans="1:7" x14ac:dyDescent="0.25">
      <c r="A20215">
        <f t="shared" si="317"/>
        <v>131324</v>
      </c>
      <c r="B20215" s="1">
        <v>40511.640999985786</v>
      </c>
      <c r="C20215">
        <v>19</v>
      </c>
      <c r="D20215">
        <v>15</v>
      </c>
      <c r="E20215">
        <v>2</v>
      </c>
      <c r="F20215">
        <v>4</v>
      </c>
      <c r="G20215">
        <f>VLOOKUP(Orders[[#This Row],[Product]],Product[],3,FALSE)*Orders[[#This Row],[Weight]]</f>
        <v>52</v>
      </c>
    </row>
    <row r="20216" spans="1:7" x14ac:dyDescent="0.25">
      <c r="A20216">
        <f t="shared" si="317"/>
        <v>131325</v>
      </c>
      <c r="B20216" s="1">
        <v>40511.647999985784</v>
      </c>
      <c r="C20216">
        <v>16</v>
      </c>
      <c r="D20216">
        <v>12</v>
      </c>
      <c r="E20216">
        <v>3</v>
      </c>
      <c r="F20216">
        <v>1</v>
      </c>
      <c r="G20216">
        <f>VLOOKUP(Orders[[#This Row],[Product]],Product[],3,FALSE)*Orders[[#This Row],[Weight]]</f>
        <v>14</v>
      </c>
    </row>
    <row r="20217" spans="1:7" x14ac:dyDescent="0.25">
      <c r="A20217">
        <f t="shared" si="317"/>
        <v>131326</v>
      </c>
      <c r="B20217" s="1">
        <v>40511.652999985781</v>
      </c>
      <c r="C20217">
        <v>13</v>
      </c>
      <c r="D20217">
        <v>15</v>
      </c>
      <c r="E20217">
        <v>1</v>
      </c>
      <c r="F20217">
        <v>1</v>
      </c>
      <c r="G20217">
        <f>VLOOKUP(Orders[[#This Row],[Product]],Product[],3,FALSE)*Orders[[#This Row],[Weight]]</f>
        <v>16</v>
      </c>
    </row>
    <row r="20218" spans="1:7" x14ac:dyDescent="0.25">
      <c r="A20218">
        <f t="shared" si="317"/>
        <v>131327</v>
      </c>
      <c r="B20218" s="1">
        <v>40511.660999985783</v>
      </c>
      <c r="C20218">
        <v>12</v>
      </c>
      <c r="D20218">
        <v>15</v>
      </c>
      <c r="E20218">
        <v>2</v>
      </c>
      <c r="F20218">
        <v>3</v>
      </c>
      <c r="G20218">
        <f>VLOOKUP(Orders[[#This Row],[Product]],Product[],3,FALSE)*Orders[[#This Row],[Weight]]</f>
        <v>42</v>
      </c>
    </row>
    <row r="20219" spans="1:7" x14ac:dyDescent="0.25">
      <c r="A20219">
        <f t="shared" si="317"/>
        <v>131328</v>
      </c>
      <c r="B20219" s="1">
        <v>40511.66599998578</v>
      </c>
      <c r="C20219">
        <v>12</v>
      </c>
      <c r="D20219">
        <v>14</v>
      </c>
      <c r="E20219">
        <v>1</v>
      </c>
      <c r="F20219">
        <v>5</v>
      </c>
      <c r="G20219">
        <f>VLOOKUP(Orders[[#This Row],[Product]],Product[],3,FALSE)*Orders[[#This Row],[Weight]]</f>
        <v>70</v>
      </c>
    </row>
    <row r="20220" spans="1:7" x14ac:dyDescent="0.25">
      <c r="A20220">
        <f t="shared" si="317"/>
        <v>131329</v>
      </c>
      <c r="B20220" s="1">
        <v>40511.675999985782</v>
      </c>
      <c r="C20220">
        <v>12</v>
      </c>
      <c r="D20220">
        <v>12</v>
      </c>
      <c r="E20220">
        <v>2</v>
      </c>
      <c r="F20220">
        <v>2</v>
      </c>
      <c r="G20220">
        <f>VLOOKUP(Orders[[#This Row],[Product]],Product[],3,FALSE)*Orders[[#This Row],[Weight]]</f>
        <v>28</v>
      </c>
    </row>
    <row r="20221" spans="1:7" x14ac:dyDescent="0.25">
      <c r="A20221">
        <f t="shared" si="317"/>
        <v>131330</v>
      </c>
      <c r="B20221" s="1">
        <v>40511.68299998578</v>
      </c>
      <c r="C20221">
        <v>14</v>
      </c>
      <c r="D20221">
        <v>13</v>
      </c>
      <c r="E20221">
        <v>1</v>
      </c>
      <c r="F20221">
        <v>3</v>
      </c>
      <c r="G20221">
        <f>VLOOKUP(Orders[[#This Row],[Product]],Product[],3,FALSE)*Orders[[#This Row],[Weight]]</f>
        <v>42</v>
      </c>
    </row>
    <row r="20222" spans="1:7" x14ac:dyDescent="0.25">
      <c r="A20222">
        <f t="shared" si="317"/>
        <v>131331</v>
      </c>
      <c r="B20222" s="1">
        <v>40511.685999985777</v>
      </c>
      <c r="C20222">
        <v>16</v>
      </c>
      <c r="D20222">
        <v>12</v>
      </c>
      <c r="E20222">
        <v>3</v>
      </c>
      <c r="F20222">
        <v>3</v>
      </c>
      <c r="G20222">
        <f>VLOOKUP(Orders[[#This Row],[Product]],Product[],3,FALSE)*Orders[[#This Row],[Weight]]</f>
        <v>42</v>
      </c>
    </row>
    <row r="20223" spans="1:7" x14ac:dyDescent="0.25">
      <c r="A20223">
        <f t="shared" si="317"/>
        <v>131332</v>
      </c>
      <c r="B20223" s="1">
        <v>40511.691999985778</v>
      </c>
      <c r="C20223">
        <v>11</v>
      </c>
      <c r="D20223">
        <v>14</v>
      </c>
      <c r="E20223">
        <v>1</v>
      </c>
      <c r="F20223">
        <v>4</v>
      </c>
      <c r="G20223">
        <f>VLOOKUP(Orders[[#This Row],[Product]],Product[],3,FALSE)*Orders[[#This Row],[Weight]]</f>
        <v>56</v>
      </c>
    </row>
    <row r="20224" spans="1:7" x14ac:dyDescent="0.25">
      <c r="A20224">
        <f t="shared" si="317"/>
        <v>131333</v>
      </c>
      <c r="B20224" s="1">
        <v>40511.695999985779</v>
      </c>
      <c r="C20224">
        <v>14</v>
      </c>
      <c r="D20224">
        <v>14</v>
      </c>
      <c r="E20224">
        <v>3</v>
      </c>
      <c r="F20224">
        <v>1</v>
      </c>
      <c r="G20224">
        <f>VLOOKUP(Orders[[#This Row],[Product]],Product[],3,FALSE)*Orders[[#This Row],[Weight]]</f>
        <v>14</v>
      </c>
    </row>
    <row r="20225" spans="1:7" x14ac:dyDescent="0.25">
      <c r="A20225">
        <f t="shared" si="317"/>
        <v>131334</v>
      </c>
      <c r="B20225" s="1">
        <v>40511.698999985776</v>
      </c>
      <c r="C20225">
        <v>19</v>
      </c>
      <c r="D20225">
        <v>15</v>
      </c>
      <c r="E20225">
        <v>2</v>
      </c>
      <c r="F20225">
        <v>3</v>
      </c>
      <c r="G20225">
        <f>VLOOKUP(Orders[[#This Row],[Product]],Product[],3,FALSE)*Orders[[#This Row],[Weight]]</f>
        <v>39</v>
      </c>
    </row>
    <row r="20226" spans="1:7" x14ac:dyDescent="0.25">
      <c r="A20226">
        <f t="shared" si="317"/>
        <v>131335</v>
      </c>
      <c r="B20226" s="1">
        <v>40511.705999985774</v>
      </c>
      <c r="C20226">
        <v>11</v>
      </c>
      <c r="D20226">
        <v>12</v>
      </c>
      <c r="E20226">
        <v>3</v>
      </c>
      <c r="F20226">
        <v>1</v>
      </c>
      <c r="G20226">
        <f>VLOOKUP(Orders[[#This Row],[Product]],Product[],3,FALSE)*Orders[[#This Row],[Weight]]</f>
        <v>14</v>
      </c>
    </row>
    <row r="20227" spans="1:7" x14ac:dyDescent="0.25">
      <c r="A20227">
        <f t="shared" si="317"/>
        <v>131336</v>
      </c>
      <c r="B20227" s="1">
        <v>40511.708999985771</v>
      </c>
      <c r="C20227">
        <v>14</v>
      </c>
      <c r="D20227">
        <v>14</v>
      </c>
      <c r="E20227">
        <v>2</v>
      </c>
      <c r="F20227">
        <v>5</v>
      </c>
      <c r="G20227">
        <f>VLOOKUP(Orders[[#This Row],[Product]],Product[],3,FALSE)*Orders[[#This Row],[Weight]]</f>
        <v>70</v>
      </c>
    </row>
    <row r="20228" spans="1:7" x14ac:dyDescent="0.25">
      <c r="A20228">
        <f t="shared" si="317"/>
        <v>131337</v>
      </c>
      <c r="B20228" s="1">
        <v>40512.378999985769</v>
      </c>
      <c r="C20228">
        <v>16</v>
      </c>
      <c r="D20228">
        <v>15</v>
      </c>
      <c r="E20228">
        <v>1</v>
      </c>
      <c r="F20228">
        <v>4</v>
      </c>
      <c r="G20228">
        <f>VLOOKUP(Orders[[#This Row],[Product]],Product[],3,FALSE)*Orders[[#This Row],[Weight]]</f>
        <v>56</v>
      </c>
    </row>
    <row r="20229" spans="1:7" x14ac:dyDescent="0.25">
      <c r="A20229">
        <f t="shared" si="317"/>
        <v>131338</v>
      </c>
      <c r="B20229" s="1">
        <v>40512.388999985771</v>
      </c>
      <c r="C20229">
        <v>13</v>
      </c>
      <c r="D20229">
        <v>14</v>
      </c>
      <c r="E20229">
        <v>2</v>
      </c>
      <c r="F20229">
        <v>5</v>
      </c>
      <c r="G20229">
        <f>VLOOKUP(Orders[[#This Row],[Product]],Product[],3,FALSE)*Orders[[#This Row],[Weight]]</f>
        <v>80</v>
      </c>
    </row>
    <row r="20230" spans="1:7" x14ac:dyDescent="0.25">
      <c r="A20230">
        <f t="shared" si="317"/>
        <v>131339</v>
      </c>
      <c r="B20230" s="1">
        <v>40512.389999985768</v>
      </c>
      <c r="C20230">
        <v>19</v>
      </c>
      <c r="D20230">
        <v>12</v>
      </c>
      <c r="E20230">
        <v>2</v>
      </c>
      <c r="F20230">
        <v>4</v>
      </c>
      <c r="G20230">
        <f>VLOOKUP(Orders[[#This Row],[Product]],Product[],3,FALSE)*Orders[[#This Row],[Weight]]</f>
        <v>52</v>
      </c>
    </row>
    <row r="20231" spans="1:7" x14ac:dyDescent="0.25">
      <c r="A20231">
        <f t="shared" si="317"/>
        <v>131340</v>
      </c>
      <c r="B20231" s="1">
        <v>40512.395999985769</v>
      </c>
      <c r="C20231">
        <v>11</v>
      </c>
      <c r="D20231">
        <v>13</v>
      </c>
      <c r="E20231">
        <v>2</v>
      </c>
      <c r="F20231">
        <v>2</v>
      </c>
      <c r="G20231">
        <f>VLOOKUP(Orders[[#This Row],[Product]],Product[],3,FALSE)*Orders[[#This Row],[Weight]]</f>
        <v>28</v>
      </c>
    </row>
    <row r="20232" spans="1:7" x14ac:dyDescent="0.25">
      <c r="A20232">
        <f t="shared" si="317"/>
        <v>131341</v>
      </c>
      <c r="B20232" s="1">
        <v>40512.398999985766</v>
      </c>
      <c r="C20232">
        <v>15</v>
      </c>
      <c r="D20232">
        <v>14</v>
      </c>
      <c r="E20232">
        <v>2</v>
      </c>
      <c r="F20232">
        <v>2</v>
      </c>
      <c r="G20232">
        <f>VLOOKUP(Orders[[#This Row],[Product]],Product[],3,FALSE)*Orders[[#This Row],[Weight]]</f>
        <v>40</v>
      </c>
    </row>
    <row r="20233" spans="1:7" x14ac:dyDescent="0.25">
      <c r="A20233">
        <f t="shared" si="317"/>
        <v>131342</v>
      </c>
      <c r="B20233" s="1">
        <v>40512.399999985762</v>
      </c>
      <c r="C20233">
        <v>19</v>
      </c>
      <c r="D20233">
        <v>14</v>
      </c>
      <c r="E20233">
        <v>1</v>
      </c>
      <c r="F20233">
        <v>4</v>
      </c>
      <c r="G20233">
        <f>VLOOKUP(Orders[[#This Row],[Product]],Product[],3,FALSE)*Orders[[#This Row],[Weight]]</f>
        <v>52</v>
      </c>
    </row>
    <row r="20234" spans="1:7" x14ac:dyDescent="0.25">
      <c r="A20234">
        <f t="shared" si="317"/>
        <v>131343</v>
      </c>
      <c r="B20234" s="1">
        <v>40512.408999985761</v>
      </c>
      <c r="C20234">
        <v>13</v>
      </c>
      <c r="D20234">
        <v>12</v>
      </c>
      <c r="E20234">
        <v>1</v>
      </c>
      <c r="F20234">
        <v>5</v>
      </c>
      <c r="G20234">
        <f>VLOOKUP(Orders[[#This Row],[Product]],Product[],3,FALSE)*Orders[[#This Row],[Weight]]</f>
        <v>80</v>
      </c>
    </row>
    <row r="20235" spans="1:7" x14ac:dyDescent="0.25">
      <c r="A20235">
        <f t="shared" si="317"/>
        <v>131344</v>
      </c>
      <c r="B20235" s="1">
        <v>40512.414999985762</v>
      </c>
      <c r="C20235">
        <v>12</v>
      </c>
      <c r="D20235">
        <v>11</v>
      </c>
      <c r="E20235">
        <v>2</v>
      </c>
      <c r="F20235">
        <v>1</v>
      </c>
      <c r="G20235">
        <f>VLOOKUP(Orders[[#This Row],[Product]],Product[],3,FALSE)*Orders[[#This Row],[Weight]]</f>
        <v>14</v>
      </c>
    </row>
    <row r="20236" spans="1:7" x14ac:dyDescent="0.25">
      <c r="A20236">
        <f t="shared" si="317"/>
        <v>131345</v>
      </c>
      <c r="B20236" s="1">
        <v>40512.418999985763</v>
      </c>
      <c r="C20236">
        <v>11</v>
      </c>
      <c r="D20236">
        <v>13</v>
      </c>
      <c r="E20236">
        <v>3</v>
      </c>
      <c r="F20236">
        <v>1</v>
      </c>
      <c r="G20236">
        <f>VLOOKUP(Orders[[#This Row],[Product]],Product[],3,FALSE)*Orders[[#This Row],[Weight]]</f>
        <v>14</v>
      </c>
    </row>
    <row r="20237" spans="1:7" x14ac:dyDescent="0.25">
      <c r="A20237">
        <f t="shared" si="317"/>
        <v>131346</v>
      </c>
      <c r="B20237" s="1">
        <v>40512.42599998576</v>
      </c>
      <c r="C20237">
        <v>15</v>
      </c>
      <c r="D20237">
        <v>11</v>
      </c>
      <c r="E20237">
        <v>1</v>
      </c>
      <c r="F20237">
        <v>5</v>
      </c>
      <c r="G20237">
        <f>VLOOKUP(Orders[[#This Row],[Product]],Product[],3,FALSE)*Orders[[#This Row],[Weight]]</f>
        <v>100</v>
      </c>
    </row>
    <row r="20238" spans="1:7" x14ac:dyDescent="0.25">
      <c r="A20238">
        <f t="shared" si="317"/>
        <v>131347</v>
      </c>
      <c r="B20238" s="1">
        <v>40512.435999985762</v>
      </c>
      <c r="C20238">
        <v>15</v>
      </c>
      <c r="D20238">
        <v>15</v>
      </c>
      <c r="E20238">
        <v>1</v>
      </c>
      <c r="F20238">
        <v>2</v>
      </c>
      <c r="G20238">
        <f>VLOOKUP(Orders[[#This Row],[Product]],Product[],3,FALSE)*Orders[[#This Row],[Weight]]</f>
        <v>40</v>
      </c>
    </row>
    <row r="20239" spans="1:7" x14ac:dyDescent="0.25">
      <c r="A20239">
        <f t="shared" si="317"/>
        <v>131348</v>
      </c>
      <c r="B20239" s="1">
        <v>40512.443999985764</v>
      </c>
      <c r="C20239">
        <v>11</v>
      </c>
      <c r="D20239">
        <v>12</v>
      </c>
      <c r="E20239">
        <v>1</v>
      </c>
      <c r="F20239">
        <v>1</v>
      </c>
      <c r="G20239">
        <f>VLOOKUP(Orders[[#This Row],[Product]],Product[],3,FALSE)*Orders[[#This Row],[Weight]]</f>
        <v>14</v>
      </c>
    </row>
    <row r="20240" spans="1:7" x14ac:dyDescent="0.25">
      <c r="A20240">
        <f t="shared" si="317"/>
        <v>131349</v>
      </c>
      <c r="B20240" s="1">
        <v>40512.448999985761</v>
      </c>
      <c r="C20240">
        <v>18</v>
      </c>
      <c r="D20240">
        <v>14</v>
      </c>
      <c r="E20240">
        <v>2</v>
      </c>
      <c r="F20240">
        <v>2</v>
      </c>
      <c r="G20240">
        <f>VLOOKUP(Orders[[#This Row],[Product]],Product[],3,FALSE)*Orders[[#This Row],[Weight]]</f>
        <v>28</v>
      </c>
    </row>
    <row r="20241" spans="1:7" x14ac:dyDescent="0.25">
      <c r="A20241">
        <f t="shared" si="317"/>
        <v>131350</v>
      </c>
      <c r="B20241" s="1">
        <v>40512.458999985764</v>
      </c>
      <c r="C20241">
        <v>16</v>
      </c>
      <c r="D20241">
        <v>13</v>
      </c>
      <c r="E20241">
        <v>3</v>
      </c>
      <c r="F20241">
        <v>4</v>
      </c>
      <c r="G20241">
        <f>VLOOKUP(Orders[[#This Row],[Product]],Product[],3,FALSE)*Orders[[#This Row],[Weight]]</f>
        <v>56</v>
      </c>
    </row>
    <row r="20242" spans="1:7" x14ac:dyDescent="0.25">
      <c r="A20242">
        <f t="shared" si="317"/>
        <v>131351</v>
      </c>
      <c r="B20242" s="1">
        <v>40512.45999998576</v>
      </c>
      <c r="C20242">
        <v>17</v>
      </c>
      <c r="D20242">
        <v>13</v>
      </c>
      <c r="E20242">
        <v>3</v>
      </c>
      <c r="F20242">
        <v>2</v>
      </c>
      <c r="G20242">
        <f>VLOOKUP(Orders[[#This Row],[Product]],Product[],3,FALSE)*Orders[[#This Row],[Weight]]</f>
        <v>26</v>
      </c>
    </row>
    <row r="20243" spans="1:7" x14ac:dyDescent="0.25">
      <c r="A20243">
        <f t="shared" si="317"/>
        <v>131352</v>
      </c>
      <c r="B20243" s="1">
        <v>40512.468999985758</v>
      </c>
      <c r="C20243">
        <v>18</v>
      </c>
      <c r="D20243">
        <v>13</v>
      </c>
      <c r="E20243">
        <v>1</v>
      </c>
      <c r="F20243">
        <v>2</v>
      </c>
      <c r="G20243">
        <f>VLOOKUP(Orders[[#This Row],[Product]],Product[],3,FALSE)*Orders[[#This Row],[Weight]]</f>
        <v>28</v>
      </c>
    </row>
    <row r="20244" spans="1:7" x14ac:dyDescent="0.25">
      <c r="A20244">
        <f t="shared" si="317"/>
        <v>131353</v>
      </c>
      <c r="B20244" s="1">
        <v>40512.472999985759</v>
      </c>
      <c r="C20244">
        <v>18</v>
      </c>
      <c r="D20244">
        <v>14</v>
      </c>
      <c r="E20244">
        <v>3</v>
      </c>
      <c r="F20244">
        <v>2</v>
      </c>
      <c r="G20244">
        <f>VLOOKUP(Orders[[#This Row],[Product]],Product[],3,FALSE)*Orders[[#This Row],[Weight]]</f>
        <v>28</v>
      </c>
    </row>
    <row r="20245" spans="1:7" x14ac:dyDescent="0.25">
      <c r="A20245">
        <f t="shared" si="317"/>
        <v>131354</v>
      </c>
      <c r="B20245" s="1">
        <v>40512.482999985761</v>
      </c>
      <c r="C20245">
        <v>17</v>
      </c>
      <c r="D20245">
        <v>11</v>
      </c>
      <c r="E20245">
        <v>3</v>
      </c>
      <c r="F20245">
        <v>2</v>
      </c>
      <c r="G20245">
        <f>VLOOKUP(Orders[[#This Row],[Product]],Product[],3,FALSE)*Orders[[#This Row],[Weight]]</f>
        <v>26</v>
      </c>
    </row>
    <row r="20246" spans="1:7" x14ac:dyDescent="0.25">
      <c r="A20246">
        <f t="shared" si="317"/>
        <v>131355</v>
      </c>
      <c r="B20246" s="1">
        <v>40512.490999985763</v>
      </c>
      <c r="C20246">
        <v>14</v>
      </c>
      <c r="D20246">
        <v>14</v>
      </c>
      <c r="E20246">
        <v>2</v>
      </c>
      <c r="F20246">
        <v>1</v>
      </c>
      <c r="G20246">
        <f>VLOOKUP(Orders[[#This Row],[Product]],Product[],3,FALSE)*Orders[[#This Row],[Weight]]</f>
        <v>14</v>
      </c>
    </row>
    <row r="20247" spans="1:7" x14ac:dyDescent="0.25">
      <c r="A20247">
        <f t="shared" si="317"/>
        <v>131356</v>
      </c>
      <c r="B20247" s="1">
        <v>40512.49399998576</v>
      </c>
      <c r="C20247">
        <v>20</v>
      </c>
      <c r="D20247">
        <v>12</v>
      </c>
      <c r="E20247">
        <v>2</v>
      </c>
      <c r="F20247">
        <v>4</v>
      </c>
      <c r="G20247">
        <f>VLOOKUP(Orders[[#This Row],[Product]],Product[],3,FALSE)*Orders[[#This Row],[Weight]]</f>
        <v>72</v>
      </c>
    </row>
    <row r="20248" spans="1:7" x14ac:dyDescent="0.25">
      <c r="A20248">
        <f t="shared" si="317"/>
        <v>131357</v>
      </c>
      <c r="B20248" s="1">
        <v>40512.49599998576</v>
      </c>
      <c r="C20248">
        <v>19</v>
      </c>
      <c r="D20248">
        <v>15</v>
      </c>
      <c r="E20248">
        <v>1</v>
      </c>
      <c r="F20248">
        <v>1</v>
      </c>
      <c r="G20248">
        <f>VLOOKUP(Orders[[#This Row],[Product]],Product[],3,FALSE)*Orders[[#This Row],[Weight]]</f>
        <v>13</v>
      </c>
    </row>
    <row r="20249" spans="1:7" x14ac:dyDescent="0.25">
      <c r="A20249">
        <f t="shared" si="317"/>
        <v>131358</v>
      </c>
      <c r="B20249" s="1">
        <v>40512.502999985758</v>
      </c>
      <c r="C20249">
        <v>12</v>
      </c>
      <c r="D20249">
        <v>13</v>
      </c>
      <c r="E20249">
        <v>3</v>
      </c>
      <c r="F20249">
        <v>3</v>
      </c>
      <c r="G20249">
        <f>VLOOKUP(Orders[[#This Row],[Product]],Product[],3,FALSE)*Orders[[#This Row],[Weight]]</f>
        <v>42</v>
      </c>
    </row>
    <row r="20250" spans="1:7" x14ac:dyDescent="0.25">
      <c r="A20250">
        <f t="shared" si="317"/>
        <v>131359</v>
      </c>
      <c r="B20250" s="1">
        <v>40512.505999985755</v>
      </c>
      <c r="C20250">
        <v>13</v>
      </c>
      <c r="D20250">
        <v>15</v>
      </c>
      <c r="E20250">
        <v>1</v>
      </c>
      <c r="F20250">
        <v>3</v>
      </c>
      <c r="G20250">
        <f>VLOOKUP(Orders[[#This Row],[Product]],Product[],3,FALSE)*Orders[[#This Row],[Weight]]</f>
        <v>48</v>
      </c>
    </row>
    <row r="20251" spans="1:7" x14ac:dyDescent="0.25">
      <c r="A20251">
        <f t="shared" si="317"/>
        <v>131360</v>
      </c>
      <c r="B20251" s="1">
        <v>40512.508999985752</v>
      </c>
      <c r="C20251">
        <v>18</v>
      </c>
      <c r="D20251">
        <v>11</v>
      </c>
      <c r="E20251">
        <v>3</v>
      </c>
      <c r="F20251">
        <v>5</v>
      </c>
      <c r="G20251">
        <f>VLOOKUP(Orders[[#This Row],[Product]],Product[],3,FALSE)*Orders[[#This Row],[Weight]]</f>
        <v>70</v>
      </c>
    </row>
    <row r="20252" spans="1:7" x14ac:dyDescent="0.25">
      <c r="A20252">
        <f t="shared" si="317"/>
        <v>131361</v>
      </c>
      <c r="B20252" s="1">
        <v>40512.510999985752</v>
      </c>
      <c r="C20252">
        <v>19</v>
      </c>
      <c r="D20252">
        <v>13</v>
      </c>
      <c r="E20252">
        <v>1</v>
      </c>
      <c r="F20252">
        <v>5</v>
      </c>
      <c r="G20252">
        <f>VLOOKUP(Orders[[#This Row],[Product]],Product[],3,FALSE)*Orders[[#This Row],[Weight]]</f>
        <v>65</v>
      </c>
    </row>
    <row r="20253" spans="1:7" x14ac:dyDescent="0.25">
      <c r="A20253">
        <f t="shared" si="317"/>
        <v>131362</v>
      </c>
      <c r="B20253" s="1">
        <v>40512.516999985754</v>
      </c>
      <c r="C20253">
        <v>15</v>
      </c>
      <c r="D20253">
        <v>11</v>
      </c>
      <c r="E20253">
        <v>2</v>
      </c>
      <c r="F20253">
        <v>5</v>
      </c>
      <c r="G20253">
        <f>VLOOKUP(Orders[[#This Row],[Product]],Product[],3,FALSE)*Orders[[#This Row],[Weight]]</f>
        <v>100</v>
      </c>
    </row>
    <row r="20254" spans="1:7" x14ac:dyDescent="0.25">
      <c r="A20254">
        <f t="shared" si="317"/>
        <v>131363</v>
      </c>
      <c r="B20254" s="1">
        <v>40512.522999985755</v>
      </c>
      <c r="C20254">
        <v>20</v>
      </c>
      <c r="D20254">
        <v>15</v>
      </c>
      <c r="E20254">
        <v>1</v>
      </c>
      <c r="F20254">
        <v>4</v>
      </c>
      <c r="G20254">
        <f>VLOOKUP(Orders[[#This Row],[Product]],Product[],3,FALSE)*Orders[[#This Row],[Weight]]</f>
        <v>72</v>
      </c>
    </row>
    <row r="20255" spans="1:7" x14ac:dyDescent="0.25">
      <c r="A20255">
        <f t="shared" si="317"/>
        <v>131364</v>
      </c>
      <c r="B20255" s="1">
        <v>40512.525999985752</v>
      </c>
      <c r="C20255">
        <v>19</v>
      </c>
      <c r="D20255">
        <v>14</v>
      </c>
      <c r="E20255">
        <v>3</v>
      </c>
      <c r="F20255">
        <v>3</v>
      </c>
      <c r="G20255">
        <f>VLOOKUP(Orders[[#This Row],[Product]],Product[],3,FALSE)*Orders[[#This Row],[Weight]]</f>
        <v>39</v>
      </c>
    </row>
    <row r="20256" spans="1:7" x14ac:dyDescent="0.25">
      <c r="A20256">
        <f t="shared" si="317"/>
        <v>131365</v>
      </c>
      <c r="B20256" s="1">
        <v>40512.531999985753</v>
      </c>
      <c r="C20256">
        <v>17</v>
      </c>
      <c r="D20256">
        <v>15</v>
      </c>
      <c r="E20256">
        <v>1</v>
      </c>
      <c r="F20256">
        <v>4</v>
      </c>
      <c r="G20256">
        <f>VLOOKUP(Orders[[#This Row],[Product]],Product[],3,FALSE)*Orders[[#This Row],[Weight]]</f>
        <v>52</v>
      </c>
    </row>
    <row r="20257" spans="1:7" x14ac:dyDescent="0.25">
      <c r="A20257">
        <f t="shared" si="317"/>
        <v>131366</v>
      </c>
      <c r="B20257" s="1">
        <v>40512.53699998575</v>
      </c>
      <c r="C20257">
        <v>12</v>
      </c>
      <c r="D20257">
        <v>11</v>
      </c>
      <c r="E20257">
        <v>2</v>
      </c>
      <c r="F20257">
        <v>1</v>
      </c>
      <c r="G20257">
        <f>VLOOKUP(Orders[[#This Row],[Product]],Product[],3,FALSE)*Orders[[#This Row],[Weight]]</f>
        <v>14</v>
      </c>
    </row>
    <row r="20258" spans="1:7" x14ac:dyDescent="0.25">
      <c r="A20258">
        <f t="shared" si="317"/>
        <v>131367</v>
      </c>
      <c r="B20258" s="1">
        <v>40512.537999985747</v>
      </c>
      <c r="C20258">
        <v>11</v>
      </c>
      <c r="D20258">
        <v>14</v>
      </c>
      <c r="E20258">
        <v>1</v>
      </c>
      <c r="F20258">
        <v>1</v>
      </c>
      <c r="G20258">
        <f>VLOOKUP(Orders[[#This Row],[Product]],Product[],3,FALSE)*Orders[[#This Row],[Weight]]</f>
        <v>14</v>
      </c>
    </row>
    <row r="20259" spans="1:7" x14ac:dyDescent="0.25">
      <c r="A20259">
        <f t="shared" si="317"/>
        <v>131368</v>
      </c>
      <c r="B20259" s="1">
        <v>40512.545999985748</v>
      </c>
      <c r="C20259">
        <v>15</v>
      </c>
      <c r="D20259">
        <v>15</v>
      </c>
      <c r="E20259">
        <v>2</v>
      </c>
      <c r="F20259">
        <v>4</v>
      </c>
      <c r="G20259">
        <f>VLOOKUP(Orders[[#This Row],[Product]],Product[],3,FALSE)*Orders[[#This Row],[Weight]]</f>
        <v>80</v>
      </c>
    </row>
    <row r="20260" spans="1:7" x14ac:dyDescent="0.25">
      <c r="A20260">
        <f t="shared" ref="A20260:A20323" si="318">+A20259+1</f>
        <v>131369</v>
      </c>
      <c r="B20260" s="1">
        <v>40512.550999985746</v>
      </c>
      <c r="C20260">
        <v>11</v>
      </c>
      <c r="D20260">
        <v>14</v>
      </c>
      <c r="E20260">
        <v>3</v>
      </c>
      <c r="F20260">
        <v>5</v>
      </c>
      <c r="G20260">
        <f>VLOOKUP(Orders[[#This Row],[Product]],Product[],3,FALSE)*Orders[[#This Row],[Weight]]</f>
        <v>70</v>
      </c>
    </row>
    <row r="20261" spans="1:7" x14ac:dyDescent="0.25">
      <c r="A20261">
        <f t="shared" si="318"/>
        <v>131370</v>
      </c>
      <c r="B20261" s="1">
        <v>40512.553999985743</v>
      </c>
      <c r="C20261">
        <v>20</v>
      </c>
      <c r="D20261">
        <v>14</v>
      </c>
      <c r="E20261">
        <v>3</v>
      </c>
      <c r="F20261">
        <v>4</v>
      </c>
      <c r="G20261">
        <f>VLOOKUP(Orders[[#This Row],[Product]],Product[],3,FALSE)*Orders[[#This Row],[Weight]]</f>
        <v>72</v>
      </c>
    </row>
    <row r="20262" spans="1:7" x14ac:dyDescent="0.25">
      <c r="A20262">
        <f t="shared" si="318"/>
        <v>131371</v>
      </c>
      <c r="B20262" s="1">
        <v>40512.55899998574</v>
      </c>
      <c r="C20262">
        <v>18</v>
      </c>
      <c r="D20262">
        <v>13</v>
      </c>
      <c r="E20262">
        <v>2</v>
      </c>
      <c r="F20262">
        <v>3</v>
      </c>
      <c r="G20262">
        <f>VLOOKUP(Orders[[#This Row],[Product]],Product[],3,FALSE)*Orders[[#This Row],[Weight]]</f>
        <v>42</v>
      </c>
    </row>
    <row r="20263" spans="1:7" x14ac:dyDescent="0.25">
      <c r="A20263">
        <f t="shared" si="318"/>
        <v>131372</v>
      </c>
      <c r="B20263" s="1">
        <v>40512.563999985738</v>
      </c>
      <c r="C20263">
        <v>13</v>
      </c>
      <c r="D20263">
        <v>13</v>
      </c>
      <c r="E20263">
        <v>3</v>
      </c>
      <c r="F20263">
        <v>2</v>
      </c>
      <c r="G20263">
        <f>VLOOKUP(Orders[[#This Row],[Product]],Product[],3,FALSE)*Orders[[#This Row],[Weight]]</f>
        <v>32</v>
      </c>
    </row>
    <row r="20264" spans="1:7" x14ac:dyDescent="0.25">
      <c r="A20264">
        <f t="shared" si="318"/>
        <v>131373</v>
      </c>
      <c r="B20264" s="1">
        <v>40512.57399998574</v>
      </c>
      <c r="C20264">
        <v>18</v>
      </c>
      <c r="D20264">
        <v>14</v>
      </c>
      <c r="E20264">
        <v>1</v>
      </c>
      <c r="F20264">
        <v>3</v>
      </c>
      <c r="G20264">
        <f>VLOOKUP(Orders[[#This Row],[Product]],Product[],3,FALSE)*Orders[[#This Row],[Weight]]</f>
        <v>42</v>
      </c>
    </row>
    <row r="20265" spans="1:7" x14ac:dyDescent="0.25">
      <c r="A20265">
        <f t="shared" si="318"/>
        <v>131374</v>
      </c>
      <c r="B20265" s="1">
        <v>40512.578999985737</v>
      </c>
      <c r="C20265">
        <v>13</v>
      </c>
      <c r="D20265">
        <v>11</v>
      </c>
      <c r="E20265">
        <v>3</v>
      </c>
      <c r="F20265">
        <v>4</v>
      </c>
      <c r="G20265">
        <f>VLOOKUP(Orders[[#This Row],[Product]],Product[],3,FALSE)*Orders[[#This Row],[Weight]]</f>
        <v>64</v>
      </c>
    </row>
    <row r="20266" spans="1:7" x14ac:dyDescent="0.25">
      <c r="A20266">
        <f t="shared" si="318"/>
        <v>131375</v>
      </c>
      <c r="B20266" s="1">
        <v>40512.581999985734</v>
      </c>
      <c r="C20266">
        <v>14</v>
      </c>
      <c r="D20266">
        <v>14</v>
      </c>
      <c r="E20266">
        <v>3</v>
      </c>
      <c r="F20266">
        <v>3</v>
      </c>
      <c r="G20266">
        <f>VLOOKUP(Orders[[#This Row],[Product]],Product[],3,FALSE)*Orders[[#This Row],[Weight]]</f>
        <v>42</v>
      </c>
    </row>
    <row r="20267" spans="1:7" x14ac:dyDescent="0.25">
      <c r="A20267">
        <f t="shared" si="318"/>
        <v>131376</v>
      </c>
      <c r="B20267" s="1">
        <v>40512.590999985732</v>
      </c>
      <c r="C20267">
        <v>17</v>
      </c>
      <c r="D20267">
        <v>11</v>
      </c>
      <c r="E20267">
        <v>1</v>
      </c>
      <c r="F20267">
        <v>1</v>
      </c>
      <c r="G20267">
        <f>VLOOKUP(Orders[[#This Row],[Product]],Product[],3,FALSE)*Orders[[#This Row],[Weight]]</f>
        <v>13</v>
      </c>
    </row>
    <row r="20268" spans="1:7" x14ac:dyDescent="0.25">
      <c r="A20268">
        <f t="shared" si="318"/>
        <v>131377</v>
      </c>
      <c r="B20268" s="1">
        <v>40512.598999985734</v>
      </c>
      <c r="C20268">
        <v>16</v>
      </c>
      <c r="D20268">
        <v>14</v>
      </c>
      <c r="E20268">
        <v>1</v>
      </c>
      <c r="F20268">
        <v>1</v>
      </c>
      <c r="G20268">
        <f>VLOOKUP(Orders[[#This Row],[Product]],Product[],3,FALSE)*Orders[[#This Row],[Weight]]</f>
        <v>14</v>
      </c>
    </row>
    <row r="20269" spans="1:7" x14ac:dyDescent="0.25">
      <c r="A20269">
        <f t="shared" si="318"/>
        <v>131378</v>
      </c>
      <c r="B20269" s="1">
        <v>40512.605999985732</v>
      </c>
      <c r="C20269">
        <v>19</v>
      </c>
      <c r="D20269">
        <v>14</v>
      </c>
      <c r="E20269">
        <v>2</v>
      </c>
      <c r="F20269">
        <v>3</v>
      </c>
      <c r="G20269">
        <f>VLOOKUP(Orders[[#This Row],[Product]],Product[],3,FALSE)*Orders[[#This Row],[Weight]]</f>
        <v>39</v>
      </c>
    </row>
    <row r="20270" spans="1:7" x14ac:dyDescent="0.25">
      <c r="A20270">
        <f t="shared" si="318"/>
        <v>131379</v>
      </c>
      <c r="B20270" s="1">
        <v>40512.611999985733</v>
      </c>
      <c r="C20270">
        <v>15</v>
      </c>
      <c r="D20270">
        <v>15</v>
      </c>
      <c r="E20270">
        <v>2</v>
      </c>
      <c r="F20270">
        <v>2</v>
      </c>
      <c r="G20270">
        <f>VLOOKUP(Orders[[#This Row],[Product]],Product[],3,FALSE)*Orders[[#This Row],[Weight]]</f>
        <v>40</v>
      </c>
    </row>
    <row r="20271" spans="1:7" x14ac:dyDescent="0.25">
      <c r="A20271">
        <f t="shared" si="318"/>
        <v>131380</v>
      </c>
      <c r="B20271" s="1">
        <v>40512.61499998573</v>
      </c>
      <c r="C20271">
        <v>17</v>
      </c>
      <c r="D20271">
        <v>13</v>
      </c>
      <c r="E20271">
        <v>1</v>
      </c>
      <c r="F20271">
        <v>3</v>
      </c>
      <c r="G20271">
        <f>VLOOKUP(Orders[[#This Row],[Product]],Product[],3,FALSE)*Orders[[#This Row],[Weight]]</f>
        <v>39</v>
      </c>
    </row>
    <row r="20272" spans="1:7" x14ac:dyDescent="0.25">
      <c r="A20272">
        <f t="shared" si="318"/>
        <v>131381</v>
      </c>
      <c r="B20272" s="1">
        <v>40512.619999985727</v>
      </c>
      <c r="C20272">
        <v>16</v>
      </c>
      <c r="D20272">
        <v>13</v>
      </c>
      <c r="E20272">
        <v>1</v>
      </c>
      <c r="F20272">
        <v>3</v>
      </c>
      <c r="G20272">
        <f>VLOOKUP(Orders[[#This Row],[Product]],Product[],3,FALSE)*Orders[[#This Row],[Weight]]</f>
        <v>42</v>
      </c>
    </row>
    <row r="20273" spans="1:7" x14ac:dyDescent="0.25">
      <c r="A20273">
        <f t="shared" si="318"/>
        <v>131382</v>
      </c>
      <c r="B20273" s="1">
        <v>40512.622999985724</v>
      </c>
      <c r="C20273">
        <v>15</v>
      </c>
      <c r="D20273">
        <v>12</v>
      </c>
      <c r="E20273">
        <v>1</v>
      </c>
      <c r="F20273">
        <v>5</v>
      </c>
      <c r="G20273">
        <f>VLOOKUP(Orders[[#This Row],[Product]],Product[],3,FALSE)*Orders[[#This Row],[Weight]]</f>
        <v>100</v>
      </c>
    </row>
    <row r="20274" spans="1:7" x14ac:dyDescent="0.25">
      <c r="A20274">
        <f t="shared" si="318"/>
        <v>131383</v>
      </c>
      <c r="B20274" s="1">
        <v>40512.625999985721</v>
      </c>
      <c r="C20274">
        <v>18</v>
      </c>
      <c r="D20274">
        <v>14</v>
      </c>
      <c r="E20274">
        <v>3</v>
      </c>
      <c r="F20274">
        <v>1</v>
      </c>
      <c r="G20274">
        <f>VLOOKUP(Orders[[#This Row],[Product]],Product[],3,FALSE)*Orders[[#This Row],[Weight]]</f>
        <v>14</v>
      </c>
    </row>
    <row r="20275" spans="1:7" x14ac:dyDescent="0.25">
      <c r="A20275">
        <f t="shared" si="318"/>
        <v>131384</v>
      </c>
      <c r="B20275" s="1">
        <v>40512.627999985722</v>
      </c>
      <c r="C20275">
        <v>18</v>
      </c>
      <c r="D20275">
        <v>15</v>
      </c>
      <c r="E20275">
        <v>2</v>
      </c>
      <c r="F20275">
        <v>5</v>
      </c>
      <c r="G20275">
        <f>VLOOKUP(Orders[[#This Row],[Product]],Product[],3,FALSE)*Orders[[#This Row],[Weight]]</f>
        <v>70</v>
      </c>
    </row>
    <row r="20276" spans="1:7" x14ac:dyDescent="0.25">
      <c r="A20276">
        <f t="shared" si="318"/>
        <v>131385</v>
      </c>
      <c r="B20276" s="1">
        <v>40512.634999985719</v>
      </c>
      <c r="C20276">
        <v>11</v>
      </c>
      <c r="D20276">
        <v>15</v>
      </c>
      <c r="E20276">
        <v>1</v>
      </c>
      <c r="F20276">
        <v>5</v>
      </c>
      <c r="G20276">
        <f>VLOOKUP(Orders[[#This Row],[Product]],Product[],3,FALSE)*Orders[[#This Row],[Weight]]</f>
        <v>70</v>
      </c>
    </row>
    <row r="20277" spans="1:7" x14ac:dyDescent="0.25">
      <c r="A20277">
        <f t="shared" si="318"/>
        <v>131386</v>
      </c>
      <c r="B20277" s="1">
        <v>40512.643999985718</v>
      </c>
      <c r="C20277">
        <v>18</v>
      </c>
      <c r="D20277">
        <v>11</v>
      </c>
      <c r="E20277">
        <v>1</v>
      </c>
      <c r="F20277">
        <v>1</v>
      </c>
      <c r="G20277">
        <f>VLOOKUP(Orders[[#This Row],[Product]],Product[],3,FALSE)*Orders[[#This Row],[Weight]]</f>
        <v>14</v>
      </c>
    </row>
    <row r="20278" spans="1:7" x14ac:dyDescent="0.25">
      <c r="A20278">
        <f t="shared" si="318"/>
        <v>131387</v>
      </c>
      <c r="B20278" s="1">
        <v>40512.644999985714</v>
      </c>
      <c r="C20278">
        <v>18</v>
      </c>
      <c r="D20278">
        <v>11</v>
      </c>
      <c r="E20278">
        <v>1</v>
      </c>
      <c r="F20278">
        <v>5</v>
      </c>
      <c r="G20278">
        <f>VLOOKUP(Orders[[#This Row],[Product]],Product[],3,FALSE)*Orders[[#This Row],[Weight]]</f>
        <v>70</v>
      </c>
    </row>
    <row r="20279" spans="1:7" x14ac:dyDescent="0.25">
      <c r="A20279">
        <f t="shared" si="318"/>
        <v>131388</v>
      </c>
      <c r="B20279" s="1">
        <v>40512.645999985711</v>
      </c>
      <c r="C20279">
        <v>13</v>
      </c>
      <c r="D20279">
        <v>13</v>
      </c>
      <c r="E20279">
        <v>1</v>
      </c>
      <c r="F20279">
        <v>5</v>
      </c>
      <c r="G20279">
        <f>VLOOKUP(Orders[[#This Row],[Product]],Product[],3,FALSE)*Orders[[#This Row],[Weight]]</f>
        <v>80</v>
      </c>
    </row>
    <row r="20280" spans="1:7" x14ac:dyDescent="0.25">
      <c r="A20280">
        <f t="shared" si="318"/>
        <v>131389</v>
      </c>
      <c r="B20280" s="1">
        <v>40512.649999985711</v>
      </c>
      <c r="C20280">
        <v>14</v>
      </c>
      <c r="D20280">
        <v>11</v>
      </c>
      <c r="E20280">
        <v>2</v>
      </c>
      <c r="F20280">
        <v>5</v>
      </c>
      <c r="G20280">
        <f>VLOOKUP(Orders[[#This Row],[Product]],Product[],3,FALSE)*Orders[[#This Row],[Weight]]</f>
        <v>70</v>
      </c>
    </row>
    <row r="20281" spans="1:7" x14ac:dyDescent="0.25">
      <c r="A20281">
        <f t="shared" si="318"/>
        <v>131390</v>
      </c>
      <c r="B20281" s="1">
        <v>40512.659999985714</v>
      </c>
      <c r="C20281">
        <v>18</v>
      </c>
      <c r="D20281">
        <v>11</v>
      </c>
      <c r="E20281">
        <v>1</v>
      </c>
      <c r="F20281">
        <v>5</v>
      </c>
      <c r="G20281">
        <f>VLOOKUP(Orders[[#This Row],[Product]],Product[],3,FALSE)*Orders[[#This Row],[Weight]]</f>
        <v>70</v>
      </c>
    </row>
    <row r="20282" spans="1:7" x14ac:dyDescent="0.25">
      <c r="A20282">
        <f t="shared" si="318"/>
        <v>131391</v>
      </c>
      <c r="B20282" s="1">
        <v>40512.66099998571</v>
      </c>
      <c r="C20282">
        <v>17</v>
      </c>
      <c r="D20282">
        <v>15</v>
      </c>
      <c r="E20282">
        <v>2</v>
      </c>
      <c r="F20282">
        <v>1</v>
      </c>
      <c r="G20282">
        <f>VLOOKUP(Orders[[#This Row],[Product]],Product[],3,FALSE)*Orders[[#This Row],[Weight]]</f>
        <v>13</v>
      </c>
    </row>
    <row r="20283" spans="1:7" x14ac:dyDescent="0.25">
      <c r="A20283">
        <f t="shared" si="318"/>
        <v>131392</v>
      </c>
      <c r="B20283" s="1">
        <v>40512.668999985712</v>
      </c>
      <c r="C20283">
        <v>20</v>
      </c>
      <c r="D20283">
        <v>15</v>
      </c>
      <c r="E20283">
        <v>3</v>
      </c>
      <c r="F20283">
        <v>1</v>
      </c>
      <c r="G20283">
        <f>VLOOKUP(Orders[[#This Row],[Product]],Product[],3,FALSE)*Orders[[#This Row],[Weight]]</f>
        <v>18</v>
      </c>
    </row>
    <row r="20284" spans="1:7" x14ac:dyDescent="0.25">
      <c r="A20284">
        <f t="shared" si="318"/>
        <v>131393</v>
      </c>
      <c r="B20284" s="1">
        <v>40512.671999985709</v>
      </c>
      <c r="C20284">
        <v>16</v>
      </c>
      <c r="D20284">
        <v>12</v>
      </c>
      <c r="E20284">
        <v>2</v>
      </c>
      <c r="F20284">
        <v>4</v>
      </c>
      <c r="G20284">
        <f>VLOOKUP(Orders[[#This Row],[Product]],Product[],3,FALSE)*Orders[[#This Row],[Weight]]</f>
        <v>56</v>
      </c>
    </row>
    <row r="20285" spans="1:7" x14ac:dyDescent="0.25">
      <c r="A20285">
        <f t="shared" si="318"/>
        <v>131394</v>
      </c>
      <c r="B20285" s="1">
        <v>40512.673999985709</v>
      </c>
      <c r="C20285">
        <v>18</v>
      </c>
      <c r="D20285">
        <v>12</v>
      </c>
      <c r="E20285">
        <v>3</v>
      </c>
      <c r="F20285">
        <v>3</v>
      </c>
      <c r="G20285">
        <f>VLOOKUP(Orders[[#This Row],[Product]],Product[],3,FALSE)*Orders[[#This Row],[Weight]]</f>
        <v>42</v>
      </c>
    </row>
    <row r="20286" spans="1:7" x14ac:dyDescent="0.25">
      <c r="A20286">
        <f t="shared" si="318"/>
        <v>131395</v>
      </c>
      <c r="B20286" s="1">
        <v>40512.678999985706</v>
      </c>
      <c r="C20286">
        <v>15</v>
      </c>
      <c r="D20286">
        <v>14</v>
      </c>
      <c r="E20286">
        <v>1</v>
      </c>
      <c r="F20286">
        <v>1</v>
      </c>
      <c r="G20286">
        <f>VLOOKUP(Orders[[#This Row],[Product]],Product[],3,FALSE)*Orders[[#This Row],[Weight]]</f>
        <v>20</v>
      </c>
    </row>
    <row r="20287" spans="1:7" x14ac:dyDescent="0.25">
      <c r="A20287">
        <f t="shared" si="318"/>
        <v>131396</v>
      </c>
      <c r="B20287" s="1">
        <v>40512.682999985707</v>
      </c>
      <c r="C20287">
        <v>18</v>
      </c>
      <c r="D20287">
        <v>11</v>
      </c>
      <c r="E20287">
        <v>2</v>
      </c>
      <c r="F20287">
        <v>1</v>
      </c>
      <c r="G20287">
        <f>VLOOKUP(Orders[[#This Row],[Product]],Product[],3,FALSE)*Orders[[#This Row],[Weight]]</f>
        <v>14</v>
      </c>
    </row>
    <row r="20288" spans="1:7" x14ac:dyDescent="0.25">
      <c r="A20288">
        <f t="shared" si="318"/>
        <v>131397</v>
      </c>
      <c r="B20288" s="1">
        <v>40512.690999985709</v>
      </c>
      <c r="C20288">
        <v>20</v>
      </c>
      <c r="D20288">
        <v>15</v>
      </c>
      <c r="E20288">
        <v>2</v>
      </c>
      <c r="F20288">
        <v>4</v>
      </c>
      <c r="G20288">
        <f>VLOOKUP(Orders[[#This Row],[Product]],Product[],3,FALSE)*Orders[[#This Row],[Weight]]</f>
        <v>72</v>
      </c>
    </row>
    <row r="20289" spans="1:7" x14ac:dyDescent="0.25">
      <c r="A20289">
        <f t="shared" si="318"/>
        <v>131398</v>
      </c>
      <c r="B20289" s="1">
        <v>40512.692999985709</v>
      </c>
      <c r="C20289">
        <v>19</v>
      </c>
      <c r="D20289">
        <v>12</v>
      </c>
      <c r="E20289">
        <v>1</v>
      </c>
      <c r="F20289">
        <v>3</v>
      </c>
      <c r="G20289">
        <f>VLOOKUP(Orders[[#This Row],[Product]],Product[],3,FALSE)*Orders[[#This Row],[Weight]]</f>
        <v>39</v>
      </c>
    </row>
    <row r="20290" spans="1:7" x14ac:dyDescent="0.25">
      <c r="A20290">
        <f t="shared" si="318"/>
        <v>131399</v>
      </c>
      <c r="B20290" s="1">
        <v>40512.693999985706</v>
      </c>
      <c r="C20290">
        <v>15</v>
      </c>
      <c r="D20290">
        <v>12</v>
      </c>
      <c r="E20290">
        <v>3</v>
      </c>
      <c r="F20290">
        <v>5</v>
      </c>
      <c r="G20290">
        <f>VLOOKUP(Orders[[#This Row],[Product]],Product[],3,FALSE)*Orders[[#This Row],[Weight]]</f>
        <v>100</v>
      </c>
    </row>
    <row r="20291" spans="1:7" x14ac:dyDescent="0.25">
      <c r="A20291">
        <f t="shared" si="318"/>
        <v>131400</v>
      </c>
      <c r="B20291" s="1">
        <v>40512.699999985707</v>
      </c>
      <c r="C20291">
        <v>17</v>
      </c>
      <c r="D20291">
        <v>13</v>
      </c>
      <c r="E20291">
        <v>1</v>
      </c>
      <c r="F20291">
        <v>4</v>
      </c>
      <c r="G20291">
        <f>VLOOKUP(Orders[[#This Row],[Product]],Product[],3,FALSE)*Orders[[#This Row],[Weight]]</f>
        <v>52</v>
      </c>
    </row>
    <row r="20292" spans="1:7" x14ac:dyDescent="0.25">
      <c r="A20292">
        <f t="shared" si="318"/>
        <v>131401</v>
      </c>
      <c r="B20292" s="1">
        <v>40512.708999985705</v>
      </c>
      <c r="C20292">
        <v>20</v>
      </c>
      <c r="D20292">
        <v>12</v>
      </c>
      <c r="E20292">
        <v>1</v>
      </c>
      <c r="F20292">
        <v>5</v>
      </c>
      <c r="G20292">
        <f>VLOOKUP(Orders[[#This Row],[Product]],Product[],3,FALSE)*Orders[[#This Row],[Weight]]</f>
        <v>90</v>
      </c>
    </row>
    <row r="20293" spans="1:7" x14ac:dyDescent="0.25">
      <c r="A20293">
        <f t="shared" si="318"/>
        <v>131402</v>
      </c>
      <c r="B20293" s="1">
        <v>40513.378999985704</v>
      </c>
      <c r="C20293">
        <v>12</v>
      </c>
      <c r="D20293">
        <v>13</v>
      </c>
      <c r="E20293">
        <v>2</v>
      </c>
      <c r="F20293">
        <v>4</v>
      </c>
      <c r="G20293">
        <f>VLOOKUP(Orders[[#This Row],[Product]],Product[],3,FALSE)*Orders[[#This Row],[Weight]]</f>
        <v>56</v>
      </c>
    </row>
    <row r="20294" spans="1:7" x14ac:dyDescent="0.25">
      <c r="A20294">
        <f t="shared" si="318"/>
        <v>131403</v>
      </c>
      <c r="B20294" s="1">
        <v>40513.3799999857</v>
      </c>
      <c r="C20294">
        <v>19</v>
      </c>
      <c r="D20294">
        <v>15</v>
      </c>
      <c r="E20294">
        <v>1</v>
      </c>
      <c r="F20294">
        <v>5</v>
      </c>
      <c r="G20294">
        <f>VLOOKUP(Orders[[#This Row],[Product]],Product[],3,FALSE)*Orders[[#This Row],[Weight]]</f>
        <v>65</v>
      </c>
    </row>
    <row r="20295" spans="1:7" x14ac:dyDescent="0.25">
      <c r="A20295">
        <f t="shared" si="318"/>
        <v>131404</v>
      </c>
      <c r="B20295" s="1">
        <v>40513.388999985698</v>
      </c>
      <c r="C20295">
        <v>16</v>
      </c>
      <c r="D20295">
        <v>14</v>
      </c>
      <c r="E20295">
        <v>2</v>
      </c>
      <c r="F20295">
        <v>2</v>
      </c>
      <c r="G20295">
        <f>VLOOKUP(Orders[[#This Row],[Product]],Product[],3,FALSE)*Orders[[#This Row],[Weight]]</f>
        <v>28</v>
      </c>
    </row>
    <row r="20296" spans="1:7" x14ac:dyDescent="0.25">
      <c r="A20296">
        <f t="shared" si="318"/>
        <v>131405</v>
      </c>
      <c r="B20296" s="1">
        <v>40513.393999985696</v>
      </c>
      <c r="C20296">
        <v>19</v>
      </c>
      <c r="D20296">
        <v>14</v>
      </c>
      <c r="E20296">
        <v>2</v>
      </c>
      <c r="F20296">
        <v>2</v>
      </c>
      <c r="G20296">
        <f>VLOOKUP(Orders[[#This Row],[Product]],Product[],3,FALSE)*Orders[[#This Row],[Weight]]</f>
        <v>26</v>
      </c>
    </row>
    <row r="20297" spans="1:7" x14ac:dyDescent="0.25">
      <c r="A20297">
        <f t="shared" si="318"/>
        <v>131406</v>
      </c>
      <c r="B20297" s="1">
        <v>40513.398999985693</v>
      </c>
      <c r="C20297">
        <v>14</v>
      </c>
      <c r="D20297">
        <v>13</v>
      </c>
      <c r="E20297">
        <v>2</v>
      </c>
      <c r="F20297">
        <v>1</v>
      </c>
      <c r="G20297">
        <f>VLOOKUP(Orders[[#This Row],[Product]],Product[],3,FALSE)*Orders[[#This Row],[Weight]]</f>
        <v>14</v>
      </c>
    </row>
    <row r="20298" spans="1:7" x14ac:dyDescent="0.25">
      <c r="A20298">
        <f t="shared" si="318"/>
        <v>131407</v>
      </c>
      <c r="B20298" s="1">
        <v>40513.407999985691</v>
      </c>
      <c r="C20298">
        <v>14</v>
      </c>
      <c r="D20298">
        <v>11</v>
      </c>
      <c r="E20298">
        <v>3</v>
      </c>
      <c r="F20298">
        <v>2</v>
      </c>
      <c r="G20298">
        <f>VLOOKUP(Orders[[#This Row],[Product]],Product[],3,FALSE)*Orders[[#This Row],[Weight]]</f>
        <v>28</v>
      </c>
    </row>
    <row r="20299" spans="1:7" x14ac:dyDescent="0.25">
      <c r="A20299">
        <f t="shared" si="318"/>
        <v>131408</v>
      </c>
      <c r="B20299" s="1">
        <v>40513.415999985693</v>
      </c>
      <c r="C20299">
        <v>16</v>
      </c>
      <c r="D20299">
        <v>15</v>
      </c>
      <c r="E20299">
        <v>3</v>
      </c>
      <c r="F20299">
        <v>5</v>
      </c>
      <c r="G20299">
        <f>VLOOKUP(Orders[[#This Row],[Product]],Product[],3,FALSE)*Orders[[#This Row],[Weight]]</f>
        <v>70</v>
      </c>
    </row>
    <row r="20300" spans="1:7" x14ac:dyDescent="0.25">
      <c r="A20300">
        <f t="shared" si="318"/>
        <v>131409</v>
      </c>
      <c r="B20300" s="1">
        <v>40513.424999985691</v>
      </c>
      <c r="C20300">
        <v>11</v>
      </c>
      <c r="D20300">
        <v>15</v>
      </c>
      <c r="E20300">
        <v>2</v>
      </c>
      <c r="F20300">
        <v>2</v>
      </c>
      <c r="G20300">
        <f>VLOOKUP(Orders[[#This Row],[Product]],Product[],3,FALSE)*Orders[[#This Row],[Weight]]</f>
        <v>28</v>
      </c>
    </row>
    <row r="20301" spans="1:7" x14ac:dyDescent="0.25">
      <c r="A20301">
        <f t="shared" si="318"/>
        <v>131410</v>
      </c>
      <c r="B20301" s="1">
        <v>40513.427999985688</v>
      </c>
      <c r="C20301">
        <v>15</v>
      </c>
      <c r="D20301">
        <v>12</v>
      </c>
      <c r="E20301">
        <v>1</v>
      </c>
      <c r="F20301">
        <v>4</v>
      </c>
      <c r="G20301">
        <f>VLOOKUP(Orders[[#This Row],[Product]],Product[],3,FALSE)*Orders[[#This Row],[Weight]]</f>
        <v>80</v>
      </c>
    </row>
    <row r="20302" spans="1:7" x14ac:dyDescent="0.25">
      <c r="A20302">
        <f t="shared" si="318"/>
        <v>131411</v>
      </c>
      <c r="B20302" s="1">
        <v>40513.436999985686</v>
      </c>
      <c r="C20302">
        <v>12</v>
      </c>
      <c r="D20302">
        <v>11</v>
      </c>
      <c r="E20302">
        <v>1</v>
      </c>
      <c r="F20302">
        <v>3</v>
      </c>
      <c r="G20302">
        <f>VLOOKUP(Orders[[#This Row],[Product]],Product[],3,FALSE)*Orders[[#This Row],[Weight]]</f>
        <v>42</v>
      </c>
    </row>
    <row r="20303" spans="1:7" x14ac:dyDescent="0.25">
      <c r="A20303">
        <f t="shared" si="318"/>
        <v>131412</v>
      </c>
      <c r="B20303" s="1">
        <v>40513.446999985688</v>
      </c>
      <c r="C20303">
        <v>19</v>
      </c>
      <c r="D20303">
        <v>15</v>
      </c>
      <c r="E20303">
        <v>2</v>
      </c>
      <c r="F20303">
        <v>4</v>
      </c>
      <c r="G20303">
        <f>VLOOKUP(Orders[[#This Row],[Product]],Product[],3,FALSE)*Orders[[#This Row],[Weight]]</f>
        <v>52</v>
      </c>
    </row>
    <row r="20304" spans="1:7" x14ac:dyDescent="0.25">
      <c r="A20304">
        <f t="shared" si="318"/>
        <v>131413</v>
      </c>
      <c r="B20304" s="1">
        <v>40513.45499998569</v>
      </c>
      <c r="C20304">
        <v>16</v>
      </c>
      <c r="D20304">
        <v>13</v>
      </c>
      <c r="E20304">
        <v>1</v>
      </c>
      <c r="F20304">
        <v>5</v>
      </c>
      <c r="G20304">
        <f>VLOOKUP(Orders[[#This Row],[Product]],Product[],3,FALSE)*Orders[[#This Row],[Weight]]</f>
        <v>70</v>
      </c>
    </row>
    <row r="20305" spans="1:7" x14ac:dyDescent="0.25">
      <c r="A20305">
        <f t="shared" si="318"/>
        <v>131414</v>
      </c>
      <c r="B20305" s="1">
        <v>40513.457999985687</v>
      </c>
      <c r="C20305">
        <v>11</v>
      </c>
      <c r="D20305">
        <v>14</v>
      </c>
      <c r="E20305">
        <v>3</v>
      </c>
      <c r="F20305">
        <v>4</v>
      </c>
      <c r="G20305">
        <f>VLOOKUP(Orders[[#This Row],[Product]],Product[],3,FALSE)*Orders[[#This Row],[Weight]]</f>
        <v>56</v>
      </c>
    </row>
    <row r="20306" spans="1:7" x14ac:dyDescent="0.25">
      <c r="A20306">
        <f t="shared" si="318"/>
        <v>131415</v>
      </c>
      <c r="B20306" s="1">
        <v>40513.466999985685</v>
      </c>
      <c r="C20306">
        <v>15</v>
      </c>
      <c r="D20306">
        <v>13</v>
      </c>
      <c r="E20306">
        <v>2</v>
      </c>
      <c r="F20306">
        <v>5</v>
      </c>
      <c r="G20306">
        <f>VLOOKUP(Orders[[#This Row],[Product]],Product[],3,FALSE)*Orders[[#This Row],[Weight]]</f>
        <v>100</v>
      </c>
    </row>
    <row r="20307" spans="1:7" x14ac:dyDescent="0.25">
      <c r="A20307">
        <f t="shared" si="318"/>
        <v>131416</v>
      </c>
      <c r="B20307" s="1">
        <v>40513.470999985686</v>
      </c>
      <c r="C20307">
        <v>12</v>
      </c>
      <c r="D20307">
        <v>15</v>
      </c>
      <c r="E20307">
        <v>3</v>
      </c>
      <c r="F20307">
        <v>4</v>
      </c>
      <c r="G20307">
        <f>VLOOKUP(Orders[[#This Row],[Product]],Product[],3,FALSE)*Orders[[#This Row],[Weight]]</f>
        <v>56</v>
      </c>
    </row>
    <row r="20308" spans="1:7" x14ac:dyDescent="0.25">
      <c r="A20308">
        <f t="shared" si="318"/>
        <v>131417</v>
      </c>
      <c r="B20308" s="1">
        <v>40513.477999985684</v>
      </c>
      <c r="C20308">
        <v>19</v>
      </c>
      <c r="D20308">
        <v>14</v>
      </c>
      <c r="E20308">
        <v>1</v>
      </c>
      <c r="F20308">
        <v>4</v>
      </c>
      <c r="G20308">
        <f>VLOOKUP(Orders[[#This Row],[Product]],Product[],3,FALSE)*Orders[[#This Row],[Weight]]</f>
        <v>52</v>
      </c>
    </row>
    <row r="20309" spans="1:7" x14ac:dyDescent="0.25">
      <c r="A20309">
        <f t="shared" si="318"/>
        <v>131418</v>
      </c>
      <c r="B20309" s="1">
        <v>40513.487999985686</v>
      </c>
      <c r="C20309">
        <v>15</v>
      </c>
      <c r="D20309">
        <v>11</v>
      </c>
      <c r="E20309">
        <v>1</v>
      </c>
      <c r="F20309">
        <v>3</v>
      </c>
      <c r="G20309">
        <f>VLOOKUP(Orders[[#This Row],[Product]],Product[],3,FALSE)*Orders[[#This Row],[Weight]]</f>
        <v>60</v>
      </c>
    </row>
    <row r="20310" spans="1:7" x14ac:dyDescent="0.25">
      <c r="A20310">
        <f t="shared" si="318"/>
        <v>131419</v>
      </c>
      <c r="B20310" s="1">
        <v>40513.492999985683</v>
      </c>
      <c r="C20310">
        <v>18</v>
      </c>
      <c r="D20310">
        <v>15</v>
      </c>
      <c r="E20310">
        <v>2</v>
      </c>
      <c r="F20310">
        <v>3</v>
      </c>
      <c r="G20310">
        <f>VLOOKUP(Orders[[#This Row],[Product]],Product[],3,FALSE)*Orders[[#This Row],[Weight]]</f>
        <v>42</v>
      </c>
    </row>
    <row r="20311" spans="1:7" x14ac:dyDescent="0.25">
      <c r="A20311">
        <f t="shared" si="318"/>
        <v>131420</v>
      </c>
      <c r="B20311" s="1">
        <v>40513.497999985681</v>
      </c>
      <c r="C20311">
        <v>14</v>
      </c>
      <c r="D20311">
        <v>11</v>
      </c>
      <c r="E20311">
        <v>2</v>
      </c>
      <c r="F20311">
        <v>4</v>
      </c>
      <c r="G20311">
        <f>VLOOKUP(Orders[[#This Row],[Product]],Product[],3,FALSE)*Orders[[#This Row],[Weight]]</f>
        <v>56</v>
      </c>
    </row>
    <row r="20312" spans="1:7" x14ac:dyDescent="0.25">
      <c r="A20312">
        <f t="shared" si="318"/>
        <v>131421</v>
      </c>
      <c r="B20312" s="1">
        <v>40513.506999985679</v>
      </c>
      <c r="C20312">
        <v>15</v>
      </c>
      <c r="D20312">
        <v>15</v>
      </c>
      <c r="E20312">
        <v>1</v>
      </c>
      <c r="F20312">
        <v>2</v>
      </c>
      <c r="G20312">
        <f>VLOOKUP(Orders[[#This Row],[Product]],Product[],3,FALSE)*Orders[[#This Row],[Weight]]</f>
        <v>40</v>
      </c>
    </row>
    <row r="20313" spans="1:7" x14ac:dyDescent="0.25">
      <c r="A20313">
        <f t="shared" si="318"/>
        <v>131422</v>
      </c>
      <c r="B20313" s="1">
        <v>40513.516999985681</v>
      </c>
      <c r="C20313">
        <v>14</v>
      </c>
      <c r="D20313">
        <v>15</v>
      </c>
      <c r="E20313">
        <v>1</v>
      </c>
      <c r="F20313">
        <v>3</v>
      </c>
      <c r="G20313">
        <f>VLOOKUP(Orders[[#This Row],[Product]],Product[],3,FALSE)*Orders[[#This Row],[Weight]]</f>
        <v>42</v>
      </c>
    </row>
    <row r="20314" spans="1:7" x14ac:dyDescent="0.25">
      <c r="A20314">
        <f t="shared" si="318"/>
        <v>131423</v>
      </c>
      <c r="B20314" s="1">
        <v>40513.525999985679</v>
      </c>
      <c r="C20314">
        <v>14</v>
      </c>
      <c r="D20314">
        <v>15</v>
      </c>
      <c r="E20314">
        <v>1</v>
      </c>
      <c r="F20314">
        <v>3</v>
      </c>
      <c r="G20314">
        <f>VLOOKUP(Orders[[#This Row],[Product]],Product[],3,FALSE)*Orders[[#This Row],[Weight]]</f>
        <v>42</v>
      </c>
    </row>
    <row r="20315" spans="1:7" x14ac:dyDescent="0.25">
      <c r="A20315">
        <f t="shared" si="318"/>
        <v>131424</v>
      </c>
      <c r="B20315" s="1">
        <v>40513.530999985676</v>
      </c>
      <c r="C20315">
        <v>20</v>
      </c>
      <c r="D20315">
        <v>15</v>
      </c>
      <c r="E20315">
        <v>3</v>
      </c>
      <c r="F20315">
        <v>2</v>
      </c>
      <c r="G20315">
        <f>VLOOKUP(Orders[[#This Row],[Product]],Product[],3,FALSE)*Orders[[#This Row],[Weight]]</f>
        <v>36</v>
      </c>
    </row>
    <row r="20316" spans="1:7" x14ac:dyDescent="0.25">
      <c r="A20316">
        <f t="shared" si="318"/>
        <v>131425</v>
      </c>
      <c r="B20316" s="1">
        <v>40513.531999985673</v>
      </c>
      <c r="C20316">
        <v>19</v>
      </c>
      <c r="D20316">
        <v>15</v>
      </c>
      <c r="E20316">
        <v>2</v>
      </c>
      <c r="F20316">
        <v>2</v>
      </c>
      <c r="G20316">
        <f>VLOOKUP(Orders[[#This Row],[Product]],Product[],3,FALSE)*Orders[[#This Row],[Weight]]</f>
        <v>26</v>
      </c>
    </row>
    <row r="20317" spans="1:7" x14ac:dyDescent="0.25">
      <c r="A20317">
        <f t="shared" si="318"/>
        <v>131426</v>
      </c>
      <c r="B20317" s="1">
        <v>40513.540999985671</v>
      </c>
      <c r="C20317">
        <v>16</v>
      </c>
      <c r="D20317">
        <v>11</v>
      </c>
      <c r="E20317">
        <v>2</v>
      </c>
      <c r="F20317">
        <v>2</v>
      </c>
      <c r="G20317">
        <f>VLOOKUP(Orders[[#This Row],[Product]],Product[],3,FALSE)*Orders[[#This Row],[Weight]]</f>
        <v>28</v>
      </c>
    </row>
    <row r="20318" spans="1:7" x14ac:dyDescent="0.25">
      <c r="A20318">
        <f t="shared" si="318"/>
        <v>131427</v>
      </c>
      <c r="B20318" s="1">
        <v>40513.546999985672</v>
      </c>
      <c r="C20318">
        <v>11</v>
      </c>
      <c r="D20318">
        <v>14</v>
      </c>
      <c r="E20318">
        <v>3</v>
      </c>
      <c r="F20318">
        <v>2</v>
      </c>
      <c r="G20318">
        <f>VLOOKUP(Orders[[#This Row],[Product]],Product[],3,FALSE)*Orders[[#This Row],[Weight]]</f>
        <v>28</v>
      </c>
    </row>
    <row r="20319" spans="1:7" x14ac:dyDescent="0.25">
      <c r="A20319">
        <f t="shared" si="318"/>
        <v>131428</v>
      </c>
      <c r="B20319" s="1">
        <v>40513.552999985674</v>
      </c>
      <c r="C20319">
        <v>20</v>
      </c>
      <c r="D20319">
        <v>15</v>
      </c>
      <c r="E20319">
        <v>1</v>
      </c>
      <c r="F20319">
        <v>4</v>
      </c>
      <c r="G20319">
        <f>VLOOKUP(Orders[[#This Row],[Product]],Product[],3,FALSE)*Orders[[#This Row],[Weight]]</f>
        <v>72</v>
      </c>
    </row>
    <row r="20320" spans="1:7" x14ac:dyDescent="0.25">
      <c r="A20320">
        <f t="shared" si="318"/>
        <v>131429</v>
      </c>
      <c r="B20320" s="1">
        <v>40513.554999985674</v>
      </c>
      <c r="C20320">
        <v>19</v>
      </c>
      <c r="D20320">
        <v>12</v>
      </c>
      <c r="E20320">
        <v>3</v>
      </c>
      <c r="F20320">
        <v>1</v>
      </c>
      <c r="G20320">
        <f>VLOOKUP(Orders[[#This Row],[Product]],Product[],3,FALSE)*Orders[[#This Row],[Weight]]</f>
        <v>13</v>
      </c>
    </row>
    <row r="20321" spans="1:7" x14ac:dyDescent="0.25">
      <c r="A20321">
        <f t="shared" si="318"/>
        <v>131430</v>
      </c>
      <c r="B20321" s="1">
        <v>40513.560999985675</v>
      </c>
      <c r="C20321">
        <v>19</v>
      </c>
      <c r="D20321">
        <v>13</v>
      </c>
      <c r="E20321">
        <v>1</v>
      </c>
      <c r="F20321">
        <v>1</v>
      </c>
      <c r="G20321">
        <f>VLOOKUP(Orders[[#This Row],[Product]],Product[],3,FALSE)*Orders[[#This Row],[Weight]]</f>
        <v>13</v>
      </c>
    </row>
    <row r="20322" spans="1:7" x14ac:dyDescent="0.25">
      <c r="A20322">
        <f t="shared" si="318"/>
        <v>131431</v>
      </c>
      <c r="B20322" s="1">
        <v>40513.567999985673</v>
      </c>
      <c r="C20322">
        <v>17</v>
      </c>
      <c r="D20322">
        <v>11</v>
      </c>
      <c r="E20322">
        <v>2</v>
      </c>
      <c r="F20322">
        <v>1</v>
      </c>
      <c r="G20322">
        <f>VLOOKUP(Orders[[#This Row],[Product]],Product[],3,FALSE)*Orders[[#This Row],[Weight]]</f>
        <v>13</v>
      </c>
    </row>
    <row r="20323" spans="1:7" x14ac:dyDescent="0.25">
      <c r="A20323">
        <f t="shared" si="318"/>
        <v>131432</v>
      </c>
      <c r="B20323" s="1">
        <v>40513.56899998567</v>
      </c>
      <c r="C20323">
        <v>20</v>
      </c>
      <c r="D20323">
        <v>14</v>
      </c>
      <c r="E20323">
        <v>1</v>
      </c>
      <c r="F20323">
        <v>4</v>
      </c>
      <c r="G20323">
        <f>VLOOKUP(Orders[[#This Row],[Product]],Product[],3,FALSE)*Orders[[#This Row],[Weight]]</f>
        <v>72</v>
      </c>
    </row>
    <row r="20324" spans="1:7" x14ac:dyDescent="0.25">
      <c r="A20324">
        <f t="shared" ref="A20324:A20387" si="319">+A20323+1</f>
        <v>131433</v>
      </c>
      <c r="B20324" s="1">
        <v>40513.571999985666</v>
      </c>
      <c r="C20324">
        <v>20</v>
      </c>
      <c r="D20324">
        <v>14</v>
      </c>
      <c r="E20324">
        <v>3</v>
      </c>
      <c r="F20324">
        <v>4</v>
      </c>
      <c r="G20324">
        <f>VLOOKUP(Orders[[#This Row],[Product]],Product[],3,FALSE)*Orders[[#This Row],[Weight]]</f>
        <v>72</v>
      </c>
    </row>
    <row r="20325" spans="1:7" x14ac:dyDescent="0.25">
      <c r="A20325">
        <f t="shared" si="319"/>
        <v>131434</v>
      </c>
      <c r="B20325" s="1">
        <v>40513.574999985663</v>
      </c>
      <c r="C20325">
        <v>16</v>
      </c>
      <c r="D20325">
        <v>11</v>
      </c>
      <c r="E20325">
        <v>1</v>
      </c>
      <c r="F20325">
        <v>2</v>
      </c>
      <c r="G20325">
        <f>VLOOKUP(Orders[[#This Row],[Product]],Product[],3,FALSE)*Orders[[#This Row],[Weight]]</f>
        <v>28</v>
      </c>
    </row>
    <row r="20326" spans="1:7" x14ac:dyDescent="0.25">
      <c r="A20326">
        <f t="shared" si="319"/>
        <v>131435</v>
      </c>
      <c r="B20326" s="1">
        <v>40513.581999985661</v>
      </c>
      <c r="C20326">
        <v>12</v>
      </c>
      <c r="D20326">
        <v>11</v>
      </c>
      <c r="E20326">
        <v>3</v>
      </c>
      <c r="F20326">
        <v>4</v>
      </c>
      <c r="G20326">
        <f>VLOOKUP(Orders[[#This Row],[Product]],Product[],3,FALSE)*Orders[[#This Row],[Weight]]</f>
        <v>56</v>
      </c>
    </row>
    <row r="20327" spans="1:7" x14ac:dyDescent="0.25">
      <c r="A20327">
        <f t="shared" si="319"/>
        <v>131436</v>
      </c>
      <c r="B20327" s="1">
        <v>40513.589999985663</v>
      </c>
      <c r="C20327">
        <v>17</v>
      </c>
      <c r="D20327">
        <v>12</v>
      </c>
      <c r="E20327">
        <v>2</v>
      </c>
      <c r="F20327">
        <v>3</v>
      </c>
      <c r="G20327">
        <f>VLOOKUP(Orders[[#This Row],[Product]],Product[],3,FALSE)*Orders[[#This Row],[Weight]]</f>
        <v>39</v>
      </c>
    </row>
    <row r="20328" spans="1:7" x14ac:dyDescent="0.25">
      <c r="A20328">
        <f t="shared" si="319"/>
        <v>131437</v>
      </c>
      <c r="B20328" s="1">
        <v>40513.596999985661</v>
      </c>
      <c r="C20328">
        <v>14</v>
      </c>
      <c r="D20328">
        <v>11</v>
      </c>
      <c r="E20328">
        <v>1</v>
      </c>
      <c r="F20328">
        <v>5</v>
      </c>
      <c r="G20328">
        <f>VLOOKUP(Orders[[#This Row],[Product]],Product[],3,FALSE)*Orders[[#This Row],[Weight]]</f>
        <v>70</v>
      </c>
    </row>
    <row r="20329" spans="1:7" x14ac:dyDescent="0.25">
      <c r="A20329">
        <f t="shared" si="319"/>
        <v>131438</v>
      </c>
      <c r="B20329" s="1">
        <v>40513.602999985662</v>
      </c>
      <c r="C20329">
        <v>20</v>
      </c>
      <c r="D20329">
        <v>15</v>
      </c>
      <c r="E20329">
        <v>1</v>
      </c>
      <c r="F20329">
        <v>3</v>
      </c>
      <c r="G20329">
        <f>VLOOKUP(Orders[[#This Row],[Product]],Product[],3,FALSE)*Orders[[#This Row],[Weight]]</f>
        <v>54</v>
      </c>
    </row>
    <row r="20330" spans="1:7" x14ac:dyDescent="0.25">
      <c r="A20330">
        <f t="shared" si="319"/>
        <v>131439</v>
      </c>
      <c r="B20330" s="1">
        <v>40513.60999998566</v>
      </c>
      <c r="C20330">
        <v>14</v>
      </c>
      <c r="D20330">
        <v>11</v>
      </c>
      <c r="E20330">
        <v>1</v>
      </c>
      <c r="F20330">
        <v>1</v>
      </c>
      <c r="G20330">
        <f>VLOOKUP(Orders[[#This Row],[Product]],Product[],3,FALSE)*Orders[[#This Row],[Weight]]</f>
        <v>14</v>
      </c>
    </row>
    <row r="20331" spans="1:7" x14ac:dyDescent="0.25">
      <c r="A20331">
        <f t="shared" si="319"/>
        <v>131440</v>
      </c>
      <c r="B20331" s="1">
        <v>40513.614999985657</v>
      </c>
      <c r="C20331">
        <v>19</v>
      </c>
      <c r="D20331">
        <v>13</v>
      </c>
      <c r="E20331">
        <v>1</v>
      </c>
      <c r="F20331">
        <v>2</v>
      </c>
      <c r="G20331">
        <f>VLOOKUP(Orders[[#This Row],[Product]],Product[],3,FALSE)*Orders[[#This Row],[Weight]]</f>
        <v>26</v>
      </c>
    </row>
    <row r="20332" spans="1:7" x14ac:dyDescent="0.25">
      <c r="A20332">
        <f t="shared" si="319"/>
        <v>131441</v>
      </c>
      <c r="B20332" s="1">
        <v>40513.616999985657</v>
      </c>
      <c r="C20332">
        <v>20</v>
      </c>
      <c r="D20332">
        <v>15</v>
      </c>
      <c r="E20332">
        <v>1</v>
      </c>
      <c r="F20332">
        <v>5</v>
      </c>
      <c r="G20332">
        <f>VLOOKUP(Orders[[#This Row],[Product]],Product[],3,FALSE)*Orders[[#This Row],[Weight]]</f>
        <v>90</v>
      </c>
    </row>
    <row r="20333" spans="1:7" x14ac:dyDescent="0.25">
      <c r="A20333">
        <f t="shared" si="319"/>
        <v>131442</v>
      </c>
      <c r="B20333" s="1">
        <v>40513.617999985654</v>
      </c>
      <c r="C20333">
        <v>16</v>
      </c>
      <c r="D20333">
        <v>15</v>
      </c>
      <c r="E20333">
        <v>2</v>
      </c>
      <c r="F20333">
        <v>5</v>
      </c>
      <c r="G20333">
        <f>VLOOKUP(Orders[[#This Row],[Product]],Product[],3,FALSE)*Orders[[#This Row],[Weight]]</f>
        <v>70</v>
      </c>
    </row>
    <row r="20334" spans="1:7" x14ac:dyDescent="0.25">
      <c r="A20334">
        <f t="shared" si="319"/>
        <v>131443</v>
      </c>
      <c r="B20334" s="1">
        <v>40513.624999985652</v>
      </c>
      <c r="C20334">
        <v>15</v>
      </c>
      <c r="D20334">
        <v>11</v>
      </c>
      <c r="E20334">
        <v>2</v>
      </c>
      <c r="F20334">
        <v>3</v>
      </c>
      <c r="G20334">
        <f>VLOOKUP(Orders[[#This Row],[Product]],Product[],3,FALSE)*Orders[[#This Row],[Weight]]</f>
        <v>60</v>
      </c>
    </row>
    <row r="20335" spans="1:7" x14ac:dyDescent="0.25">
      <c r="A20335">
        <f t="shared" si="319"/>
        <v>131444</v>
      </c>
      <c r="B20335" s="1">
        <v>40513.625999985648</v>
      </c>
      <c r="C20335">
        <v>16</v>
      </c>
      <c r="D20335">
        <v>12</v>
      </c>
      <c r="E20335">
        <v>1</v>
      </c>
      <c r="F20335">
        <v>1</v>
      </c>
      <c r="G20335">
        <f>VLOOKUP(Orders[[#This Row],[Product]],Product[],3,FALSE)*Orders[[#This Row],[Weight]]</f>
        <v>14</v>
      </c>
    </row>
    <row r="20336" spans="1:7" x14ac:dyDescent="0.25">
      <c r="A20336">
        <f t="shared" si="319"/>
        <v>131445</v>
      </c>
      <c r="B20336" s="1">
        <v>40513.628999985645</v>
      </c>
      <c r="C20336">
        <v>20</v>
      </c>
      <c r="D20336">
        <v>11</v>
      </c>
      <c r="E20336">
        <v>1</v>
      </c>
      <c r="F20336">
        <v>5</v>
      </c>
      <c r="G20336">
        <f>VLOOKUP(Orders[[#This Row],[Product]],Product[],3,FALSE)*Orders[[#This Row],[Weight]]</f>
        <v>90</v>
      </c>
    </row>
    <row r="20337" spans="1:7" x14ac:dyDescent="0.25">
      <c r="A20337">
        <f t="shared" si="319"/>
        <v>131446</v>
      </c>
      <c r="B20337" s="1">
        <v>40513.635999985643</v>
      </c>
      <c r="C20337">
        <v>18</v>
      </c>
      <c r="D20337">
        <v>11</v>
      </c>
      <c r="E20337">
        <v>2</v>
      </c>
      <c r="F20337">
        <v>5</v>
      </c>
      <c r="G20337">
        <f>VLOOKUP(Orders[[#This Row],[Product]],Product[],3,FALSE)*Orders[[#This Row],[Weight]]</f>
        <v>70</v>
      </c>
    </row>
    <row r="20338" spans="1:7" x14ac:dyDescent="0.25">
      <c r="A20338">
        <f t="shared" si="319"/>
        <v>131447</v>
      </c>
      <c r="B20338" s="1">
        <v>40513.642999985641</v>
      </c>
      <c r="C20338">
        <v>14</v>
      </c>
      <c r="D20338">
        <v>15</v>
      </c>
      <c r="E20338">
        <v>1</v>
      </c>
      <c r="F20338">
        <v>2</v>
      </c>
      <c r="G20338">
        <f>VLOOKUP(Orders[[#This Row],[Product]],Product[],3,FALSE)*Orders[[#This Row],[Weight]]</f>
        <v>28</v>
      </c>
    </row>
    <row r="20339" spans="1:7" x14ac:dyDescent="0.25">
      <c r="A20339">
        <f t="shared" si="319"/>
        <v>131448</v>
      </c>
      <c r="B20339" s="1">
        <v>40513.652999985643</v>
      </c>
      <c r="C20339">
        <v>14</v>
      </c>
      <c r="D20339">
        <v>14</v>
      </c>
      <c r="E20339">
        <v>1</v>
      </c>
      <c r="F20339">
        <v>2</v>
      </c>
      <c r="G20339">
        <f>VLOOKUP(Orders[[#This Row],[Product]],Product[],3,FALSE)*Orders[[#This Row],[Weight]]</f>
        <v>28</v>
      </c>
    </row>
    <row r="20340" spans="1:7" x14ac:dyDescent="0.25">
      <c r="A20340">
        <f t="shared" si="319"/>
        <v>131449</v>
      </c>
      <c r="B20340" s="1">
        <v>40513.65799998564</v>
      </c>
      <c r="C20340">
        <v>19</v>
      </c>
      <c r="D20340">
        <v>13</v>
      </c>
      <c r="E20340">
        <v>1</v>
      </c>
      <c r="F20340">
        <v>1</v>
      </c>
      <c r="G20340">
        <f>VLOOKUP(Orders[[#This Row],[Product]],Product[],3,FALSE)*Orders[[#This Row],[Weight]]</f>
        <v>13</v>
      </c>
    </row>
    <row r="20341" spans="1:7" x14ac:dyDescent="0.25">
      <c r="A20341">
        <f t="shared" si="319"/>
        <v>131450</v>
      </c>
      <c r="B20341" s="1">
        <v>40513.661999985641</v>
      </c>
      <c r="C20341">
        <v>17</v>
      </c>
      <c r="D20341">
        <v>14</v>
      </c>
      <c r="E20341">
        <v>1</v>
      </c>
      <c r="F20341">
        <v>3</v>
      </c>
      <c r="G20341">
        <f>VLOOKUP(Orders[[#This Row],[Product]],Product[],3,FALSE)*Orders[[#This Row],[Weight]]</f>
        <v>39</v>
      </c>
    </row>
    <row r="20342" spans="1:7" x14ac:dyDescent="0.25">
      <c r="A20342">
        <f t="shared" si="319"/>
        <v>131451</v>
      </c>
      <c r="B20342" s="1">
        <v>40513.667999985642</v>
      </c>
      <c r="C20342">
        <v>16</v>
      </c>
      <c r="D20342">
        <v>15</v>
      </c>
      <c r="E20342">
        <v>2</v>
      </c>
      <c r="F20342">
        <v>2</v>
      </c>
      <c r="G20342">
        <f>VLOOKUP(Orders[[#This Row],[Product]],Product[],3,FALSE)*Orders[[#This Row],[Weight]]</f>
        <v>28</v>
      </c>
    </row>
    <row r="20343" spans="1:7" x14ac:dyDescent="0.25">
      <c r="A20343">
        <f t="shared" si="319"/>
        <v>131452</v>
      </c>
      <c r="B20343" s="1">
        <v>40513.670999985639</v>
      </c>
      <c r="C20343">
        <v>12</v>
      </c>
      <c r="D20343">
        <v>12</v>
      </c>
      <c r="E20343">
        <v>1</v>
      </c>
      <c r="F20343">
        <v>1</v>
      </c>
      <c r="G20343">
        <f>VLOOKUP(Orders[[#This Row],[Product]],Product[],3,FALSE)*Orders[[#This Row],[Weight]]</f>
        <v>14</v>
      </c>
    </row>
    <row r="20344" spans="1:7" x14ac:dyDescent="0.25">
      <c r="A20344">
        <f t="shared" si="319"/>
        <v>131453</v>
      </c>
      <c r="B20344" s="1">
        <v>40513.678999985641</v>
      </c>
      <c r="C20344">
        <v>13</v>
      </c>
      <c r="D20344">
        <v>14</v>
      </c>
      <c r="E20344">
        <v>2</v>
      </c>
      <c r="F20344">
        <v>1</v>
      </c>
      <c r="G20344">
        <f>VLOOKUP(Orders[[#This Row],[Product]],Product[],3,FALSE)*Orders[[#This Row],[Weight]]</f>
        <v>16</v>
      </c>
    </row>
    <row r="20345" spans="1:7" x14ac:dyDescent="0.25">
      <c r="A20345">
        <f t="shared" si="319"/>
        <v>131454</v>
      </c>
      <c r="B20345" s="1">
        <v>40513.679999985638</v>
      </c>
      <c r="C20345">
        <v>11</v>
      </c>
      <c r="D20345">
        <v>12</v>
      </c>
      <c r="E20345">
        <v>2</v>
      </c>
      <c r="F20345">
        <v>4</v>
      </c>
      <c r="G20345">
        <f>VLOOKUP(Orders[[#This Row],[Product]],Product[],3,FALSE)*Orders[[#This Row],[Weight]]</f>
        <v>56</v>
      </c>
    </row>
    <row r="20346" spans="1:7" x14ac:dyDescent="0.25">
      <c r="A20346">
        <f t="shared" si="319"/>
        <v>131455</v>
      </c>
      <c r="B20346" s="1">
        <v>40513.687999985639</v>
      </c>
      <c r="C20346">
        <v>20</v>
      </c>
      <c r="D20346">
        <v>13</v>
      </c>
      <c r="E20346">
        <v>1</v>
      </c>
      <c r="F20346">
        <v>2</v>
      </c>
      <c r="G20346">
        <f>VLOOKUP(Orders[[#This Row],[Product]],Product[],3,FALSE)*Orders[[#This Row],[Weight]]</f>
        <v>36</v>
      </c>
    </row>
    <row r="20347" spans="1:7" x14ac:dyDescent="0.25">
      <c r="A20347">
        <f t="shared" si="319"/>
        <v>131456</v>
      </c>
      <c r="B20347" s="1">
        <v>40513.68999998564</v>
      </c>
      <c r="C20347">
        <v>12</v>
      </c>
      <c r="D20347">
        <v>14</v>
      </c>
      <c r="E20347">
        <v>1</v>
      </c>
      <c r="F20347">
        <v>1</v>
      </c>
      <c r="G20347">
        <f>VLOOKUP(Orders[[#This Row],[Product]],Product[],3,FALSE)*Orders[[#This Row],[Weight]]</f>
        <v>14</v>
      </c>
    </row>
    <row r="20348" spans="1:7" x14ac:dyDescent="0.25">
      <c r="A20348">
        <f t="shared" si="319"/>
        <v>131457</v>
      </c>
      <c r="B20348" s="1">
        <v>40513.699999985642</v>
      </c>
      <c r="C20348">
        <v>20</v>
      </c>
      <c r="D20348">
        <v>13</v>
      </c>
      <c r="E20348">
        <v>1</v>
      </c>
      <c r="F20348">
        <v>3</v>
      </c>
      <c r="G20348">
        <f>VLOOKUP(Orders[[#This Row],[Product]],Product[],3,FALSE)*Orders[[#This Row],[Weight]]</f>
        <v>54</v>
      </c>
    </row>
    <row r="20349" spans="1:7" x14ac:dyDescent="0.25">
      <c r="A20349">
        <f t="shared" si="319"/>
        <v>131458</v>
      </c>
      <c r="B20349" s="1">
        <v>40513.702999985639</v>
      </c>
      <c r="C20349">
        <v>11</v>
      </c>
      <c r="D20349">
        <v>13</v>
      </c>
      <c r="E20349">
        <v>1</v>
      </c>
      <c r="F20349">
        <v>3</v>
      </c>
      <c r="G20349">
        <f>VLOOKUP(Orders[[#This Row],[Product]],Product[],3,FALSE)*Orders[[#This Row],[Weight]]</f>
        <v>42</v>
      </c>
    </row>
    <row r="20350" spans="1:7" x14ac:dyDescent="0.25">
      <c r="A20350">
        <f t="shared" si="319"/>
        <v>131459</v>
      </c>
      <c r="B20350" s="1">
        <v>40513.705999985636</v>
      </c>
      <c r="C20350">
        <v>11</v>
      </c>
      <c r="D20350">
        <v>15</v>
      </c>
      <c r="E20350">
        <v>3</v>
      </c>
      <c r="F20350">
        <v>1</v>
      </c>
      <c r="G20350">
        <f>VLOOKUP(Orders[[#This Row],[Product]],Product[],3,FALSE)*Orders[[#This Row],[Weight]]</f>
        <v>14</v>
      </c>
    </row>
    <row r="20351" spans="1:7" x14ac:dyDescent="0.25">
      <c r="A20351">
        <f t="shared" si="319"/>
        <v>131460</v>
      </c>
      <c r="B20351" s="1">
        <v>40513.711999985637</v>
      </c>
      <c r="C20351">
        <v>20</v>
      </c>
      <c r="D20351">
        <v>14</v>
      </c>
      <c r="E20351">
        <v>2</v>
      </c>
      <c r="F20351">
        <v>3</v>
      </c>
      <c r="G20351">
        <f>VLOOKUP(Orders[[#This Row],[Product]],Product[],3,FALSE)*Orders[[#This Row],[Weight]]</f>
        <v>54</v>
      </c>
    </row>
    <row r="20352" spans="1:7" x14ac:dyDescent="0.25">
      <c r="A20352">
        <f t="shared" si="319"/>
        <v>131461</v>
      </c>
      <c r="B20352" s="1">
        <v>40514.381999985635</v>
      </c>
      <c r="C20352">
        <v>16</v>
      </c>
      <c r="D20352">
        <v>11</v>
      </c>
      <c r="E20352">
        <v>2</v>
      </c>
      <c r="F20352">
        <v>4</v>
      </c>
      <c r="G20352">
        <f>VLOOKUP(Orders[[#This Row],[Product]],Product[],3,FALSE)*Orders[[#This Row],[Weight]]</f>
        <v>56</v>
      </c>
    </row>
    <row r="20353" spans="1:7" x14ac:dyDescent="0.25">
      <c r="A20353">
        <f t="shared" si="319"/>
        <v>131462</v>
      </c>
      <c r="B20353" s="1">
        <v>40514.391999985637</v>
      </c>
      <c r="C20353">
        <v>20</v>
      </c>
      <c r="D20353">
        <v>12</v>
      </c>
      <c r="E20353">
        <v>2</v>
      </c>
      <c r="F20353">
        <v>2</v>
      </c>
      <c r="G20353">
        <f>VLOOKUP(Orders[[#This Row],[Product]],Product[],3,FALSE)*Orders[[#This Row],[Weight]]</f>
        <v>36</v>
      </c>
    </row>
    <row r="20354" spans="1:7" x14ac:dyDescent="0.25">
      <c r="A20354">
        <f t="shared" si="319"/>
        <v>131463</v>
      </c>
      <c r="B20354" s="1">
        <v>40514.399999985639</v>
      </c>
      <c r="C20354">
        <v>17</v>
      </c>
      <c r="D20354">
        <v>14</v>
      </c>
      <c r="E20354">
        <v>2</v>
      </c>
      <c r="F20354">
        <v>2</v>
      </c>
      <c r="G20354">
        <f>VLOOKUP(Orders[[#This Row],[Product]],Product[],3,FALSE)*Orders[[#This Row],[Weight]]</f>
        <v>26</v>
      </c>
    </row>
    <row r="20355" spans="1:7" x14ac:dyDescent="0.25">
      <c r="A20355">
        <f t="shared" si="319"/>
        <v>131464</v>
      </c>
      <c r="B20355" s="1">
        <v>40514.40599998564</v>
      </c>
      <c r="C20355">
        <v>11</v>
      </c>
      <c r="D20355">
        <v>14</v>
      </c>
      <c r="E20355">
        <v>2</v>
      </c>
      <c r="F20355">
        <v>1</v>
      </c>
      <c r="G20355">
        <f>VLOOKUP(Orders[[#This Row],[Product]],Product[],3,FALSE)*Orders[[#This Row],[Weight]]</f>
        <v>14</v>
      </c>
    </row>
    <row r="20356" spans="1:7" x14ac:dyDescent="0.25">
      <c r="A20356">
        <f t="shared" si="319"/>
        <v>131465</v>
      </c>
      <c r="B20356" s="1">
        <v>40514.415999985642</v>
      </c>
      <c r="C20356">
        <v>15</v>
      </c>
      <c r="D20356">
        <v>11</v>
      </c>
      <c r="E20356">
        <v>1</v>
      </c>
      <c r="F20356">
        <v>4</v>
      </c>
      <c r="G20356">
        <f>VLOOKUP(Orders[[#This Row],[Product]],Product[],3,FALSE)*Orders[[#This Row],[Weight]]</f>
        <v>80</v>
      </c>
    </row>
    <row r="20357" spans="1:7" x14ac:dyDescent="0.25">
      <c r="A20357">
        <f t="shared" si="319"/>
        <v>131466</v>
      </c>
      <c r="B20357" s="1">
        <v>40514.419999985643</v>
      </c>
      <c r="C20357">
        <v>16</v>
      </c>
      <c r="D20357">
        <v>12</v>
      </c>
      <c r="E20357">
        <v>3</v>
      </c>
      <c r="F20357">
        <v>2</v>
      </c>
      <c r="G20357">
        <f>VLOOKUP(Orders[[#This Row],[Product]],Product[],3,FALSE)*Orders[[#This Row],[Weight]]</f>
        <v>28</v>
      </c>
    </row>
    <row r="20358" spans="1:7" x14ac:dyDescent="0.25">
      <c r="A20358">
        <f t="shared" si="319"/>
        <v>131467</v>
      </c>
      <c r="B20358" s="1">
        <v>40514.426999985641</v>
      </c>
      <c r="C20358">
        <v>13</v>
      </c>
      <c r="D20358">
        <v>11</v>
      </c>
      <c r="E20358">
        <v>3</v>
      </c>
      <c r="F20358">
        <v>4</v>
      </c>
      <c r="G20358">
        <f>VLOOKUP(Orders[[#This Row],[Product]],Product[],3,FALSE)*Orders[[#This Row],[Weight]]</f>
        <v>64</v>
      </c>
    </row>
    <row r="20359" spans="1:7" x14ac:dyDescent="0.25">
      <c r="A20359">
        <f t="shared" si="319"/>
        <v>131468</v>
      </c>
      <c r="B20359" s="1">
        <v>40514.434999985642</v>
      </c>
      <c r="C20359">
        <v>19</v>
      </c>
      <c r="D20359">
        <v>14</v>
      </c>
      <c r="E20359">
        <v>2</v>
      </c>
      <c r="F20359">
        <v>4</v>
      </c>
      <c r="G20359">
        <f>VLOOKUP(Orders[[#This Row],[Product]],Product[],3,FALSE)*Orders[[#This Row],[Weight]]</f>
        <v>52</v>
      </c>
    </row>
    <row r="20360" spans="1:7" x14ac:dyDescent="0.25">
      <c r="A20360">
        <f t="shared" si="319"/>
        <v>131469</v>
      </c>
      <c r="B20360" s="1">
        <v>40514.436999985643</v>
      </c>
      <c r="C20360">
        <v>13</v>
      </c>
      <c r="D20360">
        <v>15</v>
      </c>
      <c r="E20360">
        <v>2</v>
      </c>
      <c r="F20360">
        <v>1</v>
      </c>
      <c r="G20360">
        <f>VLOOKUP(Orders[[#This Row],[Product]],Product[],3,FALSE)*Orders[[#This Row],[Weight]]</f>
        <v>16</v>
      </c>
    </row>
    <row r="20361" spans="1:7" x14ac:dyDescent="0.25">
      <c r="A20361">
        <f t="shared" si="319"/>
        <v>131470</v>
      </c>
      <c r="B20361" s="1">
        <v>40514.442999985644</v>
      </c>
      <c r="C20361">
        <v>12</v>
      </c>
      <c r="D20361">
        <v>15</v>
      </c>
      <c r="E20361">
        <v>3</v>
      </c>
      <c r="F20361">
        <v>2</v>
      </c>
      <c r="G20361">
        <f>VLOOKUP(Orders[[#This Row],[Product]],Product[],3,FALSE)*Orders[[#This Row],[Weight]]</f>
        <v>28</v>
      </c>
    </row>
    <row r="20362" spans="1:7" x14ac:dyDescent="0.25">
      <c r="A20362">
        <f t="shared" si="319"/>
        <v>131471</v>
      </c>
      <c r="B20362" s="1">
        <v>40514.448999985645</v>
      </c>
      <c r="C20362">
        <v>20</v>
      </c>
      <c r="D20362">
        <v>15</v>
      </c>
      <c r="E20362">
        <v>2</v>
      </c>
      <c r="F20362">
        <v>2</v>
      </c>
      <c r="G20362">
        <f>VLOOKUP(Orders[[#This Row],[Product]],Product[],3,FALSE)*Orders[[#This Row],[Weight]]</f>
        <v>36</v>
      </c>
    </row>
    <row r="20363" spans="1:7" x14ac:dyDescent="0.25">
      <c r="A20363">
        <f t="shared" si="319"/>
        <v>131472</v>
      </c>
      <c r="B20363" s="1">
        <v>40514.457999985643</v>
      </c>
      <c r="C20363">
        <v>19</v>
      </c>
      <c r="D20363">
        <v>15</v>
      </c>
      <c r="E20363">
        <v>2</v>
      </c>
      <c r="F20363">
        <v>2</v>
      </c>
      <c r="G20363">
        <f>VLOOKUP(Orders[[#This Row],[Product]],Product[],3,FALSE)*Orders[[#This Row],[Weight]]</f>
        <v>26</v>
      </c>
    </row>
    <row r="20364" spans="1:7" x14ac:dyDescent="0.25">
      <c r="A20364">
        <f t="shared" si="319"/>
        <v>131473</v>
      </c>
      <c r="B20364" s="1">
        <v>40514.463999985644</v>
      </c>
      <c r="C20364">
        <v>19</v>
      </c>
      <c r="D20364">
        <v>13</v>
      </c>
      <c r="E20364">
        <v>1</v>
      </c>
      <c r="F20364">
        <v>4</v>
      </c>
      <c r="G20364">
        <f>VLOOKUP(Orders[[#This Row],[Product]],Product[],3,FALSE)*Orders[[#This Row],[Weight]]</f>
        <v>52</v>
      </c>
    </row>
    <row r="20365" spans="1:7" x14ac:dyDescent="0.25">
      <c r="A20365">
        <f t="shared" si="319"/>
        <v>131474</v>
      </c>
      <c r="B20365" s="1">
        <v>40514.473999985647</v>
      </c>
      <c r="C20365">
        <v>15</v>
      </c>
      <c r="D20365">
        <v>12</v>
      </c>
      <c r="E20365">
        <v>1</v>
      </c>
      <c r="F20365">
        <v>3</v>
      </c>
      <c r="G20365">
        <f>VLOOKUP(Orders[[#This Row],[Product]],Product[],3,FALSE)*Orders[[#This Row],[Weight]]</f>
        <v>60</v>
      </c>
    </row>
    <row r="20366" spans="1:7" x14ac:dyDescent="0.25">
      <c r="A20366">
        <f t="shared" si="319"/>
        <v>131475</v>
      </c>
      <c r="B20366" s="1">
        <v>40514.479999985648</v>
      </c>
      <c r="C20366">
        <v>16</v>
      </c>
      <c r="D20366">
        <v>14</v>
      </c>
      <c r="E20366">
        <v>2</v>
      </c>
      <c r="F20366">
        <v>3</v>
      </c>
      <c r="G20366">
        <f>VLOOKUP(Orders[[#This Row],[Product]],Product[],3,FALSE)*Orders[[#This Row],[Weight]]</f>
        <v>42</v>
      </c>
    </row>
    <row r="20367" spans="1:7" x14ac:dyDescent="0.25">
      <c r="A20367">
        <f t="shared" si="319"/>
        <v>131476</v>
      </c>
      <c r="B20367" s="1">
        <v>40514.487999985649</v>
      </c>
      <c r="C20367">
        <v>15</v>
      </c>
      <c r="D20367">
        <v>12</v>
      </c>
      <c r="E20367">
        <v>2</v>
      </c>
      <c r="F20367">
        <v>1</v>
      </c>
      <c r="G20367">
        <f>VLOOKUP(Orders[[#This Row],[Product]],Product[],3,FALSE)*Orders[[#This Row],[Weight]]</f>
        <v>20</v>
      </c>
    </row>
    <row r="20368" spans="1:7" x14ac:dyDescent="0.25">
      <c r="A20368">
        <f t="shared" si="319"/>
        <v>131477</v>
      </c>
      <c r="B20368" s="1">
        <v>40514.48999998565</v>
      </c>
      <c r="C20368">
        <v>19</v>
      </c>
      <c r="D20368">
        <v>15</v>
      </c>
      <c r="E20368">
        <v>2</v>
      </c>
      <c r="F20368">
        <v>2</v>
      </c>
      <c r="G20368">
        <f>VLOOKUP(Orders[[#This Row],[Product]],Product[],3,FALSE)*Orders[[#This Row],[Weight]]</f>
        <v>26</v>
      </c>
    </row>
    <row r="20369" spans="1:7" x14ac:dyDescent="0.25">
      <c r="A20369">
        <f t="shared" si="319"/>
        <v>131478</v>
      </c>
      <c r="B20369" s="1">
        <v>40514.496999985648</v>
      </c>
      <c r="C20369">
        <v>13</v>
      </c>
      <c r="D20369">
        <v>11</v>
      </c>
      <c r="E20369">
        <v>2</v>
      </c>
      <c r="F20369">
        <v>3</v>
      </c>
      <c r="G20369">
        <f>VLOOKUP(Orders[[#This Row],[Product]],Product[],3,FALSE)*Orders[[#This Row],[Weight]]</f>
        <v>48</v>
      </c>
    </row>
    <row r="20370" spans="1:7" x14ac:dyDescent="0.25">
      <c r="A20370">
        <f t="shared" si="319"/>
        <v>131479</v>
      </c>
      <c r="B20370" s="1">
        <v>40514.497999985644</v>
      </c>
      <c r="C20370">
        <v>11</v>
      </c>
      <c r="D20370">
        <v>15</v>
      </c>
      <c r="E20370">
        <v>2</v>
      </c>
      <c r="F20370">
        <v>1</v>
      </c>
      <c r="G20370">
        <f>VLOOKUP(Orders[[#This Row],[Product]],Product[],3,FALSE)*Orders[[#This Row],[Weight]]</f>
        <v>14</v>
      </c>
    </row>
    <row r="20371" spans="1:7" x14ac:dyDescent="0.25">
      <c r="A20371">
        <f t="shared" si="319"/>
        <v>131480</v>
      </c>
      <c r="B20371" s="1">
        <v>40514.507999985646</v>
      </c>
      <c r="C20371">
        <v>14</v>
      </c>
      <c r="D20371">
        <v>14</v>
      </c>
      <c r="E20371">
        <v>2</v>
      </c>
      <c r="F20371">
        <v>2</v>
      </c>
      <c r="G20371">
        <f>VLOOKUP(Orders[[#This Row],[Product]],Product[],3,FALSE)*Orders[[#This Row],[Weight]]</f>
        <v>28</v>
      </c>
    </row>
    <row r="20372" spans="1:7" x14ac:dyDescent="0.25">
      <c r="A20372">
        <f t="shared" si="319"/>
        <v>131481</v>
      </c>
      <c r="B20372" s="1">
        <v>40514.511999985647</v>
      </c>
      <c r="C20372">
        <v>12</v>
      </c>
      <c r="D20372">
        <v>13</v>
      </c>
      <c r="E20372">
        <v>2</v>
      </c>
      <c r="F20372">
        <v>4</v>
      </c>
      <c r="G20372">
        <f>VLOOKUP(Orders[[#This Row],[Product]],Product[],3,FALSE)*Orders[[#This Row],[Weight]]</f>
        <v>56</v>
      </c>
    </row>
    <row r="20373" spans="1:7" x14ac:dyDescent="0.25">
      <c r="A20373">
        <f t="shared" si="319"/>
        <v>131482</v>
      </c>
      <c r="B20373" s="1">
        <v>40514.512999985644</v>
      </c>
      <c r="C20373">
        <v>12</v>
      </c>
      <c r="D20373">
        <v>13</v>
      </c>
      <c r="E20373">
        <v>1</v>
      </c>
      <c r="F20373">
        <v>1</v>
      </c>
      <c r="G20373">
        <f>VLOOKUP(Orders[[#This Row],[Product]],Product[],3,FALSE)*Orders[[#This Row],[Weight]]</f>
        <v>14</v>
      </c>
    </row>
    <row r="20374" spans="1:7" x14ac:dyDescent="0.25">
      <c r="A20374">
        <f t="shared" si="319"/>
        <v>131483</v>
      </c>
      <c r="B20374" s="1">
        <v>40514.521999985642</v>
      </c>
      <c r="C20374">
        <v>12</v>
      </c>
      <c r="D20374">
        <v>12</v>
      </c>
      <c r="E20374">
        <v>3</v>
      </c>
      <c r="F20374">
        <v>1</v>
      </c>
      <c r="G20374">
        <f>VLOOKUP(Orders[[#This Row],[Product]],Product[],3,FALSE)*Orders[[#This Row],[Weight]]</f>
        <v>14</v>
      </c>
    </row>
    <row r="20375" spans="1:7" x14ac:dyDescent="0.25">
      <c r="A20375">
        <f t="shared" si="319"/>
        <v>131484</v>
      </c>
      <c r="B20375" s="1">
        <v>40514.525999985643</v>
      </c>
      <c r="C20375">
        <v>18</v>
      </c>
      <c r="D20375">
        <v>14</v>
      </c>
      <c r="E20375">
        <v>3</v>
      </c>
      <c r="F20375">
        <v>5</v>
      </c>
      <c r="G20375">
        <f>VLOOKUP(Orders[[#This Row],[Product]],Product[],3,FALSE)*Orders[[#This Row],[Weight]]</f>
        <v>70</v>
      </c>
    </row>
    <row r="20376" spans="1:7" x14ac:dyDescent="0.25">
      <c r="A20376">
        <f t="shared" si="319"/>
        <v>131485</v>
      </c>
      <c r="B20376" s="1">
        <v>40514.53299998564</v>
      </c>
      <c r="C20376">
        <v>11</v>
      </c>
      <c r="D20376">
        <v>11</v>
      </c>
      <c r="E20376">
        <v>3</v>
      </c>
      <c r="F20376">
        <v>5</v>
      </c>
      <c r="G20376">
        <f>VLOOKUP(Orders[[#This Row],[Product]],Product[],3,FALSE)*Orders[[#This Row],[Weight]]</f>
        <v>70</v>
      </c>
    </row>
    <row r="20377" spans="1:7" x14ac:dyDescent="0.25">
      <c r="A20377">
        <f t="shared" si="319"/>
        <v>131486</v>
      </c>
      <c r="B20377" s="1">
        <v>40514.533999985637</v>
      </c>
      <c r="C20377">
        <v>13</v>
      </c>
      <c r="D20377">
        <v>14</v>
      </c>
      <c r="E20377">
        <v>3</v>
      </c>
      <c r="F20377">
        <v>1</v>
      </c>
      <c r="G20377">
        <f>VLOOKUP(Orders[[#This Row],[Product]],Product[],3,FALSE)*Orders[[#This Row],[Weight]]</f>
        <v>16</v>
      </c>
    </row>
    <row r="20378" spans="1:7" x14ac:dyDescent="0.25">
      <c r="A20378">
        <f t="shared" si="319"/>
        <v>131487</v>
      </c>
      <c r="B20378" s="1">
        <v>40514.534999985633</v>
      </c>
      <c r="C20378">
        <v>19</v>
      </c>
      <c r="D20378">
        <v>11</v>
      </c>
      <c r="E20378">
        <v>1</v>
      </c>
      <c r="F20378">
        <v>5</v>
      </c>
      <c r="G20378">
        <f>VLOOKUP(Orders[[#This Row],[Product]],Product[],3,FALSE)*Orders[[#This Row],[Weight]]</f>
        <v>65</v>
      </c>
    </row>
    <row r="20379" spans="1:7" x14ac:dyDescent="0.25">
      <c r="A20379">
        <f t="shared" si="319"/>
        <v>131488</v>
      </c>
      <c r="B20379" s="1">
        <v>40514.544999985636</v>
      </c>
      <c r="C20379">
        <v>14</v>
      </c>
      <c r="D20379">
        <v>12</v>
      </c>
      <c r="E20379">
        <v>1</v>
      </c>
      <c r="F20379">
        <v>3</v>
      </c>
      <c r="G20379">
        <f>VLOOKUP(Orders[[#This Row],[Product]],Product[],3,FALSE)*Orders[[#This Row],[Weight]]</f>
        <v>42</v>
      </c>
    </row>
    <row r="20380" spans="1:7" x14ac:dyDescent="0.25">
      <c r="A20380">
        <f t="shared" si="319"/>
        <v>131489</v>
      </c>
      <c r="B20380" s="1">
        <v>40514.549999985633</v>
      </c>
      <c r="C20380">
        <v>16</v>
      </c>
      <c r="D20380">
        <v>11</v>
      </c>
      <c r="E20380">
        <v>3</v>
      </c>
      <c r="F20380">
        <v>5</v>
      </c>
      <c r="G20380">
        <f>VLOOKUP(Orders[[#This Row],[Product]],Product[],3,FALSE)*Orders[[#This Row],[Weight]]</f>
        <v>70</v>
      </c>
    </row>
    <row r="20381" spans="1:7" x14ac:dyDescent="0.25">
      <c r="A20381">
        <f t="shared" si="319"/>
        <v>131490</v>
      </c>
      <c r="B20381" s="1">
        <v>40514.555999985634</v>
      </c>
      <c r="C20381">
        <v>20</v>
      </c>
      <c r="D20381">
        <v>14</v>
      </c>
      <c r="E20381">
        <v>3</v>
      </c>
      <c r="F20381">
        <v>2</v>
      </c>
      <c r="G20381">
        <f>VLOOKUP(Orders[[#This Row],[Product]],Product[],3,FALSE)*Orders[[#This Row],[Weight]]</f>
        <v>36</v>
      </c>
    </row>
    <row r="20382" spans="1:7" x14ac:dyDescent="0.25">
      <c r="A20382">
        <f t="shared" si="319"/>
        <v>131491</v>
      </c>
      <c r="B20382" s="1">
        <v>40514.557999985635</v>
      </c>
      <c r="C20382">
        <v>12</v>
      </c>
      <c r="D20382">
        <v>12</v>
      </c>
      <c r="E20382">
        <v>1</v>
      </c>
      <c r="F20382">
        <v>1</v>
      </c>
      <c r="G20382">
        <f>VLOOKUP(Orders[[#This Row],[Product]],Product[],3,FALSE)*Orders[[#This Row],[Weight]]</f>
        <v>14</v>
      </c>
    </row>
    <row r="20383" spans="1:7" x14ac:dyDescent="0.25">
      <c r="A20383">
        <f t="shared" si="319"/>
        <v>131492</v>
      </c>
      <c r="B20383" s="1">
        <v>40514.565999985636</v>
      </c>
      <c r="C20383">
        <v>19</v>
      </c>
      <c r="D20383">
        <v>13</v>
      </c>
      <c r="E20383">
        <v>3</v>
      </c>
      <c r="F20383">
        <v>3</v>
      </c>
      <c r="G20383">
        <f>VLOOKUP(Orders[[#This Row],[Product]],Product[],3,FALSE)*Orders[[#This Row],[Weight]]</f>
        <v>39</v>
      </c>
    </row>
    <row r="20384" spans="1:7" x14ac:dyDescent="0.25">
      <c r="A20384">
        <f t="shared" si="319"/>
        <v>131493</v>
      </c>
      <c r="B20384" s="1">
        <v>40514.574999985634</v>
      </c>
      <c r="C20384">
        <v>17</v>
      </c>
      <c r="D20384">
        <v>12</v>
      </c>
      <c r="E20384">
        <v>2</v>
      </c>
      <c r="F20384">
        <v>5</v>
      </c>
      <c r="G20384">
        <f>VLOOKUP(Orders[[#This Row],[Product]],Product[],3,FALSE)*Orders[[#This Row],[Weight]]</f>
        <v>65</v>
      </c>
    </row>
    <row r="20385" spans="1:7" x14ac:dyDescent="0.25">
      <c r="A20385">
        <f t="shared" si="319"/>
        <v>131494</v>
      </c>
      <c r="B20385" s="1">
        <v>40514.581999985632</v>
      </c>
      <c r="C20385">
        <v>19</v>
      </c>
      <c r="D20385">
        <v>14</v>
      </c>
      <c r="E20385">
        <v>1</v>
      </c>
      <c r="F20385">
        <v>5</v>
      </c>
      <c r="G20385">
        <f>VLOOKUP(Orders[[#This Row],[Product]],Product[],3,FALSE)*Orders[[#This Row],[Weight]]</f>
        <v>65</v>
      </c>
    </row>
    <row r="20386" spans="1:7" x14ac:dyDescent="0.25">
      <c r="A20386">
        <f t="shared" si="319"/>
        <v>131495</v>
      </c>
      <c r="B20386" s="1">
        <v>40514.59099998563</v>
      </c>
      <c r="C20386">
        <v>15</v>
      </c>
      <c r="D20386">
        <v>11</v>
      </c>
      <c r="E20386">
        <v>1</v>
      </c>
      <c r="F20386">
        <v>5</v>
      </c>
      <c r="G20386">
        <f>VLOOKUP(Orders[[#This Row],[Product]],Product[],3,FALSE)*Orders[[#This Row],[Weight]]</f>
        <v>100</v>
      </c>
    </row>
    <row r="20387" spans="1:7" x14ac:dyDescent="0.25">
      <c r="A20387">
        <f t="shared" si="319"/>
        <v>131496</v>
      </c>
      <c r="B20387" s="1">
        <v>40514.598999985632</v>
      </c>
      <c r="C20387">
        <v>12</v>
      </c>
      <c r="D20387">
        <v>11</v>
      </c>
      <c r="E20387">
        <v>3</v>
      </c>
      <c r="F20387">
        <v>5</v>
      </c>
      <c r="G20387">
        <f>VLOOKUP(Orders[[#This Row],[Product]],Product[],3,FALSE)*Orders[[#This Row],[Weight]]</f>
        <v>70</v>
      </c>
    </row>
    <row r="20388" spans="1:7" x14ac:dyDescent="0.25">
      <c r="A20388">
        <f t="shared" ref="A20388:A20451" si="320">+A20387+1</f>
        <v>131497</v>
      </c>
      <c r="B20388" s="1">
        <v>40514.606999985634</v>
      </c>
      <c r="C20388">
        <v>17</v>
      </c>
      <c r="D20388">
        <v>13</v>
      </c>
      <c r="E20388">
        <v>2</v>
      </c>
      <c r="F20388">
        <v>1</v>
      </c>
      <c r="G20388">
        <f>VLOOKUP(Orders[[#This Row],[Product]],Product[],3,FALSE)*Orders[[#This Row],[Weight]]</f>
        <v>13</v>
      </c>
    </row>
    <row r="20389" spans="1:7" x14ac:dyDescent="0.25">
      <c r="A20389">
        <f t="shared" si="320"/>
        <v>131498</v>
      </c>
      <c r="B20389" s="1">
        <v>40514.610999985634</v>
      </c>
      <c r="C20389">
        <v>15</v>
      </c>
      <c r="D20389">
        <v>13</v>
      </c>
      <c r="E20389">
        <v>3</v>
      </c>
      <c r="F20389">
        <v>2</v>
      </c>
      <c r="G20389">
        <f>VLOOKUP(Orders[[#This Row],[Product]],Product[],3,FALSE)*Orders[[#This Row],[Weight]]</f>
        <v>40</v>
      </c>
    </row>
    <row r="20390" spans="1:7" x14ac:dyDescent="0.25">
      <c r="A20390">
        <f t="shared" si="320"/>
        <v>131499</v>
      </c>
      <c r="B20390" s="1">
        <v>40514.619999985633</v>
      </c>
      <c r="C20390">
        <v>12</v>
      </c>
      <c r="D20390">
        <v>12</v>
      </c>
      <c r="E20390">
        <v>3</v>
      </c>
      <c r="F20390">
        <v>4</v>
      </c>
      <c r="G20390">
        <f>VLOOKUP(Orders[[#This Row],[Product]],Product[],3,FALSE)*Orders[[#This Row],[Weight]]</f>
        <v>56</v>
      </c>
    </row>
    <row r="20391" spans="1:7" x14ac:dyDescent="0.25">
      <c r="A20391">
        <f t="shared" si="320"/>
        <v>131500</v>
      </c>
      <c r="B20391" s="1">
        <v>40514.62299998563</v>
      </c>
      <c r="C20391">
        <v>11</v>
      </c>
      <c r="D20391">
        <v>15</v>
      </c>
      <c r="E20391">
        <v>3</v>
      </c>
      <c r="F20391">
        <v>4</v>
      </c>
      <c r="G20391">
        <f>VLOOKUP(Orders[[#This Row],[Product]],Product[],3,FALSE)*Orders[[#This Row],[Weight]]</f>
        <v>56</v>
      </c>
    </row>
    <row r="20392" spans="1:7" x14ac:dyDescent="0.25">
      <c r="A20392">
        <f t="shared" si="320"/>
        <v>131501</v>
      </c>
      <c r="B20392" s="1">
        <v>40514.62499998563</v>
      </c>
      <c r="C20392">
        <v>12</v>
      </c>
      <c r="D20392">
        <v>13</v>
      </c>
      <c r="E20392">
        <v>3</v>
      </c>
      <c r="F20392">
        <v>3</v>
      </c>
      <c r="G20392">
        <f>VLOOKUP(Orders[[#This Row],[Product]],Product[],3,FALSE)*Orders[[#This Row],[Weight]]</f>
        <v>42</v>
      </c>
    </row>
    <row r="20393" spans="1:7" x14ac:dyDescent="0.25">
      <c r="A20393">
        <f t="shared" si="320"/>
        <v>131502</v>
      </c>
      <c r="B20393" s="1">
        <v>40514.630999985631</v>
      </c>
      <c r="C20393">
        <v>11</v>
      </c>
      <c r="D20393">
        <v>14</v>
      </c>
      <c r="E20393">
        <v>3</v>
      </c>
      <c r="F20393">
        <v>3</v>
      </c>
      <c r="G20393">
        <f>VLOOKUP(Orders[[#This Row],[Product]],Product[],3,FALSE)*Orders[[#This Row],[Weight]]</f>
        <v>42</v>
      </c>
    </row>
    <row r="20394" spans="1:7" x14ac:dyDescent="0.25">
      <c r="A20394">
        <f t="shared" si="320"/>
        <v>131503</v>
      </c>
      <c r="B20394" s="1">
        <v>40514.638999985633</v>
      </c>
      <c r="C20394">
        <v>20</v>
      </c>
      <c r="D20394">
        <v>11</v>
      </c>
      <c r="E20394">
        <v>1</v>
      </c>
      <c r="F20394">
        <v>5</v>
      </c>
      <c r="G20394">
        <f>VLOOKUP(Orders[[#This Row],[Product]],Product[],3,FALSE)*Orders[[#This Row],[Weight]]</f>
        <v>90</v>
      </c>
    </row>
    <row r="20395" spans="1:7" x14ac:dyDescent="0.25">
      <c r="A20395">
        <f t="shared" si="320"/>
        <v>131504</v>
      </c>
      <c r="B20395" s="1">
        <v>40514.645999985631</v>
      </c>
      <c r="C20395">
        <v>16</v>
      </c>
      <c r="D20395">
        <v>14</v>
      </c>
      <c r="E20395">
        <v>1</v>
      </c>
      <c r="F20395">
        <v>2</v>
      </c>
      <c r="G20395">
        <f>VLOOKUP(Orders[[#This Row],[Product]],Product[],3,FALSE)*Orders[[#This Row],[Weight]]</f>
        <v>28</v>
      </c>
    </row>
    <row r="20396" spans="1:7" x14ac:dyDescent="0.25">
      <c r="A20396">
        <f t="shared" si="320"/>
        <v>131505</v>
      </c>
      <c r="B20396" s="1">
        <v>40514.654999985629</v>
      </c>
      <c r="C20396">
        <v>18</v>
      </c>
      <c r="D20396">
        <v>13</v>
      </c>
      <c r="E20396">
        <v>2</v>
      </c>
      <c r="F20396">
        <v>2</v>
      </c>
      <c r="G20396">
        <f>VLOOKUP(Orders[[#This Row],[Product]],Product[],3,FALSE)*Orders[[#This Row],[Weight]]</f>
        <v>28</v>
      </c>
    </row>
    <row r="20397" spans="1:7" x14ac:dyDescent="0.25">
      <c r="A20397">
        <f t="shared" si="320"/>
        <v>131506</v>
      </c>
      <c r="B20397" s="1">
        <v>40514.656999985629</v>
      </c>
      <c r="C20397">
        <v>11</v>
      </c>
      <c r="D20397">
        <v>14</v>
      </c>
      <c r="E20397">
        <v>2</v>
      </c>
      <c r="F20397">
        <v>2</v>
      </c>
      <c r="G20397">
        <f>VLOOKUP(Orders[[#This Row],[Product]],Product[],3,FALSE)*Orders[[#This Row],[Weight]]</f>
        <v>28</v>
      </c>
    </row>
    <row r="20398" spans="1:7" x14ac:dyDescent="0.25">
      <c r="A20398">
        <f t="shared" si="320"/>
        <v>131507</v>
      </c>
      <c r="B20398" s="1">
        <v>40514.661999985627</v>
      </c>
      <c r="C20398">
        <v>15</v>
      </c>
      <c r="D20398">
        <v>12</v>
      </c>
      <c r="E20398">
        <v>2</v>
      </c>
      <c r="F20398">
        <v>4</v>
      </c>
      <c r="G20398">
        <f>VLOOKUP(Orders[[#This Row],[Product]],Product[],3,FALSE)*Orders[[#This Row],[Weight]]</f>
        <v>80</v>
      </c>
    </row>
    <row r="20399" spans="1:7" x14ac:dyDescent="0.25">
      <c r="A20399">
        <f t="shared" si="320"/>
        <v>131508</v>
      </c>
      <c r="B20399" s="1">
        <v>40514.662999985623</v>
      </c>
      <c r="C20399">
        <v>11</v>
      </c>
      <c r="D20399">
        <v>11</v>
      </c>
      <c r="E20399">
        <v>3</v>
      </c>
      <c r="F20399">
        <v>1</v>
      </c>
      <c r="G20399">
        <f>VLOOKUP(Orders[[#This Row],[Product]],Product[],3,FALSE)*Orders[[#This Row],[Weight]]</f>
        <v>14</v>
      </c>
    </row>
    <row r="20400" spans="1:7" x14ac:dyDescent="0.25">
      <c r="A20400">
        <f t="shared" si="320"/>
        <v>131509</v>
      </c>
      <c r="B20400" s="1">
        <v>40514.666999985624</v>
      </c>
      <c r="C20400">
        <v>16</v>
      </c>
      <c r="D20400">
        <v>11</v>
      </c>
      <c r="E20400">
        <v>2</v>
      </c>
      <c r="F20400">
        <v>2</v>
      </c>
      <c r="G20400">
        <f>VLOOKUP(Orders[[#This Row],[Product]],Product[],3,FALSE)*Orders[[#This Row],[Weight]]</f>
        <v>28</v>
      </c>
    </row>
    <row r="20401" spans="1:7" x14ac:dyDescent="0.25">
      <c r="A20401">
        <f t="shared" si="320"/>
        <v>131510</v>
      </c>
      <c r="B20401" s="1">
        <v>40514.675999985622</v>
      </c>
      <c r="C20401">
        <v>18</v>
      </c>
      <c r="D20401">
        <v>14</v>
      </c>
      <c r="E20401">
        <v>2</v>
      </c>
      <c r="F20401">
        <v>3</v>
      </c>
      <c r="G20401">
        <f>VLOOKUP(Orders[[#This Row],[Product]],Product[],3,FALSE)*Orders[[#This Row],[Weight]]</f>
        <v>42</v>
      </c>
    </row>
    <row r="20402" spans="1:7" x14ac:dyDescent="0.25">
      <c r="A20402">
        <f t="shared" si="320"/>
        <v>131511</v>
      </c>
      <c r="B20402" s="1">
        <v>40514.68299998562</v>
      </c>
      <c r="C20402">
        <v>19</v>
      </c>
      <c r="D20402">
        <v>14</v>
      </c>
      <c r="E20402">
        <v>3</v>
      </c>
      <c r="F20402">
        <v>5</v>
      </c>
      <c r="G20402">
        <f>VLOOKUP(Orders[[#This Row],[Product]],Product[],3,FALSE)*Orders[[#This Row],[Weight]]</f>
        <v>65</v>
      </c>
    </row>
    <row r="20403" spans="1:7" x14ac:dyDescent="0.25">
      <c r="A20403">
        <f t="shared" si="320"/>
        <v>131512</v>
      </c>
      <c r="B20403" s="1">
        <v>40514.685999985617</v>
      </c>
      <c r="C20403">
        <v>19</v>
      </c>
      <c r="D20403">
        <v>12</v>
      </c>
      <c r="E20403">
        <v>3</v>
      </c>
      <c r="F20403">
        <v>1</v>
      </c>
      <c r="G20403">
        <f>VLOOKUP(Orders[[#This Row],[Product]],Product[],3,FALSE)*Orders[[#This Row],[Weight]]</f>
        <v>13</v>
      </c>
    </row>
    <row r="20404" spans="1:7" x14ac:dyDescent="0.25">
      <c r="A20404">
        <f t="shared" si="320"/>
        <v>131513</v>
      </c>
      <c r="B20404" s="1">
        <v>40514.686999985614</v>
      </c>
      <c r="C20404">
        <v>19</v>
      </c>
      <c r="D20404">
        <v>12</v>
      </c>
      <c r="E20404">
        <v>1</v>
      </c>
      <c r="F20404">
        <v>1</v>
      </c>
      <c r="G20404">
        <f>VLOOKUP(Orders[[#This Row],[Product]],Product[],3,FALSE)*Orders[[#This Row],[Weight]]</f>
        <v>13</v>
      </c>
    </row>
    <row r="20405" spans="1:7" x14ac:dyDescent="0.25">
      <c r="A20405">
        <f t="shared" si="320"/>
        <v>131514</v>
      </c>
      <c r="B20405" s="1">
        <v>40514.694999985615</v>
      </c>
      <c r="C20405">
        <v>18</v>
      </c>
      <c r="D20405">
        <v>11</v>
      </c>
      <c r="E20405">
        <v>3</v>
      </c>
      <c r="F20405">
        <v>5</v>
      </c>
      <c r="G20405">
        <f>VLOOKUP(Orders[[#This Row],[Product]],Product[],3,FALSE)*Orders[[#This Row],[Weight]]</f>
        <v>70</v>
      </c>
    </row>
    <row r="20406" spans="1:7" x14ac:dyDescent="0.25">
      <c r="A20406">
        <f t="shared" si="320"/>
        <v>131515</v>
      </c>
      <c r="B20406" s="1">
        <v>40514.697999985612</v>
      </c>
      <c r="C20406">
        <v>18</v>
      </c>
      <c r="D20406">
        <v>12</v>
      </c>
      <c r="E20406">
        <v>3</v>
      </c>
      <c r="F20406">
        <v>2</v>
      </c>
      <c r="G20406">
        <f>VLOOKUP(Orders[[#This Row],[Product]],Product[],3,FALSE)*Orders[[#This Row],[Weight]]</f>
        <v>28</v>
      </c>
    </row>
    <row r="20407" spans="1:7" x14ac:dyDescent="0.25">
      <c r="A20407">
        <f t="shared" si="320"/>
        <v>131516</v>
      </c>
      <c r="B20407" s="1">
        <v>40514.70499998561</v>
      </c>
      <c r="C20407">
        <v>13</v>
      </c>
      <c r="D20407">
        <v>14</v>
      </c>
      <c r="E20407">
        <v>1</v>
      </c>
      <c r="F20407">
        <v>1</v>
      </c>
      <c r="G20407">
        <f>VLOOKUP(Orders[[#This Row],[Product]],Product[],3,FALSE)*Orders[[#This Row],[Weight]]</f>
        <v>16</v>
      </c>
    </row>
    <row r="20408" spans="1:7" x14ac:dyDescent="0.25">
      <c r="A20408">
        <f t="shared" si="320"/>
        <v>131517</v>
      </c>
      <c r="B20408" s="1">
        <v>40514.712999985612</v>
      </c>
      <c r="C20408">
        <v>12</v>
      </c>
      <c r="D20408">
        <v>11</v>
      </c>
      <c r="E20408">
        <v>2</v>
      </c>
      <c r="F20408">
        <v>2</v>
      </c>
      <c r="G20408">
        <f>VLOOKUP(Orders[[#This Row],[Product]],Product[],3,FALSE)*Orders[[#This Row],[Weight]]</f>
        <v>28</v>
      </c>
    </row>
    <row r="20409" spans="1:7" x14ac:dyDescent="0.25">
      <c r="A20409">
        <f t="shared" si="320"/>
        <v>131518</v>
      </c>
      <c r="B20409" s="1">
        <v>40515.38299998561</v>
      </c>
      <c r="C20409">
        <v>15</v>
      </c>
      <c r="D20409">
        <v>14</v>
      </c>
      <c r="E20409">
        <v>1</v>
      </c>
      <c r="F20409">
        <v>3</v>
      </c>
      <c r="G20409">
        <f>VLOOKUP(Orders[[#This Row],[Product]],Product[],3,FALSE)*Orders[[#This Row],[Weight]]</f>
        <v>60</v>
      </c>
    </row>
    <row r="20410" spans="1:7" x14ac:dyDescent="0.25">
      <c r="A20410">
        <f t="shared" si="320"/>
        <v>131519</v>
      </c>
      <c r="B20410" s="1">
        <v>40515.387999985607</v>
      </c>
      <c r="C20410">
        <v>15</v>
      </c>
      <c r="D20410">
        <v>11</v>
      </c>
      <c r="E20410">
        <v>3</v>
      </c>
      <c r="F20410">
        <v>4</v>
      </c>
      <c r="G20410">
        <f>VLOOKUP(Orders[[#This Row],[Product]],Product[],3,FALSE)*Orders[[#This Row],[Weight]]</f>
        <v>80</v>
      </c>
    </row>
    <row r="20411" spans="1:7" x14ac:dyDescent="0.25">
      <c r="A20411">
        <f t="shared" si="320"/>
        <v>131520</v>
      </c>
      <c r="B20411" s="1">
        <v>40515.394999985605</v>
      </c>
      <c r="C20411">
        <v>14</v>
      </c>
      <c r="D20411">
        <v>13</v>
      </c>
      <c r="E20411">
        <v>3</v>
      </c>
      <c r="F20411">
        <v>1</v>
      </c>
      <c r="G20411">
        <f>VLOOKUP(Orders[[#This Row],[Product]],Product[],3,FALSE)*Orders[[#This Row],[Weight]]</f>
        <v>14</v>
      </c>
    </row>
    <row r="20412" spans="1:7" x14ac:dyDescent="0.25">
      <c r="A20412">
        <f t="shared" si="320"/>
        <v>131521</v>
      </c>
      <c r="B20412" s="1">
        <v>40515.404999985607</v>
      </c>
      <c r="C20412">
        <v>16</v>
      </c>
      <c r="D20412">
        <v>13</v>
      </c>
      <c r="E20412">
        <v>2</v>
      </c>
      <c r="F20412">
        <v>1</v>
      </c>
      <c r="G20412">
        <f>VLOOKUP(Orders[[#This Row],[Product]],Product[],3,FALSE)*Orders[[#This Row],[Weight]]</f>
        <v>14</v>
      </c>
    </row>
    <row r="20413" spans="1:7" x14ac:dyDescent="0.25">
      <c r="A20413">
        <f t="shared" si="320"/>
        <v>131522</v>
      </c>
      <c r="B20413" s="1">
        <v>40515.413999985605</v>
      </c>
      <c r="C20413">
        <v>11</v>
      </c>
      <c r="D20413">
        <v>12</v>
      </c>
      <c r="E20413">
        <v>2</v>
      </c>
      <c r="F20413">
        <v>2</v>
      </c>
      <c r="G20413">
        <f>VLOOKUP(Orders[[#This Row],[Product]],Product[],3,FALSE)*Orders[[#This Row],[Weight]]</f>
        <v>28</v>
      </c>
    </row>
    <row r="20414" spans="1:7" x14ac:dyDescent="0.25">
      <c r="A20414">
        <f t="shared" si="320"/>
        <v>131523</v>
      </c>
      <c r="B20414" s="1">
        <v>40515.420999985603</v>
      </c>
      <c r="C20414">
        <v>16</v>
      </c>
      <c r="D20414">
        <v>13</v>
      </c>
      <c r="E20414">
        <v>3</v>
      </c>
      <c r="F20414">
        <v>2</v>
      </c>
      <c r="G20414">
        <f>VLOOKUP(Orders[[#This Row],[Product]],Product[],3,FALSE)*Orders[[#This Row],[Weight]]</f>
        <v>28</v>
      </c>
    </row>
    <row r="20415" spans="1:7" x14ac:dyDescent="0.25">
      <c r="A20415">
        <f t="shared" si="320"/>
        <v>131524</v>
      </c>
      <c r="B20415" s="1">
        <v>40515.424999985604</v>
      </c>
      <c r="C20415">
        <v>13</v>
      </c>
      <c r="D20415">
        <v>11</v>
      </c>
      <c r="E20415">
        <v>3</v>
      </c>
      <c r="F20415">
        <v>3</v>
      </c>
      <c r="G20415">
        <f>VLOOKUP(Orders[[#This Row],[Product]],Product[],3,FALSE)*Orders[[#This Row],[Weight]]</f>
        <v>48</v>
      </c>
    </row>
    <row r="20416" spans="1:7" x14ac:dyDescent="0.25">
      <c r="A20416">
        <f t="shared" si="320"/>
        <v>131525</v>
      </c>
      <c r="B20416" s="1">
        <v>40515.433999985602</v>
      </c>
      <c r="C20416">
        <v>14</v>
      </c>
      <c r="D20416">
        <v>14</v>
      </c>
      <c r="E20416">
        <v>2</v>
      </c>
      <c r="F20416">
        <v>1</v>
      </c>
      <c r="G20416">
        <f>VLOOKUP(Orders[[#This Row],[Product]],Product[],3,FALSE)*Orders[[#This Row],[Weight]]</f>
        <v>14</v>
      </c>
    </row>
    <row r="20417" spans="1:7" x14ac:dyDescent="0.25">
      <c r="A20417">
        <f t="shared" si="320"/>
        <v>131526</v>
      </c>
      <c r="B20417" s="1">
        <v>40515.436999985599</v>
      </c>
      <c r="C20417">
        <v>17</v>
      </c>
      <c r="D20417">
        <v>12</v>
      </c>
      <c r="E20417">
        <v>1</v>
      </c>
      <c r="F20417">
        <v>5</v>
      </c>
      <c r="G20417">
        <f>VLOOKUP(Orders[[#This Row],[Product]],Product[],3,FALSE)*Orders[[#This Row],[Weight]]</f>
        <v>65</v>
      </c>
    </row>
    <row r="20418" spans="1:7" x14ac:dyDescent="0.25">
      <c r="A20418">
        <f t="shared" si="320"/>
        <v>131527</v>
      </c>
      <c r="B20418" s="1">
        <v>40515.4429999856</v>
      </c>
      <c r="C20418">
        <v>16</v>
      </c>
      <c r="D20418">
        <v>13</v>
      </c>
      <c r="E20418">
        <v>3</v>
      </c>
      <c r="F20418">
        <v>4</v>
      </c>
      <c r="G20418">
        <f>VLOOKUP(Orders[[#This Row],[Product]],Product[],3,FALSE)*Orders[[#This Row],[Weight]]</f>
        <v>56</v>
      </c>
    </row>
    <row r="20419" spans="1:7" x14ac:dyDescent="0.25">
      <c r="A20419">
        <f t="shared" si="320"/>
        <v>131528</v>
      </c>
      <c r="B20419" s="1">
        <v>40515.445999985597</v>
      </c>
      <c r="C20419">
        <v>17</v>
      </c>
      <c r="D20419">
        <v>15</v>
      </c>
      <c r="E20419">
        <v>1</v>
      </c>
      <c r="F20419">
        <v>3</v>
      </c>
      <c r="G20419">
        <f>VLOOKUP(Orders[[#This Row],[Product]],Product[],3,FALSE)*Orders[[#This Row],[Weight]]</f>
        <v>39</v>
      </c>
    </row>
    <row r="20420" spans="1:7" x14ac:dyDescent="0.25">
      <c r="A20420">
        <f t="shared" si="320"/>
        <v>131529</v>
      </c>
      <c r="B20420" s="1">
        <v>40515.447999985598</v>
      </c>
      <c r="C20420">
        <v>13</v>
      </c>
      <c r="D20420">
        <v>13</v>
      </c>
      <c r="E20420">
        <v>3</v>
      </c>
      <c r="F20420">
        <v>2</v>
      </c>
      <c r="G20420">
        <f>VLOOKUP(Orders[[#This Row],[Product]],Product[],3,FALSE)*Orders[[#This Row],[Weight]]</f>
        <v>32</v>
      </c>
    </row>
    <row r="20421" spans="1:7" x14ac:dyDescent="0.25">
      <c r="A20421">
        <f t="shared" si="320"/>
        <v>131530</v>
      </c>
      <c r="B20421" s="1">
        <v>40515.456999985596</v>
      </c>
      <c r="C20421">
        <v>17</v>
      </c>
      <c r="D20421">
        <v>12</v>
      </c>
      <c r="E20421">
        <v>3</v>
      </c>
      <c r="F20421">
        <v>5</v>
      </c>
      <c r="G20421">
        <f>VLOOKUP(Orders[[#This Row],[Product]],Product[],3,FALSE)*Orders[[#This Row],[Weight]]</f>
        <v>65</v>
      </c>
    </row>
    <row r="20422" spans="1:7" x14ac:dyDescent="0.25">
      <c r="A20422">
        <f t="shared" si="320"/>
        <v>131531</v>
      </c>
      <c r="B20422" s="1">
        <v>40515.461999985593</v>
      </c>
      <c r="C20422">
        <v>19</v>
      </c>
      <c r="D20422">
        <v>12</v>
      </c>
      <c r="E20422">
        <v>2</v>
      </c>
      <c r="F20422">
        <v>5</v>
      </c>
      <c r="G20422">
        <f>VLOOKUP(Orders[[#This Row],[Product]],Product[],3,FALSE)*Orders[[#This Row],[Weight]]</f>
        <v>65</v>
      </c>
    </row>
    <row r="20423" spans="1:7" x14ac:dyDescent="0.25">
      <c r="A20423">
        <f t="shared" si="320"/>
        <v>131532</v>
      </c>
      <c r="B20423" s="1">
        <v>40515.468999985591</v>
      </c>
      <c r="C20423">
        <v>12</v>
      </c>
      <c r="D20423">
        <v>12</v>
      </c>
      <c r="E20423">
        <v>2</v>
      </c>
      <c r="F20423">
        <v>3</v>
      </c>
      <c r="G20423">
        <f>VLOOKUP(Orders[[#This Row],[Product]],Product[],3,FALSE)*Orders[[#This Row],[Weight]]</f>
        <v>42</v>
      </c>
    </row>
    <row r="20424" spans="1:7" x14ac:dyDescent="0.25">
      <c r="A20424">
        <f t="shared" si="320"/>
        <v>131533</v>
      </c>
      <c r="B20424" s="1">
        <v>40515.473999985588</v>
      </c>
      <c r="C20424">
        <v>11</v>
      </c>
      <c r="D20424">
        <v>15</v>
      </c>
      <c r="E20424">
        <v>2</v>
      </c>
      <c r="F20424">
        <v>1</v>
      </c>
      <c r="G20424">
        <f>VLOOKUP(Orders[[#This Row],[Product]],Product[],3,FALSE)*Orders[[#This Row],[Weight]]</f>
        <v>14</v>
      </c>
    </row>
    <row r="20425" spans="1:7" x14ac:dyDescent="0.25">
      <c r="A20425">
        <f t="shared" si="320"/>
        <v>131534</v>
      </c>
      <c r="B20425" s="1">
        <v>40515.476999985585</v>
      </c>
      <c r="C20425">
        <v>15</v>
      </c>
      <c r="D20425">
        <v>12</v>
      </c>
      <c r="E20425">
        <v>2</v>
      </c>
      <c r="F20425">
        <v>3</v>
      </c>
      <c r="G20425">
        <f>VLOOKUP(Orders[[#This Row],[Product]],Product[],3,FALSE)*Orders[[#This Row],[Weight]]</f>
        <v>60</v>
      </c>
    </row>
    <row r="20426" spans="1:7" x14ac:dyDescent="0.25">
      <c r="A20426">
        <f t="shared" si="320"/>
        <v>131535</v>
      </c>
      <c r="B20426" s="1">
        <v>40515.484999985587</v>
      </c>
      <c r="C20426">
        <v>18</v>
      </c>
      <c r="D20426">
        <v>14</v>
      </c>
      <c r="E20426">
        <v>1</v>
      </c>
      <c r="F20426">
        <v>1</v>
      </c>
      <c r="G20426">
        <f>VLOOKUP(Orders[[#This Row],[Product]],Product[],3,FALSE)*Orders[[#This Row],[Weight]]</f>
        <v>14</v>
      </c>
    </row>
    <row r="20427" spans="1:7" x14ac:dyDescent="0.25">
      <c r="A20427">
        <f t="shared" si="320"/>
        <v>131536</v>
      </c>
      <c r="B20427" s="1">
        <v>40515.486999985587</v>
      </c>
      <c r="C20427">
        <v>15</v>
      </c>
      <c r="D20427">
        <v>11</v>
      </c>
      <c r="E20427">
        <v>1</v>
      </c>
      <c r="F20427">
        <v>3</v>
      </c>
      <c r="G20427">
        <f>VLOOKUP(Orders[[#This Row],[Product]],Product[],3,FALSE)*Orders[[#This Row],[Weight]]</f>
        <v>60</v>
      </c>
    </row>
    <row r="20428" spans="1:7" x14ac:dyDescent="0.25">
      <c r="A20428">
        <f t="shared" si="320"/>
        <v>131537</v>
      </c>
      <c r="B20428" s="1">
        <v>40515.492999985589</v>
      </c>
      <c r="C20428">
        <v>15</v>
      </c>
      <c r="D20428">
        <v>11</v>
      </c>
      <c r="E20428">
        <v>3</v>
      </c>
      <c r="F20428">
        <v>5</v>
      </c>
      <c r="G20428">
        <f>VLOOKUP(Orders[[#This Row],[Product]],Product[],3,FALSE)*Orders[[#This Row],[Weight]]</f>
        <v>100</v>
      </c>
    </row>
    <row r="20429" spans="1:7" x14ac:dyDescent="0.25">
      <c r="A20429">
        <f t="shared" si="320"/>
        <v>131538</v>
      </c>
      <c r="B20429" s="1">
        <v>40515.495999985586</v>
      </c>
      <c r="C20429">
        <v>12</v>
      </c>
      <c r="D20429">
        <v>13</v>
      </c>
      <c r="E20429">
        <v>1</v>
      </c>
      <c r="F20429">
        <v>2</v>
      </c>
      <c r="G20429">
        <f>VLOOKUP(Orders[[#This Row],[Product]],Product[],3,FALSE)*Orders[[#This Row],[Weight]]</f>
        <v>28</v>
      </c>
    </row>
    <row r="20430" spans="1:7" x14ac:dyDescent="0.25">
      <c r="A20430">
        <f t="shared" si="320"/>
        <v>131539</v>
      </c>
      <c r="B20430" s="1">
        <v>40515.498999985582</v>
      </c>
      <c r="C20430">
        <v>12</v>
      </c>
      <c r="D20430">
        <v>14</v>
      </c>
      <c r="E20430">
        <v>1</v>
      </c>
      <c r="F20430">
        <v>1</v>
      </c>
      <c r="G20430">
        <f>VLOOKUP(Orders[[#This Row],[Product]],Product[],3,FALSE)*Orders[[#This Row],[Weight]]</f>
        <v>14</v>
      </c>
    </row>
    <row r="20431" spans="1:7" x14ac:dyDescent="0.25">
      <c r="A20431">
        <f t="shared" si="320"/>
        <v>131540</v>
      </c>
      <c r="B20431" s="1">
        <v>40515.508999985585</v>
      </c>
      <c r="C20431">
        <v>18</v>
      </c>
      <c r="D20431">
        <v>13</v>
      </c>
      <c r="E20431">
        <v>2</v>
      </c>
      <c r="F20431">
        <v>3</v>
      </c>
      <c r="G20431">
        <f>VLOOKUP(Orders[[#This Row],[Product]],Product[],3,FALSE)*Orders[[#This Row],[Weight]]</f>
        <v>42</v>
      </c>
    </row>
    <row r="20432" spans="1:7" x14ac:dyDescent="0.25">
      <c r="A20432">
        <f t="shared" si="320"/>
        <v>131541</v>
      </c>
      <c r="B20432" s="1">
        <v>40515.511999985581</v>
      </c>
      <c r="C20432">
        <v>14</v>
      </c>
      <c r="D20432">
        <v>15</v>
      </c>
      <c r="E20432">
        <v>3</v>
      </c>
      <c r="F20432">
        <v>4</v>
      </c>
      <c r="G20432">
        <f>VLOOKUP(Orders[[#This Row],[Product]],Product[],3,FALSE)*Orders[[#This Row],[Weight]]</f>
        <v>56</v>
      </c>
    </row>
    <row r="20433" spans="1:7" x14ac:dyDescent="0.25">
      <c r="A20433">
        <f t="shared" si="320"/>
        <v>131542</v>
      </c>
      <c r="B20433" s="1">
        <v>40515.515999985582</v>
      </c>
      <c r="C20433">
        <v>16</v>
      </c>
      <c r="D20433">
        <v>13</v>
      </c>
      <c r="E20433">
        <v>1</v>
      </c>
      <c r="F20433">
        <v>4</v>
      </c>
      <c r="G20433">
        <f>VLOOKUP(Orders[[#This Row],[Product]],Product[],3,FALSE)*Orders[[#This Row],[Weight]]</f>
        <v>56</v>
      </c>
    </row>
    <row r="20434" spans="1:7" x14ac:dyDescent="0.25">
      <c r="A20434">
        <f t="shared" si="320"/>
        <v>131543</v>
      </c>
      <c r="B20434" s="1">
        <v>40515.516999985579</v>
      </c>
      <c r="C20434">
        <v>17</v>
      </c>
      <c r="D20434">
        <v>11</v>
      </c>
      <c r="E20434">
        <v>2</v>
      </c>
      <c r="F20434">
        <v>5</v>
      </c>
      <c r="G20434">
        <f>VLOOKUP(Orders[[#This Row],[Product]],Product[],3,FALSE)*Orders[[#This Row],[Weight]]</f>
        <v>65</v>
      </c>
    </row>
    <row r="20435" spans="1:7" x14ac:dyDescent="0.25">
      <c r="A20435">
        <f t="shared" si="320"/>
        <v>131544</v>
      </c>
      <c r="B20435" s="1">
        <v>40515.521999985576</v>
      </c>
      <c r="C20435">
        <v>11</v>
      </c>
      <c r="D20435">
        <v>15</v>
      </c>
      <c r="E20435">
        <v>1</v>
      </c>
      <c r="F20435">
        <v>1</v>
      </c>
      <c r="G20435">
        <f>VLOOKUP(Orders[[#This Row],[Product]],Product[],3,FALSE)*Orders[[#This Row],[Weight]]</f>
        <v>14</v>
      </c>
    </row>
    <row r="20436" spans="1:7" x14ac:dyDescent="0.25">
      <c r="A20436">
        <f t="shared" si="320"/>
        <v>131545</v>
      </c>
      <c r="B20436" s="1">
        <v>40515.530999985574</v>
      </c>
      <c r="C20436">
        <v>19</v>
      </c>
      <c r="D20436">
        <v>15</v>
      </c>
      <c r="E20436">
        <v>2</v>
      </c>
      <c r="F20436">
        <v>2</v>
      </c>
      <c r="G20436">
        <f>VLOOKUP(Orders[[#This Row],[Product]],Product[],3,FALSE)*Orders[[#This Row],[Weight]]</f>
        <v>26</v>
      </c>
    </row>
    <row r="20437" spans="1:7" x14ac:dyDescent="0.25">
      <c r="A20437">
        <f t="shared" si="320"/>
        <v>131546</v>
      </c>
      <c r="B20437" s="1">
        <v>40515.531999985571</v>
      </c>
      <c r="C20437">
        <v>15</v>
      </c>
      <c r="D20437">
        <v>11</v>
      </c>
      <c r="E20437">
        <v>2</v>
      </c>
      <c r="F20437">
        <v>5</v>
      </c>
      <c r="G20437">
        <f>VLOOKUP(Orders[[#This Row],[Product]],Product[],3,FALSE)*Orders[[#This Row],[Weight]]</f>
        <v>100</v>
      </c>
    </row>
    <row r="20438" spans="1:7" x14ac:dyDescent="0.25">
      <c r="A20438">
        <f t="shared" si="320"/>
        <v>131547</v>
      </c>
      <c r="B20438" s="1">
        <v>40515.536999985568</v>
      </c>
      <c r="C20438">
        <v>16</v>
      </c>
      <c r="D20438">
        <v>11</v>
      </c>
      <c r="E20438">
        <v>2</v>
      </c>
      <c r="F20438">
        <v>3</v>
      </c>
      <c r="G20438">
        <f>VLOOKUP(Orders[[#This Row],[Product]],Product[],3,FALSE)*Orders[[#This Row],[Weight]]</f>
        <v>42</v>
      </c>
    </row>
    <row r="20439" spans="1:7" x14ac:dyDescent="0.25">
      <c r="A20439">
        <f t="shared" si="320"/>
        <v>131548</v>
      </c>
      <c r="B20439" s="1">
        <v>40515.538999985569</v>
      </c>
      <c r="C20439">
        <v>13</v>
      </c>
      <c r="D20439">
        <v>12</v>
      </c>
      <c r="E20439">
        <v>1</v>
      </c>
      <c r="F20439">
        <v>4</v>
      </c>
      <c r="G20439">
        <f>VLOOKUP(Orders[[#This Row],[Product]],Product[],3,FALSE)*Orders[[#This Row],[Weight]]</f>
        <v>64</v>
      </c>
    </row>
    <row r="20440" spans="1:7" x14ac:dyDescent="0.25">
      <c r="A20440">
        <f t="shared" si="320"/>
        <v>131549</v>
      </c>
      <c r="B20440" s="1">
        <v>40515.54299998557</v>
      </c>
      <c r="C20440">
        <v>13</v>
      </c>
      <c r="D20440">
        <v>13</v>
      </c>
      <c r="E20440">
        <v>1</v>
      </c>
      <c r="F20440">
        <v>2</v>
      </c>
      <c r="G20440">
        <f>VLOOKUP(Orders[[#This Row],[Product]],Product[],3,FALSE)*Orders[[#This Row],[Weight]]</f>
        <v>32</v>
      </c>
    </row>
    <row r="20441" spans="1:7" x14ac:dyDescent="0.25">
      <c r="A20441">
        <f t="shared" si="320"/>
        <v>131550</v>
      </c>
      <c r="B20441" s="1">
        <v>40515.551999985568</v>
      </c>
      <c r="C20441">
        <v>16</v>
      </c>
      <c r="D20441">
        <v>15</v>
      </c>
      <c r="E20441">
        <v>2</v>
      </c>
      <c r="F20441">
        <v>2</v>
      </c>
      <c r="G20441">
        <f>VLOOKUP(Orders[[#This Row],[Product]],Product[],3,FALSE)*Orders[[#This Row],[Weight]]</f>
        <v>28</v>
      </c>
    </row>
    <row r="20442" spans="1:7" x14ac:dyDescent="0.25">
      <c r="A20442">
        <f t="shared" si="320"/>
        <v>131551</v>
      </c>
      <c r="B20442" s="1">
        <v>40515.557999985569</v>
      </c>
      <c r="C20442">
        <v>18</v>
      </c>
      <c r="D20442">
        <v>14</v>
      </c>
      <c r="E20442">
        <v>1</v>
      </c>
      <c r="F20442">
        <v>3</v>
      </c>
      <c r="G20442">
        <f>VLOOKUP(Orders[[#This Row],[Product]],Product[],3,FALSE)*Orders[[#This Row],[Weight]]</f>
        <v>42</v>
      </c>
    </row>
    <row r="20443" spans="1:7" x14ac:dyDescent="0.25">
      <c r="A20443">
        <f t="shared" si="320"/>
        <v>131552</v>
      </c>
      <c r="B20443" s="1">
        <v>40515.560999985566</v>
      </c>
      <c r="C20443">
        <v>12</v>
      </c>
      <c r="D20443">
        <v>13</v>
      </c>
      <c r="E20443">
        <v>1</v>
      </c>
      <c r="F20443">
        <v>4</v>
      </c>
      <c r="G20443">
        <f>VLOOKUP(Orders[[#This Row],[Product]],Product[],3,FALSE)*Orders[[#This Row],[Weight]]</f>
        <v>56</v>
      </c>
    </row>
    <row r="20444" spans="1:7" x14ac:dyDescent="0.25">
      <c r="A20444">
        <f t="shared" si="320"/>
        <v>131553</v>
      </c>
      <c r="B20444" s="1">
        <v>40515.567999985564</v>
      </c>
      <c r="C20444">
        <v>20</v>
      </c>
      <c r="D20444">
        <v>13</v>
      </c>
      <c r="E20444">
        <v>2</v>
      </c>
      <c r="F20444">
        <v>2</v>
      </c>
      <c r="G20444">
        <f>VLOOKUP(Orders[[#This Row],[Product]],Product[],3,FALSE)*Orders[[#This Row],[Weight]]</f>
        <v>36</v>
      </c>
    </row>
    <row r="20445" spans="1:7" x14ac:dyDescent="0.25">
      <c r="A20445">
        <f t="shared" si="320"/>
        <v>131554</v>
      </c>
      <c r="B20445" s="1">
        <v>40515.577999985566</v>
      </c>
      <c r="C20445">
        <v>15</v>
      </c>
      <c r="D20445">
        <v>11</v>
      </c>
      <c r="E20445">
        <v>2</v>
      </c>
      <c r="F20445">
        <v>5</v>
      </c>
      <c r="G20445">
        <f>VLOOKUP(Orders[[#This Row],[Product]],Product[],3,FALSE)*Orders[[#This Row],[Weight]]</f>
        <v>100</v>
      </c>
    </row>
    <row r="20446" spans="1:7" x14ac:dyDescent="0.25">
      <c r="A20446">
        <f t="shared" si="320"/>
        <v>131555</v>
      </c>
      <c r="B20446" s="1">
        <v>40515.582999985563</v>
      </c>
      <c r="C20446">
        <v>20</v>
      </c>
      <c r="D20446">
        <v>12</v>
      </c>
      <c r="E20446">
        <v>1</v>
      </c>
      <c r="F20446">
        <v>3</v>
      </c>
      <c r="G20446">
        <f>VLOOKUP(Orders[[#This Row],[Product]],Product[],3,FALSE)*Orders[[#This Row],[Weight]]</f>
        <v>54</v>
      </c>
    </row>
    <row r="20447" spans="1:7" x14ac:dyDescent="0.25">
      <c r="A20447">
        <f t="shared" si="320"/>
        <v>131556</v>
      </c>
      <c r="B20447" s="1">
        <v>40515.584999985564</v>
      </c>
      <c r="C20447">
        <v>19</v>
      </c>
      <c r="D20447">
        <v>12</v>
      </c>
      <c r="E20447">
        <v>1</v>
      </c>
      <c r="F20447">
        <v>5</v>
      </c>
      <c r="G20447">
        <f>VLOOKUP(Orders[[#This Row],[Product]],Product[],3,FALSE)*Orders[[#This Row],[Weight]]</f>
        <v>65</v>
      </c>
    </row>
    <row r="20448" spans="1:7" x14ac:dyDescent="0.25">
      <c r="A20448">
        <f t="shared" si="320"/>
        <v>131557</v>
      </c>
      <c r="B20448" s="1">
        <v>40515.58599998556</v>
      </c>
      <c r="C20448">
        <v>12</v>
      </c>
      <c r="D20448">
        <v>12</v>
      </c>
      <c r="E20448">
        <v>3</v>
      </c>
      <c r="F20448">
        <v>5</v>
      </c>
      <c r="G20448">
        <f>VLOOKUP(Orders[[#This Row],[Product]],Product[],3,FALSE)*Orders[[#This Row],[Weight]]</f>
        <v>70</v>
      </c>
    </row>
    <row r="20449" spans="1:7" x14ac:dyDescent="0.25">
      <c r="A20449">
        <f t="shared" si="320"/>
        <v>131558</v>
      </c>
      <c r="B20449" s="1">
        <v>40515.589999985561</v>
      </c>
      <c r="C20449">
        <v>18</v>
      </c>
      <c r="D20449">
        <v>11</v>
      </c>
      <c r="E20449">
        <v>3</v>
      </c>
      <c r="F20449">
        <v>3</v>
      </c>
      <c r="G20449">
        <f>VLOOKUP(Orders[[#This Row],[Product]],Product[],3,FALSE)*Orders[[#This Row],[Weight]]</f>
        <v>42</v>
      </c>
    </row>
    <row r="20450" spans="1:7" x14ac:dyDescent="0.25">
      <c r="A20450">
        <f t="shared" si="320"/>
        <v>131559</v>
      </c>
      <c r="B20450" s="1">
        <v>40515.597999985563</v>
      </c>
      <c r="C20450">
        <v>14</v>
      </c>
      <c r="D20450">
        <v>14</v>
      </c>
      <c r="E20450">
        <v>2</v>
      </c>
      <c r="F20450">
        <v>2</v>
      </c>
      <c r="G20450">
        <f>VLOOKUP(Orders[[#This Row],[Product]],Product[],3,FALSE)*Orders[[#This Row],[Weight]]</f>
        <v>28</v>
      </c>
    </row>
    <row r="20451" spans="1:7" x14ac:dyDescent="0.25">
      <c r="A20451">
        <f t="shared" si="320"/>
        <v>131560</v>
      </c>
      <c r="B20451" s="1">
        <v>40515.605999985564</v>
      </c>
      <c r="C20451">
        <v>20</v>
      </c>
      <c r="D20451">
        <v>14</v>
      </c>
      <c r="E20451">
        <v>3</v>
      </c>
      <c r="F20451">
        <v>4</v>
      </c>
      <c r="G20451">
        <f>VLOOKUP(Orders[[#This Row],[Product]],Product[],3,FALSE)*Orders[[#This Row],[Weight]]</f>
        <v>72</v>
      </c>
    </row>
    <row r="20452" spans="1:7" x14ac:dyDescent="0.25">
      <c r="A20452">
        <f t="shared" ref="A20452:A20515" si="321">+A20451+1</f>
        <v>131561</v>
      </c>
      <c r="B20452" s="1">
        <v>40515.615999985566</v>
      </c>
      <c r="C20452">
        <v>18</v>
      </c>
      <c r="D20452">
        <v>12</v>
      </c>
      <c r="E20452">
        <v>3</v>
      </c>
      <c r="F20452">
        <v>5</v>
      </c>
      <c r="G20452">
        <f>VLOOKUP(Orders[[#This Row],[Product]],Product[],3,FALSE)*Orders[[#This Row],[Weight]]</f>
        <v>70</v>
      </c>
    </row>
    <row r="20453" spans="1:7" x14ac:dyDescent="0.25">
      <c r="A20453">
        <f t="shared" si="321"/>
        <v>131562</v>
      </c>
      <c r="B20453" s="1">
        <v>40515.620999985564</v>
      </c>
      <c r="C20453">
        <v>20</v>
      </c>
      <c r="D20453">
        <v>13</v>
      </c>
      <c r="E20453">
        <v>3</v>
      </c>
      <c r="F20453">
        <v>2</v>
      </c>
      <c r="G20453">
        <f>VLOOKUP(Orders[[#This Row],[Product]],Product[],3,FALSE)*Orders[[#This Row],[Weight]]</f>
        <v>36</v>
      </c>
    </row>
    <row r="20454" spans="1:7" x14ac:dyDescent="0.25">
      <c r="A20454">
        <f t="shared" si="321"/>
        <v>131563</v>
      </c>
      <c r="B20454" s="1">
        <v>40515.622999985564</v>
      </c>
      <c r="C20454">
        <v>20</v>
      </c>
      <c r="D20454">
        <v>13</v>
      </c>
      <c r="E20454">
        <v>1</v>
      </c>
      <c r="F20454">
        <v>1</v>
      </c>
      <c r="G20454">
        <f>VLOOKUP(Orders[[#This Row],[Product]],Product[],3,FALSE)*Orders[[#This Row],[Weight]]</f>
        <v>18</v>
      </c>
    </row>
    <row r="20455" spans="1:7" x14ac:dyDescent="0.25">
      <c r="A20455">
        <f t="shared" si="321"/>
        <v>131564</v>
      </c>
      <c r="B20455" s="1">
        <v>40515.626999985565</v>
      </c>
      <c r="C20455">
        <v>15</v>
      </c>
      <c r="D20455">
        <v>14</v>
      </c>
      <c r="E20455">
        <v>2</v>
      </c>
      <c r="F20455">
        <v>3</v>
      </c>
      <c r="G20455">
        <f>VLOOKUP(Orders[[#This Row],[Product]],Product[],3,FALSE)*Orders[[#This Row],[Weight]]</f>
        <v>60</v>
      </c>
    </row>
    <row r="20456" spans="1:7" x14ac:dyDescent="0.25">
      <c r="A20456">
        <f t="shared" si="321"/>
        <v>131565</v>
      </c>
      <c r="B20456" s="1">
        <v>40515.631999985562</v>
      </c>
      <c r="C20456">
        <v>16</v>
      </c>
      <c r="D20456">
        <v>15</v>
      </c>
      <c r="E20456">
        <v>3</v>
      </c>
      <c r="F20456">
        <v>3</v>
      </c>
      <c r="G20456">
        <f>VLOOKUP(Orders[[#This Row],[Product]],Product[],3,FALSE)*Orders[[#This Row],[Weight]]</f>
        <v>42</v>
      </c>
    </row>
    <row r="20457" spans="1:7" x14ac:dyDescent="0.25">
      <c r="A20457">
        <f t="shared" si="321"/>
        <v>131566</v>
      </c>
      <c r="B20457" s="1">
        <v>40515.639999985564</v>
      </c>
      <c r="C20457">
        <v>13</v>
      </c>
      <c r="D20457">
        <v>12</v>
      </c>
      <c r="E20457">
        <v>3</v>
      </c>
      <c r="F20457">
        <v>5</v>
      </c>
      <c r="G20457">
        <f>VLOOKUP(Orders[[#This Row],[Product]],Product[],3,FALSE)*Orders[[#This Row],[Weight]]</f>
        <v>80</v>
      </c>
    </row>
    <row r="20458" spans="1:7" x14ac:dyDescent="0.25">
      <c r="A20458">
        <f t="shared" si="321"/>
        <v>131567</v>
      </c>
      <c r="B20458" s="1">
        <v>40515.648999985562</v>
      </c>
      <c r="C20458">
        <v>13</v>
      </c>
      <c r="D20458">
        <v>13</v>
      </c>
      <c r="E20458">
        <v>2</v>
      </c>
      <c r="F20458">
        <v>1</v>
      </c>
      <c r="G20458">
        <f>VLOOKUP(Orders[[#This Row],[Product]],Product[],3,FALSE)*Orders[[#This Row],[Weight]]</f>
        <v>16</v>
      </c>
    </row>
    <row r="20459" spans="1:7" x14ac:dyDescent="0.25">
      <c r="A20459">
        <f t="shared" si="321"/>
        <v>131568</v>
      </c>
      <c r="B20459" s="1">
        <v>40515.649999985559</v>
      </c>
      <c r="C20459">
        <v>19</v>
      </c>
      <c r="D20459">
        <v>12</v>
      </c>
      <c r="E20459">
        <v>3</v>
      </c>
      <c r="F20459">
        <v>5</v>
      </c>
      <c r="G20459">
        <f>VLOOKUP(Orders[[#This Row],[Product]],Product[],3,FALSE)*Orders[[#This Row],[Weight]]</f>
        <v>65</v>
      </c>
    </row>
    <row r="20460" spans="1:7" x14ac:dyDescent="0.25">
      <c r="A20460">
        <f t="shared" si="321"/>
        <v>131569</v>
      </c>
      <c r="B20460" s="1">
        <v>40515.653999985559</v>
      </c>
      <c r="C20460">
        <v>15</v>
      </c>
      <c r="D20460">
        <v>11</v>
      </c>
      <c r="E20460">
        <v>1</v>
      </c>
      <c r="F20460">
        <v>5</v>
      </c>
      <c r="G20460">
        <f>VLOOKUP(Orders[[#This Row],[Product]],Product[],3,FALSE)*Orders[[#This Row],[Weight]]</f>
        <v>100</v>
      </c>
    </row>
    <row r="20461" spans="1:7" x14ac:dyDescent="0.25">
      <c r="A20461">
        <f t="shared" si="321"/>
        <v>131570</v>
      </c>
      <c r="B20461" s="1">
        <v>40515.660999985557</v>
      </c>
      <c r="C20461">
        <v>13</v>
      </c>
      <c r="D20461">
        <v>11</v>
      </c>
      <c r="E20461">
        <v>1</v>
      </c>
      <c r="F20461">
        <v>1</v>
      </c>
      <c r="G20461">
        <f>VLOOKUP(Orders[[#This Row],[Product]],Product[],3,FALSE)*Orders[[#This Row],[Weight]]</f>
        <v>16</v>
      </c>
    </row>
    <row r="20462" spans="1:7" x14ac:dyDescent="0.25">
      <c r="A20462">
        <f t="shared" si="321"/>
        <v>131571</v>
      </c>
      <c r="B20462" s="1">
        <v>40515.661999985554</v>
      </c>
      <c r="C20462">
        <v>12</v>
      </c>
      <c r="D20462">
        <v>14</v>
      </c>
      <c r="E20462">
        <v>1</v>
      </c>
      <c r="F20462">
        <v>2</v>
      </c>
      <c r="G20462">
        <f>VLOOKUP(Orders[[#This Row],[Product]],Product[],3,FALSE)*Orders[[#This Row],[Weight]]</f>
        <v>28</v>
      </c>
    </row>
    <row r="20463" spans="1:7" x14ac:dyDescent="0.25">
      <c r="A20463">
        <f t="shared" si="321"/>
        <v>131572</v>
      </c>
      <c r="B20463" s="1">
        <v>40515.664999985551</v>
      </c>
      <c r="C20463">
        <v>18</v>
      </c>
      <c r="D20463">
        <v>13</v>
      </c>
      <c r="E20463">
        <v>2</v>
      </c>
      <c r="F20463">
        <v>4</v>
      </c>
      <c r="G20463">
        <f>VLOOKUP(Orders[[#This Row],[Product]],Product[],3,FALSE)*Orders[[#This Row],[Weight]]</f>
        <v>56</v>
      </c>
    </row>
    <row r="20464" spans="1:7" x14ac:dyDescent="0.25">
      <c r="A20464">
        <f t="shared" si="321"/>
        <v>131573</v>
      </c>
      <c r="B20464" s="1">
        <v>40515.671999985549</v>
      </c>
      <c r="C20464">
        <v>12</v>
      </c>
      <c r="D20464">
        <v>14</v>
      </c>
      <c r="E20464">
        <v>3</v>
      </c>
      <c r="F20464">
        <v>5</v>
      </c>
      <c r="G20464">
        <f>VLOOKUP(Orders[[#This Row],[Product]],Product[],3,FALSE)*Orders[[#This Row],[Weight]]</f>
        <v>70</v>
      </c>
    </row>
    <row r="20465" spans="1:7" x14ac:dyDescent="0.25">
      <c r="A20465">
        <f t="shared" si="321"/>
        <v>131574</v>
      </c>
      <c r="B20465" s="1">
        <v>40515.681999985551</v>
      </c>
      <c r="C20465">
        <v>14</v>
      </c>
      <c r="D20465">
        <v>15</v>
      </c>
      <c r="E20465">
        <v>3</v>
      </c>
      <c r="F20465">
        <v>5</v>
      </c>
      <c r="G20465">
        <f>VLOOKUP(Orders[[#This Row],[Product]],Product[],3,FALSE)*Orders[[#This Row],[Weight]]</f>
        <v>70</v>
      </c>
    </row>
    <row r="20466" spans="1:7" x14ac:dyDescent="0.25">
      <c r="A20466">
        <f t="shared" si="321"/>
        <v>131575</v>
      </c>
      <c r="B20466" s="1">
        <v>40515.682999985547</v>
      </c>
      <c r="C20466">
        <v>16</v>
      </c>
      <c r="D20466">
        <v>15</v>
      </c>
      <c r="E20466">
        <v>2</v>
      </c>
      <c r="F20466">
        <v>4</v>
      </c>
      <c r="G20466">
        <f>VLOOKUP(Orders[[#This Row],[Product]],Product[],3,FALSE)*Orders[[#This Row],[Weight]]</f>
        <v>56</v>
      </c>
    </row>
    <row r="20467" spans="1:7" x14ac:dyDescent="0.25">
      <c r="A20467">
        <f t="shared" si="321"/>
        <v>131576</v>
      </c>
      <c r="B20467" s="1">
        <v>40515.683999985544</v>
      </c>
      <c r="C20467">
        <v>19</v>
      </c>
      <c r="D20467">
        <v>12</v>
      </c>
      <c r="E20467">
        <v>3</v>
      </c>
      <c r="F20467">
        <v>5</v>
      </c>
      <c r="G20467">
        <f>VLOOKUP(Orders[[#This Row],[Product]],Product[],3,FALSE)*Orders[[#This Row],[Weight]]</f>
        <v>65</v>
      </c>
    </row>
    <row r="20468" spans="1:7" x14ac:dyDescent="0.25">
      <c r="A20468">
        <f t="shared" si="321"/>
        <v>131577</v>
      </c>
      <c r="B20468" s="1">
        <v>40515.693999985546</v>
      </c>
      <c r="C20468">
        <v>12</v>
      </c>
      <c r="D20468">
        <v>11</v>
      </c>
      <c r="E20468">
        <v>3</v>
      </c>
      <c r="F20468">
        <v>1</v>
      </c>
      <c r="G20468">
        <f>VLOOKUP(Orders[[#This Row],[Product]],Product[],3,FALSE)*Orders[[#This Row],[Weight]]</f>
        <v>14</v>
      </c>
    </row>
    <row r="20469" spans="1:7" x14ac:dyDescent="0.25">
      <c r="A20469">
        <f t="shared" si="321"/>
        <v>131578</v>
      </c>
      <c r="B20469" s="1">
        <v>40515.700999985544</v>
      </c>
      <c r="C20469">
        <v>16</v>
      </c>
      <c r="D20469">
        <v>13</v>
      </c>
      <c r="E20469">
        <v>3</v>
      </c>
      <c r="F20469">
        <v>1</v>
      </c>
      <c r="G20469">
        <f>VLOOKUP(Orders[[#This Row],[Product]],Product[],3,FALSE)*Orders[[#This Row],[Weight]]</f>
        <v>14</v>
      </c>
    </row>
    <row r="20470" spans="1:7" x14ac:dyDescent="0.25">
      <c r="A20470">
        <f t="shared" si="321"/>
        <v>131579</v>
      </c>
      <c r="B20470" s="1">
        <v>40515.703999985541</v>
      </c>
      <c r="C20470">
        <v>11</v>
      </c>
      <c r="D20470">
        <v>15</v>
      </c>
      <c r="E20470">
        <v>3</v>
      </c>
      <c r="F20470">
        <v>3</v>
      </c>
      <c r="G20470">
        <f>VLOOKUP(Orders[[#This Row],[Product]],Product[],3,FALSE)*Orders[[#This Row],[Weight]]</f>
        <v>42</v>
      </c>
    </row>
    <row r="20471" spans="1:7" x14ac:dyDescent="0.25">
      <c r="A20471">
        <f t="shared" si="321"/>
        <v>131580</v>
      </c>
      <c r="B20471" s="1">
        <v>40515.713999985543</v>
      </c>
      <c r="C20471">
        <v>15</v>
      </c>
      <c r="D20471">
        <v>14</v>
      </c>
      <c r="E20471">
        <v>2</v>
      </c>
      <c r="F20471">
        <v>2</v>
      </c>
      <c r="G20471">
        <f>VLOOKUP(Orders[[#This Row],[Product]],Product[],3,FALSE)*Orders[[#This Row],[Weight]]</f>
        <v>40</v>
      </c>
    </row>
    <row r="20472" spans="1:7" x14ac:dyDescent="0.25">
      <c r="A20472">
        <f t="shared" si="321"/>
        <v>131581</v>
      </c>
      <c r="B20472" s="1">
        <v>40516.383999985541</v>
      </c>
      <c r="C20472">
        <v>16</v>
      </c>
      <c r="D20472">
        <v>12</v>
      </c>
      <c r="E20472">
        <v>2</v>
      </c>
      <c r="F20472">
        <v>3</v>
      </c>
      <c r="G20472">
        <f>VLOOKUP(Orders[[#This Row],[Product]],Product[],3,FALSE)*Orders[[#This Row],[Weight]]</f>
        <v>42</v>
      </c>
    </row>
    <row r="20473" spans="1:7" x14ac:dyDescent="0.25">
      <c r="A20473">
        <f t="shared" si="321"/>
        <v>131582</v>
      </c>
      <c r="B20473" s="1">
        <v>40516.388999985538</v>
      </c>
      <c r="C20473">
        <v>11</v>
      </c>
      <c r="D20473">
        <v>15</v>
      </c>
      <c r="E20473">
        <v>2</v>
      </c>
      <c r="F20473">
        <v>5</v>
      </c>
      <c r="G20473">
        <f>VLOOKUP(Orders[[#This Row],[Product]],Product[],3,FALSE)*Orders[[#This Row],[Weight]]</f>
        <v>70</v>
      </c>
    </row>
    <row r="20474" spans="1:7" x14ac:dyDescent="0.25">
      <c r="A20474">
        <f t="shared" si="321"/>
        <v>131583</v>
      </c>
      <c r="B20474" s="1">
        <v>40516.389999985535</v>
      </c>
      <c r="C20474">
        <v>13</v>
      </c>
      <c r="D20474">
        <v>12</v>
      </c>
      <c r="E20474">
        <v>3</v>
      </c>
      <c r="F20474">
        <v>4</v>
      </c>
      <c r="G20474">
        <f>VLOOKUP(Orders[[#This Row],[Product]],Product[],3,FALSE)*Orders[[#This Row],[Weight]]</f>
        <v>64</v>
      </c>
    </row>
    <row r="20475" spans="1:7" x14ac:dyDescent="0.25">
      <c r="A20475">
        <f t="shared" si="321"/>
        <v>131584</v>
      </c>
      <c r="B20475" s="1">
        <v>40516.397999985536</v>
      </c>
      <c r="C20475">
        <v>20</v>
      </c>
      <c r="D20475">
        <v>15</v>
      </c>
      <c r="E20475">
        <v>3</v>
      </c>
      <c r="F20475">
        <v>4</v>
      </c>
      <c r="G20475">
        <f>VLOOKUP(Orders[[#This Row],[Product]],Product[],3,FALSE)*Orders[[#This Row],[Weight]]</f>
        <v>72</v>
      </c>
    </row>
    <row r="20476" spans="1:7" x14ac:dyDescent="0.25">
      <c r="A20476">
        <f t="shared" si="321"/>
        <v>131585</v>
      </c>
      <c r="B20476" s="1">
        <v>40516.401999985537</v>
      </c>
      <c r="C20476">
        <v>13</v>
      </c>
      <c r="D20476">
        <v>12</v>
      </c>
      <c r="E20476">
        <v>3</v>
      </c>
      <c r="F20476">
        <v>3</v>
      </c>
      <c r="G20476">
        <f>VLOOKUP(Orders[[#This Row],[Product]],Product[],3,FALSE)*Orders[[#This Row],[Weight]]</f>
        <v>48</v>
      </c>
    </row>
    <row r="20477" spans="1:7" x14ac:dyDescent="0.25">
      <c r="A20477">
        <f t="shared" si="321"/>
        <v>131586</v>
      </c>
      <c r="B20477" s="1">
        <v>40516.411999985539</v>
      </c>
      <c r="C20477">
        <v>13</v>
      </c>
      <c r="D20477">
        <v>12</v>
      </c>
      <c r="E20477">
        <v>3</v>
      </c>
      <c r="F20477">
        <v>1</v>
      </c>
      <c r="G20477">
        <f>VLOOKUP(Orders[[#This Row],[Product]],Product[],3,FALSE)*Orders[[#This Row],[Weight]]</f>
        <v>16</v>
      </c>
    </row>
    <row r="20478" spans="1:7" x14ac:dyDescent="0.25">
      <c r="A20478">
        <f t="shared" si="321"/>
        <v>131587</v>
      </c>
      <c r="B20478" s="1">
        <v>40516.420999985537</v>
      </c>
      <c r="C20478">
        <v>17</v>
      </c>
      <c r="D20478">
        <v>13</v>
      </c>
      <c r="E20478">
        <v>2</v>
      </c>
      <c r="F20478">
        <v>4</v>
      </c>
      <c r="G20478">
        <f>VLOOKUP(Orders[[#This Row],[Product]],Product[],3,FALSE)*Orders[[#This Row],[Weight]]</f>
        <v>52</v>
      </c>
    </row>
    <row r="20479" spans="1:7" x14ac:dyDescent="0.25">
      <c r="A20479">
        <f t="shared" si="321"/>
        <v>131588</v>
      </c>
      <c r="B20479" s="1">
        <v>40516.427999985535</v>
      </c>
      <c r="C20479">
        <v>18</v>
      </c>
      <c r="D20479">
        <v>14</v>
      </c>
      <c r="E20479">
        <v>3</v>
      </c>
      <c r="F20479">
        <v>3</v>
      </c>
      <c r="G20479">
        <f>VLOOKUP(Orders[[#This Row],[Product]],Product[],3,FALSE)*Orders[[#This Row],[Weight]]</f>
        <v>42</v>
      </c>
    </row>
    <row r="20480" spans="1:7" x14ac:dyDescent="0.25">
      <c r="A20480">
        <f t="shared" si="321"/>
        <v>131589</v>
      </c>
      <c r="B20480" s="1">
        <v>40516.435999985537</v>
      </c>
      <c r="C20480">
        <v>13</v>
      </c>
      <c r="D20480">
        <v>13</v>
      </c>
      <c r="E20480">
        <v>2</v>
      </c>
      <c r="F20480">
        <v>5</v>
      </c>
      <c r="G20480">
        <f>VLOOKUP(Orders[[#This Row],[Product]],Product[],3,FALSE)*Orders[[#This Row],[Weight]]</f>
        <v>80</v>
      </c>
    </row>
    <row r="20481" spans="1:7" x14ac:dyDescent="0.25">
      <c r="A20481">
        <f t="shared" si="321"/>
        <v>131590</v>
      </c>
      <c r="B20481" s="1">
        <v>40516.437999985537</v>
      </c>
      <c r="C20481">
        <v>12</v>
      </c>
      <c r="D20481">
        <v>13</v>
      </c>
      <c r="E20481">
        <v>2</v>
      </c>
      <c r="F20481">
        <v>1</v>
      </c>
      <c r="G20481">
        <f>VLOOKUP(Orders[[#This Row],[Product]],Product[],3,FALSE)*Orders[[#This Row],[Weight]]</f>
        <v>14</v>
      </c>
    </row>
    <row r="20482" spans="1:7" x14ac:dyDescent="0.25">
      <c r="A20482">
        <f t="shared" si="321"/>
        <v>131591</v>
      </c>
      <c r="B20482" s="1">
        <v>40516.444999985535</v>
      </c>
      <c r="C20482">
        <v>18</v>
      </c>
      <c r="D20482">
        <v>13</v>
      </c>
      <c r="E20482">
        <v>2</v>
      </c>
      <c r="F20482">
        <v>3</v>
      </c>
      <c r="G20482">
        <f>VLOOKUP(Orders[[#This Row],[Product]],Product[],3,FALSE)*Orders[[#This Row],[Weight]]</f>
        <v>42</v>
      </c>
    </row>
    <row r="20483" spans="1:7" x14ac:dyDescent="0.25">
      <c r="A20483">
        <f t="shared" si="321"/>
        <v>131592</v>
      </c>
      <c r="B20483" s="1">
        <v>40516.446999985536</v>
      </c>
      <c r="C20483">
        <v>20</v>
      </c>
      <c r="D20483">
        <v>14</v>
      </c>
      <c r="E20483">
        <v>1</v>
      </c>
      <c r="F20483">
        <v>3</v>
      </c>
      <c r="G20483">
        <f>VLOOKUP(Orders[[#This Row],[Product]],Product[],3,FALSE)*Orders[[#This Row],[Weight]]</f>
        <v>54</v>
      </c>
    </row>
    <row r="20484" spans="1:7" x14ac:dyDescent="0.25">
      <c r="A20484">
        <f t="shared" si="321"/>
        <v>131593</v>
      </c>
      <c r="B20484" s="1">
        <v>40516.453999985533</v>
      </c>
      <c r="C20484">
        <v>12</v>
      </c>
      <c r="D20484">
        <v>11</v>
      </c>
      <c r="E20484">
        <v>2</v>
      </c>
      <c r="F20484">
        <v>1</v>
      </c>
      <c r="G20484">
        <f>VLOOKUP(Orders[[#This Row],[Product]],Product[],3,FALSE)*Orders[[#This Row],[Weight]]</f>
        <v>14</v>
      </c>
    </row>
    <row r="20485" spans="1:7" x14ac:dyDescent="0.25">
      <c r="A20485">
        <f t="shared" si="321"/>
        <v>131594</v>
      </c>
      <c r="B20485" s="1">
        <v>40516.463999985535</v>
      </c>
      <c r="C20485">
        <v>18</v>
      </c>
      <c r="D20485">
        <v>12</v>
      </c>
      <c r="E20485">
        <v>3</v>
      </c>
      <c r="F20485">
        <v>1</v>
      </c>
      <c r="G20485">
        <f>VLOOKUP(Orders[[#This Row],[Product]],Product[],3,FALSE)*Orders[[#This Row],[Weight]]</f>
        <v>14</v>
      </c>
    </row>
    <row r="20486" spans="1:7" x14ac:dyDescent="0.25">
      <c r="A20486">
        <f t="shared" si="321"/>
        <v>131595</v>
      </c>
      <c r="B20486" s="1">
        <v>40516.471999985537</v>
      </c>
      <c r="C20486">
        <v>13</v>
      </c>
      <c r="D20486">
        <v>11</v>
      </c>
      <c r="E20486">
        <v>3</v>
      </c>
      <c r="F20486">
        <v>2</v>
      </c>
      <c r="G20486">
        <f>VLOOKUP(Orders[[#This Row],[Product]],Product[],3,FALSE)*Orders[[#This Row],[Weight]]</f>
        <v>32</v>
      </c>
    </row>
    <row r="20487" spans="1:7" x14ac:dyDescent="0.25">
      <c r="A20487">
        <f t="shared" si="321"/>
        <v>131596</v>
      </c>
      <c r="B20487" s="1">
        <v>40516.478999985535</v>
      </c>
      <c r="C20487">
        <v>14</v>
      </c>
      <c r="D20487">
        <v>15</v>
      </c>
      <c r="E20487">
        <v>2</v>
      </c>
      <c r="F20487">
        <v>4</v>
      </c>
      <c r="G20487">
        <f>VLOOKUP(Orders[[#This Row],[Product]],Product[],3,FALSE)*Orders[[#This Row],[Weight]]</f>
        <v>56</v>
      </c>
    </row>
    <row r="20488" spans="1:7" x14ac:dyDescent="0.25">
      <c r="A20488">
        <f t="shared" si="321"/>
        <v>131597</v>
      </c>
      <c r="B20488" s="1">
        <v>40516.481999985532</v>
      </c>
      <c r="C20488">
        <v>14</v>
      </c>
      <c r="D20488">
        <v>15</v>
      </c>
      <c r="E20488">
        <v>3</v>
      </c>
      <c r="F20488">
        <v>1</v>
      </c>
      <c r="G20488">
        <f>VLOOKUP(Orders[[#This Row],[Product]],Product[],3,FALSE)*Orders[[#This Row],[Weight]]</f>
        <v>14</v>
      </c>
    </row>
    <row r="20489" spans="1:7" x14ac:dyDescent="0.25">
      <c r="A20489">
        <f t="shared" si="321"/>
        <v>131598</v>
      </c>
      <c r="B20489" s="1">
        <v>40516.483999985532</v>
      </c>
      <c r="C20489">
        <v>19</v>
      </c>
      <c r="D20489">
        <v>11</v>
      </c>
      <c r="E20489">
        <v>3</v>
      </c>
      <c r="F20489">
        <v>1</v>
      </c>
      <c r="G20489">
        <f>VLOOKUP(Orders[[#This Row],[Product]],Product[],3,FALSE)*Orders[[#This Row],[Weight]]</f>
        <v>13</v>
      </c>
    </row>
    <row r="20490" spans="1:7" x14ac:dyDescent="0.25">
      <c r="A20490">
        <f t="shared" si="321"/>
        <v>131599</v>
      </c>
      <c r="B20490" s="1">
        <v>40516.486999985529</v>
      </c>
      <c r="C20490">
        <v>12</v>
      </c>
      <c r="D20490">
        <v>11</v>
      </c>
      <c r="E20490">
        <v>3</v>
      </c>
      <c r="F20490">
        <v>4</v>
      </c>
      <c r="G20490">
        <f>VLOOKUP(Orders[[#This Row],[Product]],Product[],3,FALSE)*Orders[[#This Row],[Weight]]</f>
        <v>56</v>
      </c>
    </row>
    <row r="20491" spans="1:7" x14ac:dyDescent="0.25">
      <c r="A20491">
        <f t="shared" si="321"/>
        <v>131600</v>
      </c>
      <c r="B20491" s="1">
        <v>40516.496999985531</v>
      </c>
      <c r="C20491">
        <v>14</v>
      </c>
      <c r="D20491">
        <v>12</v>
      </c>
      <c r="E20491">
        <v>3</v>
      </c>
      <c r="F20491">
        <v>3</v>
      </c>
      <c r="G20491">
        <f>VLOOKUP(Orders[[#This Row],[Product]],Product[],3,FALSE)*Orders[[#This Row],[Weight]]</f>
        <v>42</v>
      </c>
    </row>
    <row r="20492" spans="1:7" x14ac:dyDescent="0.25">
      <c r="A20492">
        <f t="shared" si="321"/>
        <v>131601</v>
      </c>
      <c r="B20492" s="1">
        <v>40516.500999985532</v>
      </c>
      <c r="C20492">
        <v>17</v>
      </c>
      <c r="D20492">
        <v>11</v>
      </c>
      <c r="E20492">
        <v>2</v>
      </c>
      <c r="F20492">
        <v>5</v>
      </c>
      <c r="G20492">
        <f>VLOOKUP(Orders[[#This Row],[Product]],Product[],3,FALSE)*Orders[[#This Row],[Weight]]</f>
        <v>65</v>
      </c>
    </row>
    <row r="20493" spans="1:7" x14ac:dyDescent="0.25">
      <c r="A20493">
        <f t="shared" si="321"/>
        <v>131602</v>
      </c>
      <c r="B20493" s="1">
        <v>40516.502999985532</v>
      </c>
      <c r="C20493">
        <v>16</v>
      </c>
      <c r="D20493">
        <v>13</v>
      </c>
      <c r="E20493">
        <v>1</v>
      </c>
      <c r="F20493">
        <v>2</v>
      </c>
      <c r="G20493">
        <f>VLOOKUP(Orders[[#This Row],[Product]],Product[],3,FALSE)*Orders[[#This Row],[Weight]]</f>
        <v>28</v>
      </c>
    </row>
    <row r="20494" spans="1:7" x14ac:dyDescent="0.25">
      <c r="A20494">
        <f t="shared" si="321"/>
        <v>131603</v>
      </c>
      <c r="B20494" s="1">
        <v>40516.508999985534</v>
      </c>
      <c r="C20494">
        <v>14</v>
      </c>
      <c r="D20494">
        <v>15</v>
      </c>
      <c r="E20494">
        <v>2</v>
      </c>
      <c r="F20494">
        <v>1</v>
      </c>
      <c r="G20494">
        <f>VLOOKUP(Orders[[#This Row],[Product]],Product[],3,FALSE)*Orders[[#This Row],[Weight]]</f>
        <v>14</v>
      </c>
    </row>
    <row r="20495" spans="1:7" x14ac:dyDescent="0.25">
      <c r="A20495">
        <f t="shared" si="321"/>
        <v>131604</v>
      </c>
      <c r="B20495" s="1">
        <v>40516.511999985531</v>
      </c>
      <c r="C20495">
        <v>13</v>
      </c>
      <c r="D20495">
        <v>13</v>
      </c>
      <c r="E20495">
        <v>2</v>
      </c>
      <c r="F20495">
        <v>2</v>
      </c>
      <c r="G20495">
        <f>VLOOKUP(Orders[[#This Row],[Product]],Product[],3,FALSE)*Orders[[#This Row],[Weight]]</f>
        <v>32</v>
      </c>
    </row>
    <row r="20496" spans="1:7" x14ac:dyDescent="0.25">
      <c r="A20496">
        <f t="shared" si="321"/>
        <v>131605</v>
      </c>
      <c r="B20496" s="1">
        <v>40516.514999985528</v>
      </c>
      <c r="C20496">
        <v>19</v>
      </c>
      <c r="D20496">
        <v>11</v>
      </c>
      <c r="E20496">
        <v>1</v>
      </c>
      <c r="F20496">
        <v>4</v>
      </c>
      <c r="G20496">
        <f>VLOOKUP(Orders[[#This Row],[Product]],Product[],3,FALSE)*Orders[[#This Row],[Weight]]</f>
        <v>52</v>
      </c>
    </row>
    <row r="20497" spans="1:7" x14ac:dyDescent="0.25">
      <c r="A20497">
        <f t="shared" si="321"/>
        <v>131606</v>
      </c>
      <c r="B20497" s="1">
        <v>40516.52499998553</v>
      </c>
      <c r="C20497">
        <v>20</v>
      </c>
      <c r="D20497">
        <v>14</v>
      </c>
      <c r="E20497">
        <v>3</v>
      </c>
      <c r="F20497">
        <v>4</v>
      </c>
      <c r="G20497">
        <f>VLOOKUP(Orders[[#This Row],[Product]],Product[],3,FALSE)*Orders[[#This Row],[Weight]]</f>
        <v>72</v>
      </c>
    </row>
    <row r="20498" spans="1:7" x14ac:dyDescent="0.25">
      <c r="A20498">
        <f t="shared" si="321"/>
        <v>131607</v>
      </c>
      <c r="B20498" s="1">
        <v>40516.52699998553</v>
      </c>
      <c r="C20498">
        <v>13</v>
      </c>
      <c r="D20498">
        <v>11</v>
      </c>
      <c r="E20498">
        <v>2</v>
      </c>
      <c r="F20498">
        <v>5</v>
      </c>
      <c r="G20498">
        <f>VLOOKUP(Orders[[#This Row],[Product]],Product[],3,FALSE)*Orders[[#This Row],[Weight]]</f>
        <v>80</v>
      </c>
    </row>
    <row r="20499" spans="1:7" x14ac:dyDescent="0.25">
      <c r="A20499">
        <f t="shared" si="321"/>
        <v>131608</v>
      </c>
      <c r="B20499" s="1">
        <v>40516.532999985531</v>
      </c>
      <c r="C20499">
        <v>15</v>
      </c>
      <c r="D20499">
        <v>12</v>
      </c>
      <c r="E20499">
        <v>3</v>
      </c>
      <c r="F20499">
        <v>4</v>
      </c>
      <c r="G20499">
        <f>VLOOKUP(Orders[[#This Row],[Product]],Product[],3,FALSE)*Orders[[#This Row],[Weight]]</f>
        <v>80</v>
      </c>
    </row>
    <row r="20500" spans="1:7" x14ac:dyDescent="0.25">
      <c r="A20500">
        <f t="shared" si="321"/>
        <v>131609</v>
      </c>
      <c r="B20500" s="1">
        <v>40516.534999985532</v>
      </c>
      <c r="C20500">
        <v>11</v>
      </c>
      <c r="D20500">
        <v>15</v>
      </c>
      <c r="E20500">
        <v>2</v>
      </c>
      <c r="F20500">
        <v>1</v>
      </c>
      <c r="G20500">
        <f>VLOOKUP(Orders[[#This Row],[Product]],Product[],3,FALSE)*Orders[[#This Row],[Weight]]</f>
        <v>14</v>
      </c>
    </row>
    <row r="20501" spans="1:7" x14ac:dyDescent="0.25">
      <c r="A20501">
        <f t="shared" si="321"/>
        <v>131610</v>
      </c>
      <c r="B20501" s="1">
        <v>40516.537999985529</v>
      </c>
      <c r="C20501">
        <v>14</v>
      </c>
      <c r="D20501">
        <v>14</v>
      </c>
      <c r="E20501">
        <v>3</v>
      </c>
      <c r="F20501">
        <v>5</v>
      </c>
      <c r="G20501">
        <f>VLOOKUP(Orders[[#This Row],[Product]],Product[],3,FALSE)*Orders[[#This Row],[Weight]]</f>
        <v>70</v>
      </c>
    </row>
    <row r="20502" spans="1:7" x14ac:dyDescent="0.25">
      <c r="A20502">
        <f t="shared" si="321"/>
        <v>131611</v>
      </c>
      <c r="B20502" s="1">
        <v>40516.538999985525</v>
      </c>
      <c r="C20502">
        <v>16</v>
      </c>
      <c r="D20502">
        <v>12</v>
      </c>
      <c r="E20502">
        <v>3</v>
      </c>
      <c r="F20502">
        <v>5</v>
      </c>
      <c r="G20502">
        <f>VLOOKUP(Orders[[#This Row],[Product]],Product[],3,FALSE)*Orders[[#This Row],[Weight]]</f>
        <v>70</v>
      </c>
    </row>
    <row r="20503" spans="1:7" x14ac:dyDescent="0.25">
      <c r="A20503">
        <f t="shared" si="321"/>
        <v>131612</v>
      </c>
      <c r="B20503" s="1">
        <v>40516.548999985527</v>
      </c>
      <c r="C20503">
        <v>18</v>
      </c>
      <c r="D20503">
        <v>15</v>
      </c>
      <c r="E20503">
        <v>3</v>
      </c>
      <c r="F20503">
        <v>4</v>
      </c>
      <c r="G20503">
        <f>VLOOKUP(Orders[[#This Row],[Product]],Product[],3,FALSE)*Orders[[#This Row],[Weight]]</f>
        <v>56</v>
      </c>
    </row>
    <row r="20504" spans="1:7" x14ac:dyDescent="0.25">
      <c r="A20504">
        <f t="shared" si="321"/>
        <v>131613</v>
      </c>
      <c r="B20504" s="1">
        <v>40516.550999985528</v>
      </c>
      <c r="C20504">
        <v>14</v>
      </c>
      <c r="D20504">
        <v>14</v>
      </c>
      <c r="E20504">
        <v>1</v>
      </c>
      <c r="F20504">
        <v>1</v>
      </c>
      <c r="G20504">
        <f>VLOOKUP(Orders[[#This Row],[Product]],Product[],3,FALSE)*Orders[[#This Row],[Weight]]</f>
        <v>14</v>
      </c>
    </row>
    <row r="20505" spans="1:7" x14ac:dyDescent="0.25">
      <c r="A20505">
        <f t="shared" si="321"/>
        <v>131614</v>
      </c>
      <c r="B20505" s="1">
        <v>40516.557999985525</v>
      </c>
      <c r="C20505">
        <v>11</v>
      </c>
      <c r="D20505">
        <v>11</v>
      </c>
      <c r="E20505">
        <v>2</v>
      </c>
      <c r="F20505">
        <v>1</v>
      </c>
      <c r="G20505">
        <f>VLOOKUP(Orders[[#This Row],[Product]],Product[],3,FALSE)*Orders[[#This Row],[Weight]]</f>
        <v>14</v>
      </c>
    </row>
    <row r="20506" spans="1:7" x14ac:dyDescent="0.25">
      <c r="A20506">
        <f t="shared" si="321"/>
        <v>131615</v>
      </c>
      <c r="B20506" s="1">
        <v>40516.563999985527</v>
      </c>
      <c r="C20506">
        <v>13</v>
      </c>
      <c r="D20506">
        <v>14</v>
      </c>
      <c r="E20506">
        <v>1</v>
      </c>
      <c r="F20506">
        <v>4</v>
      </c>
      <c r="G20506">
        <f>VLOOKUP(Orders[[#This Row],[Product]],Product[],3,FALSE)*Orders[[#This Row],[Weight]]</f>
        <v>64</v>
      </c>
    </row>
    <row r="20507" spans="1:7" x14ac:dyDescent="0.25">
      <c r="A20507">
        <f t="shared" si="321"/>
        <v>131616</v>
      </c>
      <c r="B20507" s="1">
        <v>40516.569999985528</v>
      </c>
      <c r="C20507">
        <v>11</v>
      </c>
      <c r="D20507">
        <v>12</v>
      </c>
      <c r="E20507">
        <v>2</v>
      </c>
      <c r="F20507">
        <v>5</v>
      </c>
      <c r="G20507">
        <f>VLOOKUP(Orders[[#This Row],[Product]],Product[],3,FALSE)*Orders[[#This Row],[Weight]]</f>
        <v>70</v>
      </c>
    </row>
    <row r="20508" spans="1:7" x14ac:dyDescent="0.25">
      <c r="A20508">
        <f t="shared" si="321"/>
        <v>131617</v>
      </c>
      <c r="B20508" s="1">
        <v>40516.576999985526</v>
      </c>
      <c r="C20508">
        <v>14</v>
      </c>
      <c r="D20508">
        <v>14</v>
      </c>
      <c r="E20508">
        <v>1</v>
      </c>
      <c r="F20508">
        <v>4</v>
      </c>
      <c r="G20508">
        <f>VLOOKUP(Orders[[#This Row],[Product]],Product[],3,FALSE)*Orders[[#This Row],[Weight]]</f>
        <v>56</v>
      </c>
    </row>
    <row r="20509" spans="1:7" x14ac:dyDescent="0.25">
      <c r="A20509">
        <f t="shared" si="321"/>
        <v>131618</v>
      </c>
      <c r="B20509" s="1">
        <v>40516.583999985523</v>
      </c>
      <c r="C20509">
        <v>14</v>
      </c>
      <c r="D20509">
        <v>13</v>
      </c>
      <c r="E20509">
        <v>2</v>
      </c>
      <c r="F20509">
        <v>3</v>
      </c>
      <c r="G20509">
        <f>VLOOKUP(Orders[[#This Row],[Product]],Product[],3,FALSE)*Orders[[#This Row],[Weight]]</f>
        <v>42</v>
      </c>
    </row>
    <row r="20510" spans="1:7" x14ac:dyDescent="0.25">
      <c r="A20510">
        <f t="shared" si="321"/>
        <v>131619</v>
      </c>
      <c r="B20510" s="1">
        <v>40516.587999985524</v>
      </c>
      <c r="C20510">
        <v>19</v>
      </c>
      <c r="D20510">
        <v>15</v>
      </c>
      <c r="E20510">
        <v>3</v>
      </c>
      <c r="F20510">
        <v>1</v>
      </c>
      <c r="G20510">
        <f>VLOOKUP(Orders[[#This Row],[Product]],Product[],3,FALSE)*Orders[[#This Row],[Weight]]</f>
        <v>13</v>
      </c>
    </row>
    <row r="20511" spans="1:7" x14ac:dyDescent="0.25">
      <c r="A20511">
        <f t="shared" si="321"/>
        <v>131620</v>
      </c>
      <c r="B20511" s="1">
        <v>40516.597999985526</v>
      </c>
      <c r="C20511">
        <v>20</v>
      </c>
      <c r="D20511">
        <v>11</v>
      </c>
      <c r="E20511">
        <v>2</v>
      </c>
      <c r="F20511">
        <v>3</v>
      </c>
      <c r="G20511">
        <f>VLOOKUP(Orders[[#This Row],[Product]],Product[],3,FALSE)*Orders[[#This Row],[Weight]]</f>
        <v>54</v>
      </c>
    </row>
    <row r="20512" spans="1:7" x14ac:dyDescent="0.25">
      <c r="A20512">
        <f t="shared" si="321"/>
        <v>131621</v>
      </c>
      <c r="B20512" s="1">
        <v>40516.604999985524</v>
      </c>
      <c r="C20512">
        <v>13</v>
      </c>
      <c r="D20512">
        <v>11</v>
      </c>
      <c r="E20512">
        <v>2</v>
      </c>
      <c r="F20512">
        <v>5</v>
      </c>
      <c r="G20512">
        <f>VLOOKUP(Orders[[#This Row],[Product]],Product[],3,FALSE)*Orders[[#This Row],[Weight]]</f>
        <v>80</v>
      </c>
    </row>
    <row r="20513" spans="1:7" x14ac:dyDescent="0.25">
      <c r="A20513">
        <f t="shared" si="321"/>
        <v>131622</v>
      </c>
      <c r="B20513" s="1">
        <v>40516.606999985524</v>
      </c>
      <c r="C20513">
        <v>20</v>
      </c>
      <c r="D20513">
        <v>11</v>
      </c>
      <c r="E20513">
        <v>3</v>
      </c>
      <c r="F20513">
        <v>1</v>
      </c>
      <c r="G20513">
        <f>VLOOKUP(Orders[[#This Row],[Product]],Product[],3,FALSE)*Orders[[#This Row],[Weight]]</f>
        <v>18</v>
      </c>
    </row>
    <row r="20514" spans="1:7" x14ac:dyDescent="0.25">
      <c r="A20514">
        <f t="shared" si="321"/>
        <v>131623</v>
      </c>
      <c r="B20514" s="1">
        <v>40516.614999985526</v>
      </c>
      <c r="C20514">
        <v>13</v>
      </c>
      <c r="D20514">
        <v>14</v>
      </c>
      <c r="E20514">
        <v>3</v>
      </c>
      <c r="F20514">
        <v>2</v>
      </c>
      <c r="G20514">
        <f>VLOOKUP(Orders[[#This Row],[Product]],Product[],3,FALSE)*Orders[[#This Row],[Weight]]</f>
        <v>32</v>
      </c>
    </row>
    <row r="20515" spans="1:7" x14ac:dyDescent="0.25">
      <c r="A20515">
        <f t="shared" si="321"/>
        <v>131624</v>
      </c>
      <c r="B20515" s="1">
        <v>40516.620999985527</v>
      </c>
      <c r="C20515">
        <v>11</v>
      </c>
      <c r="D20515">
        <v>15</v>
      </c>
      <c r="E20515">
        <v>1</v>
      </c>
      <c r="F20515">
        <v>1</v>
      </c>
      <c r="G20515">
        <f>VLOOKUP(Orders[[#This Row],[Product]],Product[],3,FALSE)*Orders[[#This Row],[Weight]]</f>
        <v>14</v>
      </c>
    </row>
    <row r="20516" spans="1:7" x14ac:dyDescent="0.25">
      <c r="A20516">
        <f t="shared" ref="A20516:A20579" si="322">+A20515+1</f>
        <v>131625</v>
      </c>
      <c r="B20516" s="1">
        <v>40516.623999985524</v>
      </c>
      <c r="C20516">
        <v>14</v>
      </c>
      <c r="D20516">
        <v>14</v>
      </c>
      <c r="E20516">
        <v>1</v>
      </c>
      <c r="F20516">
        <v>4</v>
      </c>
      <c r="G20516">
        <f>VLOOKUP(Orders[[#This Row],[Product]],Product[],3,FALSE)*Orders[[#This Row],[Weight]]</f>
        <v>56</v>
      </c>
    </row>
    <row r="20517" spans="1:7" x14ac:dyDescent="0.25">
      <c r="A20517">
        <f t="shared" si="322"/>
        <v>131626</v>
      </c>
      <c r="B20517" s="1">
        <v>40516.632999985522</v>
      </c>
      <c r="C20517">
        <v>19</v>
      </c>
      <c r="D20517">
        <v>13</v>
      </c>
      <c r="E20517">
        <v>1</v>
      </c>
      <c r="F20517">
        <v>5</v>
      </c>
      <c r="G20517">
        <f>VLOOKUP(Orders[[#This Row],[Product]],Product[],3,FALSE)*Orders[[#This Row],[Weight]]</f>
        <v>65</v>
      </c>
    </row>
    <row r="20518" spans="1:7" x14ac:dyDescent="0.25">
      <c r="A20518">
        <f t="shared" si="322"/>
        <v>131627</v>
      </c>
      <c r="B20518" s="1">
        <v>40516.63999998552</v>
      </c>
      <c r="C20518">
        <v>11</v>
      </c>
      <c r="D20518">
        <v>12</v>
      </c>
      <c r="E20518">
        <v>1</v>
      </c>
      <c r="F20518">
        <v>1</v>
      </c>
      <c r="G20518">
        <f>VLOOKUP(Orders[[#This Row],[Product]],Product[],3,FALSE)*Orders[[#This Row],[Weight]]</f>
        <v>14</v>
      </c>
    </row>
    <row r="20519" spans="1:7" x14ac:dyDescent="0.25">
      <c r="A20519">
        <f t="shared" si="322"/>
        <v>131628</v>
      </c>
      <c r="B20519" s="1">
        <v>40516.647999985522</v>
      </c>
      <c r="C20519">
        <v>13</v>
      </c>
      <c r="D20519">
        <v>15</v>
      </c>
      <c r="E20519">
        <v>3</v>
      </c>
      <c r="F20519">
        <v>1</v>
      </c>
      <c r="G20519">
        <f>VLOOKUP(Orders[[#This Row],[Product]],Product[],3,FALSE)*Orders[[#This Row],[Weight]]</f>
        <v>16</v>
      </c>
    </row>
    <row r="20520" spans="1:7" x14ac:dyDescent="0.25">
      <c r="A20520">
        <f t="shared" si="322"/>
        <v>131629</v>
      </c>
      <c r="B20520" s="1">
        <v>40516.657999985524</v>
      </c>
      <c r="C20520">
        <v>14</v>
      </c>
      <c r="D20520">
        <v>11</v>
      </c>
      <c r="E20520">
        <v>1</v>
      </c>
      <c r="F20520">
        <v>1</v>
      </c>
      <c r="G20520">
        <f>VLOOKUP(Orders[[#This Row],[Product]],Product[],3,FALSE)*Orders[[#This Row],[Weight]]</f>
        <v>14</v>
      </c>
    </row>
    <row r="20521" spans="1:7" x14ac:dyDescent="0.25">
      <c r="A20521">
        <f t="shared" si="322"/>
        <v>131630</v>
      </c>
      <c r="B20521" s="1">
        <v>40516.665999985526</v>
      </c>
      <c r="C20521">
        <v>17</v>
      </c>
      <c r="D20521">
        <v>15</v>
      </c>
      <c r="E20521">
        <v>2</v>
      </c>
      <c r="F20521">
        <v>5</v>
      </c>
      <c r="G20521">
        <f>VLOOKUP(Orders[[#This Row],[Product]],Product[],3,FALSE)*Orders[[#This Row],[Weight]]</f>
        <v>65</v>
      </c>
    </row>
    <row r="20522" spans="1:7" x14ac:dyDescent="0.25">
      <c r="A20522">
        <f t="shared" si="322"/>
        <v>131631</v>
      </c>
      <c r="B20522" s="1">
        <v>40516.672999985523</v>
      </c>
      <c r="C20522">
        <v>11</v>
      </c>
      <c r="D20522">
        <v>15</v>
      </c>
      <c r="E20522">
        <v>2</v>
      </c>
      <c r="F20522">
        <v>3</v>
      </c>
      <c r="G20522">
        <f>VLOOKUP(Orders[[#This Row],[Product]],Product[],3,FALSE)*Orders[[#This Row],[Weight]]</f>
        <v>42</v>
      </c>
    </row>
    <row r="20523" spans="1:7" x14ac:dyDescent="0.25">
      <c r="A20523">
        <f t="shared" si="322"/>
        <v>131632</v>
      </c>
      <c r="B20523" s="1">
        <v>40516.678999985525</v>
      </c>
      <c r="C20523">
        <v>16</v>
      </c>
      <c r="D20523">
        <v>15</v>
      </c>
      <c r="E20523">
        <v>1</v>
      </c>
      <c r="F20523">
        <v>1</v>
      </c>
      <c r="G20523">
        <f>VLOOKUP(Orders[[#This Row],[Product]],Product[],3,FALSE)*Orders[[#This Row],[Weight]]</f>
        <v>14</v>
      </c>
    </row>
    <row r="20524" spans="1:7" x14ac:dyDescent="0.25">
      <c r="A20524">
        <f t="shared" si="322"/>
        <v>131633</v>
      </c>
      <c r="B20524" s="1">
        <v>40516.679999985521</v>
      </c>
      <c r="C20524">
        <v>16</v>
      </c>
      <c r="D20524">
        <v>15</v>
      </c>
      <c r="E20524">
        <v>2</v>
      </c>
      <c r="F20524">
        <v>2</v>
      </c>
      <c r="G20524">
        <f>VLOOKUP(Orders[[#This Row],[Product]],Product[],3,FALSE)*Orders[[#This Row],[Weight]]</f>
        <v>28</v>
      </c>
    </row>
    <row r="20525" spans="1:7" x14ac:dyDescent="0.25">
      <c r="A20525">
        <f t="shared" si="322"/>
        <v>131634</v>
      </c>
      <c r="B20525" s="1">
        <v>40516.685999985522</v>
      </c>
      <c r="C20525">
        <v>15</v>
      </c>
      <c r="D20525">
        <v>13</v>
      </c>
      <c r="E20525">
        <v>2</v>
      </c>
      <c r="F20525">
        <v>2</v>
      </c>
      <c r="G20525">
        <f>VLOOKUP(Orders[[#This Row],[Product]],Product[],3,FALSE)*Orders[[#This Row],[Weight]]</f>
        <v>40</v>
      </c>
    </row>
    <row r="20526" spans="1:7" x14ac:dyDescent="0.25">
      <c r="A20526">
        <f t="shared" si="322"/>
        <v>131635</v>
      </c>
      <c r="B20526" s="1">
        <v>40516.689999985523</v>
      </c>
      <c r="C20526">
        <v>18</v>
      </c>
      <c r="D20526">
        <v>13</v>
      </c>
      <c r="E20526">
        <v>1</v>
      </c>
      <c r="F20526">
        <v>1</v>
      </c>
      <c r="G20526">
        <f>VLOOKUP(Orders[[#This Row],[Product]],Product[],3,FALSE)*Orders[[#This Row],[Weight]]</f>
        <v>14</v>
      </c>
    </row>
    <row r="20527" spans="1:7" x14ac:dyDescent="0.25">
      <c r="A20527">
        <f t="shared" si="322"/>
        <v>131636</v>
      </c>
      <c r="B20527" s="1">
        <v>40516.69299998552</v>
      </c>
      <c r="C20527">
        <v>16</v>
      </c>
      <c r="D20527">
        <v>11</v>
      </c>
      <c r="E20527">
        <v>2</v>
      </c>
      <c r="F20527">
        <v>1</v>
      </c>
      <c r="G20527">
        <f>VLOOKUP(Orders[[#This Row],[Product]],Product[],3,FALSE)*Orders[[#This Row],[Weight]]</f>
        <v>14</v>
      </c>
    </row>
    <row r="20528" spans="1:7" x14ac:dyDescent="0.25">
      <c r="A20528">
        <f t="shared" si="322"/>
        <v>131637</v>
      </c>
      <c r="B20528" s="1">
        <v>40516.700999985522</v>
      </c>
      <c r="C20528">
        <v>16</v>
      </c>
      <c r="D20528">
        <v>11</v>
      </c>
      <c r="E20528">
        <v>1</v>
      </c>
      <c r="F20528">
        <v>3</v>
      </c>
      <c r="G20528">
        <f>VLOOKUP(Orders[[#This Row],[Product]],Product[],3,FALSE)*Orders[[#This Row],[Weight]]</f>
        <v>42</v>
      </c>
    </row>
    <row r="20529" spans="1:7" x14ac:dyDescent="0.25">
      <c r="A20529">
        <f t="shared" si="322"/>
        <v>131638</v>
      </c>
      <c r="B20529" s="1">
        <v>40516.704999985523</v>
      </c>
      <c r="C20529">
        <v>15</v>
      </c>
      <c r="D20529">
        <v>15</v>
      </c>
      <c r="E20529">
        <v>2</v>
      </c>
      <c r="F20529">
        <v>4</v>
      </c>
      <c r="G20529">
        <f>VLOOKUP(Orders[[#This Row],[Product]],Product[],3,FALSE)*Orders[[#This Row],[Weight]]</f>
        <v>80</v>
      </c>
    </row>
    <row r="20530" spans="1:7" x14ac:dyDescent="0.25">
      <c r="A20530">
        <f t="shared" si="322"/>
        <v>131639</v>
      </c>
      <c r="B20530" s="1">
        <v>40516.708999985523</v>
      </c>
      <c r="C20530">
        <v>16</v>
      </c>
      <c r="D20530">
        <v>11</v>
      </c>
      <c r="E20530">
        <v>1</v>
      </c>
      <c r="F20530">
        <v>3</v>
      </c>
      <c r="G20530">
        <f>VLOOKUP(Orders[[#This Row],[Product]],Product[],3,FALSE)*Orders[[#This Row],[Weight]]</f>
        <v>42</v>
      </c>
    </row>
    <row r="20531" spans="1:7" x14ac:dyDescent="0.25">
      <c r="A20531">
        <f t="shared" si="322"/>
        <v>131640</v>
      </c>
      <c r="B20531" s="1">
        <v>40517.378999985522</v>
      </c>
      <c r="C20531">
        <v>14</v>
      </c>
      <c r="D20531">
        <v>12</v>
      </c>
      <c r="E20531">
        <v>3</v>
      </c>
      <c r="F20531">
        <v>5</v>
      </c>
      <c r="G20531">
        <f>VLOOKUP(Orders[[#This Row],[Product]],Product[],3,FALSE)*Orders[[#This Row],[Weight]]</f>
        <v>70</v>
      </c>
    </row>
    <row r="20532" spans="1:7" x14ac:dyDescent="0.25">
      <c r="A20532">
        <f t="shared" si="322"/>
        <v>131641</v>
      </c>
      <c r="B20532" s="1">
        <v>40517.379999985518</v>
      </c>
      <c r="C20532">
        <v>14</v>
      </c>
      <c r="D20532">
        <v>14</v>
      </c>
      <c r="E20532">
        <v>2</v>
      </c>
      <c r="F20532">
        <v>4</v>
      </c>
      <c r="G20532">
        <f>VLOOKUP(Orders[[#This Row],[Product]],Product[],3,FALSE)*Orders[[#This Row],[Weight]]</f>
        <v>56</v>
      </c>
    </row>
    <row r="20533" spans="1:7" x14ac:dyDescent="0.25">
      <c r="A20533">
        <f t="shared" si="322"/>
        <v>131642</v>
      </c>
      <c r="B20533" s="1">
        <v>40517.388999985516</v>
      </c>
      <c r="C20533">
        <v>12</v>
      </c>
      <c r="D20533">
        <v>11</v>
      </c>
      <c r="E20533">
        <v>3</v>
      </c>
      <c r="F20533">
        <v>4</v>
      </c>
      <c r="G20533">
        <f>VLOOKUP(Orders[[#This Row],[Product]],Product[],3,FALSE)*Orders[[#This Row],[Weight]]</f>
        <v>56</v>
      </c>
    </row>
    <row r="20534" spans="1:7" x14ac:dyDescent="0.25">
      <c r="A20534">
        <f t="shared" si="322"/>
        <v>131643</v>
      </c>
      <c r="B20534" s="1">
        <v>40517.389999985513</v>
      </c>
      <c r="C20534">
        <v>18</v>
      </c>
      <c r="D20534">
        <v>14</v>
      </c>
      <c r="E20534">
        <v>2</v>
      </c>
      <c r="F20534">
        <v>2</v>
      </c>
      <c r="G20534">
        <f>VLOOKUP(Orders[[#This Row],[Product]],Product[],3,FALSE)*Orders[[#This Row],[Weight]]</f>
        <v>28</v>
      </c>
    </row>
    <row r="20535" spans="1:7" x14ac:dyDescent="0.25">
      <c r="A20535">
        <f t="shared" si="322"/>
        <v>131644</v>
      </c>
      <c r="B20535" s="1">
        <v>40517.397999985515</v>
      </c>
      <c r="C20535">
        <v>18</v>
      </c>
      <c r="D20535">
        <v>14</v>
      </c>
      <c r="E20535">
        <v>3</v>
      </c>
      <c r="F20535">
        <v>5</v>
      </c>
      <c r="G20535">
        <f>VLOOKUP(Orders[[#This Row],[Product]],Product[],3,FALSE)*Orders[[#This Row],[Weight]]</f>
        <v>70</v>
      </c>
    </row>
    <row r="20536" spans="1:7" x14ac:dyDescent="0.25">
      <c r="A20536">
        <f t="shared" si="322"/>
        <v>131645</v>
      </c>
      <c r="B20536" s="1">
        <v>40517.401999985515</v>
      </c>
      <c r="C20536">
        <v>19</v>
      </c>
      <c r="D20536">
        <v>13</v>
      </c>
      <c r="E20536">
        <v>3</v>
      </c>
      <c r="F20536">
        <v>2</v>
      </c>
      <c r="G20536">
        <f>VLOOKUP(Orders[[#This Row],[Product]],Product[],3,FALSE)*Orders[[#This Row],[Weight]]</f>
        <v>26</v>
      </c>
    </row>
    <row r="20537" spans="1:7" x14ac:dyDescent="0.25">
      <c r="A20537">
        <f t="shared" si="322"/>
        <v>131646</v>
      </c>
      <c r="B20537" s="1">
        <v>40517.410999985514</v>
      </c>
      <c r="C20537">
        <v>19</v>
      </c>
      <c r="D20537">
        <v>13</v>
      </c>
      <c r="E20537">
        <v>3</v>
      </c>
      <c r="F20537">
        <v>3</v>
      </c>
      <c r="G20537">
        <f>VLOOKUP(Orders[[#This Row],[Product]],Product[],3,FALSE)*Orders[[#This Row],[Weight]]</f>
        <v>39</v>
      </c>
    </row>
    <row r="20538" spans="1:7" x14ac:dyDescent="0.25">
      <c r="A20538">
        <f t="shared" si="322"/>
        <v>131647</v>
      </c>
      <c r="B20538" s="1">
        <v>40517.419999985512</v>
      </c>
      <c r="C20538">
        <v>12</v>
      </c>
      <c r="D20538">
        <v>12</v>
      </c>
      <c r="E20538">
        <v>2</v>
      </c>
      <c r="F20538">
        <v>4</v>
      </c>
      <c r="G20538">
        <f>VLOOKUP(Orders[[#This Row],[Product]],Product[],3,FALSE)*Orders[[#This Row],[Weight]]</f>
        <v>56</v>
      </c>
    </row>
    <row r="20539" spans="1:7" x14ac:dyDescent="0.25">
      <c r="A20539">
        <f t="shared" si="322"/>
        <v>131648</v>
      </c>
      <c r="B20539" s="1">
        <v>40517.42699998551</v>
      </c>
      <c r="C20539">
        <v>17</v>
      </c>
      <c r="D20539">
        <v>13</v>
      </c>
      <c r="E20539">
        <v>1</v>
      </c>
      <c r="F20539">
        <v>1</v>
      </c>
      <c r="G20539">
        <f>VLOOKUP(Orders[[#This Row],[Product]],Product[],3,FALSE)*Orders[[#This Row],[Weight]]</f>
        <v>13</v>
      </c>
    </row>
    <row r="20540" spans="1:7" x14ac:dyDescent="0.25">
      <c r="A20540">
        <f t="shared" si="322"/>
        <v>131649</v>
      </c>
      <c r="B20540" s="1">
        <v>40517.431999985507</v>
      </c>
      <c r="C20540">
        <v>15</v>
      </c>
      <c r="D20540">
        <v>14</v>
      </c>
      <c r="E20540">
        <v>1</v>
      </c>
      <c r="F20540">
        <v>3</v>
      </c>
      <c r="G20540">
        <f>VLOOKUP(Orders[[#This Row],[Product]],Product[],3,FALSE)*Orders[[#This Row],[Weight]]</f>
        <v>60</v>
      </c>
    </row>
    <row r="20541" spans="1:7" x14ac:dyDescent="0.25">
      <c r="A20541">
        <f t="shared" si="322"/>
        <v>131650</v>
      </c>
      <c r="B20541" s="1">
        <v>40517.441999985509</v>
      </c>
      <c r="C20541">
        <v>19</v>
      </c>
      <c r="D20541">
        <v>14</v>
      </c>
      <c r="E20541">
        <v>2</v>
      </c>
      <c r="F20541">
        <v>3</v>
      </c>
      <c r="G20541">
        <f>VLOOKUP(Orders[[#This Row],[Product]],Product[],3,FALSE)*Orders[[#This Row],[Weight]]</f>
        <v>39</v>
      </c>
    </row>
    <row r="20542" spans="1:7" x14ac:dyDescent="0.25">
      <c r="A20542">
        <f t="shared" si="322"/>
        <v>131651</v>
      </c>
      <c r="B20542" s="1">
        <v>40517.451999985511</v>
      </c>
      <c r="C20542">
        <v>16</v>
      </c>
      <c r="D20542">
        <v>15</v>
      </c>
      <c r="E20542">
        <v>3</v>
      </c>
      <c r="F20542">
        <v>5</v>
      </c>
      <c r="G20542">
        <f>VLOOKUP(Orders[[#This Row],[Product]],Product[],3,FALSE)*Orders[[#This Row],[Weight]]</f>
        <v>70</v>
      </c>
    </row>
    <row r="20543" spans="1:7" x14ac:dyDescent="0.25">
      <c r="A20543">
        <f t="shared" si="322"/>
        <v>131652</v>
      </c>
      <c r="B20543" s="1">
        <v>40517.459999985513</v>
      </c>
      <c r="C20543">
        <v>18</v>
      </c>
      <c r="D20543">
        <v>14</v>
      </c>
      <c r="E20543">
        <v>2</v>
      </c>
      <c r="F20543">
        <v>4</v>
      </c>
      <c r="G20543">
        <f>VLOOKUP(Orders[[#This Row],[Product]],Product[],3,FALSE)*Orders[[#This Row],[Weight]]</f>
        <v>56</v>
      </c>
    </row>
    <row r="20544" spans="1:7" x14ac:dyDescent="0.25">
      <c r="A20544">
        <f t="shared" si="322"/>
        <v>131653</v>
      </c>
      <c r="B20544" s="1">
        <v>40517.468999985511</v>
      </c>
      <c r="C20544">
        <v>17</v>
      </c>
      <c r="D20544">
        <v>12</v>
      </c>
      <c r="E20544">
        <v>1</v>
      </c>
      <c r="F20544">
        <v>5</v>
      </c>
      <c r="G20544">
        <f>VLOOKUP(Orders[[#This Row],[Product]],Product[],3,FALSE)*Orders[[#This Row],[Weight]]</f>
        <v>65</v>
      </c>
    </row>
    <row r="20545" spans="1:7" x14ac:dyDescent="0.25">
      <c r="A20545">
        <f t="shared" si="322"/>
        <v>131654</v>
      </c>
      <c r="B20545" s="1">
        <v>40517.475999985509</v>
      </c>
      <c r="C20545">
        <v>20</v>
      </c>
      <c r="D20545">
        <v>15</v>
      </c>
      <c r="E20545">
        <v>1</v>
      </c>
      <c r="F20545">
        <v>2</v>
      </c>
      <c r="G20545">
        <f>VLOOKUP(Orders[[#This Row],[Product]],Product[],3,FALSE)*Orders[[#This Row],[Weight]]</f>
        <v>36</v>
      </c>
    </row>
    <row r="20546" spans="1:7" x14ac:dyDescent="0.25">
      <c r="A20546">
        <f t="shared" si="322"/>
        <v>131655</v>
      </c>
      <c r="B20546" s="1">
        <v>40517.482999985506</v>
      </c>
      <c r="C20546">
        <v>14</v>
      </c>
      <c r="D20546">
        <v>13</v>
      </c>
      <c r="E20546">
        <v>2</v>
      </c>
      <c r="F20546">
        <v>3</v>
      </c>
      <c r="G20546">
        <f>VLOOKUP(Orders[[#This Row],[Product]],Product[],3,FALSE)*Orders[[#This Row],[Weight]]</f>
        <v>42</v>
      </c>
    </row>
    <row r="20547" spans="1:7" x14ac:dyDescent="0.25">
      <c r="A20547">
        <f t="shared" si="322"/>
        <v>131656</v>
      </c>
      <c r="B20547" s="1">
        <v>40517.492999985509</v>
      </c>
      <c r="C20547">
        <v>13</v>
      </c>
      <c r="D20547">
        <v>15</v>
      </c>
      <c r="E20547">
        <v>3</v>
      </c>
      <c r="F20547">
        <v>5</v>
      </c>
      <c r="G20547">
        <f>VLOOKUP(Orders[[#This Row],[Product]],Product[],3,FALSE)*Orders[[#This Row],[Weight]]</f>
        <v>80</v>
      </c>
    </row>
    <row r="20548" spans="1:7" x14ac:dyDescent="0.25">
      <c r="A20548">
        <f t="shared" si="322"/>
        <v>131657</v>
      </c>
      <c r="B20548" s="1">
        <v>40517.501999985507</v>
      </c>
      <c r="C20548">
        <v>15</v>
      </c>
      <c r="D20548">
        <v>15</v>
      </c>
      <c r="E20548">
        <v>2</v>
      </c>
      <c r="F20548">
        <v>5</v>
      </c>
      <c r="G20548">
        <f>VLOOKUP(Orders[[#This Row],[Product]],Product[],3,FALSE)*Orders[[#This Row],[Weight]]</f>
        <v>100</v>
      </c>
    </row>
    <row r="20549" spans="1:7" x14ac:dyDescent="0.25">
      <c r="A20549">
        <f t="shared" si="322"/>
        <v>131658</v>
      </c>
      <c r="B20549" s="1">
        <v>40517.502999985503</v>
      </c>
      <c r="C20549">
        <v>14</v>
      </c>
      <c r="D20549">
        <v>12</v>
      </c>
      <c r="E20549">
        <v>2</v>
      </c>
      <c r="F20549">
        <v>4</v>
      </c>
      <c r="G20549">
        <f>VLOOKUP(Orders[[#This Row],[Product]],Product[],3,FALSE)*Orders[[#This Row],[Weight]]</f>
        <v>56</v>
      </c>
    </row>
    <row r="20550" spans="1:7" x14ac:dyDescent="0.25">
      <c r="A20550">
        <f t="shared" si="322"/>
        <v>131659</v>
      </c>
      <c r="B20550" s="1">
        <v>40517.511999985501</v>
      </c>
      <c r="C20550">
        <v>20</v>
      </c>
      <c r="D20550">
        <v>14</v>
      </c>
      <c r="E20550">
        <v>1</v>
      </c>
      <c r="F20550">
        <v>5</v>
      </c>
      <c r="G20550">
        <f>VLOOKUP(Orders[[#This Row],[Product]],Product[],3,FALSE)*Orders[[#This Row],[Weight]]</f>
        <v>90</v>
      </c>
    </row>
    <row r="20551" spans="1:7" x14ac:dyDescent="0.25">
      <c r="A20551">
        <f t="shared" si="322"/>
        <v>131660</v>
      </c>
      <c r="B20551" s="1">
        <v>40517.516999985499</v>
      </c>
      <c r="C20551">
        <v>12</v>
      </c>
      <c r="D20551">
        <v>14</v>
      </c>
      <c r="E20551">
        <v>2</v>
      </c>
      <c r="F20551">
        <v>2</v>
      </c>
      <c r="G20551">
        <f>VLOOKUP(Orders[[#This Row],[Product]],Product[],3,FALSE)*Orders[[#This Row],[Weight]]</f>
        <v>28</v>
      </c>
    </row>
    <row r="20552" spans="1:7" x14ac:dyDescent="0.25">
      <c r="A20552">
        <f t="shared" si="322"/>
        <v>131661</v>
      </c>
      <c r="B20552" s="1">
        <v>40517.519999985496</v>
      </c>
      <c r="C20552">
        <v>12</v>
      </c>
      <c r="D20552">
        <v>15</v>
      </c>
      <c r="E20552">
        <v>3</v>
      </c>
      <c r="F20552">
        <v>2</v>
      </c>
      <c r="G20552">
        <f>VLOOKUP(Orders[[#This Row],[Product]],Product[],3,FALSE)*Orders[[#This Row],[Weight]]</f>
        <v>28</v>
      </c>
    </row>
    <row r="20553" spans="1:7" x14ac:dyDescent="0.25">
      <c r="A20553">
        <f t="shared" si="322"/>
        <v>131662</v>
      </c>
      <c r="B20553" s="1">
        <v>40517.521999985496</v>
      </c>
      <c r="C20553">
        <v>16</v>
      </c>
      <c r="D20553">
        <v>11</v>
      </c>
      <c r="E20553">
        <v>1</v>
      </c>
      <c r="F20553">
        <v>4</v>
      </c>
      <c r="G20553">
        <f>VLOOKUP(Orders[[#This Row],[Product]],Product[],3,FALSE)*Orders[[#This Row],[Weight]]</f>
        <v>56</v>
      </c>
    </row>
    <row r="20554" spans="1:7" x14ac:dyDescent="0.25">
      <c r="A20554">
        <f t="shared" si="322"/>
        <v>131663</v>
      </c>
      <c r="B20554" s="1">
        <v>40517.526999985494</v>
      </c>
      <c r="C20554">
        <v>11</v>
      </c>
      <c r="D20554">
        <v>15</v>
      </c>
      <c r="E20554">
        <v>3</v>
      </c>
      <c r="F20554">
        <v>3</v>
      </c>
      <c r="G20554">
        <f>VLOOKUP(Orders[[#This Row],[Product]],Product[],3,FALSE)*Orders[[#This Row],[Weight]]</f>
        <v>42</v>
      </c>
    </row>
    <row r="20555" spans="1:7" x14ac:dyDescent="0.25">
      <c r="A20555">
        <f t="shared" si="322"/>
        <v>131664</v>
      </c>
      <c r="B20555" s="1">
        <v>40517.52799998549</v>
      </c>
      <c r="C20555">
        <v>16</v>
      </c>
      <c r="D20555">
        <v>11</v>
      </c>
      <c r="E20555">
        <v>3</v>
      </c>
      <c r="F20555">
        <v>3</v>
      </c>
      <c r="G20555">
        <f>VLOOKUP(Orders[[#This Row],[Product]],Product[],3,FALSE)*Orders[[#This Row],[Weight]]</f>
        <v>42</v>
      </c>
    </row>
    <row r="20556" spans="1:7" x14ac:dyDescent="0.25">
      <c r="A20556">
        <f t="shared" si="322"/>
        <v>131665</v>
      </c>
      <c r="B20556" s="1">
        <v>40517.530999985487</v>
      </c>
      <c r="C20556">
        <v>14</v>
      </c>
      <c r="D20556">
        <v>12</v>
      </c>
      <c r="E20556">
        <v>1</v>
      </c>
      <c r="F20556">
        <v>3</v>
      </c>
      <c r="G20556">
        <f>VLOOKUP(Orders[[#This Row],[Product]],Product[],3,FALSE)*Orders[[#This Row],[Weight]]</f>
        <v>42</v>
      </c>
    </row>
    <row r="20557" spans="1:7" x14ac:dyDescent="0.25">
      <c r="A20557">
        <f t="shared" si="322"/>
        <v>131666</v>
      </c>
      <c r="B20557" s="1">
        <v>40517.537999985485</v>
      </c>
      <c r="C20557">
        <v>19</v>
      </c>
      <c r="D20557">
        <v>15</v>
      </c>
      <c r="E20557">
        <v>3</v>
      </c>
      <c r="F20557">
        <v>2</v>
      </c>
      <c r="G20557">
        <f>VLOOKUP(Orders[[#This Row],[Product]],Product[],3,FALSE)*Orders[[#This Row],[Weight]]</f>
        <v>26</v>
      </c>
    </row>
    <row r="20558" spans="1:7" x14ac:dyDescent="0.25">
      <c r="A20558">
        <f t="shared" si="322"/>
        <v>131667</v>
      </c>
      <c r="B20558" s="1">
        <v>40517.539999985485</v>
      </c>
      <c r="C20558">
        <v>18</v>
      </c>
      <c r="D20558">
        <v>14</v>
      </c>
      <c r="E20558">
        <v>2</v>
      </c>
      <c r="F20558">
        <v>4</v>
      </c>
      <c r="G20558">
        <f>VLOOKUP(Orders[[#This Row],[Product]],Product[],3,FALSE)*Orders[[#This Row],[Weight]]</f>
        <v>56</v>
      </c>
    </row>
    <row r="20559" spans="1:7" x14ac:dyDescent="0.25">
      <c r="A20559">
        <f t="shared" si="322"/>
        <v>131668</v>
      </c>
      <c r="B20559" s="1">
        <v>40517.546999985483</v>
      </c>
      <c r="C20559">
        <v>19</v>
      </c>
      <c r="D20559">
        <v>12</v>
      </c>
      <c r="E20559">
        <v>2</v>
      </c>
      <c r="F20559">
        <v>3</v>
      </c>
      <c r="G20559">
        <f>VLOOKUP(Orders[[#This Row],[Product]],Product[],3,FALSE)*Orders[[#This Row],[Weight]]</f>
        <v>39</v>
      </c>
    </row>
    <row r="20560" spans="1:7" x14ac:dyDescent="0.25">
      <c r="A20560">
        <f t="shared" si="322"/>
        <v>131669</v>
      </c>
      <c r="B20560" s="1">
        <v>40517.554999985485</v>
      </c>
      <c r="C20560">
        <v>18</v>
      </c>
      <c r="D20560">
        <v>13</v>
      </c>
      <c r="E20560">
        <v>3</v>
      </c>
      <c r="F20560">
        <v>4</v>
      </c>
      <c r="G20560">
        <f>VLOOKUP(Orders[[#This Row],[Product]],Product[],3,FALSE)*Orders[[#This Row],[Weight]]</f>
        <v>56</v>
      </c>
    </row>
    <row r="20561" spans="1:7" x14ac:dyDescent="0.25">
      <c r="A20561">
        <f t="shared" si="322"/>
        <v>131670</v>
      </c>
      <c r="B20561" s="1">
        <v>40517.562999985486</v>
      </c>
      <c r="C20561">
        <v>15</v>
      </c>
      <c r="D20561">
        <v>14</v>
      </c>
      <c r="E20561">
        <v>1</v>
      </c>
      <c r="F20561">
        <v>3</v>
      </c>
      <c r="G20561">
        <f>VLOOKUP(Orders[[#This Row],[Product]],Product[],3,FALSE)*Orders[[#This Row],[Weight]]</f>
        <v>60</v>
      </c>
    </row>
    <row r="20562" spans="1:7" x14ac:dyDescent="0.25">
      <c r="A20562">
        <f t="shared" si="322"/>
        <v>131671</v>
      </c>
      <c r="B20562" s="1">
        <v>40517.568999985488</v>
      </c>
      <c r="C20562">
        <v>15</v>
      </c>
      <c r="D20562">
        <v>13</v>
      </c>
      <c r="E20562">
        <v>1</v>
      </c>
      <c r="F20562">
        <v>3</v>
      </c>
      <c r="G20562">
        <f>VLOOKUP(Orders[[#This Row],[Product]],Product[],3,FALSE)*Orders[[#This Row],[Weight]]</f>
        <v>60</v>
      </c>
    </row>
    <row r="20563" spans="1:7" x14ac:dyDescent="0.25">
      <c r="A20563">
        <f t="shared" si="322"/>
        <v>131672</v>
      </c>
      <c r="B20563" s="1">
        <v>40517.576999985489</v>
      </c>
      <c r="C20563">
        <v>17</v>
      </c>
      <c r="D20563">
        <v>13</v>
      </c>
      <c r="E20563">
        <v>2</v>
      </c>
      <c r="F20563">
        <v>2</v>
      </c>
      <c r="G20563">
        <f>VLOOKUP(Orders[[#This Row],[Product]],Product[],3,FALSE)*Orders[[#This Row],[Weight]]</f>
        <v>26</v>
      </c>
    </row>
    <row r="20564" spans="1:7" x14ac:dyDescent="0.25">
      <c r="A20564">
        <f t="shared" si="322"/>
        <v>131673</v>
      </c>
      <c r="B20564" s="1">
        <v>40517.586999985491</v>
      </c>
      <c r="C20564">
        <v>16</v>
      </c>
      <c r="D20564">
        <v>11</v>
      </c>
      <c r="E20564">
        <v>2</v>
      </c>
      <c r="F20564">
        <v>4</v>
      </c>
      <c r="G20564">
        <f>VLOOKUP(Orders[[#This Row],[Product]],Product[],3,FALSE)*Orders[[#This Row],[Weight]]</f>
        <v>56</v>
      </c>
    </row>
    <row r="20565" spans="1:7" x14ac:dyDescent="0.25">
      <c r="A20565">
        <f t="shared" si="322"/>
        <v>131674</v>
      </c>
      <c r="B20565" s="1">
        <v>40517.592999985492</v>
      </c>
      <c r="C20565">
        <v>14</v>
      </c>
      <c r="D20565">
        <v>11</v>
      </c>
      <c r="E20565">
        <v>3</v>
      </c>
      <c r="F20565">
        <v>3</v>
      </c>
      <c r="G20565">
        <f>VLOOKUP(Orders[[#This Row],[Product]],Product[],3,FALSE)*Orders[[#This Row],[Weight]]</f>
        <v>42</v>
      </c>
    </row>
    <row r="20566" spans="1:7" x14ac:dyDescent="0.25">
      <c r="A20566">
        <f t="shared" si="322"/>
        <v>131675</v>
      </c>
      <c r="B20566" s="1">
        <v>40517.598999985494</v>
      </c>
      <c r="C20566">
        <v>18</v>
      </c>
      <c r="D20566">
        <v>11</v>
      </c>
      <c r="E20566">
        <v>1</v>
      </c>
      <c r="F20566">
        <v>1</v>
      </c>
      <c r="G20566">
        <f>VLOOKUP(Orders[[#This Row],[Product]],Product[],3,FALSE)*Orders[[#This Row],[Weight]]</f>
        <v>14</v>
      </c>
    </row>
    <row r="20567" spans="1:7" x14ac:dyDescent="0.25">
      <c r="A20567">
        <f t="shared" si="322"/>
        <v>131676</v>
      </c>
      <c r="B20567" s="1">
        <v>40517.606999985495</v>
      </c>
      <c r="C20567">
        <v>20</v>
      </c>
      <c r="D20567">
        <v>15</v>
      </c>
      <c r="E20567">
        <v>3</v>
      </c>
      <c r="F20567">
        <v>4</v>
      </c>
      <c r="G20567">
        <f>VLOOKUP(Orders[[#This Row],[Product]],Product[],3,FALSE)*Orders[[#This Row],[Weight]]</f>
        <v>72</v>
      </c>
    </row>
    <row r="20568" spans="1:7" x14ac:dyDescent="0.25">
      <c r="A20568">
        <f t="shared" si="322"/>
        <v>131677</v>
      </c>
      <c r="B20568" s="1">
        <v>40517.615999985494</v>
      </c>
      <c r="C20568">
        <v>17</v>
      </c>
      <c r="D20568">
        <v>12</v>
      </c>
      <c r="E20568">
        <v>2</v>
      </c>
      <c r="F20568">
        <v>2</v>
      </c>
      <c r="G20568">
        <f>VLOOKUP(Orders[[#This Row],[Product]],Product[],3,FALSE)*Orders[[#This Row],[Weight]]</f>
        <v>26</v>
      </c>
    </row>
    <row r="20569" spans="1:7" x14ac:dyDescent="0.25">
      <c r="A20569">
        <f t="shared" si="322"/>
        <v>131678</v>
      </c>
      <c r="B20569" s="1">
        <v>40517.622999985491</v>
      </c>
      <c r="C20569">
        <v>18</v>
      </c>
      <c r="D20569">
        <v>13</v>
      </c>
      <c r="E20569">
        <v>2</v>
      </c>
      <c r="F20569">
        <v>4</v>
      </c>
      <c r="G20569">
        <f>VLOOKUP(Orders[[#This Row],[Product]],Product[],3,FALSE)*Orders[[#This Row],[Weight]]</f>
        <v>56</v>
      </c>
    </row>
    <row r="20570" spans="1:7" x14ac:dyDescent="0.25">
      <c r="A20570">
        <f t="shared" si="322"/>
        <v>131679</v>
      </c>
      <c r="B20570" s="1">
        <v>40517.632999985493</v>
      </c>
      <c r="C20570">
        <v>11</v>
      </c>
      <c r="D20570">
        <v>12</v>
      </c>
      <c r="E20570">
        <v>1</v>
      </c>
      <c r="F20570">
        <v>5</v>
      </c>
      <c r="G20570">
        <f>VLOOKUP(Orders[[#This Row],[Product]],Product[],3,FALSE)*Orders[[#This Row],[Weight]]</f>
        <v>70</v>
      </c>
    </row>
    <row r="20571" spans="1:7" x14ac:dyDescent="0.25">
      <c r="A20571">
        <f t="shared" si="322"/>
        <v>131680</v>
      </c>
      <c r="B20571" s="1">
        <v>40517.63599998549</v>
      </c>
      <c r="C20571">
        <v>12</v>
      </c>
      <c r="D20571">
        <v>14</v>
      </c>
      <c r="E20571">
        <v>3</v>
      </c>
      <c r="F20571">
        <v>3</v>
      </c>
      <c r="G20571">
        <f>VLOOKUP(Orders[[#This Row],[Product]],Product[],3,FALSE)*Orders[[#This Row],[Weight]]</f>
        <v>42</v>
      </c>
    </row>
    <row r="20572" spans="1:7" x14ac:dyDescent="0.25">
      <c r="A20572">
        <f t="shared" si="322"/>
        <v>131681</v>
      </c>
      <c r="B20572" s="1">
        <v>40517.642999985488</v>
      </c>
      <c r="C20572">
        <v>16</v>
      </c>
      <c r="D20572">
        <v>13</v>
      </c>
      <c r="E20572">
        <v>1</v>
      </c>
      <c r="F20572">
        <v>4</v>
      </c>
      <c r="G20572">
        <f>VLOOKUP(Orders[[#This Row],[Product]],Product[],3,FALSE)*Orders[[#This Row],[Weight]]</f>
        <v>56</v>
      </c>
    </row>
    <row r="20573" spans="1:7" x14ac:dyDescent="0.25">
      <c r="A20573">
        <f t="shared" si="322"/>
        <v>131682</v>
      </c>
      <c r="B20573" s="1">
        <v>40517.651999985486</v>
      </c>
      <c r="C20573">
        <v>16</v>
      </c>
      <c r="D20573">
        <v>12</v>
      </c>
      <c r="E20573">
        <v>1</v>
      </c>
      <c r="F20573">
        <v>3</v>
      </c>
      <c r="G20573">
        <f>VLOOKUP(Orders[[#This Row],[Product]],Product[],3,FALSE)*Orders[[#This Row],[Weight]]</f>
        <v>42</v>
      </c>
    </row>
    <row r="20574" spans="1:7" x14ac:dyDescent="0.25">
      <c r="A20574">
        <f t="shared" si="322"/>
        <v>131683</v>
      </c>
      <c r="B20574" s="1">
        <v>40517.652999985483</v>
      </c>
      <c r="C20574">
        <v>17</v>
      </c>
      <c r="D20574">
        <v>13</v>
      </c>
      <c r="E20574">
        <v>3</v>
      </c>
      <c r="F20574">
        <v>2</v>
      </c>
      <c r="G20574">
        <f>VLOOKUP(Orders[[#This Row],[Product]],Product[],3,FALSE)*Orders[[#This Row],[Weight]]</f>
        <v>26</v>
      </c>
    </row>
    <row r="20575" spans="1:7" x14ac:dyDescent="0.25">
      <c r="A20575">
        <f t="shared" si="322"/>
        <v>131684</v>
      </c>
      <c r="B20575" s="1">
        <v>40517.658999985484</v>
      </c>
      <c r="C20575">
        <v>11</v>
      </c>
      <c r="D20575">
        <v>15</v>
      </c>
      <c r="E20575">
        <v>1</v>
      </c>
      <c r="F20575">
        <v>4</v>
      </c>
      <c r="G20575">
        <f>VLOOKUP(Orders[[#This Row],[Product]],Product[],3,FALSE)*Orders[[#This Row],[Weight]]</f>
        <v>56</v>
      </c>
    </row>
    <row r="20576" spans="1:7" x14ac:dyDescent="0.25">
      <c r="A20576">
        <f t="shared" si="322"/>
        <v>131685</v>
      </c>
      <c r="B20576" s="1">
        <v>40517.661999985481</v>
      </c>
      <c r="C20576">
        <v>17</v>
      </c>
      <c r="D20576">
        <v>15</v>
      </c>
      <c r="E20576">
        <v>3</v>
      </c>
      <c r="F20576">
        <v>3</v>
      </c>
      <c r="G20576">
        <f>VLOOKUP(Orders[[#This Row],[Product]],Product[],3,FALSE)*Orders[[#This Row],[Weight]]</f>
        <v>39</v>
      </c>
    </row>
    <row r="20577" spans="1:7" x14ac:dyDescent="0.25">
      <c r="A20577">
        <f t="shared" si="322"/>
        <v>131686</v>
      </c>
      <c r="B20577" s="1">
        <v>40517.662999985478</v>
      </c>
      <c r="C20577">
        <v>11</v>
      </c>
      <c r="D20577">
        <v>12</v>
      </c>
      <c r="E20577">
        <v>3</v>
      </c>
      <c r="F20577">
        <v>2</v>
      </c>
      <c r="G20577">
        <f>VLOOKUP(Orders[[#This Row],[Product]],Product[],3,FALSE)*Orders[[#This Row],[Weight]]</f>
        <v>28</v>
      </c>
    </row>
    <row r="20578" spans="1:7" x14ac:dyDescent="0.25">
      <c r="A20578">
        <f t="shared" si="322"/>
        <v>131687</v>
      </c>
      <c r="B20578" s="1">
        <v>40517.668999985479</v>
      </c>
      <c r="C20578">
        <v>20</v>
      </c>
      <c r="D20578">
        <v>12</v>
      </c>
      <c r="E20578">
        <v>3</v>
      </c>
      <c r="F20578">
        <v>1</v>
      </c>
      <c r="G20578">
        <f>VLOOKUP(Orders[[#This Row],[Product]],Product[],3,FALSE)*Orders[[#This Row],[Weight]]</f>
        <v>18</v>
      </c>
    </row>
    <row r="20579" spans="1:7" x14ac:dyDescent="0.25">
      <c r="A20579">
        <f t="shared" si="322"/>
        <v>131688</v>
      </c>
      <c r="B20579" s="1">
        <v>40517.669999985475</v>
      </c>
      <c r="C20579">
        <v>14</v>
      </c>
      <c r="D20579">
        <v>11</v>
      </c>
      <c r="E20579">
        <v>2</v>
      </c>
      <c r="F20579">
        <v>1</v>
      </c>
      <c r="G20579">
        <f>VLOOKUP(Orders[[#This Row],[Product]],Product[],3,FALSE)*Orders[[#This Row],[Weight]]</f>
        <v>14</v>
      </c>
    </row>
    <row r="20580" spans="1:7" x14ac:dyDescent="0.25">
      <c r="A20580">
        <f t="shared" ref="A20580:A20643" si="323">+A20579+1</f>
        <v>131689</v>
      </c>
      <c r="B20580" s="1">
        <v>40517.677999985477</v>
      </c>
      <c r="C20580">
        <v>16</v>
      </c>
      <c r="D20580">
        <v>13</v>
      </c>
      <c r="E20580">
        <v>1</v>
      </c>
      <c r="F20580">
        <v>3</v>
      </c>
      <c r="G20580">
        <f>VLOOKUP(Orders[[#This Row],[Product]],Product[],3,FALSE)*Orders[[#This Row],[Weight]]</f>
        <v>42</v>
      </c>
    </row>
    <row r="20581" spans="1:7" x14ac:dyDescent="0.25">
      <c r="A20581">
        <f t="shared" si="323"/>
        <v>131690</v>
      </c>
      <c r="B20581" s="1">
        <v>40517.682999985474</v>
      </c>
      <c r="C20581">
        <v>19</v>
      </c>
      <c r="D20581">
        <v>12</v>
      </c>
      <c r="E20581">
        <v>3</v>
      </c>
      <c r="F20581">
        <v>4</v>
      </c>
      <c r="G20581">
        <f>VLOOKUP(Orders[[#This Row],[Product]],Product[],3,FALSE)*Orders[[#This Row],[Weight]]</f>
        <v>52</v>
      </c>
    </row>
    <row r="20582" spans="1:7" x14ac:dyDescent="0.25">
      <c r="A20582">
        <f t="shared" si="323"/>
        <v>131691</v>
      </c>
      <c r="B20582" s="1">
        <v>40517.688999985476</v>
      </c>
      <c r="C20582">
        <v>12</v>
      </c>
      <c r="D20582">
        <v>14</v>
      </c>
      <c r="E20582">
        <v>1</v>
      </c>
      <c r="F20582">
        <v>3</v>
      </c>
      <c r="G20582">
        <f>VLOOKUP(Orders[[#This Row],[Product]],Product[],3,FALSE)*Orders[[#This Row],[Weight]]</f>
        <v>42</v>
      </c>
    </row>
    <row r="20583" spans="1:7" x14ac:dyDescent="0.25">
      <c r="A20583">
        <f t="shared" si="323"/>
        <v>131692</v>
      </c>
      <c r="B20583" s="1">
        <v>40517.690999985476</v>
      </c>
      <c r="C20583">
        <v>16</v>
      </c>
      <c r="D20583">
        <v>13</v>
      </c>
      <c r="E20583">
        <v>1</v>
      </c>
      <c r="F20583">
        <v>2</v>
      </c>
      <c r="G20583">
        <f>VLOOKUP(Orders[[#This Row],[Product]],Product[],3,FALSE)*Orders[[#This Row],[Weight]]</f>
        <v>28</v>
      </c>
    </row>
    <row r="20584" spans="1:7" x14ac:dyDescent="0.25">
      <c r="A20584">
        <f t="shared" si="323"/>
        <v>131693</v>
      </c>
      <c r="B20584" s="1">
        <v>40517.692999985476</v>
      </c>
      <c r="C20584">
        <v>16</v>
      </c>
      <c r="D20584">
        <v>14</v>
      </c>
      <c r="E20584">
        <v>1</v>
      </c>
      <c r="F20584">
        <v>3</v>
      </c>
      <c r="G20584">
        <f>VLOOKUP(Orders[[#This Row],[Product]],Product[],3,FALSE)*Orders[[#This Row],[Weight]]</f>
        <v>42</v>
      </c>
    </row>
    <row r="20585" spans="1:7" x14ac:dyDescent="0.25">
      <c r="A20585">
        <f t="shared" si="323"/>
        <v>131694</v>
      </c>
      <c r="B20585" s="1">
        <v>40517.693999985473</v>
      </c>
      <c r="C20585">
        <v>15</v>
      </c>
      <c r="D20585">
        <v>12</v>
      </c>
      <c r="E20585">
        <v>1</v>
      </c>
      <c r="F20585">
        <v>4</v>
      </c>
      <c r="G20585">
        <f>VLOOKUP(Orders[[#This Row],[Product]],Product[],3,FALSE)*Orders[[#This Row],[Weight]]</f>
        <v>80</v>
      </c>
    </row>
    <row r="20586" spans="1:7" x14ac:dyDescent="0.25">
      <c r="A20586">
        <f t="shared" si="323"/>
        <v>131695</v>
      </c>
      <c r="B20586" s="1">
        <v>40517.69499998547</v>
      </c>
      <c r="C20586">
        <v>18</v>
      </c>
      <c r="D20586">
        <v>11</v>
      </c>
      <c r="E20586">
        <v>1</v>
      </c>
      <c r="F20586">
        <v>2</v>
      </c>
      <c r="G20586">
        <f>VLOOKUP(Orders[[#This Row],[Product]],Product[],3,FALSE)*Orders[[#This Row],[Weight]]</f>
        <v>28</v>
      </c>
    </row>
    <row r="20587" spans="1:7" x14ac:dyDescent="0.25">
      <c r="A20587">
        <f t="shared" si="323"/>
        <v>131696</v>
      </c>
      <c r="B20587" s="1">
        <v>40517.702999985471</v>
      </c>
      <c r="C20587">
        <v>13</v>
      </c>
      <c r="D20587">
        <v>12</v>
      </c>
      <c r="E20587">
        <v>3</v>
      </c>
      <c r="F20587">
        <v>2</v>
      </c>
      <c r="G20587">
        <f>VLOOKUP(Orders[[#This Row],[Product]],Product[],3,FALSE)*Orders[[#This Row],[Weight]]</f>
        <v>32</v>
      </c>
    </row>
    <row r="20588" spans="1:7" x14ac:dyDescent="0.25">
      <c r="A20588">
        <f t="shared" si="323"/>
        <v>131697</v>
      </c>
      <c r="B20588" s="1">
        <v>40517.712999985473</v>
      </c>
      <c r="C20588">
        <v>13</v>
      </c>
      <c r="D20588">
        <v>14</v>
      </c>
      <c r="E20588">
        <v>1</v>
      </c>
      <c r="F20588">
        <v>5</v>
      </c>
      <c r="G20588">
        <f>VLOOKUP(Orders[[#This Row],[Product]],Product[],3,FALSE)*Orders[[#This Row],[Weight]]</f>
        <v>80</v>
      </c>
    </row>
    <row r="20589" spans="1:7" x14ac:dyDescent="0.25">
      <c r="A20589">
        <f t="shared" si="323"/>
        <v>131698</v>
      </c>
      <c r="B20589" s="1">
        <v>40518.382999985472</v>
      </c>
      <c r="C20589">
        <v>16</v>
      </c>
      <c r="D20589">
        <v>13</v>
      </c>
      <c r="E20589">
        <v>3</v>
      </c>
      <c r="F20589">
        <v>3</v>
      </c>
      <c r="G20589">
        <f>VLOOKUP(Orders[[#This Row],[Product]],Product[],3,FALSE)*Orders[[#This Row],[Weight]]</f>
        <v>42</v>
      </c>
    </row>
    <row r="20590" spans="1:7" x14ac:dyDescent="0.25">
      <c r="A20590">
        <f t="shared" si="323"/>
        <v>131699</v>
      </c>
      <c r="B20590" s="1">
        <v>40518.387999985469</v>
      </c>
      <c r="C20590">
        <v>18</v>
      </c>
      <c r="D20590">
        <v>15</v>
      </c>
      <c r="E20590">
        <v>2</v>
      </c>
      <c r="F20590">
        <v>5</v>
      </c>
      <c r="G20590">
        <f>VLOOKUP(Orders[[#This Row],[Product]],Product[],3,FALSE)*Orders[[#This Row],[Weight]]</f>
        <v>70</v>
      </c>
    </row>
    <row r="20591" spans="1:7" x14ac:dyDescent="0.25">
      <c r="A20591">
        <f t="shared" si="323"/>
        <v>131700</v>
      </c>
      <c r="B20591" s="1">
        <v>40518.39399998547</v>
      </c>
      <c r="C20591">
        <v>18</v>
      </c>
      <c r="D20591">
        <v>12</v>
      </c>
      <c r="E20591">
        <v>3</v>
      </c>
      <c r="F20591">
        <v>1</v>
      </c>
      <c r="G20591">
        <f>VLOOKUP(Orders[[#This Row],[Product]],Product[],3,FALSE)*Orders[[#This Row],[Weight]]</f>
        <v>14</v>
      </c>
    </row>
    <row r="20592" spans="1:7" x14ac:dyDescent="0.25">
      <c r="A20592">
        <f t="shared" si="323"/>
        <v>131701</v>
      </c>
      <c r="B20592" s="1">
        <v>40518.394999985467</v>
      </c>
      <c r="C20592">
        <v>12</v>
      </c>
      <c r="D20592">
        <v>14</v>
      </c>
      <c r="E20592">
        <v>1</v>
      </c>
      <c r="F20592">
        <v>3</v>
      </c>
      <c r="G20592">
        <f>VLOOKUP(Orders[[#This Row],[Product]],Product[],3,FALSE)*Orders[[#This Row],[Weight]]</f>
        <v>42</v>
      </c>
    </row>
    <row r="20593" spans="1:7" x14ac:dyDescent="0.25">
      <c r="A20593">
        <f t="shared" si="323"/>
        <v>131702</v>
      </c>
      <c r="B20593" s="1">
        <v>40518.401999985464</v>
      </c>
      <c r="C20593">
        <v>18</v>
      </c>
      <c r="D20593">
        <v>11</v>
      </c>
      <c r="E20593">
        <v>1</v>
      </c>
      <c r="F20593">
        <v>4</v>
      </c>
      <c r="G20593">
        <f>VLOOKUP(Orders[[#This Row],[Product]],Product[],3,FALSE)*Orders[[#This Row],[Weight]]</f>
        <v>56</v>
      </c>
    </row>
    <row r="20594" spans="1:7" x14ac:dyDescent="0.25">
      <c r="A20594">
        <f t="shared" si="323"/>
        <v>131703</v>
      </c>
      <c r="B20594" s="1">
        <v>40518.409999985466</v>
      </c>
      <c r="C20594">
        <v>11</v>
      </c>
      <c r="D20594">
        <v>15</v>
      </c>
      <c r="E20594">
        <v>1</v>
      </c>
      <c r="F20594">
        <v>2</v>
      </c>
      <c r="G20594">
        <f>VLOOKUP(Orders[[#This Row],[Product]],Product[],3,FALSE)*Orders[[#This Row],[Weight]]</f>
        <v>28</v>
      </c>
    </row>
    <row r="20595" spans="1:7" x14ac:dyDescent="0.25">
      <c r="A20595">
        <f t="shared" si="323"/>
        <v>131704</v>
      </c>
      <c r="B20595" s="1">
        <v>40518.418999985464</v>
      </c>
      <c r="C20595">
        <v>11</v>
      </c>
      <c r="D20595">
        <v>13</v>
      </c>
      <c r="E20595">
        <v>3</v>
      </c>
      <c r="F20595">
        <v>5</v>
      </c>
      <c r="G20595">
        <f>VLOOKUP(Orders[[#This Row],[Product]],Product[],3,FALSE)*Orders[[#This Row],[Weight]]</f>
        <v>70</v>
      </c>
    </row>
    <row r="20596" spans="1:7" x14ac:dyDescent="0.25">
      <c r="A20596">
        <f t="shared" si="323"/>
        <v>131705</v>
      </c>
      <c r="B20596" s="1">
        <v>40518.422999985465</v>
      </c>
      <c r="C20596">
        <v>13</v>
      </c>
      <c r="D20596">
        <v>12</v>
      </c>
      <c r="E20596">
        <v>1</v>
      </c>
      <c r="F20596">
        <v>4</v>
      </c>
      <c r="G20596">
        <f>VLOOKUP(Orders[[#This Row],[Product]],Product[],3,FALSE)*Orders[[#This Row],[Weight]]</f>
        <v>64</v>
      </c>
    </row>
    <row r="20597" spans="1:7" x14ac:dyDescent="0.25">
      <c r="A20597">
        <f t="shared" si="323"/>
        <v>131706</v>
      </c>
      <c r="B20597" s="1">
        <v>40518.429999985463</v>
      </c>
      <c r="C20597">
        <v>14</v>
      </c>
      <c r="D20597">
        <v>14</v>
      </c>
      <c r="E20597">
        <v>1</v>
      </c>
      <c r="F20597">
        <v>2</v>
      </c>
      <c r="G20597">
        <f>VLOOKUP(Orders[[#This Row],[Product]],Product[],3,FALSE)*Orders[[#This Row],[Weight]]</f>
        <v>28</v>
      </c>
    </row>
    <row r="20598" spans="1:7" x14ac:dyDescent="0.25">
      <c r="A20598">
        <f t="shared" si="323"/>
        <v>131707</v>
      </c>
      <c r="B20598" s="1">
        <v>40518.439999985465</v>
      </c>
      <c r="C20598">
        <v>11</v>
      </c>
      <c r="D20598">
        <v>15</v>
      </c>
      <c r="E20598">
        <v>3</v>
      </c>
      <c r="F20598">
        <v>1</v>
      </c>
      <c r="G20598">
        <f>VLOOKUP(Orders[[#This Row],[Product]],Product[],3,FALSE)*Orders[[#This Row],[Weight]]</f>
        <v>14</v>
      </c>
    </row>
    <row r="20599" spans="1:7" x14ac:dyDescent="0.25">
      <c r="A20599">
        <f t="shared" si="323"/>
        <v>131708</v>
      </c>
      <c r="B20599" s="1">
        <v>40518.446999985463</v>
      </c>
      <c r="C20599">
        <v>12</v>
      </c>
      <c r="D20599">
        <v>15</v>
      </c>
      <c r="E20599">
        <v>3</v>
      </c>
      <c r="F20599">
        <v>3</v>
      </c>
      <c r="G20599">
        <f>VLOOKUP(Orders[[#This Row],[Product]],Product[],3,FALSE)*Orders[[#This Row],[Weight]]</f>
        <v>42</v>
      </c>
    </row>
    <row r="20600" spans="1:7" x14ac:dyDescent="0.25">
      <c r="A20600">
        <f t="shared" si="323"/>
        <v>131709</v>
      </c>
      <c r="B20600" s="1">
        <v>40518.45199998546</v>
      </c>
      <c r="C20600">
        <v>12</v>
      </c>
      <c r="D20600">
        <v>13</v>
      </c>
      <c r="E20600">
        <v>2</v>
      </c>
      <c r="F20600">
        <v>4</v>
      </c>
      <c r="G20600">
        <f>VLOOKUP(Orders[[#This Row],[Product]],Product[],3,FALSE)*Orders[[#This Row],[Weight]]</f>
        <v>56</v>
      </c>
    </row>
    <row r="20601" spans="1:7" x14ac:dyDescent="0.25">
      <c r="A20601">
        <f t="shared" si="323"/>
        <v>131710</v>
      </c>
      <c r="B20601" s="1">
        <v>40518.459999985462</v>
      </c>
      <c r="C20601">
        <v>11</v>
      </c>
      <c r="D20601">
        <v>12</v>
      </c>
      <c r="E20601">
        <v>1</v>
      </c>
      <c r="F20601">
        <v>3</v>
      </c>
      <c r="G20601">
        <f>VLOOKUP(Orders[[#This Row],[Product]],Product[],3,FALSE)*Orders[[#This Row],[Weight]]</f>
        <v>42</v>
      </c>
    </row>
    <row r="20602" spans="1:7" x14ac:dyDescent="0.25">
      <c r="A20602">
        <f t="shared" si="323"/>
        <v>131711</v>
      </c>
      <c r="B20602" s="1">
        <v>40518.467999985463</v>
      </c>
      <c r="C20602">
        <v>13</v>
      </c>
      <c r="D20602">
        <v>15</v>
      </c>
      <c r="E20602">
        <v>2</v>
      </c>
      <c r="F20602">
        <v>2</v>
      </c>
      <c r="G20602">
        <f>VLOOKUP(Orders[[#This Row],[Product]],Product[],3,FALSE)*Orders[[#This Row],[Weight]]</f>
        <v>32</v>
      </c>
    </row>
    <row r="20603" spans="1:7" x14ac:dyDescent="0.25">
      <c r="A20603">
        <f t="shared" si="323"/>
        <v>131712</v>
      </c>
      <c r="B20603" s="1">
        <v>40518.471999985464</v>
      </c>
      <c r="C20603">
        <v>13</v>
      </c>
      <c r="D20603">
        <v>13</v>
      </c>
      <c r="E20603">
        <v>2</v>
      </c>
      <c r="F20603">
        <v>2</v>
      </c>
      <c r="G20603">
        <f>VLOOKUP(Orders[[#This Row],[Product]],Product[],3,FALSE)*Orders[[#This Row],[Weight]]</f>
        <v>32</v>
      </c>
    </row>
    <row r="20604" spans="1:7" x14ac:dyDescent="0.25">
      <c r="A20604">
        <f t="shared" si="323"/>
        <v>131713</v>
      </c>
      <c r="B20604" s="1">
        <v>40518.475999985465</v>
      </c>
      <c r="C20604">
        <v>13</v>
      </c>
      <c r="D20604">
        <v>11</v>
      </c>
      <c r="E20604">
        <v>2</v>
      </c>
      <c r="F20604">
        <v>4</v>
      </c>
      <c r="G20604">
        <f>VLOOKUP(Orders[[#This Row],[Product]],Product[],3,FALSE)*Orders[[#This Row],[Weight]]</f>
        <v>64</v>
      </c>
    </row>
    <row r="20605" spans="1:7" x14ac:dyDescent="0.25">
      <c r="A20605">
        <f t="shared" si="323"/>
        <v>131714</v>
      </c>
      <c r="B20605" s="1">
        <v>40518.481999985466</v>
      </c>
      <c r="C20605">
        <v>14</v>
      </c>
      <c r="D20605">
        <v>12</v>
      </c>
      <c r="E20605">
        <v>3</v>
      </c>
      <c r="F20605">
        <v>3</v>
      </c>
      <c r="G20605">
        <f>VLOOKUP(Orders[[#This Row],[Product]],Product[],3,FALSE)*Orders[[#This Row],[Weight]]</f>
        <v>42</v>
      </c>
    </row>
    <row r="20606" spans="1:7" x14ac:dyDescent="0.25">
      <c r="A20606">
        <f t="shared" si="323"/>
        <v>131715</v>
      </c>
      <c r="B20606" s="1">
        <v>40518.489999985468</v>
      </c>
      <c r="C20606">
        <v>20</v>
      </c>
      <c r="D20606">
        <v>11</v>
      </c>
      <c r="E20606">
        <v>3</v>
      </c>
      <c r="F20606">
        <v>4</v>
      </c>
      <c r="G20606">
        <f>VLOOKUP(Orders[[#This Row],[Product]],Product[],3,FALSE)*Orders[[#This Row],[Weight]]</f>
        <v>72</v>
      </c>
    </row>
    <row r="20607" spans="1:7" x14ac:dyDescent="0.25">
      <c r="A20607">
        <f t="shared" si="323"/>
        <v>131716</v>
      </c>
      <c r="B20607" s="1">
        <v>40518.494999985465</v>
      </c>
      <c r="C20607">
        <v>11</v>
      </c>
      <c r="D20607">
        <v>11</v>
      </c>
      <c r="E20607">
        <v>3</v>
      </c>
      <c r="F20607">
        <v>2</v>
      </c>
      <c r="G20607">
        <f>VLOOKUP(Orders[[#This Row],[Product]],Product[],3,FALSE)*Orders[[#This Row],[Weight]]</f>
        <v>28</v>
      </c>
    </row>
    <row r="20608" spans="1:7" x14ac:dyDescent="0.25">
      <c r="A20608">
        <f t="shared" si="323"/>
        <v>131717</v>
      </c>
      <c r="B20608" s="1">
        <v>40518.504999985467</v>
      </c>
      <c r="C20608">
        <v>16</v>
      </c>
      <c r="D20608">
        <v>11</v>
      </c>
      <c r="E20608">
        <v>2</v>
      </c>
      <c r="F20608">
        <v>1</v>
      </c>
      <c r="G20608">
        <f>VLOOKUP(Orders[[#This Row],[Product]],Product[],3,FALSE)*Orders[[#This Row],[Weight]]</f>
        <v>14</v>
      </c>
    </row>
    <row r="20609" spans="1:7" x14ac:dyDescent="0.25">
      <c r="A20609">
        <f t="shared" si="323"/>
        <v>131718</v>
      </c>
      <c r="B20609" s="1">
        <v>40518.506999985468</v>
      </c>
      <c r="C20609">
        <v>17</v>
      </c>
      <c r="D20609">
        <v>13</v>
      </c>
      <c r="E20609">
        <v>2</v>
      </c>
      <c r="F20609">
        <v>3</v>
      </c>
      <c r="G20609">
        <f>VLOOKUP(Orders[[#This Row],[Product]],Product[],3,FALSE)*Orders[[#This Row],[Weight]]</f>
        <v>39</v>
      </c>
    </row>
    <row r="20610" spans="1:7" x14ac:dyDescent="0.25">
      <c r="A20610">
        <f t="shared" si="323"/>
        <v>131719</v>
      </c>
      <c r="B20610" s="1">
        <v>40518.515999985466</v>
      </c>
      <c r="C20610">
        <v>11</v>
      </c>
      <c r="D20610">
        <v>14</v>
      </c>
      <c r="E20610">
        <v>2</v>
      </c>
      <c r="F20610">
        <v>1</v>
      </c>
      <c r="G20610">
        <f>VLOOKUP(Orders[[#This Row],[Product]],Product[],3,FALSE)*Orders[[#This Row],[Weight]]</f>
        <v>14</v>
      </c>
    </row>
    <row r="20611" spans="1:7" x14ac:dyDescent="0.25">
      <c r="A20611">
        <f t="shared" si="323"/>
        <v>131720</v>
      </c>
      <c r="B20611" s="1">
        <v>40518.519999985467</v>
      </c>
      <c r="C20611">
        <v>14</v>
      </c>
      <c r="D20611">
        <v>13</v>
      </c>
      <c r="E20611">
        <v>3</v>
      </c>
      <c r="F20611">
        <v>5</v>
      </c>
      <c r="G20611">
        <f>VLOOKUP(Orders[[#This Row],[Product]],Product[],3,FALSE)*Orders[[#This Row],[Weight]]</f>
        <v>70</v>
      </c>
    </row>
    <row r="20612" spans="1:7" x14ac:dyDescent="0.25">
      <c r="A20612">
        <f t="shared" si="323"/>
        <v>131721</v>
      </c>
      <c r="B20612" s="1">
        <v>40518.528999985465</v>
      </c>
      <c r="C20612">
        <v>17</v>
      </c>
      <c r="D20612">
        <v>12</v>
      </c>
      <c r="E20612">
        <v>2</v>
      </c>
      <c r="F20612">
        <v>5</v>
      </c>
      <c r="G20612">
        <f>VLOOKUP(Orders[[#This Row],[Product]],Product[],3,FALSE)*Orders[[#This Row],[Weight]]</f>
        <v>65</v>
      </c>
    </row>
    <row r="20613" spans="1:7" x14ac:dyDescent="0.25">
      <c r="A20613">
        <f t="shared" si="323"/>
        <v>131722</v>
      </c>
      <c r="B20613" s="1">
        <v>40518.535999985463</v>
      </c>
      <c r="C20613">
        <v>11</v>
      </c>
      <c r="D20613">
        <v>14</v>
      </c>
      <c r="E20613">
        <v>3</v>
      </c>
      <c r="F20613">
        <v>3</v>
      </c>
      <c r="G20613">
        <f>VLOOKUP(Orders[[#This Row],[Product]],Product[],3,FALSE)*Orders[[#This Row],[Weight]]</f>
        <v>42</v>
      </c>
    </row>
    <row r="20614" spans="1:7" x14ac:dyDescent="0.25">
      <c r="A20614">
        <f t="shared" si="323"/>
        <v>131723</v>
      </c>
      <c r="B20614" s="1">
        <v>40518.54099998546</v>
      </c>
      <c r="C20614">
        <v>12</v>
      </c>
      <c r="D20614">
        <v>13</v>
      </c>
      <c r="E20614">
        <v>3</v>
      </c>
      <c r="F20614">
        <v>5</v>
      </c>
      <c r="G20614">
        <f>VLOOKUP(Orders[[#This Row],[Product]],Product[],3,FALSE)*Orders[[#This Row],[Weight]]</f>
        <v>70</v>
      </c>
    </row>
    <row r="20615" spans="1:7" x14ac:dyDescent="0.25">
      <c r="A20615">
        <f t="shared" si="323"/>
        <v>131724</v>
      </c>
      <c r="B20615" s="1">
        <v>40518.544999985461</v>
      </c>
      <c r="C20615">
        <v>11</v>
      </c>
      <c r="D20615">
        <v>14</v>
      </c>
      <c r="E20615">
        <v>1</v>
      </c>
      <c r="F20615">
        <v>2</v>
      </c>
      <c r="G20615">
        <f>VLOOKUP(Orders[[#This Row],[Product]],Product[],3,FALSE)*Orders[[#This Row],[Weight]]</f>
        <v>28</v>
      </c>
    </row>
    <row r="20616" spans="1:7" x14ac:dyDescent="0.25">
      <c r="A20616">
        <f t="shared" si="323"/>
        <v>131725</v>
      </c>
      <c r="B20616" s="1">
        <v>40518.550999985462</v>
      </c>
      <c r="C20616">
        <v>13</v>
      </c>
      <c r="D20616">
        <v>13</v>
      </c>
      <c r="E20616">
        <v>2</v>
      </c>
      <c r="F20616">
        <v>2</v>
      </c>
      <c r="G20616">
        <f>VLOOKUP(Orders[[#This Row],[Product]],Product[],3,FALSE)*Orders[[#This Row],[Weight]]</f>
        <v>32</v>
      </c>
    </row>
    <row r="20617" spans="1:7" x14ac:dyDescent="0.25">
      <c r="A20617">
        <f t="shared" si="323"/>
        <v>131726</v>
      </c>
      <c r="B20617" s="1">
        <v>40518.558999985464</v>
      </c>
      <c r="C20617">
        <v>16</v>
      </c>
      <c r="D20617">
        <v>15</v>
      </c>
      <c r="E20617">
        <v>1</v>
      </c>
      <c r="F20617">
        <v>3</v>
      </c>
      <c r="G20617">
        <f>VLOOKUP(Orders[[#This Row],[Product]],Product[],3,FALSE)*Orders[[#This Row],[Weight]]</f>
        <v>42</v>
      </c>
    </row>
    <row r="20618" spans="1:7" x14ac:dyDescent="0.25">
      <c r="A20618">
        <f t="shared" si="323"/>
        <v>131727</v>
      </c>
      <c r="B20618" s="1">
        <v>40518.564999985465</v>
      </c>
      <c r="C20618">
        <v>13</v>
      </c>
      <c r="D20618">
        <v>12</v>
      </c>
      <c r="E20618">
        <v>3</v>
      </c>
      <c r="F20618">
        <v>3</v>
      </c>
      <c r="G20618">
        <f>VLOOKUP(Orders[[#This Row],[Product]],Product[],3,FALSE)*Orders[[#This Row],[Weight]]</f>
        <v>48</v>
      </c>
    </row>
    <row r="20619" spans="1:7" x14ac:dyDescent="0.25">
      <c r="A20619">
        <f t="shared" si="323"/>
        <v>131728</v>
      </c>
      <c r="B20619" s="1">
        <v>40518.565999985462</v>
      </c>
      <c r="C20619">
        <v>14</v>
      </c>
      <c r="D20619">
        <v>14</v>
      </c>
      <c r="E20619">
        <v>2</v>
      </c>
      <c r="F20619">
        <v>4</v>
      </c>
      <c r="G20619">
        <f>VLOOKUP(Orders[[#This Row],[Product]],Product[],3,FALSE)*Orders[[#This Row],[Weight]]</f>
        <v>56</v>
      </c>
    </row>
    <row r="20620" spans="1:7" x14ac:dyDescent="0.25">
      <c r="A20620">
        <f t="shared" si="323"/>
        <v>131729</v>
      </c>
      <c r="B20620" s="1">
        <v>40518.572999985459</v>
      </c>
      <c r="C20620">
        <v>11</v>
      </c>
      <c r="D20620">
        <v>13</v>
      </c>
      <c r="E20620">
        <v>2</v>
      </c>
      <c r="F20620">
        <v>2</v>
      </c>
      <c r="G20620">
        <f>VLOOKUP(Orders[[#This Row],[Product]],Product[],3,FALSE)*Orders[[#This Row],[Weight]]</f>
        <v>28</v>
      </c>
    </row>
    <row r="20621" spans="1:7" x14ac:dyDescent="0.25">
      <c r="A20621">
        <f t="shared" si="323"/>
        <v>131730</v>
      </c>
      <c r="B20621" s="1">
        <v>40518.582999985461</v>
      </c>
      <c r="C20621">
        <v>16</v>
      </c>
      <c r="D20621">
        <v>11</v>
      </c>
      <c r="E20621">
        <v>1</v>
      </c>
      <c r="F20621">
        <v>5</v>
      </c>
      <c r="G20621">
        <f>VLOOKUP(Orders[[#This Row],[Product]],Product[],3,FALSE)*Orders[[#This Row],[Weight]]</f>
        <v>70</v>
      </c>
    </row>
    <row r="20622" spans="1:7" x14ac:dyDescent="0.25">
      <c r="A20622">
        <f t="shared" si="323"/>
        <v>131731</v>
      </c>
      <c r="B20622" s="1">
        <v>40518.590999985463</v>
      </c>
      <c r="C20622">
        <v>18</v>
      </c>
      <c r="D20622">
        <v>14</v>
      </c>
      <c r="E20622">
        <v>3</v>
      </c>
      <c r="F20622">
        <v>2</v>
      </c>
      <c r="G20622">
        <f>VLOOKUP(Orders[[#This Row],[Product]],Product[],3,FALSE)*Orders[[#This Row],[Weight]]</f>
        <v>28</v>
      </c>
    </row>
    <row r="20623" spans="1:7" x14ac:dyDescent="0.25">
      <c r="A20623">
        <f t="shared" si="323"/>
        <v>131732</v>
      </c>
      <c r="B20623" s="1">
        <v>40518.59399998546</v>
      </c>
      <c r="C20623">
        <v>14</v>
      </c>
      <c r="D20623">
        <v>14</v>
      </c>
      <c r="E20623">
        <v>3</v>
      </c>
      <c r="F20623">
        <v>1</v>
      </c>
      <c r="G20623">
        <f>VLOOKUP(Orders[[#This Row],[Product]],Product[],3,FALSE)*Orders[[#This Row],[Weight]]</f>
        <v>14</v>
      </c>
    </row>
    <row r="20624" spans="1:7" x14ac:dyDescent="0.25">
      <c r="A20624">
        <f t="shared" si="323"/>
        <v>131733</v>
      </c>
      <c r="B20624" s="1">
        <v>40518.598999985457</v>
      </c>
      <c r="C20624">
        <v>16</v>
      </c>
      <c r="D20624">
        <v>15</v>
      </c>
      <c r="E20624">
        <v>1</v>
      </c>
      <c r="F20624">
        <v>4</v>
      </c>
      <c r="G20624">
        <f>VLOOKUP(Orders[[#This Row],[Product]],Product[],3,FALSE)*Orders[[#This Row],[Weight]]</f>
        <v>56</v>
      </c>
    </row>
    <row r="20625" spans="1:7" x14ac:dyDescent="0.25">
      <c r="A20625">
        <f t="shared" si="323"/>
        <v>131734</v>
      </c>
      <c r="B20625" s="1">
        <v>40518.608999985459</v>
      </c>
      <c r="C20625">
        <v>13</v>
      </c>
      <c r="D20625">
        <v>13</v>
      </c>
      <c r="E20625">
        <v>3</v>
      </c>
      <c r="F20625">
        <v>4</v>
      </c>
      <c r="G20625">
        <f>VLOOKUP(Orders[[#This Row],[Product]],Product[],3,FALSE)*Orders[[#This Row],[Weight]]</f>
        <v>64</v>
      </c>
    </row>
    <row r="20626" spans="1:7" x14ac:dyDescent="0.25">
      <c r="A20626">
        <f t="shared" si="323"/>
        <v>131735</v>
      </c>
      <c r="B20626" s="1">
        <v>40518.614999985461</v>
      </c>
      <c r="C20626">
        <v>18</v>
      </c>
      <c r="D20626">
        <v>12</v>
      </c>
      <c r="E20626">
        <v>1</v>
      </c>
      <c r="F20626">
        <v>3</v>
      </c>
      <c r="G20626">
        <f>VLOOKUP(Orders[[#This Row],[Product]],Product[],3,FALSE)*Orders[[#This Row],[Weight]]</f>
        <v>42</v>
      </c>
    </row>
    <row r="20627" spans="1:7" x14ac:dyDescent="0.25">
      <c r="A20627">
        <f t="shared" si="323"/>
        <v>131736</v>
      </c>
      <c r="B20627" s="1">
        <v>40518.616999985461</v>
      </c>
      <c r="C20627">
        <v>11</v>
      </c>
      <c r="D20627">
        <v>11</v>
      </c>
      <c r="E20627">
        <v>1</v>
      </c>
      <c r="F20627">
        <v>1</v>
      </c>
      <c r="G20627">
        <f>VLOOKUP(Orders[[#This Row],[Product]],Product[],3,FALSE)*Orders[[#This Row],[Weight]]</f>
        <v>14</v>
      </c>
    </row>
    <row r="20628" spans="1:7" x14ac:dyDescent="0.25">
      <c r="A20628">
        <f t="shared" si="323"/>
        <v>131737</v>
      </c>
      <c r="B20628" s="1">
        <v>40518.623999985459</v>
      </c>
      <c r="C20628">
        <v>18</v>
      </c>
      <c r="D20628">
        <v>12</v>
      </c>
      <c r="E20628">
        <v>2</v>
      </c>
      <c r="F20628">
        <v>1</v>
      </c>
      <c r="G20628">
        <f>VLOOKUP(Orders[[#This Row],[Product]],Product[],3,FALSE)*Orders[[#This Row],[Weight]]</f>
        <v>14</v>
      </c>
    </row>
    <row r="20629" spans="1:7" x14ac:dyDescent="0.25">
      <c r="A20629">
        <f t="shared" si="323"/>
        <v>131738</v>
      </c>
      <c r="B20629" s="1">
        <v>40518.633999985461</v>
      </c>
      <c r="C20629">
        <v>17</v>
      </c>
      <c r="D20629">
        <v>12</v>
      </c>
      <c r="E20629">
        <v>1</v>
      </c>
      <c r="F20629">
        <v>1</v>
      </c>
      <c r="G20629">
        <f>VLOOKUP(Orders[[#This Row],[Product]],Product[],3,FALSE)*Orders[[#This Row],[Weight]]</f>
        <v>13</v>
      </c>
    </row>
    <row r="20630" spans="1:7" x14ac:dyDescent="0.25">
      <c r="A20630">
        <f t="shared" si="323"/>
        <v>131739</v>
      </c>
      <c r="B20630" s="1">
        <v>40518.635999985461</v>
      </c>
      <c r="C20630">
        <v>11</v>
      </c>
      <c r="D20630">
        <v>13</v>
      </c>
      <c r="E20630">
        <v>3</v>
      </c>
      <c r="F20630">
        <v>2</v>
      </c>
      <c r="G20630">
        <f>VLOOKUP(Orders[[#This Row],[Product]],Product[],3,FALSE)*Orders[[#This Row],[Weight]]</f>
        <v>28</v>
      </c>
    </row>
    <row r="20631" spans="1:7" x14ac:dyDescent="0.25">
      <c r="A20631">
        <f t="shared" si="323"/>
        <v>131740</v>
      </c>
      <c r="B20631" s="1">
        <v>40518.641999985462</v>
      </c>
      <c r="C20631">
        <v>19</v>
      </c>
      <c r="D20631">
        <v>11</v>
      </c>
      <c r="E20631">
        <v>2</v>
      </c>
      <c r="F20631">
        <v>1</v>
      </c>
      <c r="G20631">
        <f>VLOOKUP(Orders[[#This Row],[Product]],Product[],3,FALSE)*Orders[[#This Row],[Weight]]</f>
        <v>13</v>
      </c>
    </row>
    <row r="20632" spans="1:7" x14ac:dyDescent="0.25">
      <c r="A20632">
        <f t="shared" si="323"/>
        <v>131741</v>
      </c>
      <c r="B20632" s="1">
        <v>40518.650999985461</v>
      </c>
      <c r="C20632">
        <v>20</v>
      </c>
      <c r="D20632">
        <v>13</v>
      </c>
      <c r="E20632">
        <v>3</v>
      </c>
      <c r="F20632">
        <v>3</v>
      </c>
      <c r="G20632">
        <f>VLOOKUP(Orders[[#This Row],[Product]],Product[],3,FALSE)*Orders[[#This Row],[Weight]]</f>
        <v>54</v>
      </c>
    </row>
    <row r="20633" spans="1:7" x14ac:dyDescent="0.25">
      <c r="A20633">
        <f t="shared" si="323"/>
        <v>131742</v>
      </c>
      <c r="B20633" s="1">
        <v>40518.660999985463</v>
      </c>
      <c r="C20633">
        <v>17</v>
      </c>
      <c r="D20633">
        <v>14</v>
      </c>
      <c r="E20633">
        <v>3</v>
      </c>
      <c r="F20633">
        <v>1</v>
      </c>
      <c r="G20633">
        <f>VLOOKUP(Orders[[#This Row],[Product]],Product[],3,FALSE)*Orders[[#This Row],[Weight]]</f>
        <v>13</v>
      </c>
    </row>
    <row r="20634" spans="1:7" x14ac:dyDescent="0.25">
      <c r="A20634">
        <f t="shared" si="323"/>
        <v>131743</v>
      </c>
      <c r="B20634" s="1">
        <v>40518.662999985463</v>
      </c>
      <c r="C20634">
        <v>19</v>
      </c>
      <c r="D20634">
        <v>12</v>
      </c>
      <c r="E20634">
        <v>1</v>
      </c>
      <c r="F20634">
        <v>1</v>
      </c>
      <c r="G20634">
        <f>VLOOKUP(Orders[[#This Row],[Product]],Product[],3,FALSE)*Orders[[#This Row],[Weight]]</f>
        <v>13</v>
      </c>
    </row>
    <row r="20635" spans="1:7" x14ac:dyDescent="0.25">
      <c r="A20635">
        <f t="shared" si="323"/>
        <v>131744</v>
      </c>
      <c r="B20635" s="1">
        <v>40518.66599998546</v>
      </c>
      <c r="C20635">
        <v>20</v>
      </c>
      <c r="D20635">
        <v>11</v>
      </c>
      <c r="E20635">
        <v>3</v>
      </c>
      <c r="F20635">
        <v>2</v>
      </c>
      <c r="G20635">
        <f>VLOOKUP(Orders[[#This Row],[Product]],Product[],3,FALSE)*Orders[[#This Row],[Weight]]</f>
        <v>36</v>
      </c>
    </row>
    <row r="20636" spans="1:7" x14ac:dyDescent="0.25">
      <c r="A20636">
        <f t="shared" si="323"/>
        <v>131745</v>
      </c>
      <c r="B20636" s="1">
        <v>40518.666999985457</v>
      </c>
      <c r="C20636">
        <v>14</v>
      </c>
      <c r="D20636">
        <v>14</v>
      </c>
      <c r="E20636">
        <v>3</v>
      </c>
      <c r="F20636">
        <v>1</v>
      </c>
      <c r="G20636">
        <f>VLOOKUP(Orders[[#This Row],[Product]],Product[],3,FALSE)*Orders[[#This Row],[Weight]]</f>
        <v>14</v>
      </c>
    </row>
    <row r="20637" spans="1:7" x14ac:dyDescent="0.25">
      <c r="A20637">
        <f t="shared" si="323"/>
        <v>131746</v>
      </c>
      <c r="B20637" s="1">
        <v>40518.667999985453</v>
      </c>
      <c r="C20637">
        <v>13</v>
      </c>
      <c r="D20637">
        <v>11</v>
      </c>
      <c r="E20637">
        <v>2</v>
      </c>
      <c r="F20637">
        <v>4</v>
      </c>
      <c r="G20637">
        <f>VLOOKUP(Orders[[#This Row],[Product]],Product[],3,FALSE)*Orders[[#This Row],[Weight]]</f>
        <v>64</v>
      </c>
    </row>
    <row r="20638" spans="1:7" x14ac:dyDescent="0.25">
      <c r="A20638">
        <f t="shared" si="323"/>
        <v>131747</v>
      </c>
      <c r="B20638" s="1">
        <v>40518.676999985451</v>
      </c>
      <c r="C20638">
        <v>20</v>
      </c>
      <c r="D20638">
        <v>12</v>
      </c>
      <c r="E20638">
        <v>2</v>
      </c>
      <c r="F20638">
        <v>2</v>
      </c>
      <c r="G20638">
        <f>VLOOKUP(Orders[[#This Row],[Product]],Product[],3,FALSE)*Orders[[#This Row],[Weight]]</f>
        <v>36</v>
      </c>
    </row>
    <row r="20639" spans="1:7" x14ac:dyDescent="0.25">
      <c r="A20639">
        <f t="shared" si="323"/>
        <v>131748</v>
      </c>
      <c r="B20639" s="1">
        <v>40518.686999985453</v>
      </c>
      <c r="C20639">
        <v>19</v>
      </c>
      <c r="D20639">
        <v>12</v>
      </c>
      <c r="E20639">
        <v>3</v>
      </c>
      <c r="F20639">
        <v>3</v>
      </c>
      <c r="G20639">
        <f>VLOOKUP(Orders[[#This Row],[Product]],Product[],3,FALSE)*Orders[[#This Row],[Weight]]</f>
        <v>39</v>
      </c>
    </row>
    <row r="20640" spans="1:7" x14ac:dyDescent="0.25">
      <c r="A20640">
        <f t="shared" si="323"/>
        <v>131749</v>
      </c>
      <c r="B20640" s="1">
        <v>40518.68999998545</v>
      </c>
      <c r="C20640">
        <v>13</v>
      </c>
      <c r="D20640">
        <v>11</v>
      </c>
      <c r="E20640">
        <v>2</v>
      </c>
      <c r="F20640">
        <v>2</v>
      </c>
      <c r="G20640">
        <f>VLOOKUP(Orders[[#This Row],[Product]],Product[],3,FALSE)*Orders[[#This Row],[Weight]]</f>
        <v>32</v>
      </c>
    </row>
    <row r="20641" spans="1:7" x14ac:dyDescent="0.25">
      <c r="A20641">
        <f t="shared" si="323"/>
        <v>131750</v>
      </c>
      <c r="B20641" s="1">
        <v>40518.693999985451</v>
      </c>
      <c r="C20641">
        <v>16</v>
      </c>
      <c r="D20641">
        <v>14</v>
      </c>
      <c r="E20641">
        <v>2</v>
      </c>
      <c r="F20641">
        <v>3</v>
      </c>
      <c r="G20641">
        <f>VLOOKUP(Orders[[#This Row],[Product]],Product[],3,FALSE)*Orders[[#This Row],[Weight]]</f>
        <v>42</v>
      </c>
    </row>
    <row r="20642" spans="1:7" x14ac:dyDescent="0.25">
      <c r="A20642">
        <f t="shared" si="323"/>
        <v>131751</v>
      </c>
      <c r="B20642" s="1">
        <v>40518.695999985452</v>
      </c>
      <c r="C20642">
        <v>12</v>
      </c>
      <c r="D20642">
        <v>14</v>
      </c>
      <c r="E20642">
        <v>3</v>
      </c>
      <c r="F20642">
        <v>1</v>
      </c>
      <c r="G20642">
        <f>VLOOKUP(Orders[[#This Row],[Product]],Product[],3,FALSE)*Orders[[#This Row],[Weight]]</f>
        <v>14</v>
      </c>
    </row>
    <row r="20643" spans="1:7" x14ac:dyDescent="0.25">
      <c r="A20643">
        <f t="shared" si="323"/>
        <v>131752</v>
      </c>
      <c r="B20643" s="1">
        <v>40518.702999985449</v>
      </c>
      <c r="C20643">
        <v>20</v>
      </c>
      <c r="D20643">
        <v>13</v>
      </c>
      <c r="E20643">
        <v>2</v>
      </c>
      <c r="F20643">
        <v>5</v>
      </c>
      <c r="G20643">
        <f>VLOOKUP(Orders[[#This Row],[Product]],Product[],3,FALSE)*Orders[[#This Row],[Weight]]</f>
        <v>90</v>
      </c>
    </row>
    <row r="20644" spans="1:7" x14ac:dyDescent="0.25">
      <c r="A20644">
        <f t="shared" ref="A20644:A20707" si="324">+A20643+1</f>
        <v>131753</v>
      </c>
      <c r="B20644" s="1">
        <v>40518.707999985447</v>
      </c>
      <c r="C20644">
        <v>17</v>
      </c>
      <c r="D20644">
        <v>13</v>
      </c>
      <c r="E20644">
        <v>3</v>
      </c>
      <c r="F20644">
        <v>2</v>
      </c>
      <c r="G20644">
        <f>VLOOKUP(Orders[[#This Row],[Product]],Product[],3,FALSE)*Orders[[#This Row],[Weight]]</f>
        <v>26</v>
      </c>
    </row>
    <row r="20645" spans="1:7" x14ac:dyDescent="0.25">
      <c r="A20645">
        <f t="shared" si="324"/>
        <v>131754</v>
      </c>
      <c r="B20645" s="1">
        <v>40518.708999985443</v>
      </c>
      <c r="C20645">
        <v>16</v>
      </c>
      <c r="D20645">
        <v>11</v>
      </c>
      <c r="E20645">
        <v>1</v>
      </c>
      <c r="F20645">
        <v>2</v>
      </c>
      <c r="G20645">
        <f>VLOOKUP(Orders[[#This Row],[Product]],Product[],3,FALSE)*Orders[[#This Row],[Weight]]</f>
        <v>28</v>
      </c>
    </row>
    <row r="20646" spans="1:7" x14ac:dyDescent="0.25">
      <c r="A20646">
        <f t="shared" si="324"/>
        <v>131755</v>
      </c>
      <c r="B20646" s="1">
        <v>40519.378999985442</v>
      </c>
      <c r="C20646">
        <v>20</v>
      </c>
      <c r="D20646">
        <v>14</v>
      </c>
      <c r="E20646">
        <v>2</v>
      </c>
      <c r="F20646">
        <v>2</v>
      </c>
      <c r="G20646">
        <f>VLOOKUP(Orders[[#This Row],[Product]],Product[],3,FALSE)*Orders[[#This Row],[Weight]]</f>
        <v>36</v>
      </c>
    </row>
    <row r="20647" spans="1:7" x14ac:dyDescent="0.25">
      <c r="A20647">
        <f t="shared" si="324"/>
        <v>131756</v>
      </c>
      <c r="B20647" s="1">
        <v>40519.380999985442</v>
      </c>
      <c r="C20647">
        <v>19</v>
      </c>
      <c r="D20647">
        <v>13</v>
      </c>
      <c r="E20647">
        <v>3</v>
      </c>
      <c r="F20647">
        <v>4</v>
      </c>
      <c r="G20647">
        <f>VLOOKUP(Orders[[#This Row],[Product]],Product[],3,FALSE)*Orders[[#This Row],[Weight]]</f>
        <v>52</v>
      </c>
    </row>
    <row r="20648" spans="1:7" x14ac:dyDescent="0.25">
      <c r="A20648">
        <f t="shared" si="324"/>
        <v>131757</v>
      </c>
      <c r="B20648" s="1">
        <v>40519.384999985443</v>
      </c>
      <c r="C20648">
        <v>16</v>
      </c>
      <c r="D20648">
        <v>13</v>
      </c>
      <c r="E20648">
        <v>3</v>
      </c>
      <c r="F20648">
        <v>3</v>
      </c>
      <c r="G20648">
        <f>VLOOKUP(Orders[[#This Row],[Product]],Product[],3,FALSE)*Orders[[#This Row],[Weight]]</f>
        <v>42</v>
      </c>
    </row>
    <row r="20649" spans="1:7" x14ac:dyDescent="0.25">
      <c r="A20649">
        <f t="shared" si="324"/>
        <v>131758</v>
      </c>
      <c r="B20649" s="1">
        <v>40519.385999985439</v>
      </c>
      <c r="C20649">
        <v>17</v>
      </c>
      <c r="D20649">
        <v>14</v>
      </c>
      <c r="E20649">
        <v>3</v>
      </c>
      <c r="F20649">
        <v>5</v>
      </c>
      <c r="G20649">
        <f>VLOOKUP(Orders[[#This Row],[Product]],Product[],3,FALSE)*Orders[[#This Row],[Weight]]</f>
        <v>65</v>
      </c>
    </row>
    <row r="20650" spans="1:7" x14ac:dyDescent="0.25">
      <c r="A20650">
        <f t="shared" si="324"/>
        <v>131759</v>
      </c>
      <c r="B20650" s="1">
        <v>40519.38799998544</v>
      </c>
      <c r="C20650">
        <v>13</v>
      </c>
      <c r="D20650">
        <v>13</v>
      </c>
      <c r="E20650">
        <v>1</v>
      </c>
      <c r="F20650">
        <v>2</v>
      </c>
      <c r="G20650">
        <f>VLOOKUP(Orders[[#This Row],[Product]],Product[],3,FALSE)*Orders[[#This Row],[Weight]]</f>
        <v>32</v>
      </c>
    </row>
    <row r="20651" spans="1:7" x14ac:dyDescent="0.25">
      <c r="A20651">
        <f t="shared" si="324"/>
        <v>131760</v>
      </c>
      <c r="B20651" s="1">
        <v>40519.393999985441</v>
      </c>
      <c r="C20651">
        <v>14</v>
      </c>
      <c r="D20651">
        <v>11</v>
      </c>
      <c r="E20651">
        <v>3</v>
      </c>
      <c r="F20651">
        <v>4</v>
      </c>
      <c r="G20651">
        <f>VLOOKUP(Orders[[#This Row],[Product]],Product[],3,FALSE)*Orders[[#This Row],[Weight]]</f>
        <v>56</v>
      </c>
    </row>
    <row r="20652" spans="1:7" x14ac:dyDescent="0.25">
      <c r="A20652">
        <f t="shared" si="324"/>
        <v>131761</v>
      </c>
      <c r="B20652" s="1">
        <v>40519.400999985439</v>
      </c>
      <c r="C20652">
        <v>20</v>
      </c>
      <c r="D20652">
        <v>13</v>
      </c>
      <c r="E20652">
        <v>1</v>
      </c>
      <c r="F20652">
        <v>5</v>
      </c>
      <c r="G20652">
        <f>VLOOKUP(Orders[[#This Row],[Product]],Product[],3,FALSE)*Orders[[#This Row],[Weight]]</f>
        <v>90</v>
      </c>
    </row>
    <row r="20653" spans="1:7" x14ac:dyDescent="0.25">
      <c r="A20653">
        <f t="shared" si="324"/>
        <v>131762</v>
      </c>
      <c r="B20653" s="1">
        <v>40519.40899998544</v>
      </c>
      <c r="C20653">
        <v>15</v>
      </c>
      <c r="D20653">
        <v>15</v>
      </c>
      <c r="E20653">
        <v>3</v>
      </c>
      <c r="F20653">
        <v>2</v>
      </c>
      <c r="G20653">
        <f>VLOOKUP(Orders[[#This Row],[Product]],Product[],3,FALSE)*Orders[[#This Row],[Weight]]</f>
        <v>40</v>
      </c>
    </row>
    <row r="20654" spans="1:7" x14ac:dyDescent="0.25">
      <c r="A20654">
        <f t="shared" si="324"/>
        <v>131763</v>
      </c>
      <c r="B20654" s="1">
        <v>40519.417999985439</v>
      </c>
      <c r="C20654">
        <v>11</v>
      </c>
      <c r="D20654">
        <v>13</v>
      </c>
      <c r="E20654">
        <v>3</v>
      </c>
      <c r="F20654">
        <v>3</v>
      </c>
      <c r="G20654">
        <f>VLOOKUP(Orders[[#This Row],[Product]],Product[],3,FALSE)*Orders[[#This Row],[Weight]]</f>
        <v>42</v>
      </c>
    </row>
    <row r="20655" spans="1:7" x14ac:dyDescent="0.25">
      <c r="A20655">
        <f t="shared" si="324"/>
        <v>131764</v>
      </c>
      <c r="B20655" s="1">
        <v>40519.421999985439</v>
      </c>
      <c r="C20655">
        <v>19</v>
      </c>
      <c r="D20655">
        <v>13</v>
      </c>
      <c r="E20655">
        <v>1</v>
      </c>
      <c r="F20655">
        <v>5</v>
      </c>
      <c r="G20655">
        <f>VLOOKUP(Orders[[#This Row],[Product]],Product[],3,FALSE)*Orders[[#This Row],[Weight]]</f>
        <v>65</v>
      </c>
    </row>
    <row r="20656" spans="1:7" x14ac:dyDescent="0.25">
      <c r="A20656">
        <f t="shared" si="324"/>
        <v>131765</v>
      </c>
      <c r="B20656" s="1">
        <v>40519.42599998544</v>
      </c>
      <c r="C20656">
        <v>17</v>
      </c>
      <c r="D20656">
        <v>12</v>
      </c>
      <c r="E20656">
        <v>2</v>
      </c>
      <c r="F20656">
        <v>1</v>
      </c>
      <c r="G20656">
        <f>VLOOKUP(Orders[[#This Row],[Product]],Product[],3,FALSE)*Orders[[#This Row],[Weight]]</f>
        <v>13</v>
      </c>
    </row>
    <row r="20657" spans="1:7" x14ac:dyDescent="0.25">
      <c r="A20657">
        <f t="shared" si="324"/>
        <v>131766</v>
      </c>
      <c r="B20657" s="1">
        <v>40519.434999985438</v>
      </c>
      <c r="C20657">
        <v>11</v>
      </c>
      <c r="D20657">
        <v>14</v>
      </c>
      <c r="E20657">
        <v>2</v>
      </c>
      <c r="F20657">
        <v>3</v>
      </c>
      <c r="G20657">
        <f>VLOOKUP(Orders[[#This Row],[Product]],Product[],3,FALSE)*Orders[[#This Row],[Weight]]</f>
        <v>42</v>
      </c>
    </row>
    <row r="20658" spans="1:7" x14ac:dyDescent="0.25">
      <c r="A20658">
        <f t="shared" si="324"/>
        <v>131767</v>
      </c>
      <c r="B20658" s="1">
        <v>40519.444999985441</v>
      </c>
      <c r="C20658">
        <v>14</v>
      </c>
      <c r="D20658">
        <v>12</v>
      </c>
      <c r="E20658">
        <v>1</v>
      </c>
      <c r="F20658">
        <v>5</v>
      </c>
      <c r="G20658">
        <f>VLOOKUP(Orders[[#This Row],[Product]],Product[],3,FALSE)*Orders[[#This Row],[Weight]]</f>
        <v>70</v>
      </c>
    </row>
    <row r="20659" spans="1:7" x14ac:dyDescent="0.25">
      <c r="A20659">
        <f t="shared" si="324"/>
        <v>131768</v>
      </c>
      <c r="B20659" s="1">
        <v>40519.447999985437</v>
      </c>
      <c r="C20659">
        <v>13</v>
      </c>
      <c r="D20659">
        <v>13</v>
      </c>
      <c r="E20659">
        <v>3</v>
      </c>
      <c r="F20659">
        <v>5</v>
      </c>
      <c r="G20659">
        <f>VLOOKUP(Orders[[#This Row],[Product]],Product[],3,FALSE)*Orders[[#This Row],[Weight]]</f>
        <v>80</v>
      </c>
    </row>
    <row r="20660" spans="1:7" x14ac:dyDescent="0.25">
      <c r="A20660">
        <f t="shared" si="324"/>
        <v>131769</v>
      </c>
      <c r="B20660" s="1">
        <v>40519.456999985436</v>
      </c>
      <c r="C20660">
        <v>19</v>
      </c>
      <c r="D20660">
        <v>11</v>
      </c>
      <c r="E20660">
        <v>2</v>
      </c>
      <c r="F20660">
        <v>5</v>
      </c>
      <c r="G20660">
        <f>VLOOKUP(Orders[[#This Row],[Product]],Product[],3,FALSE)*Orders[[#This Row],[Weight]]</f>
        <v>65</v>
      </c>
    </row>
    <row r="20661" spans="1:7" x14ac:dyDescent="0.25">
      <c r="A20661">
        <f t="shared" si="324"/>
        <v>131770</v>
      </c>
      <c r="B20661" s="1">
        <v>40519.464999985437</v>
      </c>
      <c r="C20661">
        <v>16</v>
      </c>
      <c r="D20661">
        <v>11</v>
      </c>
      <c r="E20661">
        <v>2</v>
      </c>
      <c r="F20661">
        <v>1</v>
      </c>
      <c r="G20661">
        <f>VLOOKUP(Orders[[#This Row],[Product]],Product[],3,FALSE)*Orders[[#This Row],[Weight]]</f>
        <v>14</v>
      </c>
    </row>
    <row r="20662" spans="1:7" x14ac:dyDescent="0.25">
      <c r="A20662">
        <f t="shared" si="324"/>
        <v>131771</v>
      </c>
      <c r="B20662" s="1">
        <v>40519.469999985435</v>
      </c>
      <c r="C20662">
        <v>19</v>
      </c>
      <c r="D20662">
        <v>12</v>
      </c>
      <c r="E20662">
        <v>2</v>
      </c>
      <c r="F20662">
        <v>2</v>
      </c>
      <c r="G20662">
        <f>VLOOKUP(Orders[[#This Row],[Product]],Product[],3,FALSE)*Orders[[#This Row],[Weight]]</f>
        <v>26</v>
      </c>
    </row>
    <row r="20663" spans="1:7" x14ac:dyDescent="0.25">
      <c r="A20663">
        <f t="shared" si="324"/>
        <v>131772</v>
      </c>
      <c r="B20663" s="1">
        <v>40519.476999985432</v>
      </c>
      <c r="C20663">
        <v>16</v>
      </c>
      <c r="D20663">
        <v>15</v>
      </c>
      <c r="E20663">
        <v>1</v>
      </c>
      <c r="F20663">
        <v>2</v>
      </c>
      <c r="G20663">
        <f>VLOOKUP(Orders[[#This Row],[Product]],Product[],3,FALSE)*Orders[[#This Row],[Weight]]</f>
        <v>28</v>
      </c>
    </row>
    <row r="20664" spans="1:7" x14ac:dyDescent="0.25">
      <c r="A20664">
        <f t="shared" si="324"/>
        <v>131773</v>
      </c>
      <c r="B20664" s="1">
        <v>40519.486999985435</v>
      </c>
      <c r="C20664">
        <v>17</v>
      </c>
      <c r="D20664">
        <v>11</v>
      </c>
      <c r="E20664">
        <v>1</v>
      </c>
      <c r="F20664">
        <v>2</v>
      </c>
      <c r="G20664">
        <f>VLOOKUP(Orders[[#This Row],[Product]],Product[],3,FALSE)*Orders[[#This Row],[Weight]]</f>
        <v>26</v>
      </c>
    </row>
    <row r="20665" spans="1:7" x14ac:dyDescent="0.25">
      <c r="A20665">
        <f t="shared" si="324"/>
        <v>131774</v>
      </c>
      <c r="B20665" s="1">
        <v>40519.487999985431</v>
      </c>
      <c r="C20665">
        <v>12</v>
      </c>
      <c r="D20665">
        <v>13</v>
      </c>
      <c r="E20665">
        <v>1</v>
      </c>
      <c r="F20665">
        <v>1</v>
      </c>
      <c r="G20665">
        <f>VLOOKUP(Orders[[#This Row],[Product]],Product[],3,FALSE)*Orders[[#This Row],[Weight]]</f>
        <v>14</v>
      </c>
    </row>
    <row r="20666" spans="1:7" x14ac:dyDescent="0.25">
      <c r="A20666">
        <f t="shared" si="324"/>
        <v>131775</v>
      </c>
      <c r="B20666" s="1">
        <v>40519.491999985432</v>
      </c>
      <c r="C20666">
        <v>19</v>
      </c>
      <c r="D20666">
        <v>15</v>
      </c>
      <c r="E20666">
        <v>2</v>
      </c>
      <c r="F20666">
        <v>3</v>
      </c>
      <c r="G20666">
        <f>VLOOKUP(Orders[[#This Row],[Product]],Product[],3,FALSE)*Orders[[#This Row],[Weight]]</f>
        <v>39</v>
      </c>
    </row>
    <row r="20667" spans="1:7" x14ac:dyDescent="0.25">
      <c r="A20667">
        <f t="shared" si="324"/>
        <v>131776</v>
      </c>
      <c r="B20667" s="1">
        <v>40519.493999985432</v>
      </c>
      <c r="C20667">
        <v>20</v>
      </c>
      <c r="D20667">
        <v>11</v>
      </c>
      <c r="E20667">
        <v>2</v>
      </c>
      <c r="F20667">
        <v>2</v>
      </c>
      <c r="G20667">
        <f>VLOOKUP(Orders[[#This Row],[Product]],Product[],3,FALSE)*Orders[[#This Row],[Weight]]</f>
        <v>36</v>
      </c>
    </row>
    <row r="20668" spans="1:7" x14ac:dyDescent="0.25">
      <c r="A20668">
        <f t="shared" si="324"/>
        <v>131777</v>
      </c>
      <c r="B20668" s="1">
        <v>40519.496999985429</v>
      </c>
      <c r="C20668">
        <v>12</v>
      </c>
      <c r="D20668">
        <v>13</v>
      </c>
      <c r="E20668">
        <v>3</v>
      </c>
      <c r="F20668">
        <v>4</v>
      </c>
      <c r="G20668">
        <f>VLOOKUP(Orders[[#This Row],[Product]],Product[],3,FALSE)*Orders[[#This Row],[Weight]]</f>
        <v>56</v>
      </c>
    </row>
    <row r="20669" spans="1:7" x14ac:dyDescent="0.25">
      <c r="A20669">
        <f t="shared" si="324"/>
        <v>131778</v>
      </c>
      <c r="B20669" s="1">
        <v>40519.504999985431</v>
      </c>
      <c r="C20669">
        <v>17</v>
      </c>
      <c r="D20669">
        <v>12</v>
      </c>
      <c r="E20669">
        <v>3</v>
      </c>
      <c r="F20669">
        <v>2</v>
      </c>
      <c r="G20669">
        <f>VLOOKUP(Orders[[#This Row],[Product]],Product[],3,FALSE)*Orders[[#This Row],[Weight]]</f>
        <v>26</v>
      </c>
    </row>
    <row r="20670" spans="1:7" x14ac:dyDescent="0.25">
      <c r="A20670">
        <f t="shared" si="324"/>
        <v>131779</v>
      </c>
      <c r="B20670" s="1">
        <v>40519.510999985432</v>
      </c>
      <c r="C20670">
        <v>15</v>
      </c>
      <c r="D20670">
        <v>11</v>
      </c>
      <c r="E20670">
        <v>3</v>
      </c>
      <c r="F20670">
        <v>5</v>
      </c>
      <c r="G20670">
        <f>VLOOKUP(Orders[[#This Row],[Product]],Product[],3,FALSE)*Orders[[#This Row],[Weight]]</f>
        <v>100</v>
      </c>
    </row>
    <row r="20671" spans="1:7" x14ac:dyDescent="0.25">
      <c r="A20671">
        <f t="shared" si="324"/>
        <v>131780</v>
      </c>
      <c r="B20671" s="1">
        <v>40519.520999985434</v>
      </c>
      <c r="C20671">
        <v>15</v>
      </c>
      <c r="D20671">
        <v>12</v>
      </c>
      <c r="E20671">
        <v>3</v>
      </c>
      <c r="F20671">
        <v>1</v>
      </c>
      <c r="G20671">
        <f>VLOOKUP(Orders[[#This Row],[Product]],Product[],3,FALSE)*Orders[[#This Row],[Weight]]</f>
        <v>20</v>
      </c>
    </row>
    <row r="20672" spans="1:7" x14ac:dyDescent="0.25">
      <c r="A20672">
        <f t="shared" si="324"/>
        <v>131781</v>
      </c>
      <c r="B20672" s="1">
        <v>40519.522999985435</v>
      </c>
      <c r="C20672">
        <v>19</v>
      </c>
      <c r="D20672">
        <v>11</v>
      </c>
      <c r="E20672">
        <v>2</v>
      </c>
      <c r="F20672">
        <v>3</v>
      </c>
      <c r="G20672">
        <f>VLOOKUP(Orders[[#This Row],[Product]],Product[],3,FALSE)*Orders[[#This Row],[Weight]]</f>
        <v>39</v>
      </c>
    </row>
    <row r="20673" spans="1:7" x14ac:dyDescent="0.25">
      <c r="A20673">
        <f t="shared" si="324"/>
        <v>131782</v>
      </c>
      <c r="B20673" s="1">
        <v>40519.531999985433</v>
      </c>
      <c r="C20673">
        <v>17</v>
      </c>
      <c r="D20673">
        <v>11</v>
      </c>
      <c r="E20673">
        <v>1</v>
      </c>
      <c r="F20673">
        <v>5</v>
      </c>
      <c r="G20673">
        <f>VLOOKUP(Orders[[#This Row],[Product]],Product[],3,FALSE)*Orders[[#This Row],[Weight]]</f>
        <v>65</v>
      </c>
    </row>
    <row r="20674" spans="1:7" x14ac:dyDescent="0.25">
      <c r="A20674">
        <f t="shared" si="324"/>
        <v>131783</v>
      </c>
      <c r="B20674" s="1">
        <v>40519.541999985435</v>
      </c>
      <c r="C20674">
        <v>17</v>
      </c>
      <c r="D20674">
        <v>12</v>
      </c>
      <c r="E20674">
        <v>1</v>
      </c>
      <c r="F20674">
        <v>2</v>
      </c>
      <c r="G20674">
        <f>VLOOKUP(Orders[[#This Row],[Product]],Product[],3,FALSE)*Orders[[#This Row],[Weight]]</f>
        <v>26</v>
      </c>
    </row>
    <row r="20675" spans="1:7" x14ac:dyDescent="0.25">
      <c r="A20675">
        <f t="shared" si="324"/>
        <v>131784</v>
      </c>
      <c r="B20675" s="1">
        <v>40519.543999985435</v>
      </c>
      <c r="C20675">
        <v>20</v>
      </c>
      <c r="D20675">
        <v>11</v>
      </c>
      <c r="E20675">
        <v>3</v>
      </c>
      <c r="F20675">
        <v>3</v>
      </c>
      <c r="G20675">
        <f>VLOOKUP(Orders[[#This Row],[Product]],Product[],3,FALSE)*Orders[[#This Row],[Weight]]</f>
        <v>54</v>
      </c>
    </row>
    <row r="20676" spans="1:7" x14ac:dyDescent="0.25">
      <c r="A20676">
        <f t="shared" si="324"/>
        <v>131785</v>
      </c>
      <c r="B20676" s="1">
        <v>40519.546999985432</v>
      </c>
      <c r="C20676">
        <v>17</v>
      </c>
      <c r="D20676">
        <v>13</v>
      </c>
      <c r="E20676">
        <v>2</v>
      </c>
      <c r="F20676">
        <v>4</v>
      </c>
      <c r="G20676">
        <f>VLOOKUP(Orders[[#This Row],[Product]],Product[],3,FALSE)*Orders[[#This Row],[Weight]]</f>
        <v>52</v>
      </c>
    </row>
    <row r="20677" spans="1:7" x14ac:dyDescent="0.25">
      <c r="A20677">
        <f t="shared" si="324"/>
        <v>131786</v>
      </c>
      <c r="B20677" s="1">
        <v>40519.556999985434</v>
      </c>
      <c r="C20677">
        <v>18</v>
      </c>
      <c r="D20677">
        <v>12</v>
      </c>
      <c r="E20677">
        <v>3</v>
      </c>
      <c r="F20677">
        <v>5</v>
      </c>
      <c r="G20677">
        <f>VLOOKUP(Orders[[#This Row],[Product]],Product[],3,FALSE)*Orders[[#This Row],[Weight]]</f>
        <v>70</v>
      </c>
    </row>
    <row r="20678" spans="1:7" x14ac:dyDescent="0.25">
      <c r="A20678">
        <f t="shared" si="324"/>
        <v>131787</v>
      </c>
      <c r="B20678" s="1">
        <v>40519.560999985435</v>
      </c>
      <c r="C20678">
        <v>14</v>
      </c>
      <c r="D20678">
        <v>13</v>
      </c>
      <c r="E20678">
        <v>1</v>
      </c>
      <c r="F20678">
        <v>2</v>
      </c>
      <c r="G20678">
        <f>VLOOKUP(Orders[[#This Row],[Product]],Product[],3,FALSE)*Orders[[#This Row],[Weight]]</f>
        <v>28</v>
      </c>
    </row>
    <row r="20679" spans="1:7" x14ac:dyDescent="0.25">
      <c r="A20679">
        <f t="shared" si="324"/>
        <v>131788</v>
      </c>
      <c r="B20679" s="1">
        <v>40519.568999985437</v>
      </c>
      <c r="C20679">
        <v>14</v>
      </c>
      <c r="D20679">
        <v>14</v>
      </c>
      <c r="E20679">
        <v>2</v>
      </c>
      <c r="F20679">
        <v>1</v>
      </c>
      <c r="G20679">
        <f>VLOOKUP(Orders[[#This Row],[Product]],Product[],3,FALSE)*Orders[[#This Row],[Weight]]</f>
        <v>14</v>
      </c>
    </row>
    <row r="20680" spans="1:7" x14ac:dyDescent="0.25">
      <c r="A20680">
        <f t="shared" si="324"/>
        <v>131789</v>
      </c>
      <c r="B20680" s="1">
        <v>40519.576999985438</v>
      </c>
      <c r="C20680">
        <v>20</v>
      </c>
      <c r="D20680">
        <v>14</v>
      </c>
      <c r="E20680">
        <v>3</v>
      </c>
      <c r="F20680">
        <v>2</v>
      </c>
      <c r="G20680">
        <f>VLOOKUP(Orders[[#This Row],[Product]],Product[],3,FALSE)*Orders[[#This Row],[Weight]]</f>
        <v>36</v>
      </c>
    </row>
    <row r="20681" spans="1:7" x14ac:dyDescent="0.25">
      <c r="A20681">
        <f t="shared" si="324"/>
        <v>131790</v>
      </c>
      <c r="B20681" s="1">
        <v>40519.578999985439</v>
      </c>
      <c r="C20681">
        <v>14</v>
      </c>
      <c r="D20681">
        <v>11</v>
      </c>
      <c r="E20681">
        <v>2</v>
      </c>
      <c r="F20681">
        <v>3</v>
      </c>
      <c r="G20681">
        <f>VLOOKUP(Orders[[#This Row],[Product]],Product[],3,FALSE)*Orders[[#This Row],[Weight]]</f>
        <v>42</v>
      </c>
    </row>
    <row r="20682" spans="1:7" x14ac:dyDescent="0.25">
      <c r="A20682">
        <f t="shared" si="324"/>
        <v>131791</v>
      </c>
      <c r="B20682" s="1">
        <v>40519.583999985436</v>
      </c>
      <c r="C20682">
        <v>11</v>
      </c>
      <c r="D20682">
        <v>14</v>
      </c>
      <c r="E20682">
        <v>1</v>
      </c>
      <c r="F20682">
        <v>4</v>
      </c>
      <c r="G20682">
        <f>VLOOKUP(Orders[[#This Row],[Product]],Product[],3,FALSE)*Orders[[#This Row],[Weight]]</f>
        <v>56</v>
      </c>
    </row>
    <row r="20683" spans="1:7" x14ac:dyDescent="0.25">
      <c r="A20683">
        <f t="shared" si="324"/>
        <v>131792</v>
      </c>
      <c r="B20683" s="1">
        <v>40519.592999985434</v>
      </c>
      <c r="C20683">
        <v>12</v>
      </c>
      <c r="D20683">
        <v>12</v>
      </c>
      <c r="E20683">
        <v>2</v>
      </c>
      <c r="F20683">
        <v>5</v>
      </c>
      <c r="G20683">
        <f>VLOOKUP(Orders[[#This Row],[Product]],Product[],3,FALSE)*Orders[[#This Row],[Weight]]</f>
        <v>70</v>
      </c>
    </row>
    <row r="20684" spans="1:7" x14ac:dyDescent="0.25">
      <c r="A20684">
        <f t="shared" si="324"/>
        <v>131793</v>
      </c>
      <c r="B20684" s="1">
        <v>40519.600999985436</v>
      </c>
      <c r="C20684">
        <v>11</v>
      </c>
      <c r="D20684">
        <v>12</v>
      </c>
      <c r="E20684">
        <v>1</v>
      </c>
      <c r="F20684">
        <v>5</v>
      </c>
      <c r="G20684">
        <f>VLOOKUP(Orders[[#This Row],[Product]],Product[],3,FALSE)*Orders[[#This Row],[Weight]]</f>
        <v>70</v>
      </c>
    </row>
    <row r="20685" spans="1:7" x14ac:dyDescent="0.25">
      <c r="A20685">
        <f t="shared" si="324"/>
        <v>131794</v>
      </c>
      <c r="B20685" s="1">
        <v>40519.607999985434</v>
      </c>
      <c r="C20685">
        <v>17</v>
      </c>
      <c r="D20685">
        <v>14</v>
      </c>
      <c r="E20685">
        <v>3</v>
      </c>
      <c r="F20685">
        <v>4</v>
      </c>
      <c r="G20685">
        <f>VLOOKUP(Orders[[#This Row],[Product]],Product[],3,FALSE)*Orders[[#This Row],[Weight]]</f>
        <v>52</v>
      </c>
    </row>
    <row r="20686" spans="1:7" x14ac:dyDescent="0.25">
      <c r="A20686">
        <f t="shared" si="324"/>
        <v>131795</v>
      </c>
      <c r="B20686" s="1">
        <v>40519.615999985435</v>
      </c>
      <c r="C20686">
        <v>14</v>
      </c>
      <c r="D20686">
        <v>14</v>
      </c>
      <c r="E20686">
        <v>1</v>
      </c>
      <c r="F20686">
        <v>5</v>
      </c>
      <c r="G20686">
        <f>VLOOKUP(Orders[[#This Row],[Product]],Product[],3,FALSE)*Orders[[#This Row],[Weight]]</f>
        <v>70</v>
      </c>
    </row>
    <row r="20687" spans="1:7" x14ac:dyDescent="0.25">
      <c r="A20687">
        <f t="shared" si="324"/>
        <v>131796</v>
      </c>
      <c r="B20687" s="1">
        <v>40519.619999985436</v>
      </c>
      <c r="C20687">
        <v>11</v>
      </c>
      <c r="D20687">
        <v>14</v>
      </c>
      <c r="E20687">
        <v>2</v>
      </c>
      <c r="F20687">
        <v>5</v>
      </c>
      <c r="G20687">
        <f>VLOOKUP(Orders[[#This Row],[Product]],Product[],3,FALSE)*Orders[[#This Row],[Weight]]</f>
        <v>70</v>
      </c>
    </row>
    <row r="20688" spans="1:7" x14ac:dyDescent="0.25">
      <c r="A20688">
        <f t="shared" si="324"/>
        <v>131797</v>
      </c>
      <c r="B20688" s="1">
        <v>40519.628999985434</v>
      </c>
      <c r="C20688">
        <v>20</v>
      </c>
      <c r="D20688">
        <v>15</v>
      </c>
      <c r="E20688">
        <v>1</v>
      </c>
      <c r="F20688">
        <v>5</v>
      </c>
      <c r="G20688">
        <f>VLOOKUP(Orders[[#This Row],[Product]],Product[],3,FALSE)*Orders[[#This Row],[Weight]]</f>
        <v>90</v>
      </c>
    </row>
    <row r="20689" spans="1:7" x14ac:dyDescent="0.25">
      <c r="A20689">
        <f t="shared" si="324"/>
        <v>131798</v>
      </c>
      <c r="B20689" s="1">
        <v>40519.630999985435</v>
      </c>
      <c r="C20689">
        <v>11</v>
      </c>
      <c r="D20689">
        <v>12</v>
      </c>
      <c r="E20689">
        <v>1</v>
      </c>
      <c r="F20689">
        <v>2</v>
      </c>
      <c r="G20689">
        <f>VLOOKUP(Orders[[#This Row],[Product]],Product[],3,FALSE)*Orders[[#This Row],[Weight]]</f>
        <v>28</v>
      </c>
    </row>
    <row r="20690" spans="1:7" x14ac:dyDescent="0.25">
      <c r="A20690">
        <f t="shared" si="324"/>
        <v>131799</v>
      </c>
      <c r="B20690" s="1">
        <v>40519.634999985436</v>
      </c>
      <c r="C20690">
        <v>11</v>
      </c>
      <c r="D20690">
        <v>11</v>
      </c>
      <c r="E20690">
        <v>1</v>
      </c>
      <c r="F20690">
        <v>5</v>
      </c>
      <c r="G20690">
        <f>VLOOKUP(Orders[[#This Row],[Product]],Product[],3,FALSE)*Orders[[#This Row],[Weight]]</f>
        <v>70</v>
      </c>
    </row>
    <row r="20691" spans="1:7" x14ac:dyDescent="0.25">
      <c r="A20691">
        <f t="shared" si="324"/>
        <v>131800</v>
      </c>
      <c r="B20691" s="1">
        <v>40519.640999985437</v>
      </c>
      <c r="C20691">
        <v>18</v>
      </c>
      <c r="D20691">
        <v>14</v>
      </c>
      <c r="E20691">
        <v>3</v>
      </c>
      <c r="F20691">
        <v>4</v>
      </c>
      <c r="G20691">
        <f>VLOOKUP(Orders[[#This Row],[Product]],Product[],3,FALSE)*Orders[[#This Row],[Weight]]</f>
        <v>56</v>
      </c>
    </row>
    <row r="20692" spans="1:7" x14ac:dyDescent="0.25">
      <c r="A20692">
        <f t="shared" si="324"/>
        <v>131801</v>
      </c>
      <c r="B20692" s="1">
        <v>40519.642999985437</v>
      </c>
      <c r="C20692">
        <v>11</v>
      </c>
      <c r="D20692">
        <v>13</v>
      </c>
      <c r="E20692">
        <v>1</v>
      </c>
      <c r="F20692">
        <v>4</v>
      </c>
      <c r="G20692">
        <f>VLOOKUP(Orders[[#This Row],[Product]],Product[],3,FALSE)*Orders[[#This Row],[Weight]]</f>
        <v>56</v>
      </c>
    </row>
    <row r="20693" spans="1:7" x14ac:dyDescent="0.25">
      <c r="A20693">
        <f t="shared" si="324"/>
        <v>131802</v>
      </c>
      <c r="B20693" s="1">
        <v>40519.648999985438</v>
      </c>
      <c r="C20693">
        <v>12</v>
      </c>
      <c r="D20693">
        <v>11</v>
      </c>
      <c r="E20693">
        <v>2</v>
      </c>
      <c r="F20693">
        <v>2</v>
      </c>
      <c r="G20693">
        <f>VLOOKUP(Orders[[#This Row],[Product]],Product[],3,FALSE)*Orders[[#This Row],[Weight]]</f>
        <v>28</v>
      </c>
    </row>
    <row r="20694" spans="1:7" x14ac:dyDescent="0.25">
      <c r="A20694">
        <f t="shared" si="324"/>
        <v>131803</v>
      </c>
      <c r="B20694" s="1">
        <v>40519.657999985437</v>
      </c>
      <c r="C20694">
        <v>13</v>
      </c>
      <c r="D20694">
        <v>14</v>
      </c>
      <c r="E20694">
        <v>2</v>
      </c>
      <c r="F20694">
        <v>4</v>
      </c>
      <c r="G20694">
        <f>VLOOKUP(Orders[[#This Row],[Product]],Product[],3,FALSE)*Orders[[#This Row],[Weight]]</f>
        <v>64</v>
      </c>
    </row>
    <row r="20695" spans="1:7" x14ac:dyDescent="0.25">
      <c r="A20695">
        <f t="shared" si="324"/>
        <v>131804</v>
      </c>
      <c r="B20695" s="1">
        <v>40519.663999985438</v>
      </c>
      <c r="C20695">
        <v>13</v>
      </c>
      <c r="D20695">
        <v>11</v>
      </c>
      <c r="E20695">
        <v>3</v>
      </c>
      <c r="F20695">
        <v>3</v>
      </c>
      <c r="G20695">
        <f>VLOOKUP(Orders[[#This Row],[Product]],Product[],3,FALSE)*Orders[[#This Row],[Weight]]</f>
        <v>48</v>
      </c>
    </row>
    <row r="20696" spans="1:7" x14ac:dyDescent="0.25">
      <c r="A20696">
        <f t="shared" si="324"/>
        <v>131805</v>
      </c>
      <c r="B20696" s="1">
        <v>40519.664999985434</v>
      </c>
      <c r="C20696">
        <v>16</v>
      </c>
      <c r="D20696">
        <v>13</v>
      </c>
      <c r="E20696">
        <v>2</v>
      </c>
      <c r="F20696">
        <v>5</v>
      </c>
      <c r="G20696">
        <f>VLOOKUP(Orders[[#This Row],[Product]],Product[],3,FALSE)*Orders[[#This Row],[Weight]]</f>
        <v>70</v>
      </c>
    </row>
    <row r="20697" spans="1:7" x14ac:dyDescent="0.25">
      <c r="A20697">
        <f t="shared" si="324"/>
        <v>131806</v>
      </c>
      <c r="B20697" s="1">
        <v>40519.669999985432</v>
      </c>
      <c r="C20697">
        <v>12</v>
      </c>
      <c r="D20697">
        <v>11</v>
      </c>
      <c r="E20697">
        <v>1</v>
      </c>
      <c r="F20697">
        <v>3</v>
      </c>
      <c r="G20697">
        <f>VLOOKUP(Orders[[#This Row],[Product]],Product[],3,FALSE)*Orders[[#This Row],[Weight]]</f>
        <v>42</v>
      </c>
    </row>
    <row r="20698" spans="1:7" x14ac:dyDescent="0.25">
      <c r="A20698">
        <f t="shared" si="324"/>
        <v>131807</v>
      </c>
      <c r="B20698" s="1">
        <v>40519.67899998543</v>
      </c>
      <c r="C20698">
        <v>18</v>
      </c>
      <c r="D20698">
        <v>15</v>
      </c>
      <c r="E20698">
        <v>1</v>
      </c>
      <c r="F20698">
        <v>2</v>
      </c>
      <c r="G20698">
        <f>VLOOKUP(Orders[[#This Row],[Product]],Product[],3,FALSE)*Orders[[#This Row],[Weight]]</f>
        <v>28</v>
      </c>
    </row>
    <row r="20699" spans="1:7" x14ac:dyDescent="0.25">
      <c r="A20699">
        <f t="shared" si="324"/>
        <v>131808</v>
      </c>
      <c r="B20699" s="1">
        <v>40519.679999985427</v>
      </c>
      <c r="C20699">
        <v>14</v>
      </c>
      <c r="D20699">
        <v>15</v>
      </c>
      <c r="E20699">
        <v>1</v>
      </c>
      <c r="F20699">
        <v>3</v>
      </c>
      <c r="G20699">
        <f>VLOOKUP(Orders[[#This Row],[Product]],Product[],3,FALSE)*Orders[[#This Row],[Weight]]</f>
        <v>42</v>
      </c>
    </row>
    <row r="20700" spans="1:7" x14ac:dyDescent="0.25">
      <c r="A20700">
        <f t="shared" si="324"/>
        <v>131809</v>
      </c>
      <c r="B20700" s="1">
        <v>40519.680999985423</v>
      </c>
      <c r="C20700">
        <v>16</v>
      </c>
      <c r="D20700">
        <v>13</v>
      </c>
      <c r="E20700">
        <v>2</v>
      </c>
      <c r="F20700">
        <v>5</v>
      </c>
      <c r="G20700">
        <f>VLOOKUP(Orders[[#This Row],[Product]],Product[],3,FALSE)*Orders[[#This Row],[Weight]]</f>
        <v>70</v>
      </c>
    </row>
    <row r="20701" spans="1:7" x14ac:dyDescent="0.25">
      <c r="A20701">
        <f t="shared" si="324"/>
        <v>131810</v>
      </c>
      <c r="B20701" s="1">
        <v>40519.684999985424</v>
      </c>
      <c r="C20701">
        <v>13</v>
      </c>
      <c r="D20701">
        <v>11</v>
      </c>
      <c r="E20701">
        <v>2</v>
      </c>
      <c r="F20701">
        <v>4</v>
      </c>
      <c r="G20701">
        <f>VLOOKUP(Orders[[#This Row],[Product]],Product[],3,FALSE)*Orders[[#This Row],[Weight]]</f>
        <v>64</v>
      </c>
    </row>
    <row r="20702" spans="1:7" x14ac:dyDescent="0.25">
      <c r="A20702">
        <f t="shared" si="324"/>
        <v>131811</v>
      </c>
      <c r="B20702" s="1">
        <v>40519.687999985421</v>
      </c>
      <c r="C20702">
        <v>20</v>
      </c>
      <c r="D20702">
        <v>15</v>
      </c>
      <c r="E20702">
        <v>1</v>
      </c>
      <c r="F20702">
        <v>5</v>
      </c>
      <c r="G20702">
        <f>VLOOKUP(Orders[[#This Row],[Product]],Product[],3,FALSE)*Orders[[#This Row],[Weight]]</f>
        <v>90</v>
      </c>
    </row>
    <row r="20703" spans="1:7" x14ac:dyDescent="0.25">
      <c r="A20703">
        <f t="shared" si="324"/>
        <v>131812</v>
      </c>
      <c r="B20703" s="1">
        <v>40519.689999985421</v>
      </c>
      <c r="C20703">
        <v>20</v>
      </c>
      <c r="D20703">
        <v>11</v>
      </c>
      <c r="E20703">
        <v>1</v>
      </c>
      <c r="F20703">
        <v>4</v>
      </c>
      <c r="G20703">
        <f>VLOOKUP(Orders[[#This Row],[Product]],Product[],3,FALSE)*Orders[[#This Row],[Weight]]</f>
        <v>72</v>
      </c>
    </row>
    <row r="20704" spans="1:7" x14ac:dyDescent="0.25">
      <c r="A20704">
        <f t="shared" si="324"/>
        <v>131813</v>
      </c>
      <c r="B20704" s="1">
        <v>40519.694999985419</v>
      </c>
      <c r="C20704">
        <v>12</v>
      </c>
      <c r="D20704">
        <v>15</v>
      </c>
      <c r="E20704">
        <v>3</v>
      </c>
      <c r="F20704">
        <v>4</v>
      </c>
      <c r="G20704">
        <f>VLOOKUP(Orders[[#This Row],[Product]],Product[],3,FALSE)*Orders[[#This Row],[Weight]]</f>
        <v>56</v>
      </c>
    </row>
    <row r="20705" spans="1:7" x14ac:dyDescent="0.25">
      <c r="A20705">
        <f t="shared" si="324"/>
        <v>131814</v>
      </c>
      <c r="B20705" s="1">
        <v>40519.701999985416</v>
      </c>
      <c r="C20705">
        <v>11</v>
      </c>
      <c r="D20705">
        <v>12</v>
      </c>
      <c r="E20705">
        <v>1</v>
      </c>
      <c r="F20705">
        <v>1</v>
      </c>
      <c r="G20705">
        <f>VLOOKUP(Orders[[#This Row],[Product]],Product[],3,FALSE)*Orders[[#This Row],[Weight]]</f>
        <v>14</v>
      </c>
    </row>
    <row r="20706" spans="1:7" x14ac:dyDescent="0.25">
      <c r="A20706">
        <f t="shared" si="324"/>
        <v>131815</v>
      </c>
      <c r="B20706" s="1">
        <v>40519.703999985417</v>
      </c>
      <c r="C20706">
        <v>17</v>
      </c>
      <c r="D20706">
        <v>12</v>
      </c>
      <c r="E20706">
        <v>2</v>
      </c>
      <c r="F20706">
        <v>5</v>
      </c>
      <c r="G20706">
        <f>VLOOKUP(Orders[[#This Row],[Product]],Product[],3,FALSE)*Orders[[#This Row],[Weight]]</f>
        <v>65</v>
      </c>
    </row>
    <row r="20707" spans="1:7" x14ac:dyDescent="0.25">
      <c r="A20707">
        <f t="shared" si="324"/>
        <v>131816</v>
      </c>
      <c r="B20707" s="1">
        <v>40519.704999985413</v>
      </c>
      <c r="C20707">
        <v>19</v>
      </c>
      <c r="D20707">
        <v>14</v>
      </c>
      <c r="E20707">
        <v>2</v>
      </c>
      <c r="F20707">
        <v>2</v>
      </c>
      <c r="G20707">
        <f>VLOOKUP(Orders[[#This Row],[Product]],Product[],3,FALSE)*Orders[[#This Row],[Weight]]</f>
        <v>26</v>
      </c>
    </row>
    <row r="20708" spans="1:7" x14ac:dyDescent="0.25">
      <c r="A20708">
        <f t="shared" ref="A20708:A20771" si="325">+A20707+1</f>
        <v>131817</v>
      </c>
      <c r="B20708" s="1">
        <v>40519.713999985412</v>
      </c>
      <c r="C20708">
        <v>17</v>
      </c>
      <c r="D20708">
        <v>12</v>
      </c>
      <c r="E20708">
        <v>2</v>
      </c>
      <c r="F20708">
        <v>5</v>
      </c>
      <c r="G20708">
        <f>VLOOKUP(Orders[[#This Row],[Product]],Product[],3,FALSE)*Orders[[#This Row],[Weight]]</f>
        <v>65</v>
      </c>
    </row>
    <row r="20709" spans="1:7" x14ac:dyDescent="0.25">
      <c r="A20709">
        <f t="shared" si="325"/>
        <v>131818</v>
      </c>
      <c r="B20709" s="1">
        <v>40520.38399998541</v>
      </c>
      <c r="C20709">
        <v>16</v>
      </c>
      <c r="D20709">
        <v>13</v>
      </c>
      <c r="E20709">
        <v>1</v>
      </c>
      <c r="F20709">
        <v>1</v>
      </c>
      <c r="G20709">
        <f>VLOOKUP(Orders[[#This Row],[Product]],Product[],3,FALSE)*Orders[[#This Row],[Weight]]</f>
        <v>14</v>
      </c>
    </row>
    <row r="20710" spans="1:7" x14ac:dyDescent="0.25">
      <c r="A20710">
        <f t="shared" si="325"/>
        <v>131819</v>
      </c>
      <c r="B20710" s="1">
        <v>40520.390999985408</v>
      </c>
      <c r="C20710">
        <v>12</v>
      </c>
      <c r="D20710">
        <v>13</v>
      </c>
      <c r="E20710">
        <v>2</v>
      </c>
      <c r="F20710">
        <v>1</v>
      </c>
      <c r="G20710">
        <f>VLOOKUP(Orders[[#This Row],[Product]],Product[],3,FALSE)*Orders[[#This Row],[Weight]]</f>
        <v>14</v>
      </c>
    </row>
    <row r="20711" spans="1:7" x14ac:dyDescent="0.25">
      <c r="A20711">
        <f t="shared" si="325"/>
        <v>131820</v>
      </c>
      <c r="B20711" s="1">
        <v>40520.395999985405</v>
      </c>
      <c r="C20711">
        <v>15</v>
      </c>
      <c r="D20711">
        <v>12</v>
      </c>
      <c r="E20711">
        <v>1</v>
      </c>
      <c r="F20711">
        <v>5</v>
      </c>
      <c r="G20711">
        <f>VLOOKUP(Orders[[#This Row],[Product]],Product[],3,FALSE)*Orders[[#This Row],[Weight]]</f>
        <v>100</v>
      </c>
    </row>
    <row r="20712" spans="1:7" x14ac:dyDescent="0.25">
      <c r="A20712">
        <f t="shared" si="325"/>
        <v>131821</v>
      </c>
      <c r="B20712" s="1">
        <v>40520.398999985402</v>
      </c>
      <c r="C20712">
        <v>15</v>
      </c>
      <c r="D20712">
        <v>14</v>
      </c>
      <c r="E20712">
        <v>3</v>
      </c>
      <c r="F20712">
        <v>3</v>
      </c>
      <c r="G20712">
        <f>VLOOKUP(Orders[[#This Row],[Product]],Product[],3,FALSE)*Orders[[#This Row],[Weight]]</f>
        <v>60</v>
      </c>
    </row>
    <row r="20713" spans="1:7" x14ac:dyDescent="0.25">
      <c r="A20713">
        <f t="shared" si="325"/>
        <v>131822</v>
      </c>
      <c r="B20713" s="1">
        <v>40520.402999985403</v>
      </c>
      <c r="C20713">
        <v>18</v>
      </c>
      <c r="D20713">
        <v>12</v>
      </c>
      <c r="E20713">
        <v>1</v>
      </c>
      <c r="F20713">
        <v>4</v>
      </c>
      <c r="G20713">
        <f>VLOOKUP(Orders[[#This Row],[Product]],Product[],3,FALSE)*Orders[[#This Row],[Weight]]</f>
        <v>56</v>
      </c>
    </row>
    <row r="20714" spans="1:7" x14ac:dyDescent="0.25">
      <c r="A20714">
        <f t="shared" si="325"/>
        <v>131823</v>
      </c>
      <c r="B20714" s="1">
        <v>40520.404999985403</v>
      </c>
      <c r="C20714">
        <v>17</v>
      </c>
      <c r="D20714">
        <v>15</v>
      </c>
      <c r="E20714">
        <v>2</v>
      </c>
      <c r="F20714">
        <v>1</v>
      </c>
      <c r="G20714">
        <f>VLOOKUP(Orders[[#This Row],[Product]],Product[],3,FALSE)*Orders[[#This Row],[Weight]]</f>
        <v>13</v>
      </c>
    </row>
    <row r="20715" spans="1:7" x14ac:dyDescent="0.25">
      <c r="A20715">
        <f t="shared" si="325"/>
        <v>131824</v>
      </c>
      <c r="B20715" s="1">
        <v>40520.406999985404</v>
      </c>
      <c r="C20715">
        <v>13</v>
      </c>
      <c r="D20715">
        <v>14</v>
      </c>
      <c r="E20715">
        <v>2</v>
      </c>
      <c r="F20715">
        <v>4</v>
      </c>
      <c r="G20715">
        <f>VLOOKUP(Orders[[#This Row],[Product]],Product[],3,FALSE)*Orders[[#This Row],[Weight]]</f>
        <v>64</v>
      </c>
    </row>
    <row r="20716" spans="1:7" x14ac:dyDescent="0.25">
      <c r="A20716">
        <f t="shared" si="325"/>
        <v>131825</v>
      </c>
      <c r="B20716" s="1">
        <v>40520.413999985401</v>
      </c>
      <c r="C20716">
        <v>17</v>
      </c>
      <c r="D20716">
        <v>14</v>
      </c>
      <c r="E20716">
        <v>2</v>
      </c>
      <c r="F20716">
        <v>5</v>
      </c>
      <c r="G20716">
        <f>VLOOKUP(Orders[[#This Row],[Product]],Product[],3,FALSE)*Orders[[#This Row],[Weight]]</f>
        <v>65</v>
      </c>
    </row>
    <row r="20717" spans="1:7" x14ac:dyDescent="0.25">
      <c r="A20717">
        <f t="shared" si="325"/>
        <v>131826</v>
      </c>
      <c r="B20717" s="1">
        <v>40520.416999985398</v>
      </c>
      <c r="C20717">
        <v>18</v>
      </c>
      <c r="D20717">
        <v>14</v>
      </c>
      <c r="E20717">
        <v>2</v>
      </c>
      <c r="F20717">
        <v>1</v>
      </c>
      <c r="G20717">
        <f>VLOOKUP(Orders[[#This Row],[Product]],Product[],3,FALSE)*Orders[[#This Row],[Weight]]</f>
        <v>14</v>
      </c>
    </row>
    <row r="20718" spans="1:7" x14ac:dyDescent="0.25">
      <c r="A20718">
        <f t="shared" si="325"/>
        <v>131827</v>
      </c>
      <c r="B20718" s="1">
        <v>40520.423999985396</v>
      </c>
      <c r="C20718">
        <v>12</v>
      </c>
      <c r="D20718">
        <v>13</v>
      </c>
      <c r="E20718">
        <v>3</v>
      </c>
      <c r="F20718">
        <v>2</v>
      </c>
      <c r="G20718">
        <f>VLOOKUP(Orders[[#This Row],[Product]],Product[],3,FALSE)*Orders[[#This Row],[Weight]]</f>
        <v>28</v>
      </c>
    </row>
    <row r="20719" spans="1:7" x14ac:dyDescent="0.25">
      <c r="A20719">
        <f t="shared" si="325"/>
        <v>131828</v>
      </c>
      <c r="B20719" s="1">
        <v>40520.427999985397</v>
      </c>
      <c r="C20719">
        <v>17</v>
      </c>
      <c r="D20719">
        <v>14</v>
      </c>
      <c r="E20719">
        <v>3</v>
      </c>
      <c r="F20719">
        <v>2</v>
      </c>
      <c r="G20719">
        <f>VLOOKUP(Orders[[#This Row],[Product]],Product[],3,FALSE)*Orders[[#This Row],[Weight]]</f>
        <v>26</v>
      </c>
    </row>
    <row r="20720" spans="1:7" x14ac:dyDescent="0.25">
      <c r="A20720">
        <f t="shared" si="325"/>
        <v>131829</v>
      </c>
      <c r="B20720" s="1">
        <v>40520.429999985397</v>
      </c>
      <c r="C20720">
        <v>16</v>
      </c>
      <c r="D20720">
        <v>15</v>
      </c>
      <c r="E20720">
        <v>2</v>
      </c>
      <c r="F20720">
        <v>5</v>
      </c>
      <c r="G20720">
        <f>VLOOKUP(Orders[[#This Row],[Product]],Product[],3,FALSE)*Orders[[#This Row],[Weight]]</f>
        <v>70</v>
      </c>
    </row>
    <row r="20721" spans="1:7" x14ac:dyDescent="0.25">
      <c r="A20721">
        <f t="shared" si="325"/>
        <v>131830</v>
      </c>
      <c r="B20721" s="1">
        <v>40520.437999985399</v>
      </c>
      <c r="C20721">
        <v>14</v>
      </c>
      <c r="D20721">
        <v>13</v>
      </c>
      <c r="E20721">
        <v>2</v>
      </c>
      <c r="F20721">
        <v>4</v>
      </c>
      <c r="G20721">
        <f>VLOOKUP(Orders[[#This Row],[Product]],Product[],3,FALSE)*Orders[[#This Row],[Weight]]</f>
        <v>56</v>
      </c>
    </row>
    <row r="20722" spans="1:7" x14ac:dyDescent="0.25">
      <c r="A20722">
        <f t="shared" si="325"/>
        <v>131831</v>
      </c>
      <c r="B20722" s="1">
        <v>40520.445999985401</v>
      </c>
      <c r="C20722">
        <v>20</v>
      </c>
      <c r="D20722">
        <v>13</v>
      </c>
      <c r="E20722">
        <v>1</v>
      </c>
      <c r="F20722">
        <v>3</v>
      </c>
      <c r="G20722">
        <f>VLOOKUP(Orders[[#This Row],[Product]],Product[],3,FALSE)*Orders[[#This Row],[Weight]]</f>
        <v>54</v>
      </c>
    </row>
    <row r="20723" spans="1:7" x14ac:dyDescent="0.25">
      <c r="A20723">
        <f t="shared" si="325"/>
        <v>131832</v>
      </c>
      <c r="B20723" s="1">
        <v>40520.449999985402</v>
      </c>
      <c r="C20723">
        <v>12</v>
      </c>
      <c r="D20723">
        <v>14</v>
      </c>
      <c r="E20723">
        <v>3</v>
      </c>
      <c r="F20723">
        <v>1</v>
      </c>
      <c r="G20723">
        <f>VLOOKUP(Orders[[#This Row],[Product]],Product[],3,FALSE)*Orders[[#This Row],[Weight]]</f>
        <v>14</v>
      </c>
    </row>
    <row r="20724" spans="1:7" x14ac:dyDescent="0.25">
      <c r="A20724">
        <f t="shared" si="325"/>
        <v>131833</v>
      </c>
      <c r="B20724" s="1">
        <v>40520.452999985398</v>
      </c>
      <c r="C20724">
        <v>14</v>
      </c>
      <c r="D20724">
        <v>13</v>
      </c>
      <c r="E20724">
        <v>2</v>
      </c>
      <c r="F20724">
        <v>1</v>
      </c>
      <c r="G20724">
        <f>VLOOKUP(Orders[[#This Row],[Product]],Product[],3,FALSE)*Orders[[#This Row],[Weight]]</f>
        <v>14</v>
      </c>
    </row>
    <row r="20725" spans="1:7" x14ac:dyDescent="0.25">
      <c r="A20725">
        <f t="shared" si="325"/>
        <v>131834</v>
      </c>
      <c r="B20725" s="1">
        <v>40520.456999985399</v>
      </c>
      <c r="C20725">
        <v>13</v>
      </c>
      <c r="D20725">
        <v>11</v>
      </c>
      <c r="E20725">
        <v>3</v>
      </c>
      <c r="F20725">
        <v>1</v>
      </c>
      <c r="G20725">
        <f>VLOOKUP(Orders[[#This Row],[Product]],Product[],3,FALSE)*Orders[[#This Row],[Weight]]</f>
        <v>16</v>
      </c>
    </row>
    <row r="20726" spans="1:7" x14ac:dyDescent="0.25">
      <c r="A20726">
        <f t="shared" si="325"/>
        <v>131835</v>
      </c>
      <c r="B20726" s="1">
        <v>40520.459999985396</v>
      </c>
      <c r="C20726">
        <v>12</v>
      </c>
      <c r="D20726">
        <v>13</v>
      </c>
      <c r="E20726">
        <v>2</v>
      </c>
      <c r="F20726">
        <v>4</v>
      </c>
      <c r="G20726">
        <f>VLOOKUP(Orders[[#This Row],[Product]],Product[],3,FALSE)*Orders[[#This Row],[Weight]]</f>
        <v>56</v>
      </c>
    </row>
    <row r="20727" spans="1:7" x14ac:dyDescent="0.25">
      <c r="A20727">
        <f t="shared" si="325"/>
        <v>131836</v>
      </c>
      <c r="B20727" s="1">
        <v>40520.463999985397</v>
      </c>
      <c r="C20727">
        <v>13</v>
      </c>
      <c r="D20727">
        <v>11</v>
      </c>
      <c r="E20727">
        <v>2</v>
      </c>
      <c r="F20727">
        <v>2</v>
      </c>
      <c r="G20727">
        <f>VLOOKUP(Orders[[#This Row],[Product]],Product[],3,FALSE)*Orders[[#This Row],[Weight]]</f>
        <v>32</v>
      </c>
    </row>
    <row r="20728" spans="1:7" x14ac:dyDescent="0.25">
      <c r="A20728">
        <f t="shared" si="325"/>
        <v>131837</v>
      </c>
      <c r="B20728" s="1">
        <v>40520.472999985395</v>
      </c>
      <c r="C20728">
        <v>20</v>
      </c>
      <c r="D20728">
        <v>14</v>
      </c>
      <c r="E20728">
        <v>2</v>
      </c>
      <c r="F20728">
        <v>1</v>
      </c>
      <c r="G20728">
        <f>VLOOKUP(Orders[[#This Row],[Product]],Product[],3,FALSE)*Orders[[#This Row],[Weight]]</f>
        <v>18</v>
      </c>
    </row>
    <row r="20729" spans="1:7" x14ac:dyDescent="0.25">
      <c r="A20729">
        <f t="shared" si="325"/>
        <v>131838</v>
      </c>
      <c r="B20729" s="1">
        <v>40520.478999985397</v>
      </c>
      <c r="C20729">
        <v>18</v>
      </c>
      <c r="D20729">
        <v>14</v>
      </c>
      <c r="E20729">
        <v>3</v>
      </c>
      <c r="F20729">
        <v>5</v>
      </c>
      <c r="G20729">
        <f>VLOOKUP(Orders[[#This Row],[Product]],Product[],3,FALSE)*Orders[[#This Row],[Weight]]</f>
        <v>70</v>
      </c>
    </row>
    <row r="20730" spans="1:7" x14ac:dyDescent="0.25">
      <c r="A20730">
        <f t="shared" si="325"/>
        <v>131839</v>
      </c>
      <c r="B20730" s="1">
        <v>40520.481999985393</v>
      </c>
      <c r="C20730">
        <v>18</v>
      </c>
      <c r="D20730">
        <v>13</v>
      </c>
      <c r="E20730">
        <v>3</v>
      </c>
      <c r="F20730">
        <v>1</v>
      </c>
      <c r="G20730">
        <f>VLOOKUP(Orders[[#This Row],[Product]],Product[],3,FALSE)*Orders[[#This Row],[Weight]]</f>
        <v>14</v>
      </c>
    </row>
    <row r="20731" spans="1:7" x14ac:dyDescent="0.25">
      <c r="A20731">
        <f t="shared" si="325"/>
        <v>131840</v>
      </c>
      <c r="B20731" s="1">
        <v>40520.48499998539</v>
      </c>
      <c r="C20731">
        <v>20</v>
      </c>
      <c r="D20731">
        <v>11</v>
      </c>
      <c r="E20731">
        <v>1</v>
      </c>
      <c r="F20731">
        <v>5</v>
      </c>
      <c r="G20731">
        <f>VLOOKUP(Orders[[#This Row],[Product]],Product[],3,FALSE)*Orders[[#This Row],[Weight]]</f>
        <v>90</v>
      </c>
    </row>
    <row r="20732" spans="1:7" x14ac:dyDescent="0.25">
      <c r="A20732">
        <f t="shared" si="325"/>
        <v>131841</v>
      </c>
      <c r="B20732" s="1">
        <v>40520.491999985388</v>
      </c>
      <c r="C20732">
        <v>14</v>
      </c>
      <c r="D20732">
        <v>13</v>
      </c>
      <c r="E20732">
        <v>1</v>
      </c>
      <c r="F20732">
        <v>5</v>
      </c>
      <c r="G20732">
        <f>VLOOKUP(Orders[[#This Row],[Product]],Product[],3,FALSE)*Orders[[#This Row],[Weight]]</f>
        <v>70</v>
      </c>
    </row>
    <row r="20733" spans="1:7" x14ac:dyDescent="0.25">
      <c r="A20733">
        <f t="shared" si="325"/>
        <v>131842</v>
      </c>
      <c r="B20733" s="1">
        <v>40520.500999985386</v>
      </c>
      <c r="C20733">
        <v>20</v>
      </c>
      <c r="D20733">
        <v>11</v>
      </c>
      <c r="E20733">
        <v>3</v>
      </c>
      <c r="F20733">
        <v>4</v>
      </c>
      <c r="G20733">
        <f>VLOOKUP(Orders[[#This Row],[Product]],Product[],3,FALSE)*Orders[[#This Row],[Weight]]</f>
        <v>72</v>
      </c>
    </row>
    <row r="20734" spans="1:7" x14ac:dyDescent="0.25">
      <c r="A20734">
        <f t="shared" si="325"/>
        <v>131843</v>
      </c>
      <c r="B20734" s="1">
        <v>40520.506999985388</v>
      </c>
      <c r="C20734">
        <v>16</v>
      </c>
      <c r="D20734">
        <v>12</v>
      </c>
      <c r="E20734">
        <v>1</v>
      </c>
      <c r="F20734">
        <v>5</v>
      </c>
      <c r="G20734">
        <f>VLOOKUP(Orders[[#This Row],[Product]],Product[],3,FALSE)*Orders[[#This Row],[Weight]]</f>
        <v>70</v>
      </c>
    </row>
    <row r="20735" spans="1:7" x14ac:dyDescent="0.25">
      <c r="A20735">
        <f t="shared" si="325"/>
        <v>131844</v>
      </c>
      <c r="B20735" s="1">
        <v>40520.51699998539</v>
      </c>
      <c r="C20735">
        <v>17</v>
      </c>
      <c r="D20735">
        <v>15</v>
      </c>
      <c r="E20735">
        <v>3</v>
      </c>
      <c r="F20735">
        <v>3</v>
      </c>
      <c r="G20735">
        <f>VLOOKUP(Orders[[#This Row],[Product]],Product[],3,FALSE)*Orders[[#This Row],[Weight]]</f>
        <v>39</v>
      </c>
    </row>
    <row r="20736" spans="1:7" x14ac:dyDescent="0.25">
      <c r="A20736">
        <f t="shared" si="325"/>
        <v>131845</v>
      </c>
      <c r="B20736" s="1">
        <v>40520.522999985391</v>
      </c>
      <c r="C20736">
        <v>15</v>
      </c>
      <c r="D20736">
        <v>15</v>
      </c>
      <c r="E20736">
        <v>2</v>
      </c>
      <c r="F20736">
        <v>1</v>
      </c>
      <c r="G20736">
        <f>VLOOKUP(Orders[[#This Row],[Product]],Product[],3,FALSE)*Orders[[#This Row],[Weight]]</f>
        <v>20</v>
      </c>
    </row>
    <row r="20737" spans="1:7" x14ac:dyDescent="0.25">
      <c r="A20737">
        <f t="shared" si="325"/>
        <v>131846</v>
      </c>
      <c r="B20737" s="1">
        <v>40520.530999985393</v>
      </c>
      <c r="C20737">
        <v>19</v>
      </c>
      <c r="D20737">
        <v>13</v>
      </c>
      <c r="E20737">
        <v>2</v>
      </c>
      <c r="F20737">
        <v>1</v>
      </c>
      <c r="G20737">
        <f>VLOOKUP(Orders[[#This Row],[Product]],Product[],3,FALSE)*Orders[[#This Row],[Weight]]</f>
        <v>13</v>
      </c>
    </row>
    <row r="20738" spans="1:7" x14ac:dyDescent="0.25">
      <c r="A20738">
        <f t="shared" si="325"/>
        <v>131847</v>
      </c>
      <c r="B20738" s="1">
        <v>40520.53399998539</v>
      </c>
      <c r="C20738">
        <v>13</v>
      </c>
      <c r="D20738">
        <v>13</v>
      </c>
      <c r="E20738">
        <v>3</v>
      </c>
      <c r="F20738">
        <v>2</v>
      </c>
      <c r="G20738">
        <f>VLOOKUP(Orders[[#This Row],[Product]],Product[],3,FALSE)*Orders[[#This Row],[Weight]]</f>
        <v>32</v>
      </c>
    </row>
    <row r="20739" spans="1:7" x14ac:dyDescent="0.25">
      <c r="A20739">
        <f t="shared" si="325"/>
        <v>131848</v>
      </c>
      <c r="B20739" s="1">
        <v>40520.543999985392</v>
      </c>
      <c r="C20739">
        <v>17</v>
      </c>
      <c r="D20739">
        <v>14</v>
      </c>
      <c r="E20739">
        <v>1</v>
      </c>
      <c r="F20739">
        <v>2</v>
      </c>
      <c r="G20739">
        <f>VLOOKUP(Orders[[#This Row],[Product]],Product[],3,FALSE)*Orders[[#This Row],[Weight]]</f>
        <v>26</v>
      </c>
    </row>
    <row r="20740" spans="1:7" x14ac:dyDescent="0.25">
      <c r="A20740">
        <f t="shared" si="325"/>
        <v>131849</v>
      </c>
      <c r="B20740" s="1">
        <v>40520.550999985389</v>
      </c>
      <c r="C20740">
        <v>11</v>
      </c>
      <c r="D20740">
        <v>15</v>
      </c>
      <c r="E20740">
        <v>1</v>
      </c>
      <c r="F20740">
        <v>3</v>
      </c>
      <c r="G20740">
        <f>VLOOKUP(Orders[[#This Row],[Product]],Product[],3,FALSE)*Orders[[#This Row],[Weight]]</f>
        <v>42</v>
      </c>
    </row>
    <row r="20741" spans="1:7" x14ac:dyDescent="0.25">
      <c r="A20741">
        <f t="shared" si="325"/>
        <v>131850</v>
      </c>
      <c r="B20741" s="1">
        <v>40520.555999985387</v>
      </c>
      <c r="C20741">
        <v>19</v>
      </c>
      <c r="D20741">
        <v>15</v>
      </c>
      <c r="E20741">
        <v>1</v>
      </c>
      <c r="F20741">
        <v>5</v>
      </c>
      <c r="G20741">
        <f>VLOOKUP(Orders[[#This Row],[Product]],Product[],3,FALSE)*Orders[[#This Row],[Weight]]</f>
        <v>65</v>
      </c>
    </row>
    <row r="20742" spans="1:7" x14ac:dyDescent="0.25">
      <c r="A20742">
        <f t="shared" si="325"/>
        <v>131851</v>
      </c>
      <c r="B20742" s="1">
        <v>40520.559999985388</v>
      </c>
      <c r="C20742">
        <v>12</v>
      </c>
      <c r="D20742">
        <v>13</v>
      </c>
      <c r="E20742">
        <v>2</v>
      </c>
      <c r="F20742">
        <v>2</v>
      </c>
      <c r="G20742">
        <f>VLOOKUP(Orders[[#This Row],[Product]],Product[],3,FALSE)*Orders[[#This Row],[Weight]]</f>
        <v>28</v>
      </c>
    </row>
    <row r="20743" spans="1:7" x14ac:dyDescent="0.25">
      <c r="A20743">
        <f t="shared" si="325"/>
        <v>131852</v>
      </c>
      <c r="B20743" s="1">
        <v>40520.560999985384</v>
      </c>
      <c r="C20743">
        <v>13</v>
      </c>
      <c r="D20743">
        <v>15</v>
      </c>
      <c r="E20743">
        <v>1</v>
      </c>
      <c r="F20743">
        <v>3</v>
      </c>
      <c r="G20743">
        <f>VLOOKUP(Orders[[#This Row],[Product]],Product[],3,FALSE)*Orders[[#This Row],[Weight]]</f>
        <v>48</v>
      </c>
    </row>
    <row r="20744" spans="1:7" x14ac:dyDescent="0.25">
      <c r="A20744">
        <f t="shared" si="325"/>
        <v>131853</v>
      </c>
      <c r="B20744" s="1">
        <v>40520.564999985385</v>
      </c>
      <c r="C20744">
        <v>20</v>
      </c>
      <c r="D20744">
        <v>15</v>
      </c>
      <c r="E20744">
        <v>3</v>
      </c>
      <c r="F20744">
        <v>4</v>
      </c>
      <c r="G20744">
        <f>VLOOKUP(Orders[[#This Row],[Product]],Product[],3,FALSE)*Orders[[#This Row],[Weight]]</f>
        <v>72</v>
      </c>
    </row>
    <row r="20745" spans="1:7" x14ac:dyDescent="0.25">
      <c r="A20745">
        <f t="shared" si="325"/>
        <v>131854</v>
      </c>
      <c r="B20745" s="1">
        <v>40520.571999985383</v>
      </c>
      <c r="C20745">
        <v>11</v>
      </c>
      <c r="D20745">
        <v>14</v>
      </c>
      <c r="E20745">
        <v>1</v>
      </c>
      <c r="F20745">
        <v>1</v>
      </c>
      <c r="G20745">
        <f>VLOOKUP(Orders[[#This Row],[Product]],Product[],3,FALSE)*Orders[[#This Row],[Weight]]</f>
        <v>14</v>
      </c>
    </row>
    <row r="20746" spans="1:7" x14ac:dyDescent="0.25">
      <c r="A20746">
        <f t="shared" si="325"/>
        <v>131855</v>
      </c>
      <c r="B20746" s="1">
        <v>40520.57499998538</v>
      </c>
      <c r="C20746">
        <v>19</v>
      </c>
      <c r="D20746">
        <v>14</v>
      </c>
      <c r="E20746">
        <v>1</v>
      </c>
      <c r="F20746">
        <v>1</v>
      </c>
      <c r="G20746">
        <f>VLOOKUP(Orders[[#This Row],[Product]],Product[],3,FALSE)*Orders[[#This Row],[Weight]]</f>
        <v>13</v>
      </c>
    </row>
    <row r="20747" spans="1:7" x14ac:dyDescent="0.25">
      <c r="A20747">
        <f t="shared" si="325"/>
        <v>131856</v>
      </c>
      <c r="B20747" s="1">
        <v>40520.575999985376</v>
      </c>
      <c r="C20747">
        <v>14</v>
      </c>
      <c r="D20747">
        <v>11</v>
      </c>
      <c r="E20747">
        <v>3</v>
      </c>
      <c r="F20747">
        <v>5</v>
      </c>
      <c r="G20747">
        <f>VLOOKUP(Orders[[#This Row],[Product]],Product[],3,FALSE)*Orders[[#This Row],[Weight]]</f>
        <v>70</v>
      </c>
    </row>
    <row r="20748" spans="1:7" x14ac:dyDescent="0.25">
      <c r="A20748">
        <f t="shared" si="325"/>
        <v>131857</v>
      </c>
      <c r="B20748" s="1">
        <v>40520.585999985378</v>
      </c>
      <c r="C20748">
        <v>18</v>
      </c>
      <c r="D20748">
        <v>13</v>
      </c>
      <c r="E20748">
        <v>2</v>
      </c>
      <c r="F20748">
        <v>3</v>
      </c>
      <c r="G20748">
        <f>VLOOKUP(Orders[[#This Row],[Product]],Product[],3,FALSE)*Orders[[#This Row],[Weight]]</f>
        <v>42</v>
      </c>
    </row>
    <row r="20749" spans="1:7" x14ac:dyDescent="0.25">
      <c r="A20749">
        <f t="shared" si="325"/>
        <v>131858</v>
      </c>
      <c r="B20749" s="1">
        <v>40520.589999985379</v>
      </c>
      <c r="C20749">
        <v>15</v>
      </c>
      <c r="D20749">
        <v>12</v>
      </c>
      <c r="E20749">
        <v>1</v>
      </c>
      <c r="F20749">
        <v>3</v>
      </c>
      <c r="G20749">
        <f>VLOOKUP(Orders[[#This Row],[Product]],Product[],3,FALSE)*Orders[[#This Row],[Weight]]</f>
        <v>60</v>
      </c>
    </row>
    <row r="20750" spans="1:7" x14ac:dyDescent="0.25">
      <c r="A20750">
        <f t="shared" si="325"/>
        <v>131859</v>
      </c>
      <c r="B20750" s="1">
        <v>40520.597999985381</v>
      </c>
      <c r="C20750">
        <v>19</v>
      </c>
      <c r="D20750">
        <v>12</v>
      </c>
      <c r="E20750">
        <v>2</v>
      </c>
      <c r="F20750">
        <v>4</v>
      </c>
      <c r="G20750">
        <f>VLOOKUP(Orders[[#This Row],[Product]],Product[],3,FALSE)*Orders[[#This Row],[Weight]]</f>
        <v>52</v>
      </c>
    </row>
    <row r="20751" spans="1:7" x14ac:dyDescent="0.25">
      <c r="A20751">
        <f t="shared" si="325"/>
        <v>131860</v>
      </c>
      <c r="B20751" s="1">
        <v>40520.602999985378</v>
      </c>
      <c r="C20751">
        <v>17</v>
      </c>
      <c r="D20751">
        <v>13</v>
      </c>
      <c r="E20751">
        <v>1</v>
      </c>
      <c r="F20751">
        <v>4</v>
      </c>
      <c r="G20751">
        <f>VLOOKUP(Orders[[#This Row],[Product]],Product[],3,FALSE)*Orders[[#This Row],[Weight]]</f>
        <v>52</v>
      </c>
    </row>
    <row r="20752" spans="1:7" x14ac:dyDescent="0.25">
      <c r="A20752">
        <f t="shared" si="325"/>
        <v>131861</v>
      </c>
      <c r="B20752" s="1">
        <v>40520.606999985379</v>
      </c>
      <c r="C20752">
        <v>14</v>
      </c>
      <c r="D20752">
        <v>11</v>
      </c>
      <c r="E20752">
        <v>2</v>
      </c>
      <c r="F20752">
        <v>2</v>
      </c>
      <c r="G20752">
        <f>VLOOKUP(Orders[[#This Row],[Product]],Product[],3,FALSE)*Orders[[#This Row],[Weight]]</f>
        <v>28</v>
      </c>
    </row>
    <row r="20753" spans="1:7" x14ac:dyDescent="0.25">
      <c r="A20753">
        <f t="shared" si="325"/>
        <v>131862</v>
      </c>
      <c r="B20753" s="1">
        <v>40520.613999985377</v>
      </c>
      <c r="C20753">
        <v>19</v>
      </c>
      <c r="D20753">
        <v>15</v>
      </c>
      <c r="E20753">
        <v>3</v>
      </c>
      <c r="F20753">
        <v>3</v>
      </c>
      <c r="G20753">
        <f>VLOOKUP(Orders[[#This Row],[Product]],Product[],3,FALSE)*Orders[[#This Row],[Weight]]</f>
        <v>39</v>
      </c>
    </row>
    <row r="20754" spans="1:7" x14ac:dyDescent="0.25">
      <c r="A20754">
        <f t="shared" si="325"/>
        <v>131863</v>
      </c>
      <c r="B20754" s="1">
        <v>40520.623999985379</v>
      </c>
      <c r="C20754">
        <v>16</v>
      </c>
      <c r="D20754">
        <v>15</v>
      </c>
      <c r="E20754">
        <v>3</v>
      </c>
      <c r="F20754">
        <v>5</v>
      </c>
      <c r="G20754">
        <f>VLOOKUP(Orders[[#This Row],[Product]],Product[],3,FALSE)*Orders[[#This Row],[Weight]]</f>
        <v>70</v>
      </c>
    </row>
    <row r="20755" spans="1:7" x14ac:dyDescent="0.25">
      <c r="A20755">
        <f t="shared" si="325"/>
        <v>131864</v>
      </c>
      <c r="B20755" s="1">
        <v>40520.633999985381</v>
      </c>
      <c r="C20755">
        <v>15</v>
      </c>
      <c r="D20755">
        <v>15</v>
      </c>
      <c r="E20755">
        <v>2</v>
      </c>
      <c r="F20755">
        <v>4</v>
      </c>
      <c r="G20755">
        <f>VLOOKUP(Orders[[#This Row],[Product]],Product[],3,FALSE)*Orders[[#This Row],[Weight]]</f>
        <v>80</v>
      </c>
    </row>
    <row r="20756" spans="1:7" x14ac:dyDescent="0.25">
      <c r="A20756">
        <f t="shared" si="325"/>
        <v>131865</v>
      </c>
      <c r="B20756" s="1">
        <v>40520.643999985383</v>
      </c>
      <c r="C20756">
        <v>19</v>
      </c>
      <c r="D20756">
        <v>15</v>
      </c>
      <c r="E20756">
        <v>3</v>
      </c>
      <c r="F20756">
        <v>3</v>
      </c>
      <c r="G20756">
        <f>VLOOKUP(Orders[[#This Row],[Product]],Product[],3,FALSE)*Orders[[#This Row],[Weight]]</f>
        <v>39</v>
      </c>
    </row>
    <row r="20757" spans="1:7" x14ac:dyDescent="0.25">
      <c r="A20757">
        <f t="shared" si="325"/>
        <v>131866</v>
      </c>
      <c r="B20757" s="1">
        <v>40520.644999985379</v>
      </c>
      <c r="C20757">
        <v>14</v>
      </c>
      <c r="D20757">
        <v>15</v>
      </c>
      <c r="E20757">
        <v>2</v>
      </c>
      <c r="F20757">
        <v>3</v>
      </c>
      <c r="G20757">
        <f>VLOOKUP(Orders[[#This Row],[Product]],Product[],3,FALSE)*Orders[[#This Row],[Weight]]</f>
        <v>42</v>
      </c>
    </row>
    <row r="20758" spans="1:7" x14ac:dyDescent="0.25">
      <c r="A20758">
        <f t="shared" si="325"/>
        <v>131867</v>
      </c>
      <c r="B20758" s="1">
        <v>40520.653999985378</v>
      </c>
      <c r="C20758">
        <v>17</v>
      </c>
      <c r="D20758">
        <v>12</v>
      </c>
      <c r="E20758">
        <v>3</v>
      </c>
      <c r="F20758">
        <v>1</v>
      </c>
      <c r="G20758">
        <f>VLOOKUP(Orders[[#This Row],[Product]],Product[],3,FALSE)*Orders[[#This Row],[Weight]]</f>
        <v>13</v>
      </c>
    </row>
    <row r="20759" spans="1:7" x14ac:dyDescent="0.25">
      <c r="A20759">
        <f t="shared" si="325"/>
        <v>131868</v>
      </c>
      <c r="B20759" s="1">
        <v>40520.660999985375</v>
      </c>
      <c r="C20759">
        <v>17</v>
      </c>
      <c r="D20759">
        <v>11</v>
      </c>
      <c r="E20759">
        <v>2</v>
      </c>
      <c r="F20759">
        <v>2</v>
      </c>
      <c r="G20759">
        <f>VLOOKUP(Orders[[#This Row],[Product]],Product[],3,FALSE)*Orders[[#This Row],[Weight]]</f>
        <v>26</v>
      </c>
    </row>
    <row r="20760" spans="1:7" x14ac:dyDescent="0.25">
      <c r="A20760">
        <f t="shared" si="325"/>
        <v>131869</v>
      </c>
      <c r="B20760" s="1">
        <v>40520.668999985377</v>
      </c>
      <c r="C20760">
        <v>20</v>
      </c>
      <c r="D20760">
        <v>13</v>
      </c>
      <c r="E20760">
        <v>3</v>
      </c>
      <c r="F20760">
        <v>3</v>
      </c>
      <c r="G20760">
        <f>VLOOKUP(Orders[[#This Row],[Product]],Product[],3,FALSE)*Orders[[#This Row],[Weight]]</f>
        <v>54</v>
      </c>
    </row>
    <row r="20761" spans="1:7" x14ac:dyDescent="0.25">
      <c r="A20761">
        <f t="shared" si="325"/>
        <v>131870</v>
      </c>
      <c r="B20761" s="1">
        <v>40520.670999985377</v>
      </c>
      <c r="C20761">
        <v>17</v>
      </c>
      <c r="D20761">
        <v>12</v>
      </c>
      <c r="E20761">
        <v>1</v>
      </c>
      <c r="F20761">
        <v>2</v>
      </c>
      <c r="G20761">
        <f>VLOOKUP(Orders[[#This Row],[Product]],Product[],3,FALSE)*Orders[[#This Row],[Weight]]</f>
        <v>26</v>
      </c>
    </row>
    <row r="20762" spans="1:7" x14ac:dyDescent="0.25">
      <c r="A20762">
        <f t="shared" si="325"/>
        <v>131871</v>
      </c>
      <c r="B20762" s="1">
        <v>40520.679999985376</v>
      </c>
      <c r="C20762">
        <v>18</v>
      </c>
      <c r="D20762">
        <v>13</v>
      </c>
      <c r="E20762">
        <v>2</v>
      </c>
      <c r="F20762">
        <v>4</v>
      </c>
      <c r="G20762">
        <f>VLOOKUP(Orders[[#This Row],[Product]],Product[],3,FALSE)*Orders[[#This Row],[Weight]]</f>
        <v>56</v>
      </c>
    </row>
    <row r="20763" spans="1:7" x14ac:dyDescent="0.25">
      <c r="A20763">
        <f t="shared" si="325"/>
        <v>131872</v>
      </c>
      <c r="B20763" s="1">
        <v>40520.683999985376</v>
      </c>
      <c r="C20763">
        <v>18</v>
      </c>
      <c r="D20763">
        <v>15</v>
      </c>
      <c r="E20763">
        <v>1</v>
      </c>
      <c r="F20763">
        <v>4</v>
      </c>
      <c r="G20763">
        <f>VLOOKUP(Orders[[#This Row],[Product]],Product[],3,FALSE)*Orders[[#This Row],[Weight]]</f>
        <v>56</v>
      </c>
    </row>
    <row r="20764" spans="1:7" x14ac:dyDescent="0.25">
      <c r="A20764">
        <f t="shared" si="325"/>
        <v>131873</v>
      </c>
      <c r="B20764" s="1">
        <v>40520.684999985373</v>
      </c>
      <c r="C20764">
        <v>20</v>
      </c>
      <c r="D20764">
        <v>11</v>
      </c>
      <c r="E20764">
        <v>3</v>
      </c>
      <c r="F20764">
        <v>5</v>
      </c>
      <c r="G20764">
        <f>VLOOKUP(Orders[[#This Row],[Product]],Product[],3,FALSE)*Orders[[#This Row],[Weight]]</f>
        <v>90</v>
      </c>
    </row>
    <row r="20765" spans="1:7" x14ac:dyDescent="0.25">
      <c r="A20765">
        <f t="shared" si="325"/>
        <v>131874</v>
      </c>
      <c r="B20765" s="1">
        <v>40520.694999985375</v>
      </c>
      <c r="C20765">
        <v>11</v>
      </c>
      <c r="D20765">
        <v>15</v>
      </c>
      <c r="E20765">
        <v>1</v>
      </c>
      <c r="F20765">
        <v>5</v>
      </c>
      <c r="G20765">
        <f>VLOOKUP(Orders[[#This Row],[Product]],Product[],3,FALSE)*Orders[[#This Row],[Weight]]</f>
        <v>70</v>
      </c>
    </row>
    <row r="20766" spans="1:7" x14ac:dyDescent="0.25">
      <c r="A20766">
        <f t="shared" si="325"/>
        <v>131875</v>
      </c>
      <c r="B20766" s="1">
        <v>40520.699999985372</v>
      </c>
      <c r="C20766">
        <v>16</v>
      </c>
      <c r="D20766">
        <v>12</v>
      </c>
      <c r="E20766">
        <v>3</v>
      </c>
      <c r="F20766">
        <v>1</v>
      </c>
      <c r="G20766">
        <f>VLOOKUP(Orders[[#This Row],[Product]],Product[],3,FALSE)*Orders[[#This Row],[Weight]]</f>
        <v>14</v>
      </c>
    </row>
    <row r="20767" spans="1:7" x14ac:dyDescent="0.25">
      <c r="A20767">
        <f t="shared" si="325"/>
        <v>131876</v>
      </c>
      <c r="B20767" s="1">
        <v>40520.703999985373</v>
      </c>
      <c r="C20767">
        <v>16</v>
      </c>
      <c r="D20767">
        <v>15</v>
      </c>
      <c r="E20767">
        <v>3</v>
      </c>
      <c r="F20767">
        <v>1</v>
      </c>
      <c r="G20767">
        <f>VLOOKUP(Orders[[#This Row],[Product]],Product[],3,FALSE)*Orders[[#This Row],[Weight]]</f>
        <v>14</v>
      </c>
    </row>
    <row r="20768" spans="1:7" x14ac:dyDescent="0.25">
      <c r="A20768">
        <f t="shared" si="325"/>
        <v>131877</v>
      </c>
      <c r="B20768" s="1">
        <v>40520.710999985371</v>
      </c>
      <c r="C20768">
        <v>12</v>
      </c>
      <c r="D20768">
        <v>14</v>
      </c>
      <c r="E20768">
        <v>3</v>
      </c>
      <c r="F20768">
        <v>3</v>
      </c>
      <c r="G20768">
        <f>VLOOKUP(Orders[[#This Row],[Product]],Product[],3,FALSE)*Orders[[#This Row],[Weight]]</f>
        <v>42</v>
      </c>
    </row>
    <row r="20769" spans="1:7" x14ac:dyDescent="0.25">
      <c r="A20769">
        <f t="shared" si="325"/>
        <v>131878</v>
      </c>
      <c r="B20769" s="1">
        <v>40521.380999985369</v>
      </c>
      <c r="C20769">
        <v>11</v>
      </c>
      <c r="D20769">
        <v>14</v>
      </c>
      <c r="E20769">
        <v>1</v>
      </c>
      <c r="F20769">
        <v>5</v>
      </c>
      <c r="G20769">
        <f>VLOOKUP(Orders[[#This Row],[Product]],Product[],3,FALSE)*Orders[[#This Row],[Weight]]</f>
        <v>70</v>
      </c>
    </row>
    <row r="20770" spans="1:7" x14ac:dyDescent="0.25">
      <c r="A20770">
        <f t="shared" si="325"/>
        <v>131879</v>
      </c>
      <c r="B20770" s="1">
        <v>40521.38499998537</v>
      </c>
      <c r="C20770">
        <v>13</v>
      </c>
      <c r="D20770">
        <v>11</v>
      </c>
      <c r="E20770">
        <v>1</v>
      </c>
      <c r="F20770">
        <v>3</v>
      </c>
      <c r="G20770">
        <f>VLOOKUP(Orders[[#This Row],[Product]],Product[],3,FALSE)*Orders[[#This Row],[Weight]]</f>
        <v>48</v>
      </c>
    </row>
    <row r="20771" spans="1:7" x14ac:dyDescent="0.25">
      <c r="A20771">
        <f t="shared" si="325"/>
        <v>131880</v>
      </c>
      <c r="B20771" s="1">
        <v>40521.385999985367</v>
      </c>
      <c r="C20771">
        <v>18</v>
      </c>
      <c r="D20771">
        <v>12</v>
      </c>
      <c r="E20771">
        <v>1</v>
      </c>
      <c r="F20771">
        <v>1</v>
      </c>
      <c r="G20771">
        <f>VLOOKUP(Orders[[#This Row],[Product]],Product[],3,FALSE)*Orders[[#This Row],[Weight]]</f>
        <v>14</v>
      </c>
    </row>
    <row r="20772" spans="1:7" x14ac:dyDescent="0.25">
      <c r="A20772">
        <f t="shared" ref="A20772:A20835" si="326">+A20771+1</f>
        <v>131881</v>
      </c>
      <c r="B20772" s="1">
        <v>40521.395999985369</v>
      </c>
      <c r="C20772">
        <v>11</v>
      </c>
      <c r="D20772">
        <v>14</v>
      </c>
      <c r="E20772">
        <v>1</v>
      </c>
      <c r="F20772">
        <v>4</v>
      </c>
      <c r="G20772">
        <f>VLOOKUP(Orders[[#This Row],[Product]],Product[],3,FALSE)*Orders[[#This Row],[Weight]]</f>
        <v>56</v>
      </c>
    </row>
    <row r="20773" spans="1:7" x14ac:dyDescent="0.25">
      <c r="A20773">
        <f t="shared" si="326"/>
        <v>131882</v>
      </c>
      <c r="B20773" s="1">
        <v>40521.404999985367</v>
      </c>
      <c r="C20773">
        <v>12</v>
      </c>
      <c r="D20773">
        <v>12</v>
      </c>
      <c r="E20773">
        <v>3</v>
      </c>
      <c r="F20773">
        <v>3</v>
      </c>
      <c r="G20773">
        <f>VLOOKUP(Orders[[#This Row],[Product]],Product[],3,FALSE)*Orders[[#This Row],[Weight]]</f>
        <v>42</v>
      </c>
    </row>
    <row r="20774" spans="1:7" x14ac:dyDescent="0.25">
      <c r="A20774">
        <f t="shared" si="326"/>
        <v>131883</v>
      </c>
      <c r="B20774" s="1">
        <v>40521.407999985364</v>
      </c>
      <c r="C20774">
        <v>18</v>
      </c>
      <c r="D20774">
        <v>12</v>
      </c>
      <c r="E20774">
        <v>2</v>
      </c>
      <c r="F20774">
        <v>3</v>
      </c>
      <c r="G20774">
        <f>VLOOKUP(Orders[[#This Row],[Product]],Product[],3,FALSE)*Orders[[#This Row],[Weight]]</f>
        <v>42</v>
      </c>
    </row>
    <row r="20775" spans="1:7" x14ac:dyDescent="0.25">
      <c r="A20775">
        <f t="shared" si="326"/>
        <v>131884</v>
      </c>
      <c r="B20775" s="1">
        <v>40521.414999985362</v>
      </c>
      <c r="C20775">
        <v>20</v>
      </c>
      <c r="D20775">
        <v>13</v>
      </c>
      <c r="E20775">
        <v>1</v>
      </c>
      <c r="F20775">
        <v>1</v>
      </c>
      <c r="G20775">
        <f>VLOOKUP(Orders[[#This Row],[Product]],Product[],3,FALSE)*Orders[[#This Row],[Weight]]</f>
        <v>18</v>
      </c>
    </row>
    <row r="20776" spans="1:7" x14ac:dyDescent="0.25">
      <c r="A20776">
        <f t="shared" si="326"/>
        <v>131885</v>
      </c>
      <c r="B20776" s="1">
        <v>40521.424999985364</v>
      </c>
      <c r="C20776">
        <v>20</v>
      </c>
      <c r="D20776">
        <v>15</v>
      </c>
      <c r="E20776">
        <v>3</v>
      </c>
      <c r="F20776">
        <v>5</v>
      </c>
      <c r="G20776">
        <f>VLOOKUP(Orders[[#This Row],[Product]],Product[],3,FALSE)*Orders[[#This Row],[Weight]]</f>
        <v>90</v>
      </c>
    </row>
    <row r="20777" spans="1:7" x14ac:dyDescent="0.25">
      <c r="A20777">
        <f t="shared" si="326"/>
        <v>131886</v>
      </c>
      <c r="B20777" s="1">
        <v>40521.433999985362</v>
      </c>
      <c r="C20777">
        <v>20</v>
      </c>
      <c r="D20777">
        <v>13</v>
      </c>
      <c r="E20777">
        <v>1</v>
      </c>
      <c r="F20777">
        <v>2</v>
      </c>
      <c r="G20777">
        <f>VLOOKUP(Orders[[#This Row],[Product]],Product[],3,FALSE)*Orders[[#This Row],[Weight]]</f>
        <v>36</v>
      </c>
    </row>
    <row r="20778" spans="1:7" x14ac:dyDescent="0.25">
      <c r="A20778">
        <f t="shared" si="326"/>
        <v>131887</v>
      </c>
      <c r="B20778" s="1">
        <v>40521.438999985359</v>
      </c>
      <c r="C20778">
        <v>16</v>
      </c>
      <c r="D20778">
        <v>14</v>
      </c>
      <c r="E20778">
        <v>2</v>
      </c>
      <c r="F20778">
        <v>1</v>
      </c>
      <c r="G20778">
        <f>VLOOKUP(Orders[[#This Row],[Product]],Product[],3,FALSE)*Orders[[#This Row],[Weight]]</f>
        <v>14</v>
      </c>
    </row>
    <row r="20779" spans="1:7" x14ac:dyDescent="0.25">
      <c r="A20779">
        <f t="shared" si="326"/>
        <v>131888</v>
      </c>
      <c r="B20779" s="1">
        <v>40521.441999985356</v>
      </c>
      <c r="C20779">
        <v>16</v>
      </c>
      <c r="D20779">
        <v>13</v>
      </c>
      <c r="E20779">
        <v>3</v>
      </c>
      <c r="F20779">
        <v>4</v>
      </c>
      <c r="G20779">
        <f>VLOOKUP(Orders[[#This Row],[Product]],Product[],3,FALSE)*Orders[[#This Row],[Weight]]</f>
        <v>56</v>
      </c>
    </row>
    <row r="20780" spans="1:7" x14ac:dyDescent="0.25">
      <c r="A20780">
        <f t="shared" si="326"/>
        <v>131889</v>
      </c>
      <c r="B20780" s="1">
        <v>40521.447999985357</v>
      </c>
      <c r="C20780">
        <v>18</v>
      </c>
      <c r="D20780">
        <v>14</v>
      </c>
      <c r="E20780">
        <v>1</v>
      </c>
      <c r="F20780">
        <v>4</v>
      </c>
      <c r="G20780">
        <f>VLOOKUP(Orders[[#This Row],[Product]],Product[],3,FALSE)*Orders[[#This Row],[Weight]]</f>
        <v>56</v>
      </c>
    </row>
    <row r="20781" spans="1:7" x14ac:dyDescent="0.25">
      <c r="A20781">
        <f t="shared" si="326"/>
        <v>131890</v>
      </c>
      <c r="B20781" s="1">
        <v>40521.451999985358</v>
      </c>
      <c r="C20781">
        <v>15</v>
      </c>
      <c r="D20781">
        <v>11</v>
      </c>
      <c r="E20781">
        <v>3</v>
      </c>
      <c r="F20781">
        <v>3</v>
      </c>
      <c r="G20781">
        <f>VLOOKUP(Orders[[#This Row],[Product]],Product[],3,FALSE)*Orders[[#This Row],[Weight]]</f>
        <v>60</v>
      </c>
    </row>
    <row r="20782" spans="1:7" x14ac:dyDescent="0.25">
      <c r="A20782">
        <f t="shared" si="326"/>
        <v>131891</v>
      </c>
      <c r="B20782" s="1">
        <v>40521.454999985355</v>
      </c>
      <c r="C20782">
        <v>18</v>
      </c>
      <c r="D20782">
        <v>15</v>
      </c>
      <c r="E20782">
        <v>3</v>
      </c>
      <c r="F20782">
        <v>2</v>
      </c>
      <c r="G20782">
        <f>VLOOKUP(Orders[[#This Row],[Product]],Product[],3,FALSE)*Orders[[#This Row],[Weight]]</f>
        <v>28</v>
      </c>
    </row>
    <row r="20783" spans="1:7" x14ac:dyDescent="0.25">
      <c r="A20783">
        <f t="shared" si="326"/>
        <v>131892</v>
      </c>
      <c r="B20783" s="1">
        <v>40521.457999985352</v>
      </c>
      <c r="C20783">
        <v>16</v>
      </c>
      <c r="D20783">
        <v>14</v>
      </c>
      <c r="E20783">
        <v>3</v>
      </c>
      <c r="F20783">
        <v>2</v>
      </c>
      <c r="G20783">
        <f>VLOOKUP(Orders[[#This Row],[Product]],Product[],3,FALSE)*Orders[[#This Row],[Weight]]</f>
        <v>28</v>
      </c>
    </row>
    <row r="20784" spans="1:7" x14ac:dyDescent="0.25">
      <c r="A20784">
        <f t="shared" si="326"/>
        <v>131893</v>
      </c>
      <c r="B20784" s="1">
        <v>40521.46499998535</v>
      </c>
      <c r="C20784">
        <v>11</v>
      </c>
      <c r="D20784">
        <v>15</v>
      </c>
      <c r="E20784">
        <v>2</v>
      </c>
      <c r="F20784">
        <v>2</v>
      </c>
      <c r="G20784">
        <f>VLOOKUP(Orders[[#This Row],[Product]],Product[],3,FALSE)*Orders[[#This Row],[Weight]]</f>
        <v>28</v>
      </c>
    </row>
    <row r="20785" spans="1:7" x14ac:dyDescent="0.25">
      <c r="A20785">
        <f t="shared" si="326"/>
        <v>131894</v>
      </c>
      <c r="B20785" s="1">
        <v>40521.472999985352</v>
      </c>
      <c r="C20785">
        <v>12</v>
      </c>
      <c r="D20785">
        <v>12</v>
      </c>
      <c r="E20785">
        <v>2</v>
      </c>
      <c r="F20785">
        <v>3</v>
      </c>
      <c r="G20785">
        <f>VLOOKUP(Orders[[#This Row],[Product]],Product[],3,FALSE)*Orders[[#This Row],[Weight]]</f>
        <v>42</v>
      </c>
    </row>
    <row r="20786" spans="1:7" x14ac:dyDescent="0.25">
      <c r="A20786">
        <f t="shared" si="326"/>
        <v>131895</v>
      </c>
      <c r="B20786" s="1">
        <v>40521.48199998535</v>
      </c>
      <c r="C20786">
        <v>16</v>
      </c>
      <c r="D20786">
        <v>14</v>
      </c>
      <c r="E20786">
        <v>1</v>
      </c>
      <c r="F20786">
        <v>5</v>
      </c>
      <c r="G20786">
        <f>VLOOKUP(Orders[[#This Row],[Product]],Product[],3,FALSE)*Orders[[#This Row],[Weight]]</f>
        <v>70</v>
      </c>
    </row>
    <row r="20787" spans="1:7" x14ac:dyDescent="0.25">
      <c r="A20787">
        <f t="shared" si="326"/>
        <v>131896</v>
      </c>
      <c r="B20787" s="1">
        <v>40521.484999985347</v>
      </c>
      <c r="C20787">
        <v>11</v>
      </c>
      <c r="D20787">
        <v>15</v>
      </c>
      <c r="E20787">
        <v>1</v>
      </c>
      <c r="F20787">
        <v>2</v>
      </c>
      <c r="G20787">
        <f>VLOOKUP(Orders[[#This Row],[Product]],Product[],3,FALSE)*Orders[[#This Row],[Weight]]</f>
        <v>28</v>
      </c>
    </row>
    <row r="20788" spans="1:7" x14ac:dyDescent="0.25">
      <c r="A20788">
        <f t="shared" si="326"/>
        <v>131897</v>
      </c>
      <c r="B20788" s="1">
        <v>40521.489999985344</v>
      </c>
      <c r="C20788">
        <v>13</v>
      </c>
      <c r="D20788">
        <v>12</v>
      </c>
      <c r="E20788">
        <v>1</v>
      </c>
      <c r="F20788">
        <v>3</v>
      </c>
      <c r="G20788">
        <f>VLOOKUP(Orders[[#This Row],[Product]],Product[],3,FALSE)*Orders[[#This Row],[Weight]]</f>
        <v>48</v>
      </c>
    </row>
    <row r="20789" spans="1:7" x14ac:dyDescent="0.25">
      <c r="A20789">
        <f t="shared" si="326"/>
        <v>131898</v>
      </c>
      <c r="B20789" s="1">
        <v>40521.493999985345</v>
      </c>
      <c r="C20789">
        <v>19</v>
      </c>
      <c r="D20789">
        <v>15</v>
      </c>
      <c r="E20789">
        <v>3</v>
      </c>
      <c r="F20789">
        <v>3</v>
      </c>
      <c r="G20789">
        <f>VLOOKUP(Orders[[#This Row],[Product]],Product[],3,FALSE)*Orders[[#This Row],[Weight]]</f>
        <v>39</v>
      </c>
    </row>
    <row r="20790" spans="1:7" x14ac:dyDescent="0.25">
      <c r="A20790">
        <f t="shared" si="326"/>
        <v>131899</v>
      </c>
      <c r="B20790" s="1">
        <v>40521.503999985347</v>
      </c>
      <c r="C20790">
        <v>12</v>
      </c>
      <c r="D20790">
        <v>15</v>
      </c>
      <c r="E20790">
        <v>1</v>
      </c>
      <c r="F20790">
        <v>1</v>
      </c>
      <c r="G20790">
        <f>VLOOKUP(Orders[[#This Row],[Product]],Product[],3,FALSE)*Orders[[#This Row],[Weight]]</f>
        <v>14</v>
      </c>
    </row>
    <row r="20791" spans="1:7" x14ac:dyDescent="0.25">
      <c r="A20791">
        <f t="shared" si="326"/>
        <v>131900</v>
      </c>
      <c r="B20791" s="1">
        <v>40521.504999985344</v>
      </c>
      <c r="C20791">
        <v>16</v>
      </c>
      <c r="D20791">
        <v>14</v>
      </c>
      <c r="E20791">
        <v>2</v>
      </c>
      <c r="F20791">
        <v>2</v>
      </c>
      <c r="G20791">
        <f>VLOOKUP(Orders[[#This Row],[Product]],Product[],3,FALSE)*Orders[[#This Row],[Weight]]</f>
        <v>28</v>
      </c>
    </row>
    <row r="20792" spans="1:7" x14ac:dyDescent="0.25">
      <c r="A20792">
        <f t="shared" si="326"/>
        <v>131901</v>
      </c>
      <c r="B20792" s="1">
        <v>40521.512999985345</v>
      </c>
      <c r="C20792">
        <v>11</v>
      </c>
      <c r="D20792">
        <v>13</v>
      </c>
      <c r="E20792">
        <v>3</v>
      </c>
      <c r="F20792">
        <v>1</v>
      </c>
      <c r="G20792">
        <f>VLOOKUP(Orders[[#This Row],[Product]],Product[],3,FALSE)*Orders[[#This Row],[Weight]]</f>
        <v>14</v>
      </c>
    </row>
    <row r="20793" spans="1:7" x14ac:dyDescent="0.25">
      <c r="A20793">
        <f t="shared" si="326"/>
        <v>131902</v>
      </c>
      <c r="B20793" s="1">
        <v>40521.513999985342</v>
      </c>
      <c r="C20793">
        <v>17</v>
      </c>
      <c r="D20793">
        <v>15</v>
      </c>
      <c r="E20793">
        <v>1</v>
      </c>
      <c r="F20793">
        <v>2</v>
      </c>
      <c r="G20793">
        <f>VLOOKUP(Orders[[#This Row],[Product]],Product[],3,FALSE)*Orders[[#This Row],[Weight]]</f>
        <v>26</v>
      </c>
    </row>
    <row r="20794" spans="1:7" x14ac:dyDescent="0.25">
      <c r="A20794">
        <f t="shared" si="326"/>
        <v>131903</v>
      </c>
      <c r="B20794" s="1">
        <v>40521.523999985344</v>
      </c>
      <c r="C20794">
        <v>18</v>
      </c>
      <c r="D20794">
        <v>15</v>
      </c>
      <c r="E20794">
        <v>3</v>
      </c>
      <c r="F20794">
        <v>2</v>
      </c>
      <c r="G20794">
        <f>VLOOKUP(Orders[[#This Row],[Product]],Product[],3,FALSE)*Orders[[#This Row],[Weight]]</f>
        <v>28</v>
      </c>
    </row>
    <row r="20795" spans="1:7" x14ac:dyDescent="0.25">
      <c r="A20795">
        <f t="shared" si="326"/>
        <v>131904</v>
      </c>
      <c r="B20795" s="1">
        <v>40521.525999985344</v>
      </c>
      <c r="C20795">
        <v>19</v>
      </c>
      <c r="D20795">
        <v>12</v>
      </c>
      <c r="E20795">
        <v>3</v>
      </c>
      <c r="F20795">
        <v>1</v>
      </c>
      <c r="G20795">
        <f>VLOOKUP(Orders[[#This Row],[Product]],Product[],3,FALSE)*Orders[[#This Row],[Weight]]</f>
        <v>13</v>
      </c>
    </row>
    <row r="20796" spans="1:7" x14ac:dyDescent="0.25">
      <c r="A20796">
        <f t="shared" si="326"/>
        <v>131905</v>
      </c>
      <c r="B20796" s="1">
        <v>40521.530999985342</v>
      </c>
      <c r="C20796">
        <v>15</v>
      </c>
      <c r="D20796">
        <v>15</v>
      </c>
      <c r="E20796">
        <v>2</v>
      </c>
      <c r="F20796">
        <v>4</v>
      </c>
      <c r="G20796">
        <f>VLOOKUP(Orders[[#This Row],[Product]],Product[],3,FALSE)*Orders[[#This Row],[Weight]]</f>
        <v>80</v>
      </c>
    </row>
    <row r="20797" spans="1:7" x14ac:dyDescent="0.25">
      <c r="A20797">
        <f t="shared" si="326"/>
        <v>131906</v>
      </c>
      <c r="B20797" s="1">
        <v>40521.532999985342</v>
      </c>
      <c r="C20797">
        <v>11</v>
      </c>
      <c r="D20797">
        <v>12</v>
      </c>
      <c r="E20797">
        <v>2</v>
      </c>
      <c r="F20797">
        <v>1</v>
      </c>
      <c r="G20797">
        <f>VLOOKUP(Orders[[#This Row],[Product]],Product[],3,FALSE)*Orders[[#This Row],[Weight]]</f>
        <v>14</v>
      </c>
    </row>
    <row r="20798" spans="1:7" x14ac:dyDescent="0.25">
      <c r="A20798">
        <f t="shared" si="326"/>
        <v>131907</v>
      </c>
      <c r="B20798" s="1">
        <v>40521.54199998534</v>
      </c>
      <c r="C20798">
        <v>20</v>
      </c>
      <c r="D20798">
        <v>15</v>
      </c>
      <c r="E20798">
        <v>3</v>
      </c>
      <c r="F20798">
        <v>1</v>
      </c>
      <c r="G20798">
        <f>VLOOKUP(Orders[[#This Row],[Product]],Product[],3,FALSE)*Orders[[#This Row],[Weight]]</f>
        <v>18</v>
      </c>
    </row>
    <row r="20799" spans="1:7" x14ac:dyDescent="0.25">
      <c r="A20799">
        <f t="shared" si="326"/>
        <v>131908</v>
      </c>
      <c r="B20799" s="1">
        <v>40521.544999985337</v>
      </c>
      <c r="C20799">
        <v>17</v>
      </c>
      <c r="D20799">
        <v>13</v>
      </c>
      <c r="E20799">
        <v>2</v>
      </c>
      <c r="F20799">
        <v>1</v>
      </c>
      <c r="G20799">
        <f>VLOOKUP(Orders[[#This Row],[Product]],Product[],3,FALSE)*Orders[[#This Row],[Weight]]</f>
        <v>13</v>
      </c>
    </row>
    <row r="20800" spans="1:7" x14ac:dyDescent="0.25">
      <c r="A20800">
        <f t="shared" si="326"/>
        <v>131909</v>
      </c>
      <c r="B20800" s="1">
        <v>40521.553999985335</v>
      </c>
      <c r="C20800">
        <v>14</v>
      </c>
      <c r="D20800">
        <v>14</v>
      </c>
      <c r="E20800">
        <v>2</v>
      </c>
      <c r="F20800">
        <v>4</v>
      </c>
      <c r="G20800">
        <f>VLOOKUP(Orders[[#This Row],[Product]],Product[],3,FALSE)*Orders[[#This Row],[Weight]]</f>
        <v>56</v>
      </c>
    </row>
    <row r="20801" spans="1:7" x14ac:dyDescent="0.25">
      <c r="A20801">
        <f t="shared" si="326"/>
        <v>131910</v>
      </c>
      <c r="B20801" s="1">
        <v>40521.560999985333</v>
      </c>
      <c r="C20801">
        <v>20</v>
      </c>
      <c r="D20801">
        <v>12</v>
      </c>
      <c r="E20801">
        <v>1</v>
      </c>
      <c r="F20801">
        <v>5</v>
      </c>
      <c r="G20801">
        <f>VLOOKUP(Orders[[#This Row],[Product]],Product[],3,FALSE)*Orders[[#This Row],[Weight]]</f>
        <v>90</v>
      </c>
    </row>
    <row r="20802" spans="1:7" x14ac:dyDescent="0.25">
      <c r="A20802">
        <f t="shared" si="326"/>
        <v>131911</v>
      </c>
      <c r="B20802" s="1">
        <v>40521.568999985335</v>
      </c>
      <c r="C20802">
        <v>17</v>
      </c>
      <c r="D20802">
        <v>11</v>
      </c>
      <c r="E20802">
        <v>3</v>
      </c>
      <c r="F20802">
        <v>3</v>
      </c>
      <c r="G20802">
        <f>VLOOKUP(Orders[[#This Row],[Product]],Product[],3,FALSE)*Orders[[#This Row],[Weight]]</f>
        <v>39</v>
      </c>
    </row>
    <row r="20803" spans="1:7" x14ac:dyDescent="0.25">
      <c r="A20803">
        <f t="shared" si="326"/>
        <v>131912</v>
      </c>
      <c r="B20803" s="1">
        <v>40521.570999985335</v>
      </c>
      <c r="C20803">
        <v>14</v>
      </c>
      <c r="D20803">
        <v>11</v>
      </c>
      <c r="E20803">
        <v>3</v>
      </c>
      <c r="F20803">
        <v>1</v>
      </c>
      <c r="G20803">
        <f>VLOOKUP(Orders[[#This Row],[Product]],Product[],3,FALSE)*Orders[[#This Row],[Weight]]</f>
        <v>14</v>
      </c>
    </row>
    <row r="20804" spans="1:7" x14ac:dyDescent="0.25">
      <c r="A20804">
        <f t="shared" si="326"/>
        <v>131913</v>
      </c>
      <c r="B20804" s="1">
        <v>40521.578999985337</v>
      </c>
      <c r="C20804">
        <v>20</v>
      </c>
      <c r="D20804">
        <v>14</v>
      </c>
      <c r="E20804">
        <v>2</v>
      </c>
      <c r="F20804">
        <v>4</v>
      </c>
      <c r="G20804">
        <f>VLOOKUP(Orders[[#This Row],[Product]],Product[],3,FALSE)*Orders[[#This Row],[Weight]]</f>
        <v>72</v>
      </c>
    </row>
    <row r="20805" spans="1:7" x14ac:dyDescent="0.25">
      <c r="A20805">
        <f t="shared" si="326"/>
        <v>131914</v>
      </c>
      <c r="B20805" s="1">
        <v>40521.585999985335</v>
      </c>
      <c r="C20805">
        <v>18</v>
      </c>
      <c r="D20805">
        <v>12</v>
      </c>
      <c r="E20805">
        <v>1</v>
      </c>
      <c r="F20805">
        <v>2</v>
      </c>
      <c r="G20805">
        <f>VLOOKUP(Orders[[#This Row],[Product]],Product[],3,FALSE)*Orders[[#This Row],[Weight]]</f>
        <v>28</v>
      </c>
    </row>
    <row r="20806" spans="1:7" x14ac:dyDescent="0.25">
      <c r="A20806">
        <f t="shared" si="326"/>
        <v>131915</v>
      </c>
      <c r="B20806" s="1">
        <v>40521.592999985332</v>
      </c>
      <c r="C20806">
        <v>19</v>
      </c>
      <c r="D20806">
        <v>15</v>
      </c>
      <c r="E20806">
        <v>2</v>
      </c>
      <c r="F20806">
        <v>2</v>
      </c>
      <c r="G20806">
        <f>VLOOKUP(Orders[[#This Row],[Product]],Product[],3,FALSE)*Orders[[#This Row],[Weight]]</f>
        <v>26</v>
      </c>
    </row>
    <row r="20807" spans="1:7" x14ac:dyDescent="0.25">
      <c r="A20807">
        <f t="shared" si="326"/>
        <v>131916</v>
      </c>
      <c r="B20807" s="1">
        <v>40521.59799998533</v>
      </c>
      <c r="C20807">
        <v>17</v>
      </c>
      <c r="D20807">
        <v>15</v>
      </c>
      <c r="E20807">
        <v>2</v>
      </c>
      <c r="F20807">
        <v>4</v>
      </c>
      <c r="G20807">
        <f>VLOOKUP(Orders[[#This Row],[Product]],Product[],3,FALSE)*Orders[[#This Row],[Weight]]</f>
        <v>52</v>
      </c>
    </row>
    <row r="20808" spans="1:7" x14ac:dyDescent="0.25">
      <c r="A20808">
        <f t="shared" si="326"/>
        <v>131917</v>
      </c>
      <c r="B20808" s="1">
        <v>40521.607999985332</v>
      </c>
      <c r="C20808">
        <v>16</v>
      </c>
      <c r="D20808">
        <v>11</v>
      </c>
      <c r="E20808">
        <v>3</v>
      </c>
      <c r="F20808">
        <v>3</v>
      </c>
      <c r="G20808">
        <f>VLOOKUP(Orders[[#This Row],[Product]],Product[],3,FALSE)*Orders[[#This Row],[Weight]]</f>
        <v>42</v>
      </c>
    </row>
    <row r="20809" spans="1:7" x14ac:dyDescent="0.25">
      <c r="A20809">
        <f t="shared" si="326"/>
        <v>131918</v>
      </c>
      <c r="B20809" s="1">
        <v>40521.61699998533</v>
      </c>
      <c r="C20809">
        <v>17</v>
      </c>
      <c r="D20809">
        <v>15</v>
      </c>
      <c r="E20809">
        <v>1</v>
      </c>
      <c r="F20809">
        <v>4</v>
      </c>
      <c r="G20809">
        <f>VLOOKUP(Orders[[#This Row],[Product]],Product[],3,FALSE)*Orders[[#This Row],[Weight]]</f>
        <v>52</v>
      </c>
    </row>
    <row r="20810" spans="1:7" x14ac:dyDescent="0.25">
      <c r="A20810">
        <f t="shared" si="326"/>
        <v>131919</v>
      </c>
      <c r="B20810" s="1">
        <v>40521.61899998533</v>
      </c>
      <c r="C20810">
        <v>16</v>
      </c>
      <c r="D20810">
        <v>13</v>
      </c>
      <c r="E20810">
        <v>2</v>
      </c>
      <c r="F20810">
        <v>3</v>
      </c>
      <c r="G20810">
        <f>VLOOKUP(Orders[[#This Row],[Product]],Product[],3,FALSE)*Orders[[#This Row],[Weight]]</f>
        <v>42</v>
      </c>
    </row>
    <row r="20811" spans="1:7" x14ac:dyDescent="0.25">
      <c r="A20811">
        <f t="shared" si="326"/>
        <v>131920</v>
      </c>
      <c r="B20811" s="1">
        <v>40521.622999985331</v>
      </c>
      <c r="C20811">
        <v>13</v>
      </c>
      <c r="D20811">
        <v>15</v>
      </c>
      <c r="E20811">
        <v>3</v>
      </c>
      <c r="F20811">
        <v>5</v>
      </c>
      <c r="G20811">
        <f>VLOOKUP(Orders[[#This Row],[Product]],Product[],3,FALSE)*Orders[[#This Row],[Weight]]</f>
        <v>80</v>
      </c>
    </row>
    <row r="20812" spans="1:7" x14ac:dyDescent="0.25">
      <c r="A20812">
        <f t="shared" si="326"/>
        <v>131921</v>
      </c>
      <c r="B20812" s="1">
        <v>40521.626999985332</v>
      </c>
      <c r="C20812">
        <v>20</v>
      </c>
      <c r="D20812">
        <v>14</v>
      </c>
      <c r="E20812">
        <v>3</v>
      </c>
      <c r="F20812">
        <v>4</v>
      </c>
      <c r="G20812">
        <f>VLOOKUP(Orders[[#This Row],[Product]],Product[],3,FALSE)*Orders[[#This Row],[Weight]]</f>
        <v>72</v>
      </c>
    </row>
    <row r="20813" spans="1:7" x14ac:dyDescent="0.25">
      <c r="A20813">
        <f t="shared" si="326"/>
        <v>131922</v>
      </c>
      <c r="B20813" s="1">
        <v>40521.629999985329</v>
      </c>
      <c r="C20813">
        <v>18</v>
      </c>
      <c r="D20813">
        <v>14</v>
      </c>
      <c r="E20813">
        <v>1</v>
      </c>
      <c r="F20813">
        <v>2</v>
      </c>
      <c r="G20813">
        <f>VLOOKUP(Orders[[#This Row],[Product]],Product[],3,FALSE)*Orders[[#This Row],[Weight]]</f>
        <v>28</v>
      </c>
    </row>
    <row r="20814" spans="1:7" x14ac:dyDescent="0.25">
      <c r="A20814">
        <f t="shared" si="326"/>
        <v>131923</v>
      </c>
      <c r="B20814" s="1">
        <v>40521.63399998533</v>
      </c>
      <c r="C20814">
        <v>16</v>
      </c>
      <c r="D20814">
        <v>14</v>
      </c>
      <c r="E20814">
        <v>2</v>
      </c>
      <c r="F20814">
        <v>1</v>
      </c>
      <c r="G20814">
        <f>VLOOKUP(Orders[[#This Row],[Product]],Product[],3,FALSE)*Orders[[#This Row],[Weight]]</f>
        <v>14</v>
      </c>
    </row>
    <row r="20815" spans="1:7" x14ac:dyDescent="0.25">
      <c r="A20815">
        <f t="shared" si="326"/>
        <v>131924</v>
      </c>
      <c r="B20815" s="1">
        <v>40521.637999985331</v>
      </c>
      <c r="C20815">
        <v>16</v>
      </c>
      <c r="D20815">
        <v>15</v>
      </c>
      <c r="E20815">
        <v>3</v>
      </c>
      <c r="F20815">
        <v>4</v>
      </c>
      <c r="G20815">
        <f>VLOOKUP(Orders[[#This Row],[Product]],Product[],3,FALSE)*Orders[[#This Row],[Weight]]</f>
        <v>56</v>
      </c>
    </row>
    <row r="20816" spans="1:7" x14ac:dyDescent="0.25">
      <c r="A20816">
        <f t="shared" si="326"/>
        <v>131925</v>
      </c>
      <c r="B20816" s="1">
        <v>40521.638999985327</v>
      </c>
      <c r="C20816">
        <v>14</v>
      </c>
      <c r="D20816">
        <v>15</v>
      </c>
      <c r="E20816">
        <v>2</v>
      </c>
      <c r="F20816">
        <v>1</v>
      </c>
      <c r="G20816">
        <f>VLOOKUP(Orders[[#This Row],[Product]],Product[],3,FALSE)*Orders[[#This Row],[Weight]]</f>
        <v>14</v>
      </c>
    </row>
    <row r="20817" spans="1:7" x14ac:dyDescent="0.25">
      <c r="A20817">
        <f t="shared" si="326"/>
        <v>131926</v>
      </c>
      <c r="B20817" s="1">
        <v>40521.643999985325</v>
      </c>
      <c r="C20817">
        <v>18</v>
      </c>
      <c r="D20817">
        <v>15</v>
      </c>
      <c r="E20817">
        <v>1</v>
      </c>
      <c r="F20817">
        <v>3</v>
      </c>
      <c r="G20817">
        <f>VLOOKUP(Orders[[#This Row],[Product]],Product[],3,FALSE)*Orders[[#This Row],[Weight]]</f>
        <v>42</v>
      </c>
    </row>
    <row r="20818" spans="1:7" x14ac:dyDescent="0.25">
      <c r="A20818">
        <f t="shared" si="326"/>
        <v>131927</v>
      </c>
      <c r="B20818" s="1">
        <v>40521.649999985326</v>
      </c>
      <c r="C20818">
        <v>15</v>
      </c>
      <c r="D20818">
        <v>13</v>
      </c>
      <c r="E20818">
        <v>3</v>
      </c>
      <c r="F20818">
        <v>5</v>
      </c>
      <c r="G20818">
        <f>VLOOKUP(Orders[[#This Row],[Product]],Product[],3,FALSE)*Orders[[#This Row],[Weight]]</f>
        <v>100</v>
      </c>
    </row>
    <row r="20819" spans="1:7" x14ac:dyDescent="0.25">
      <c r="A20819">
        <f t="shared" si="326"/>
        <v>131928</v>
      </c>
      <c r="B20819" s="1">
        <v>40521.654999985323</v>
      </c>
      <c r="C20819">
        <v>15</v>
      </c>
      <c r="D20819">
        <v>14</v>
      </c>
      <c r="E20819">
        <v>3</v>
      </c>
      <c r="F20819">
        <v>3</v>
      </c>
      <c r="G20819">
        <f>VLOOKUP(Orders[[#This Row],[Product]],Product[],3,FALSE)*Orders[[#This Row],[Weight]]</f>
        <v>60</v>
      </c>
    </row>
    <row r="20820" spans="1:7" x14ac:dyDescent="0.25">
      <c r="A20820">
        <f t="shared" si="326"/>
        <v>131929</v>
      </c>
      <c r="B20820" s="1">
        <v>40521.660999985324</v>
      </c>
      <c r="C20820">
        <v>18</v>
      </c>
      <c r="D20820">
        <v>14</v>
      </c>
      <c r="E20820">
        <v>1</v>
      </c>
      <c r="F20820">
        <v>3</v>
      </c>
      <c r="G20820">
        <f>VLOOKUP(Orders[[#This Row],[Product]],Product[],3,FALSE)*Orders[[#This Row],[Weight]]</f>
        <v>42</v>
      </c>
    </row>
    <row r="20821" spans="1:7" x14ac:dyDescent="0.25">
      <c r="A20821">
        <f t="shared" si="326"/>
        <v>131930</v>
      </c>
      <c r="B20821" s="1">
        <v>40521.663999985321</v>
      </c>
      <c r="C20821">
        <v>20</v>
      </c>
      <c r="D20821">
        <v>15</v>
      </c>
      <c r="E20821">
        <v>3</v>
      </c>
      <c r="F20821">
        <v>4</v>
      </c>
      <c r="G20821">
        <f>VLOOKUP(Orders[[#This Row],[Product]],Product[],3,FALSE)*Orders[[#This Row],[Weight]]</f>
        <v>72</v>
      </c>
    </row>
    <row r="20822" spans="1:7" x14ac:dyDescent="0.25">
      <c r="A20822">
        <f t="shared" si="326"/>
        <v>131931</v>
      </c>
      <c r="B20822" s="1">
        <v>40521.67299998532</v>
      </c>
      <c r="C20822">
        <v>14</v>
      </c>
      <c r="D20822">
        <v>12</v>
      </c>
      <c r="E20822">
        <v>2</v>
      </c>
      <c r="F20822">
        <v>1</v>
      </c>
      <c r="G20822">
        <f>VLOOKUP(Orders[[#This Row],[Product]],Product[],3,FALSE)*Orders[[#This Row],[Weight]]</f>
        <v>14</v>
      </c>
    </row>
    <row r="20823" spans="1:7" x14ac:dyDescent="0.25">
      <c r="A20823">
        <f t="shared" si="326"/>
        <v>131932</v>
      </c>
      <c r="B20823" s="1">
        <v>40521.682999985322</v>
      </c>
      <c r="C20823">
        <v>15</v>
      </c>
      <c r="D20823">
        <v>13</v>
      </c>
      <c r="E20823">
        <v>3</v>
      </c>
      <c r="F20823">
        <v>3</v>
      </c>
      <c r="G20823">
        <f>VLOOKUP(Orders[[#This Row],[Product]],Product[],3,FALSE)*Orders[[#This Row],[Weight]]</f>
        <v>60</v>
      </c>
    </row>
    <row r="20824" spans="1:7" x14ac:dyDescent="0.25">
      <c r="A20824">
        <f t="shared" si="326"/>
        <v>131933</v>
      </c>
      <c r="B20824" s="1">
        <v>40521.69199998532</v>
      </c>
      <c r="C20824">
        <v>15</v>
      </c>
      <c r="D20824">
        <v>15</v>
      </c>
      <c r="E20824">
        <v>1</v>
      </c>
      <c r="F20824">
        <v>5</v>
      </c>
      <c r="G20824">
        <f>VLOOKUP(Orders[[#This Row],[Product]],Product[],3,FALSE)*Orders[[#This Row],[Weight]]</f>
        <v>100</v>
      </c>
    </row>
    <row r="20825" spans="1:7" x14ac:dyDescent="0.25">
      <c r="A20825">
        <f t="shared" si="326"/>
        <v>131934</v>
      </c>
      <c r="B20825" s="1">
        <v>40521.700999985318</v>
      </c>
      <c r="C20825">
        <v>13</v>
      </c>
      <c r="D20825">
        <v>15</v>
      </c>
      <c r="E20825">
        <v>1</v>
      </c>
      <c r="F20825">
        <v>5</v>
      </c>
      <c r="G20825">
        <f>VLOOKUP(Orders[[#This Row],[Product]],Product[],3,FALSE)*Orders[[#This Row],[Weight]]</f>
        <v>80</v>
      </c>
    </row>
    <row r="20826" spans="1:7" x14ac:dyDescent="0.25">
      <c r="A20826">
        <f t="shared" si="326"/>
        <v>131935</v>
      </c>
      <c r="B20826" s="1">
        <v>40521.702999985318</v>
      </c>
      <c r="C20826">
        <v>15</v>
      </c>
      <c r="D20826">
        <v>13</v>
      </c>
      <c r="E20826">
        <v>1</v>
      </c>
      <c r="F20826">
        <v>5</v>
      </c>
      <c r="G20826">
        <f>VLOOKUP(Orders[[#This Row],[Product]],Product[],3,FALSE)*Orders[[#This Row],[Weight]]</f>
        <v>100</v>
      </c>
    </row>
    <row r="20827" spans="1:7" x14ac:dyDescent="0.25">
      <c r="A20827">
        <f t="shared" si="326"/>
        <v>131936</v>
      </c>
      <c r="B20827" s="1">
        <v>40521.70899998532</v>
      </c>
      <c r="C20827">
        <v>18</v>
      </c>
      <c r="D20827">
        <v>11</v>
      </c>
      <c r="E20827">
        <v>2</v>
      </c>
      <c r="F20827">
        <v>1</v>
      </c>
      <c r="G20827">
        <f>VLOOKUP(Orders[[#This Row],[Product]],Product[],3,FALSE)*Orders[[#This Row],[Weight]]</f>
        <v>14</v>
      </c>
    </row>
    <row r="20828" spans="1:7" x14ac:dyDescent="0.25">
      <c r="A20828">
        <f t="shared" si="326"/>
        <v>131937</v>
      </c>
      <c r="B20828" s="1">
        <v>40522.378999985318</v>
      </c>
      <c r="C20828">
        <v>16</v>
      </c>
      <c r="D20828">
        <v>13</v>
      </c>
      <c r="E20828">
        <v>2</v>
      </c>
      <c r="F20828">
        <v>5</v>
      </c>
      <c r="G20828">
        <f>VLOOKUP(Orders[[#This Row],[Product]],Product[],3,FALSE)*Orders[[#This Row],[Weight]]</f>
        <v>70</v>
      </c>
    </row>
    <row r="20829" spans="1:7" x14ac:dyDescent="0.25">
      <c r="A20829">
        <f t="shared" si="326"/>
        <v>131938</v>
      </c>
      <c r="B20829" s="1">
        <v>40522.387999985316</v>
      </c>
      <c r="C20829">
        <v>12</v>
      </c>
      <c r="D20829">
        <v>11</v>
      </c>
      <c r="E20829">
        <v>1</v>
      </c>
      <c r="F20829">
        <v>1</v>
      </c>
      <c r="G20829">
        <f>VLOOKUP(Orders[[#This Row],[Product]],Product[],3,FALSE)*Orders[[#This Row],[Weight]]</f>
        <v>14</v>
      </c>
    </row>
    <row r="20830" spans="1:7" x14ac:dyDescent="0.25">
      <c r="A20830">
        <f t="shared" si="326"/>
        <v>131939</v>
      </c>
      <c r="B20830" s="1">
        <v>40522.396999985314</v>
      </c>
      <c r="C20830">
        <v>18</v>
      </c>
      <c r="D20830">
        <v>14</v>
      </c>
      <c r="E20830">
        <v>3</v>
      </c>
      <c r="F20830">
        <v>4</v>
      </c>
      <c r="G20830">
        <f>VLOOKUP(Orders[[#This Row],[Product]],Product[],3,FALSE)*Orders[[#This Row],[Weight]]</f>
        <v>56</v>
      </c>
    </row>
    <row r="20831" spans="1:7" x14ac:dyDescent="0.25">
      <c r="A20831">
        <f t="shared" si="326"/>
        <v>131940</v>
      </c>
      <c r="B20831" s="1">
        <v>40522.402999985316</v>
      </c>
      <c r="C20831">
        <v>20</v>
      </c>
      <c r="D20831">
        <v>15</v>
      </c>
      <c r="E20831">
        <v>2</v>
      </c>
      <c r="F20831">
        <v>4</v>
      </c>
      <c r="G20831">
        <f>VLOOKUP(Orders[[#This Row],[Product]],Product[],3,FALSE)*Orders[[#This Row],[Weight]]</f>
        <v>72</v>
      </c>
    </row>
    <row r="20832" spans="1:7" x14ac:dyDescent="0.25">
      <c r="A20832">
        <f t="shared" si="326"/>
        <v>131941</v>
      </c>
      <c r="B20832" s="1">
        <v>40522.408999985317</v>
      </c>
      <c r="C20832">
        <v>19</v>
      </c>
      <c r="D20832">
        <v>11</v>
      </c>
      <c r="E20832">
        <v>1</v>
      </c>
      <c r="F20832">
        <v>4</v>
      </c>
      <c r="G20832">
        <f>VLOOKUP(Orders[[#This Row],[Product]],Product[],3,FALSE)*Orders[[#This Row],[Weight]]</f>
        <v>52</v>
      </c>
    </row>
    <row r="20833" spans="1:7" x14ac:dyDescent="0.25">
      <c r="A20833">
        <f t="shared" si="326"/>
        <v>131942</v>
      </c>
      <c r="B20833" s="1">
        <v>40522.417999985315</v>
      </c>
      <c r="C20833">
        <v>14</v>
      </c>
      <c r="D20833">
        <v>14</v>
      </c>
      <c r="E20833">
        <v>3</v>
      </c>
      <c r="F20833">
        <v>3</v>
      </c>
      <c r="G20833">
        <f>VLOOKUP(Orders[[#This Row],[Product]],Product[],3,FALSE)*Orders[[#This Row],[Weight]]</f>
        <v>42</v>
      </c>
    </row>
    <row r="20834" spans="1:7" x14ac:dyDescent="0.25">
      <c r="A20834">
        <f t="shared" si="326"/>
        <v>131943</v>
      </c>
      <c r="B20834" s="1">
        <v>40522.427999985317</v>
      </c>
      <c r="C20834">
        <v>11</v>
      </c>
      <c r="D20834">
        <v>14</v>
      </c>
      <c r="E20834">
        <v>3</v>
      </c>
      <c r="F20834">
        <v>4</v>
      </c>
      <c r="G20834">
        <f>VLOOKUP(Orders[[#This Row],[Product]],Product[],3,FALSE)*Orders[[#This Row],[Weight]]</f>
        <v>56</v>
      </c>
    </row>
    <row r="20835" spans="1:7" x14ac:dyDescent="0.25">
      <c r="A20835">
        <f t="shared" si="326"/>
        <v>131944</v>
      </c>
      <c r="B20835" s="1">
        <v>40522.437999985319</v>
      </c>
      <c r="C20835">
        <v>13</v>
      </c>
      <c r="D20835">
        <v>11</v>
      </c>
      <c r="E20835">
        <v>1</v>
      </c>
      <c r="F20835">
        <v>1</v>
      </c>
      <c r="G20835">
        <f>VLOOKUP(Orders[[#This Row],[Product]],Product[],3,FALSE)*Orders[[#This Row],[Weight]]</f>
        <v>16</v>
      </c>
    </row>
    <row r="20836" spans="1:7" x14ac:dyDescent="0.25">
      <c r="A20836">
        <f t="shared" ref="A20836:A20899" si="327">+A20835+1</f>
        <v>131945</v>
      </c>
      <c r="B20836" s="1">
        <v>40522.446999985317</v>
      </c>
      <c r="C20836">
        <v>14</v>
      </c>
      <c r="D20836">
        <v>11</v>
      </c>
      <c r="E20836">
        <v>3</v>
      </c>
      <c r="F20836">
        <v>5</v>
      </c>
      <c r="G20836">
        <f>VLOOKUP(Orders[[#This Row],[Product]],Product[],3,FALSE)*Orders[[#This Row],[Weight]]</f>
        <v>70</v>
      </c>
    </row>
    <row r="20837" spans="1:7" x14ac:dyDescent="0.25">
      <c r="A20837">
        <f t="shared" si="327"/>
        <v>131946</v>
      </c>
      <c r="B20837" s="1">
        <v>40522.447999985314</v>
      </c>
      <c r="C20837">
        <v>13</v>
      </c>
      <c r="D20837">
        <v>12</v>
      </c>
      <c r="E20837">
        <v>3</v>
      </c>
      <c r="F20837">
        <v>3</v>
      </c>
      <c r="G20837">
        <f>VLOOKUP(Orders[[#This Row],[Product]],Product[],3,FALSE)*Orders[[#This Row],[Weight]]</f>
        <v>48</v>
      </c>
    </row>
    <row r="20838" spans="1:7" x14ac:dyDescent="0.25">
      <c r="A20838">
        <f t="shared" si="327"/>
        <v>131947</v>
      </c>
      <c r="B20838" s="1">
        <v>40522.456999985312</v>
      </c>
      <c r="C20838">
        <v>17</v>
      </c>
      <c r="D20838">
        <v>15</v>
      </c>
      <c r="E20838">
        <v>3</v>
      </c>
      <c r="F20838">
        <v>4</v>
      </c>
      <c r="G20838">
        <f>VLOOKUP(Orders[[#This Row],[Product]],Product[],3,FALSE)*Orders[[#This Row],[Weight]]</f>
        <v>52</v>
      </c>
    </row>
    <row r="20839" spans="1:7" x14ac:dyDescent="0.25">
      <c r="A20839">
        <f t="shared" si="327"/>
        <v>131948</v>
      </c>
      <c r="B20839" s="1">
        <v>40522.46599998531</v>
      </c>
      <c r="C20839">
        <v>13</v>
      </c>
      <c r="D20839">
        <v>13</v>
      </c>
      <c r="E20839">
        <v>2</v>
      </c>
      <c r="F20839">
        <v>1</v>
      </c>
      <c r="G20839">
        <f>VLOOKUP(Orders[[#This Row],[Product]],Product[],3,FALSE)*Orders[[#This Row],[Weight]]</f>
        <v>16</v>
      </c>
    </row>
    <row r="20840" spans="1:7" x14ac:dyDescent="0.25">
      <c r="A20840">
        <f t="shared" si="327"/>
        <v>131949</v>
      </c>
      <c r="B20840" s="1">
        <v>40522.467999985311</v>
      </c>
      <c r="C20840">
        <v>20</v>
      </c>
      <c r="D20840">
        <v>11</v>
      </c>
      <c r="E20840">
        <v>1</v>
      </c>
      <c r="F20840">
        <v>5</v>
      </c>
      <c r="G20840">
        <f>VLOOKUP(Orders[[#This Row],[Product]],Product[],3,FALSE)*Orders[[#This Row],[Weight]]</f>
        <v>90</v>
      </c>
    </row>
    <row r="20841" spans="1:7" x14ac:dyDescent="0.25">
      <c r="A20841">
        <f t="shared" si="327"/>
        <v>131950</v>
      </c>
      <c r="B20841" s="1">
        <v>40522.475999985312</v>
      </c>
      <c r="C20841">
        <v>14</v>
      </c>
      <c r="D20841">
        <v>12</v>
      </c>
      <c r="E20841">
        <v>1</v>
      </c>
      <c r="F20841">
        <v>1</v>
      </c>
      <c r="G20841">
        <f>VLOOKUP(Orders[[#This Row],[Product]],Product[],3,FALSE)*Orders[[#This Row],[Weight]]</f>
        <v>14</v>
      </c>
    </row>
    <row r="20842" spans="1:7" x14ac:dyDescent="0.25">
      <c r="A20842">
        <f t="shared" si="327"/>
        <v>131951</v>
      </c>
      <c r="B20842" s="1">
        <v>40522.481999985313</v>
      </c>
      <c r="C20842">
        <v>19</v>
      </c>
      <c r="D20842">
        <v>15</v>
      </c>
      <c r="E20842">
        <v>3</v>
      </c>
      <c r="F20842">
        <v>2</v>
      </c>
      <c r="G20842">
        <f>VLOOKUP(Orders[[#This Row],[Product]],Product[],3,FALSE)*Orders[[#This Row],[Weight]]</f>
        <v>26</v>
      </c>
    </row>
    <row r="20843" spans="1:7" x14ac:dyDescent="0.25">
      <c r="A20843">
        <f t="shared" si="327"/>
        <v>131952</v>
      </c>
      <c r="B20843" s="1">
        <v>40522.486999985311</v>
      </c>
      <c r="C20843">
        <v>17</v>
      </c>
      <c r="D20843">
        <v>15</v>
      </c>
      <c r="E20843">
        <v>1</v>
      </c>
      <c r="F20843">
        <v>2</v>
      </c>
      <c r="G20843">
        <f>VLOOKUP(Orders[[#This Row],[Product]],Product[],3,FALSE)*Orders[[#This Row],[Weight]]</f>
        <v>26</v>
      </c>
    </row>
    <row r="20844" spans="1:7" x14ac:dyDescent="0.25">
      <c r="A20844">
        <f t="shared" si="327"/>
        <v>131953</v>
      </c>
      <c r="B20844" s="1">
        <v>40522.494999985312</v>
      </c>
      <c r="C20844">
        <v>14</v>
      </c>
      <c r="D20844">
        <v>12</v>
      </c>
      <c r="E20844">
        <v>3</v>
      </c>
      <c r="F20844">
        <v>1</v>
      </c>
      <c r="G20844">
        <f>VLOOKUP(Orders[[#This Row],[Product]],Product[],3,FALSE)*Orders[[#This Row],[Weight]]</f>
        <v>14</v>
      </c>
    </row>
    <row r="20845" spans="1:7" x14ac:dyDescent="0.25">
      <c r="A20845">
        <f t="shared" si="327"/>
        <v>131954</v>
      </c>
      <c r="B20845" s="1">
        <v>40522.49999998531</v>
      </c>
      <c r="C20845">
        <v>14</v>
      </c>
      <c r="D20845">
        <v>14</v>
      </c>
      <c r="E20845">
        <v>1</v>
      </c>
      <c r="F20845">
        <v>5</v>
      </c>
      <c r="G20845">
        <f>VLOOKUP(Orders[[#This Row],[Product]],Product[],3,FALSE)*Orders[[#This Row],[Weight]]</f>
        <v>70</v>
      </c>
    </row>
    <row r="20846" spans="1:7" x14ac:dyDescent="0.25">
      <c r="A20846">
        <f t="shared" si="327"/>
        <v>131955</v>
      </c>
      <c r="B20846" s="1">
        <v>40522.504999985307</v>
      </c>
      <c r="C20846">
        <v>17</v>
      </c>
      <c r="D20846">
        <v>14</v>
      </c>
      <c r="E20846">
        <v>2</v>
      </c>
      <c r="F20846">
        <v>4</v>
      </c>
      <c r="G20846">
        <f>VLOOKUP(Orders[[#This Row],[Product]],Product[],3,FALSE)*Orders[[#This Row],[Weight]]</f>
        <v>52</v>
      </c>
    </row>
    <row r="20847" spans="1:7" x14ac:dyDescent="0.25">
      <c r="A20847">
        <f t="shared" si="327"/>
        <v>131956</v>
      </c>
      <c r="B20847" s="1">
        <v>40522.510999985308</v>
      </c>
      <c r="C20847">
        <v>15</v>
      </c>
      <c r="D20847">
        <v>15</v>
      </c>
      <c r="E20847">
        <v>2</v>
      </c>
      <c r="F20847">
        <v>5</v>
      </c>
      <c r="G20847">
        <f>VLOOKUP(Orders[[#This Row],[Product]],Product[],3,FALSE)*Orders[[#This Row],[Weight]]</f>
        <v>100</v>
      </c>
    </row>
    <row r="20848" spans="1:7" x14ac:dyDescent="0.25">
      <c r="A20848">
        <f t="shared" si="327"/>
        <v>131957</v>
      </c>
      <c r="B20848" s="1">
        <v>40522.515999985306</v>
      </c>
      <c r="C20848">
        <v>18</v>
      </c>
      <c r="D20848">
        <v>12</v>
      </c>
      <c r="E20848">
        <v>1</v>
      </c>
      <c r="F20848">
        <v>5</v>
      </c>
      <c r="G20848">
        <f>VLOOKUP(Orders[[#This Row],[Product]],Product[],3,FALSE)*Orders[[#This Row],[Weight]]</f>
        <v>70</v>
      </c>
    </row>
    <row r="20849" spans="1:7" x14ac:dyDescent="0.25">
      <c r="A20849">
        <f t="shared" si="327"/>
        <v>131958</v>
      </c>
      <c r="B20849" s="1">
        <v>40522.522999985304</v>
      </c>
      <c r="C20849">
        <v>19</v>
      </c>
      <c r="D20849">
        <v>11</v>
      </c>
      <c r="E20849">
        <v>3</v>
      </c>
      <c r="F20849">
        <v>5</v>
      </c>
      <c r="G20849">
        <f>VLOOKUP(Orders[[#This Row],[Product]],Product[],3,FALSE)*Orders[[#This Row],[Weight]]</f>
        <v>65</v>
      </c>
    </row>
    <row r="20850" spans="1:7" x14ac:dyDescent="0.25">
      <c r="A20850">
        <f t="shared" si="327"/>
        <v>131959</v>
      </c>
      <c r="B20850" s="1">
        <v>40522.531999985302</v>
      </c>
      <c r="C20850">
        <v>20</v>
      </c>
      <c r="D20850">
        <v>13</v>
      </c>
      <c r="E20850">
        <v>2</v>
      </c>
      <c r="F20850">
        <v>4</v>
      </c>
      <c r="G20850">
        <f>VLOOKUP(Orders[[#This Row],[Product]],Product[],3,FALSE)*Orders[[#This Row],[Weight]]</f>
        <v>72</v>
      </c>
    </row>
    <row r="20851" spans="1:7" x14ac:dyDescent="0.25">
      <c r="A20851">
        <f t="shared" si="327"/>
        <v>131960</v>
      </c>
      <c r="B20851" s="1">
        <v>40522.539999985303</v>
      </c>
      <c r="C20851">
        <v>17</v>
      </c>
      <c r="D20851">
        <v>14</v>
      </c>
      <c r="E20851">
        <v>1</v>
      </c>
      <c r="F20851">
        <v>5</v>
      </c>
      <c r="G20851">
        <f>VLOOKUP(Orders[[#This Row],[Product]],Product[],3,FALSE)*Orders[[#This Row],[Weight]]</f>
        <v>65</v>
      </c>
    </row>
    <row r="20852" spans="1:7" x14ac:dyDescent="0.25">
      <c r="A20852">
        <f t="shared" si="327"/>
        <v>131961</v>
      </c>
      <c r="B20852" s="1">
        <v>40522.5429999853</v>
      </c>
      <c r="C20852">
        <v>11</v>
      </c>
      <c r="D20852">
        <v>15</v>
      </c>
      <c r="E20852">
        <v>3</v>
      </c>
      <c r="F20852">
        <v>5</v>
      </c>
      <c r="G20852">
        <f>VLOOKUP(Orders[[#This Row],[Product]],Product[],3,FALSE)*Orders[[#This Row],[Weight]]</f>
        <v>70</v>
      </c>
    </row>
    <row r="20853" spans="1:7" x14ac:dyDescent="0.25">
      <c r="A20853">
        <f t="shared" si="327"/>
        <v>131962</v>
      </c>
      <c r="B20853" s="1">
        <v>40522.552999985302</v>
      </c>
      <c r="C20853">
        <v>19</v>
      </c>
      <c r="D20853">
        <v>14</v>
      </c>
      <c r="E20853">
        <v>2</v>
      </c>
      <c r="F20853">
        <v>3</v>
      </c>
      <c r="G20853">
        <f>VLOOKUP(Orders[[#This Row],[Product]],Product[],3,FALSE)*Orders[[#This Row],[Weight]]</f>
        <v>39</v>
      </c>
    </row>
    <row r="20854" spans="1:7" x14ac:dyDescent="0.25">
      <c r="A20854">
        <f t="shared" si="327"/>
        <v>131963</v>
      </c>
      <c r="B20854" s="1">
        <v>40522.555999985299</v>
      </c>
      <c r="C20854">
        <v>12</v>
      </c>
      <c r="D20854">
        <v>11</v>
      </c>
      <c r="E20854">
        <v>2</v>
      </c>
      <c r="F20854">
        <v>4</v>
      </c>
      <c r="G20854">
        <f>VLOOKUP(Orders[[#This Row],[Product]],Product[],3,FALSE)*Orders[[#This Row],[Weight]]</f>
        <v>56</v>
      </c>
    </row>
    <row r="20855" spans="1:7" x14ac:dyDescent="0.25">
      <c r="A20855">
        <f t="shared" si="327"/>
        <v>131964</v>
      </c>
      <c r="B20855" s="1">
        <v>40522.564999985298</v>
      </c>
      <c r="C20855">
        <v>12</v>
      </c>
      <c r="D20855">
        <v>11</v>
      </c>
      <c r="E20855">
        <v>2</v>
      </c>
      <c r="F20855">
        <v>5</v>
      </c>
      <c r="G20855">
        <f>VLOOKUP(Orders[[#This Row],[Product]],Product[],3,FALSE)*Orders[[#This Row],[Weight]]</f>
        <v>70</v>
      </c>
    </row>
    <row r="20856" spans="1:7" x14ac:dyDescent="0.25">
      <c r="A20856">
        <f t="shared" si="327"/>
        <v>131965</v>
      </c>
      <c r="B20856" s="1">
        <v>40522.571999985295</v>
      </c>
      <c r="C20856">
        <v>16</v>
      </c>
      <c r="D20856">
        <v>15</v>
      </c>
      <c r="E20856">
        <v>1</v>
      </c>
      <c r="F20856">
        <v>5</v>
      </c>
      <c r="G20856">
        <f>VLOOKUP(Orders[[#This Row],[Product]],Product[],3,FALSE)*Orders[[#This Row],[Weight]]</f>
        <v>70</v>
      </c>
    </row>
    <row r="20857" spans="1:7" x14ac:dyDescent="0.25">
      <c r="A20857">
        <f t="shared" si="327"/>
        <v>131966</v>
      </c>
      <c r="B20857" s="1">
        <v>40522.576999985293</v>
      </c>
      <c r="C20857">
        <v>17</v>
      </c>
      <c r="D20857">
        <v>11</v>
      </c>
      <c r="E20857">
        <v>2</v>
      </c>
      <c r="F20857">
        <v>2</v>
      </c>
      <c r="G20857">
        <f>VLOOKUP(Orders[[#This Row],[Product]],Product[],3,FALSE)*Orders[[#This Row],[Weight]]</f>
        <v>26</v>
      </c>
    </row>
    <row r="20858" spans="1:7" x14ac:dyDescent="0.25">
      <c r="A20858">
        <f t="shared" si="327"/>
        <v>131967</v>
      </c>
      <c r="B20858" s="1">
        <v>40522.585999985291</v>
      </c>
      <c r="C20858">
        <v>14</v>
      </c>
      <c r="D20858">
        <v>14</v>
      </c>
      <c r="E20858">
        <v>3</v>
      </c>
      <c r="F20858">
        <v>1</v>
      </c>
      <c r="G20858">
        <f>VLOOKUP(Orders[[#This Row],[Product]],Product[],3,FALSE)*Orders[[#This Row],[Weight]]</f>
        <v>14</v>
      </c>
    </row>
    <row r="20859" spans="1:7" x14ac:dyDescent="0.25">
      <c r="A20859">
        <f t="shared" si="327"/>
        <v>131968</v>
      </c>
      <c r="B20859" s="1">
        <v>40522.590999985288</v>
      </c>
      <c r="C20859">
        <v>19</v>
      </c>
      <c r="D20859">
        <v>12</v>
      </c>
      <c r="E20859">
        <v>3</v>
      </c>
      <c r="F20859">
        <v>4</v>
      </c>
      <c r="G20859">
        <f>VLOOKUP(Orders[[#This Row],[Product]],Product[],3,FALSE)*Orders[[#This Row],[Weight]]</f>
        <v>52</v>
      </c>
    </row>
    <row r="20860" spans="1:7" x14ac:dyDescent="0.25">
      <c r="A20860">
        <f t="shared" si="327"/>
        <v>131969</v>
      </c>
      <c r="B20860" s="1">
        <v>40522.59699998529</v>
      </c>
      <c r="C20860">
        <v>19</v>
      </c>
      <c r="D20860">
        <v>11</v>
      </c>
      <c r="E20860">
        <v>1</v>
      </c>
      <c r="F20860">
        <v>3</v>
      </c>
      <c r="G20860">
        <f>VLOOKUP(Orders[[#This Row],[Product]],Product[],3,FALSE)*Orders[[#This Row],[Weight]]</f>
        <v>39</v>
      </c>
    </row>
    <row r="20861" spans="1:7" x14ac:dyDescent="0.25">
      <c r="A20861">
        <f t="shared" si="327"/>
        <v>131970</v>
      </c>
      <c r="B20861" s="1">
        <v>40522.602999985291</v>
      </c>
      <c r="C20861">
        <v>19</v>
      </c>
      <c r="D20861">
        <v>14</v>
      </c>
      <c r="E20861">
        <v>2</v>
      </c>
      <c r="F20861">
        <v>2</v>
      </c>
      <c r="G20861">
        <f>VLOOKUP(Orders[[#This Row],[Product]],Product[],3,FALSE)*Orders[[#This Row],[Weight]]</f>
        <v>26</v>
      </c>
    </row>
    <row r="20862" spans="1:7" x14ac:dyDescent="0.25">
      <c r="A20862">
        <f t="shared" si="327"/>
        <v>131971</v>
      </c>
      <c r="B20862" s="1">
        <v>40522.611999985289</v>
      </c>
      <c r="C20862">
        <v>11</v>
      </c>
      <c r="D20862">
        <v>15</v>
      </c>
      <c r="E20862">
        <v>3</v>
      </c>
      <c r="F20862">
        <v>3</v>
      </c>
      <c r="G20862">
        <f>VLOOKUP(Orders[[#This Row],[Product]],Product[],3,FALSE)*Orders[[#This Row],[Weight]]</f>
        <v>42</v>
      </c>
    </row>
    <row r="20863" spans="1:7" x14ac:dyDescent="0.25">
      <c r="A20863">
        <f t="shared" si="327"/>
        <v>131972</v>
      </c>
      <c r="B20863" s="1">
        <v>40522.614999985286</v>
      </c>
      <c r="C20863">
        <v>18</v>
      </c>
      <c r="D20863">
        <v>12</v>
      </c>
      <c r="E20863">
        <v>2</v>
      </c>
      <c r="F20863">
        <v>1</v>
      </c>
      <c r="G20863">
        <f>VLOOKUP(Orders[[#This Row],[Product]],Product[],3,FALSE)*Orders[[#This Row],[Weight]]</f>
        <v>14</v>
      </c>
    </row>
    <row r="20864" spans="1:7" x14ac:dyDescent="0.25">
      <c r="A20864">
        <f t="shared" si="327"/>
        <v>131973</v>
      </c>
      <c r="B20864" s="1">
        <v>40522.616999985286</v>
      </c>
      <c r="C20864">
        <v>13</v>
      </c>
      <c r="D20864">
        <v>15</v>
      </c>
      <c r="E20864">
        <v>2</v>
      </c>
      <c r="F20864">
        <v>5</v>
      </c>
      <c r="G20864">
        <f>VLOOKUP(Orders[[#This Row],[Product]],Product[],3,FALSE)*Orders[[#This Row],[Weight]]</f>
        <v>80</v>
      </c>
    </row>
    <row r="20865" spans="1:7" x14ac:dyDescent="0.25">
      <c r="A20865">
        <f t="shared" si="327"/>
        <v>131974</v>
      </c>
      <c r="B20865" s="1">
        <v>40522.617999985283</v>
      </c>
      <c r="C20865">
        <v>13</v>
      </c>
      <c r="D20865">
        <v>11</v>
      </c>
      <c r="E20865">
        <v>1</v>
      </c>
      <c r="F20865">
        <v>5</v>
      </c>
      <c r="G20865">
        <f>VLOOKUP(Orders[[#This Row],[Product]],Product[],3,FALSE)*Orders[[#This Row],[Weight]]</f>
        <v>80</v>
      </c>
    </row>
    <row r="20866" spans="1:7" x14ac:dyDescent="0.25">
      <c r="A20866">
        <f t="shared" si="327"/>
        <v>131975</v>
      </c>
      <c r="B20866" s="1">
        <v>40522.61899998528</v>
      </c>
      <c r="C20866">
        <v>17</v>
      </c>
      <c r="D20866">
        <v>13</v>
      </c>
      <c r="E20866">
        <v>1</v>
      </c>
      <c r="F20866">
        <v>3</v>
      </c>
      <c r="G20866">
        <f>VLOOKUP(Orders[[#This Row],[Product]],Product[],3,FALSE)*Orders[[#This Row],[Weight]]</f>
        <v>39</v>
      </c>
    </row>
    <row r="20867" spans="1:7" x14ac:dyDescent="0.25">
      <c r="A20867">
        <f t="shared" si="327"/>
        <v>131976</v>
      </c>
      <c r="B20867" s="1">
        <v>40522.623999985277</v>
      </c>
      <c r="C20867">
        <v>18</v>
      </c>
      <c r="D20867">
        <v>15</v>
      </c>
      <c r="E20867">
        <v>2</v>
      </c>
      <c r="F20867">
        <v>2</v>
      </c>
      <c r="G20867">
        <f>VLOOKUP(Orders[[#This Row],[Product]],Product[],3,FALSE)*Orders[[#This Row],[Weight]]</f>
        <v>28</v>
      </c>
    </row>
    <row r="20868" spans="1:7" x14ac:dyDescent="0.25">
      <c r="A20868">
        <f t="shared" si="327"/>
        <v>131977</v>
      </c>
      <c r="B20868" s="1">
        <v>40522.625999985277</v>
      </c>
      <c r="C20868">
        <v>17</v>
      </c>
      <c r="D20868">
        <v>12</v>
      </c>
      <c r="E20868">
        <v>3</v>
      </c>
      <c r="F20868">
        <v>2</v>
      </c>
      <c r="G20868">
        <f>VLOOKUP(Orders[[#This Row],[Product]],Product[],3,FALSE)*Orders[[#This Row],[Weight]]</f>
        <v>26</v>
      </c>
    </row>
    <row r="20869" spans="1:7" x14ac:dyDescent="0.25">
      <c r="A20869">
        <f t="shared" si="327"/>
        <v>131978</v>
      </c>
      <c r="B20869" s="1">
        <v>40522.630999985275</v>
      </c>
      <c r="C20869">
        <v>13</v>
      </c>
      <c r="D20869">
        <v>14</v>
      </c>
      <c r="E20869">
        <v>2</v>
      </c>
      <c r="F20869">
        <v>5</v>
      </c>
      <c r="G20869">
        <f>VLOOKUP(Orders[[#This Row],[Product]],Product[],3,FALSE)*Orders[[#This Row],[Weight]]</f>
        <v>80</v>
      </c>
    </row>
    <row r="20870" spans="1:7" x14ac:dyDescent="0.25">
      <c r="A20870">
        <f t="shared" si="327"/>
        <v>131979</v>
      </c>
      <c r="B20870" s="1">
        <v>40522.639999985273</v>
      </c>
      <c r="C20870">
        <v>18</v>
      </c>
      <c r="D20870">
        <v>11</v>
      </c>
      <c r="E20870">
        <v>1</v>
      </c>
      <c r="F20870">
        <v>5</v>
      </c>
      <c r="G20870">
        <f>VLOOKUP(Orders[[#This Row],[Product]],Product[],3,FALSE)*Orders[[#This Row],[Weight]]</f>
        <v>70</v>
      </c>
    </row>
    <row r="20871" spans="1:7" x14ac:dyDescent="0.25">
      <c r="A20871">
        <f t="shared" si="327"/>
        <v>131980</v>
      </c>
      <c r="B20871" s="1">
        <v>40522.64499998527</v>
      </c>
      <c r="C20871">
        <v>11</v>
      </c>
      <c r="D20871">
        <v>15</v>
      </c>
      <c r="E20871">
        <v>2</v>
      </c>
      <c r="F20871">
        <v>5</v>
      </c>
      <c r="G20871">
        <f>VLOOKUP(Orders[[#This Row],[Product]],Product[],3,FALSE)*Orders[[#This Row],[Weight]]</f>
        <v>70</v>
      </c>
    </row>
    <row r="20872" spans="1:7" x14ac:dyDescent="0.25">
      <c r="A20872">
        <f t="shared" si="327"/>
        <v>131981</v>
      </c>
      <c r="B20872" s="1">
        <v>40522.649999985268</v>
      </c>
      <c r="C20872">
        <v>19</v>
      </c>
      <c r="D20872">
        <v>11</v>
      </c>
      <c r="E20872">
        <v>1</v>
      </c>
      <c r="F20872">
        <v>4</v>
      </c>
      <c r="G20872">
        <f>VLOOKUP(Orders[[#This Row],[Product]],Product[],3,FALSE)*Orders[[#This Row],[Weight]]</f>
        <v>52</v>
      </c>
    </row>
    <row r="20873" spans="1:7" x14ac:dyDescent="0.25">
      <c r="A20873">
        <f t="shared" si="327"/>
        <v>131982</v>
      </c>
      <c r="B20873" s="1">
        <v>40522.650999985264</v>
      </c>
      <c r="C20873">
        <v>17</v>
      </c>
      <c r="D20873">
        <v>11</v>
      </c>
      <c r="E20873">
        <v>3</v>
      </c>
      <c r="F20873">
        <v>3</v>
      </c>
      <c r="G20873">
        <f>VLOOKUP(Orders[[#This Row],[Product]],Product[],3,FALSE)*Orders[[#This Row],[Weight]]</f>
        <v>39</v>
      </c>
    </row>
    <row r="20874" spans="1:7" x14ac:dyDescent="0.25">
      <c r="A20874">
        <f t="shared" si="327"/>
        <v>131983</v>
      </c>
      <c r="B20874" s="1">
        <v>40522.653999985261</v>
      </c>
      <c r="C20874">
        <v>19</v>
      </c>
      <c r="D20874">
        <v>12</v>
      </c>
      <c r="E20874">
        <v>2</v>
      </c>
      <c r="F20874">
        <v>2</v>
      </c>
      <c r="G20874">
        <f>VLOOKUP(Orders[[#This Row],[Product]],Product[],3,FALSE)*Orders[[#This Row],[Weight]]</f>
        <v>26</v>
      </c>
    </row>
    <row r="20875" spans="1:7" x14ac:dyDescent="0.25">
      <c r="A20875">
        <f t="shared" si="327"/>
        <v>131984</v>
      </c>
      <c r="B20875" s="1">
        <v>40522.654999985258</v>
      </c>
      <c r="C20875">
        <v>11</v>
      </c>
      <c r="D20875">
        <v>14</v>
      </c>
      <c r="E20875">
        <v>3</v>
      </c>
      <c r="F20875">
        <v>2</v>
      </c>
      <c r="G20875">
        <f>VLOOKUP(Orders[[#This Row],[Product]],Product[],3,FALSE)*Orders[[#This Row],[Weight]]</f>
        <v>28</v>
      </c>
    </row>
    <row r="20876" spans="1:7" x14ac:dyDescent="0.25">
      <c r="A20876">
        <f t="shared" si="327"/>
        <v>131985</v>
      </c>
      <c r="B20876" s="1">
        <v>40522.659999985255</v>
      </c>
      <c r="C20876">
        <v>14</v>
      </c>
      <c r="D20876">
        <v>15</v>
      </c>
      <c r="E20876">
        <v>1</v>
      </c>
      <c r="F20876">
        <v>5</v>
      </c>
      <c r="G20876">
        <f>VLOOKUP(Orders[[#This Row],[Product]],Product[],3,FALSE)*Orders[[#This Row],[Weight]]</f>
        <v>70</v>
      </c>
    </row>
    <row r="20877" spans="1:7" x14ac:dyDescent="0.25">
      <c r="A20877">
        <f t="shared" si="327"/>
        <v>131986</v>
      </c>
      <c r="B20877" s="1">
        <v>40522.668999985253</v>
      </c>
      <c r="C20877">
        <v>17</v>
      </c>
      <c r="D20877">
        <v>13</v>
      </c>
      <c r="E20877">
        <v>3</v>
      </c>
      <c r="F20877">
        <v>3</v>
      </c>
      <c r="G20877">
        <f>VLOOKUP(Orders[[#This Row],[Product]],Product[],3,FALSE)*Orders[[#This Row],[Weight]]</f>
        <v>39</v>
      </c>
    </row>
    <row r="20878" spans="1:7" x14ac:dyDescent="0.25">
      <c r="A20878">
        <f t="shared" si="327"/>
        <v>131987</v>
      </c>
      <c r="B20878" s="1">
        <v>40522.673999985251</v>
      </c>
      <c r="C20878">
        <v>20</v>
      </c>
      <c r="D20878">
        <v>12</v>
      </c>
      <c r="E20878">
        <v>1</v>
      </c>
      <c r="F20878">
        <v>5</v>
      </c>
      <c r="G20878">
        <f>VLOOKUP(Orders[[#This Row],[Product]],Product[],3,FALSE)*Orders[[#This Row],[Weight]]</f>
        <v>90</v>
      </c>
    </row>
    <row r="20879" spans="1:7" x14ac:dyDescent="0.25">
      <c r="A20879">
        <f t="shared" si="327"/>
        <v>131988</v>
      </c>
      <c r="B20879" s="1">
        <v>40522.676999985248</v>
      </c>
      <c r="C20879">
        <v>14</v>
      </c>
      <c r="D20879">
        <v>13</v>
      </c>
      <c r="E20879">
        <v>2</v>
      </c>
      <c r="F20879">
        <v>2</v>
      </c>
      <c r="G20879">
        <f>VLOOKUP(Orders[[#This Row],[Product]],Product[],3,FALSE)*Orders[[#This Row],[Weight]]</f>
        <v>28</v>
      </c>
    </row>
    <row r="20880" spans="1:7" x14ac:dyDescent="0.25">
      <c r="A20880">
        <f t="shared" si="327"/>
        <v>131989</v>
      </c>
      <c r="B20880" s="1">
        <v>40522.684999985249</v>
      </c>
      <c r="C20880">
        <v>13</v>
      </c>
      <c r="D20880">
        <v>12</v>
      </c>
      <c r="E20880">
        <v>1</v>
      </c>
      <c r="F20880">
        <v>4</v>
      </c>
      <c r="G20880">
        <f>VLOOKUP(Orders[[#This Row],[Product]],Product[],3,FALSE)*Orders[[#This Row],[Weight]]</f>
        <v>64</v>
      </c>
    </row>
    <row r="20881" spans="1:7" x14ac:dyDescent="0.25">
      <c r="A20881">
        <f t="shared" si="327"/>
        <v>131990</v>
      </c>
      <c r="B20881" s="1">
        <v>40522.689999985247</v>
      </c>
      <c r="C20881">
        <v>12</v>
      </c>
      <c r="D20881">
        <v>15</v>
      </c>
      <c r="E20881">
        <v>2</v>
      </c>
      <c r="F20881">
        <v>3</v>
      </c>
      <c r="G20881">
        <f>VLOOKUP(Orders[[#This Row],[Product]],Product[],3,FALSE)*Orders[[#This Row],[Weight]]</f>
        <v>42</v>
      </c>
    </row>
    <row r="20882" spans="1:7" x14ac:dyDescent="0.25">
      <c r="A20882">
        <f t="shared" si="327"/>
        <v>131991</v>
      </c>
      <c r="B20882" s="1">
        <v>40522.698999985245</v>
      </c>
      <c r="C20882">
        <v>18</v>
      </c>
      <c r="D20882">
        <v>11</v>
      </c>
      <c r="E20882">
        <v>1</v>
      </c>
      <c r="F20882">
        <v>1</v>
      </c>
      <c r="G20882">
        <f>VLOOKUP(Orders[[#This Row],[Product]],Product[],3,FALSE)*Orders[[#This Row],[Weight]]</f>
        <v>14</v>
      </c>
    </row>
    <row r="20883" spans="1:7" x14ac:dyDescent="0.25">
      <c r="A20883">
        <f t="shared" si="327"/>
        <v>131992</v>
      </c>
      <c r="B20883" s="1">
        <v>40522.700999985245</v>
      </c>
      <c r="C20883">
        <v>19</v>
      </c>
      <c r="D20883">
        <v>14</v>
      </c>
      <c r="E20883">
        <v>3</v>
      </c>
      <c r="F20883">
        <v>4</v>
      </c>
      <c r="G20883">
        <f>VLOOKUP(Orders[[#This Row],[Product]],Product[],3,FALSE)*Orders[[#This Row],[Weight]]</f>
        <v>52</v>
      </c>
    </row>
    <row r="20884" spans="1:7" x14ac:dyDescent="0.25">
      <c r="A20884">
        <f t="shared" si="327"/>
        <v>131993</v>
      </c>
      <c r="B20884" s="1">
        <v>40522.703999985242</v>
      </c>
      <c r="C20884">
        <v>18</v>
      </c>
      <c r="D20884">
        <v>14</v>
      </c>
      <c r="E20884">
        <v>1</v>
      </c>
      <c r="F20884">
        <v>4</v>
      </c>
      <c r="G20884">
        <f>VLOOKUP(Orders[[#This Row],[Product]],Product[],3,FALSE)*Orders[[#This Row],[Weight]]</f>
        <v>56</v>
      </c>
    </row>
    <row r="20885" spans="1:7" x14ac:dyDescent="0.25">
      <c r="A20885">
        <f t="shared" si="327"/>
        <v>131994</v>
      </c>
      <c r="B20885" s="1">
        <v>40522.704999985239</v>
      </c>
      <c r="C20885">
        <v>15</v>
      </c>
      <c r="D20885">
        <v>12</v>
      </c>
      <c r="E20885">
        <v>3</v>
      </c>
      <c r="F20885">
        <v>3</v>
      </c>
      <c r="G20885">
        <f>VLOOKUP(Orders[[#This Row],[Product]],Product[],3,FALSE)*Orders[[#This Row],[Weight]]</f>
        <v>60</v>
      </c>
    </row>
    <row r="20886" spans="1:7" x14ac:dyDescent="0.25">
      <c r="A20886">
        <f t="shared" si="327"/>
        <v>131995</v>
      </c>
      <c r="B20886" s="1">
        <v>40522.71099998524</v>
      </c>
      <c r="C20886">
        <v>17</v>
      </c>
      <c r="D20886">
        <v>12</v>
      </c>
      <c r="E20886">
        <v>3</v>
      </c>
      <c r="F20886">
        <v>3</v>
      </c>
      <c r="G20886">
        <f>VLOOKUP(Orders[[#This Row],[Product]],Product[],3,FALSE)*Orders[[#This Row],[Weight]]</f>
        <v>39</v>
      </c>
    </row>
    <row r="20887" spans="1:7" x14ac:dyDescent="0.25">
      <c r="A20887">
        <f t="shared" si="327"/>
        <v>131996</v>
      </c>
      <c r="B20887" s="1">
        <v>40523.380999985238</v>
      </c>
      <c r="C20887">
        <v>14</v>
      </c>
      <c r="D20887">
        <v>12</v>
      </c>
      <c r="E20887">
        <v>1</v>
      </c>
      <c r="F20887">
        <v>2</v>
      </c>
      <c r="G20887">
        <f>VLOOKUP(Orders[[#This Row],[Product]],Product[],3,FALSE)*Orders[[#This Row],[Weight]]</f>
        <v>28</v>
      </c>
    </row>
    <row r="20888" spans="1:7" x14ac:dyDescent="0.25">
      <c r="A20888">
        <f t="shared" si="327"/>
        <v>131997</v>
      </c>
      <c r="B20888" s="1">
        <v>40523.382999985239</v>
      </c>
      <c r="C20888">
        <v>19</v>
      </c>
      <c r="D20888">
        <v>14</v>
      </c>
      <c r="E20888">
        <v>1</v>
      </c>
      <c r="F20888">
        <v>3</v>
      </c>
      <c r="G20888">
        <f>VLOOKUP(Orders[[#This Row],[Product]],Product[],3,FALSE)*Orders[[#This Row],[Weight]]</f>
        <v>39</v>
      </c>
    </row>
    <row r="20889" spans="1:7" x14ac:dyDescent="0.25">
      <c r="A20889">
        <f t="shared" si="327"/>
        <v>131998</v>
      </c>
      <c r="B20889" s="1">
        <v>40523.383999985235</v>
      </c>
      <c r="C20889">
        <v>14</v>
      </c>
      <c r="D20889">
        <v>11</v>
      </c>
      <c r="E20889">
        <v>1</v>
      </c>
      <c r="F20889">
        <v>5</v>
      </c>
      <c r="G20889">
        <f>VLOOKUP(Orders[[#This Row],[Product]],Product[],3,FALSE)*Orders[[#This Row],[Weight]]</f>
        <v>70</v>
      </c>
    </row>
    <row r="20890" spans="1:7" x14ac:dyDescent="0.25">
      <c r="A20890">
        <f t="shared" si="327"/>
        <v>131999</v>
      </c>
      <c r="B20890" s="1">
        <v>40523.385999985236</v>
      </c>
      <c r="C20890">
        <v>16</v>
      </c>
      <c r="D20890">
        <v>12</v>
      </c>
      <c r="E20890">
        <v>2</v>
      </c>
      <c r="F20890">
        <v>4</v>
      </c>
      <c r="G20890">
        <f>VLOOKUP(Orders[[#This Row],[Product]],Product[],3,FALSE)*Orders[[#This Row],[Weight]]</f>
        <v>56</v>
      </c>
    </row>
    <row r="20891" spans="1:7" x14ac:dyDescent="0.25">
      <c r="A20891">
        <f t="shared" si="327"/>
        <v>132000</v>
      </c>
      <c r="B20891" s="1">
        <v>40523.390999985233</v>
      </c>
      <c r="C20891">
        <v>20</v>
      </c>
      <c r="D20891">
        <v>15</v>
      </c>
      <c r="E20891">
        <v>3</v>
      </c>
      <c r="F20891">
        <v>2</v>
      </c>
      <c r="G20891">
        <f>VLOOKUP(Orders[[#This Row],[Product]],Product[],3,FALSE)*Orders[[#This Row],[Weight]]</f>
        <v>36</v>
      </c>
    </row>
    <row r="20892" spans="1:7" x14ac:dyDescent="0.25">
      <c r="A20892">
        <f t="shared" si="327"/>
        <v>132001</v>
      </c>
      <c r="B20892" s="1">
        <v>40523.397999985231</v>
      </c>
      <c r="C20892">
        <v>18</v>
      </c>
      <c r="D20892">
        <v>12</v>
      </c>
      <c r="E20892">
        <v>3</v>
      </c>
      <c r="F20892">
        <v>3</v>
      </c>
      <c r="G20892">
        <f>VLOOKUP(Orders[[#This Row],[Product]],Product[],3,FALSE)*Orders[[#This Row],[Weight]]</f>
        <v>42</v>
      </c>
    </row>
    <row r="20893" spans="1:7" x14ac:dyDescent="0.25">
      <c r="A20893">
        <f t="shared" si="327"/>
        <v>132002</v>
      </c>
      <c r="B20893" s="1">
        <v>40523.398999985227</v>
      </c>
      <c r="C20893">
        <v>12</v>
      </c>
      <c r="D20893">
        <v>13</v>
      </c>
      <c r="E20893">
        <v>3</v>
      </c>
      <c r="F20893">
        <v>2</v>
      </c>
      <c r="G20893">
        <f>VLOOKUP(Orders[[#This Row],[Product]],Product[],3,FALSE)*Orders[[#This Row],[Weight]]</f>
        <v>28</v>
      </c>
    </row>
    <row r="20894" spans="1:7" x14ac:dyDescent="0.25">
      <c r="A20894">
        <f t="shared" si="327"/>
        <v>132003</v>
      </c>
      <c r="B20894" s="1">
        <v>40523.408999985229</v>
      </c>
      <c r="C20894">
        <v>17</v>
      </c>
      <c r="D20894">
        <v>12</v>
      </c>
      <c r="E20894">
        <v>1</v>
      </c>
      <c r="F20894">
        <v>4</v>
      </c>
      <c r="G20894">
        <f>VLOOKUP(Orders[[#This Row],[Product]],Product[],3,FALSE)*Orders[[#This Row],[Weight]]</f>
        <v>52</v>
      </c>
    </row>
    <row r="20895" spans="1:7" x14ac:dyDescent="0.25">
      <c r="A20895">
        <f t="shared" si="327"/>
        <v>132004</v>
      </c>
      <c r="B20895" s="1">
        <v>40523.411999985226</v>
      </c>
      <c r="C20895">
        <v>11</v>
      </c>
      <c r="D20895">
        <v>13</v>
      </c>
      <c r="E20895">
        <v>2</v>
      </c>
      <c r="F20895">
        <v>3</v>
      </c>
      <c r="G20895">
        <f>VLOOKUP(Orders[[#This Row],[Product]],Product[],3,FALSE)*Orders[[#This Row],[Weight]]</f>
        <v>42</v>
      </c>
    </row>
    <row r="20896" spans="1:7" x14ac:dyDescent="0.25">
      <c r="A20896">
        <f t="shared" si="327"/>
        <v>132005</v>
      </c>
      <c r="B20896" s="1">
        <v>40523.416999985224</v>
      </c>
      <c r="C20896">
        <v>16</v>
      </c>
      <c r="D20896">
        <v>12</v>
      </c>
      <c r="E20896">
        <v>3</v>
      </c>
      <c r="F20896">
        <v>1</v>
      </c>
      <c r="G20896">
        <f>VLOOKUP(Orders[[#This Row],[Product]],Product[],3,FALSE)*Orders[[#This Row],[Weight]]</f>
        <v>14</v>
      </c>
    </row>
    <row r="20897" spans="1:7" x14ac:dyDescent="0.25">
      <c r="A20897">
        <f t="shared" si="327"/>
        <v>132006</v>
      </c>
      <c r="B20897" s="1">
        <v>40523.424999985225</v>
      </c>
      <c r="C20897">
        <v>15</v>
      </c>
      <c r="D20897">
        <v>14</v>
      </c>
      <c r="E20897">
        <v>2</v>
      </c>
      <c r="F20897">
        <v>4</v>
      </c>
      <c r="G20897">
        <f>VLOOKUP(Orders[[#This Row],[Product]],Product[],3,FALSE)*Orders[[#This Row],[Weight]]</f>
        <v>80</v>
      </c>
    </row>
    <row r="20898" spans="1:7" x14ac:dyDescent="0.25">
      <c r="A20898">
        <f t="shared" si="327"/>
        <v>132007</v>
      </c>
      <c r="B20898" s="1">
        <v>40523.430999985227</v>
      </c>
      <c r="C20898">
        <v>13</v>
      </c>
      <c r="D20898">
        <v>14</v>
      </c>
      <c r="E20898">
        <v>2</v>
      </c>
      <c r="F20898">
        <v>3</v>
      </c>
      <c r="G20898">
        <f>VLOOKUP(Orders[[#This Row],[Product]],Product[],3,FALSE)*Orders[[#This Row],[Weight]]</f>
        <v>48</v>
      </c>
    </row>
    <row r="20899" spans="1:7" x14ac:dyDescent="0.25">
      <c r="A20899">
        <f t="shared" si="327"/>
        <v>132008</v>
      </c>
      <c r="B20899" s="1">
        <v>40523.440999985229</v>
      </c>
      <c r="C20899">
        <v>11</v>
      </c>
      <c r="D20899">
        <v>13</v>
      </c>
      <c r="E20899">
        <v>1</v>
      </c>
      <c r="F20899">
        <v>2</v>
      </c>
      <c r="G20899">
        <f>VLOOKUP(Orders[[#This Row],[Product]],Product[],3,FALSE)*Orders[[#This Row],[Weight]]</f>
        <v>28</v>
      </c>
    </row>
    <row r="20900" spans="1:7" x14ac:dyDescent="0.25">
      <c r="A20900">
        <f t="shared" ref="A20900:A20963" si="328">+A20899+1</f>
        <v>132009</v>
      </c>
      <c r="B20900" s="1">
        <v>40523.445999985226</v>
      </c>
      <c r="C20900">
        <v>11</v>
      </c>
      <c r="D20900">
        <v>11</v>
      </c>
      <c r="E20900">
        <v>2</v>
      </c>
      <c r="F20900">
        <v>2</v>
      </c>
      <c r="G20900">
        <f>VLOOKUP(Orders[[#This Row],[Product]],Product[],3,FALSE)*Orders[[#This Row],[Weight]]</f>
        <v>28</v>
      </c>
    </row>
    <row r="20901" spans="1:7" x14ac:dyDescent="0.25">
      <c r="A20901">
        <f t="shared" si="328"/>
        <v>132010</v>
      </c>
      <c r="B20901" s="1">
        <v>40523.455999985228</v>
      </c>
      <c r="C20901">
        <v>19</v>
      </c>
      <c r="D20901">
        <v>11</v>
      </c>
      <c r="E20901">
        <v>3</v>
      </c>
      <c r="F20901">
        <v>5</v>
      </c>
      <c r="G20901">
        <f>VLOOKUP(Orders[[#This Row],[Product]],Product[],3,FALSE)*Orders[[#This Row],[Weight]]</f>
        <v>65</v>
      </c>
    </row>
    <row r="20902" spans="1:7" x14ac:dyDescent="0.25">
      <c r="A20902">
        <f t="shared" si="328"/>
        <v>132011</v>
      </c>
      <c r="B20902" s="1">
        <v>40523.458999985225</v>
      </c>
      <c r="C20902">
        <v>11</v>
      </c>
      <c r="D20902">
        <v>14</v>
      </c>
      <c r="E20902">
        <v>2</v>
      </c>
      <c r="F20902">
        <v>4</v>
      </c>
      <c r="G20902">
        <f>VLOOKUP(Orders[[#This Row],[Product]],Product[],3,FALSE)*Orders[[#This Row],[Weight]]</f>
        <v>56</v>
      </c>
    </row>
    <row r="20903" spans="1:7" x14ac:dyDescent="0.25">
      <c r="A20903">
        <f t="shared" si="328"/>
        <v>132012</v>
      </c>
      <c r="B20903" s="1">
        <v>40523.464999985226</v>
      </c>
      <c r="C20903">
        <v>18</v>
      </c>
      <c r="D20903">
        <v>15</v>
      </c>
      <c r="E20903">
        <v>3</v>
      </c>
      <c r="F20903">
        <v>3</v>
      </c>
      <c r="G20903">
        <f>VLOOKUP(Orders[[#This Row],[Product]],Product[],3,FALSE)*Orders[[#This Row],[Weight]]</f>
        <v>42</v>
      </c>
    </row>
    <row r="20904" spans="1:7" x14ac:dyDescent="0.25">
      <c r="A20904">
        <f t="shared" si="328"/>
        <v>132013</v>
      </c>
      <c r="B20904" s="1">
        <v>40523.471999985224</v>
      </c>
      <c r="C20904">
        <v>11</v>
      </c>
      <c r="D20904">
        <v>11</v>
      </c>
      <c r="E20904">
        <v>2</v>
      </c>
      <c r="F20904">
        <v>4</v>
      </c>
      <c r="G20904">
        <f>VLOOKUP(Orders[[#This Row],[Product]],Product[],3,FALSE)*Orders[[#This Row],[Weight]]</f>
        <v>56</v>
      </c>
    </row>
    <row r="20905" spans="1:7" x14ac:dyDescent="0.25">
      <c r="A20905">
        <f t="shared" si="328"/>
        <v>132014</v>
      </c>
      <c r="B20905" s="1">
        <v>40523.473999985225</v>
      </c>
      <c r="C20905">
        <v>18</v>
      </c>
      <c r="D20905">
        <v>15</v>
      </c>
      <c r="E20905">
        <v>3</v>
      </c>
      <c r="F20905">
        <v>2</v>
      </c>
      <c r="G20905">
        <f>VLOOKUP(Orders[[#This Row],[Product]],Product[],3,FALSE)*Orders[[#This Row],[Weight]]</f>
        <v>28</v>
      </c>
    </row>
    <row r="20906" spans="1:7" x14ac:dyDescent="0.25">
      <c r="A20906">
        <f t="shared" si="328"/>
        <v>132015</v>
      </c>
      <c r="B20906" s="1">
        <v>40523.474999985221</v>
      </c>
      <c r="C20906">
        <v>15</v>
      </c>
      <c r="D20906">
        <v>12</v>
      </c>
      <c r="E20906">
        <v>3</v>
      </c>
      <c r="F20906">
        <v>3</v>
      </c>
      <c r="G20906">
        <f>VLOOKUP(Orders[[#This Row],[Product]],Product[],3,FALSE)*Orders[[#This Row],[Weight]]</f>
        <v>60</v>
      </c>
    </row>
    <row r="20907" spans="1:7" x14ac:dyDescent="0.25">
      <c r="A20907">
        <f t="shared" si="328"/>
        <v>132016</v>
      </c>
      <c r="B20907" s="1">
        <v>40523.484999985223</v>
      </c>
      <c r="C20907">
        <v>17</v>
      </c>
      <c r="D20907">
        <v>15</v>
      </c>
      <c r="E20907">
        <v>1</v>
      </c>
      <c r="F20907">
        <v>2</v>
      </c>
      <c r="G20907">
        <f>VLOOKUP(Orders[[#This Row],[Product]],Product[],3,FALSE)*Orders[[#This Row],[Weight]]</f>
        <v>26</v>
      </c>
    </row>
    <row r="20908" spans="1:7" x14ac:dyDescent="0.25">
      <c r="A20908">
        <f t="shared" si="328"/>
        <v>132017</v>
      </c>
      <c r="B20908" s="1">
        <v>40523.48999998522</v>
      </c>
      <c r="C20908">
        <v>17</v>
      </c>
      <c r="D20908">
        <v>11</v>
      </c>
      <c r="E20908">
        <v>2</v>
      </c>
      <c r="F20908">
        <v>5</v>
      </c>
      <c r="G20908">
        <f>VLOOKUP(Orders[[#This Row],[Product]],Product[],3,FALSE)*Orders[[#This Row],[Weight]]</f>
        <v>65</v>
      </c>
    </row>
    <row r="20909" spans="1:7" x14ac:dyDescent="0.25">
      <c r="A20909">
        <f t="shared" si="328"/>
        <v>132018</v>
      </c>
      <c r="B20909" s="1">
        <v>40523.499999985223</v>
      </c>
      <c r="C20909">
        <v>13</v>
      </c>
      <c r="D20909">
        <v>15</v>
      </c>
      <c r="E20909">
        <v>1</v>
      </c>
      <c r="F20909">
        <v>5</v>
      </c>
      <c r="G20909">
        <f>VLOOKUP(Orders[[#This Row],[Product]],Product[],3,FALSE)*Orders[[#This Row],[Weight]]</f>
        <v>80</v>
      </c>
    </row>
    <row r="20910" spans="1:7" x14ac:dyDescent="0.25">
      <c r="A20910">
        <f t="shared" si="328"/>
        <v>132019</v>
      </c>
      <c r="B20910" s="1">
        <v>40523.500999985219</v>
      </c>
      <c r="C20910">
        <v>19</v>
      </c>
      <c r="D20910">
        <v>11</v>
      </c>
      <c r="E20910">
        <v>3</v>
      </c>
      <c r="F20910">
        <v>2</v>
      </c>
      <c r="G20910">
        <f>VLOOKUP(Orders[[#This Row],[Product]],Product[],3,FALSE)*Orders[[#This Row],[Weight]]</f>
        <v>26</v>
      </c>
    </row>
    <row r="20911" spans="1:7" x14ac:dyDescent="0.25">
      <c r="A20911">
        <f t="shared" si="328"/>
        <v>132020</v>
      </c>
      <c r="B20911" s="1">
        <v>40523.50699998522</v>
      </c>
      <c r="C20911">
        <v>17</v>
      </c>
      <c r="D20911">
        <v>11</v>
      </c>
      <c r="E20911">
        <v>2</v>
      </c>
      <c r="F20911">
        <v>4</v>
      </c>
      <c r="G20911">
        <f>VLOOKUP(Orders[[#This Row],[Product]],Product[],3,FALSE)*Orders[[#This Row],[Weight]]</f>
        <v>52</v>
      </c>
    </row>
    <row r="20912" spans="1:7" x14ac:dyDescent="0.25">
      <c r="A20912">
        <f t="shared" si="328"/>
        <v>132021</v>
      </c>
      <c r="B20912" s="1">
        <v>40523.516999985222</v>
      </c>
      <c r="C20912">
        <v>15</v>
      </c>
      <c r="D20912">
        <v>11</v>
      </c>
      <c r="E20912">
        <v>2</v>
      </c>
      <c r="F20912">
        <v>5</v>
      </c>
      <c r="G20912">
        <f>VLOOKUP(Orders[[#This Row],[Product]],Product[],3,FALSE)*Orders[[#This Row],[Weight]]</f>
        <v>100</v>
      </c>
    </row>
    <row r="20913" spans="1:7" x14ac:dyDescent="0.25">
      <c r="A20913">
        <f t="shared" si="328"/>
        <v>132022</v>
      </c>
      <c r="B20913" s="1">
        <v>40523.518999985223</v>
      </c>
      <c r="C20913">
        <v>11</v>
      </c>
      <c r="D20913">
        <v>13</v>
      </c>
      <c r="E20913">
        <v>3</v>
      </c>
      <c r="F20913">
        <v>3</v>
      </c>
      <c r="G20913">
        <f>VLOOKUP(Orders[[#This Row],[Product]],Product[],3,FALSE)*Orders[[#This Row],[Weight]]</f>
        <v>42</v>
      </c>
    </row>
    <row r="20914" spans="1:7" x14ac:dyDescent="0.25">
      <c r="A20914">
        <f t="shared" si="328"/>
        <v>132023</v>
      </c>
      <c r="B20914" s="1">
        <v>40523.52199998522</v>
      </c>
      <c r="C20914">
        <v>14</v>
      </c>
      <c r="D20914">
        <v>14</v>
      </c>
      <c r="E20914">
        <v>1</v>
      </c>
      <c r="F20914">
        <v>1</v>
      </c>
      <c r="G20914">
        <f>VLOOKUP(Orders[[#This Row],[Product]],Product[],3,FALSE)*Orders[[#This Row],[Weight]]</f>
        <v>14</v>
      </c>
    </row>
    <row r="20915" spans="1:7" x14ac:dyDescent="0.25">
      <c r="A20915">
        <f t="shared" si="328"/>
        <v>132024</v>
      </c>
      <c r="B20915" s="1">
        <v>40523.52399998522</v>
      </c>
      <c r="C20915">
        <v>14</v>
      </c>
      <c r="D20915">
        <v>13</v>
      </c>
      <c r="E20915">
        <v>1</v>
      </c>
      <c r="F20915">
        <v>4</v>
      </c>
      <c r="G20915">
        <f>VLOOKUP(Orders[[#This Row],[Product]],Product[],3,FALSE)*Orders[[#This Row],[Weight]]</f>
        <v>56</v>
      </c>
    </row>
    <row r="20916" spans="1:7" x14ac:dyDescent="0.25">
      <c r="A20916">
        <f t="shared" si="328"/>
        <v>132025</v>
      </c>
      <c r="B20916" s="1">
        <v>40523.531999985222</v>
      </c>
      <c r="C20916">
        <v>18</v>
      </c>
      <c r="D20916">
        <v>14</v>
      </c>
      <c r="E20916">
        <v>2</v>
      </c>
      <c r="F20916">
        <v>5</v>
      </c>
      <c r="G20916">
        <f>VLOOKUP(Orders[[#This Row],[Product]],Product[],3,FALSE)*Orders[[#This Row],[Weight]]</f>
        <v>70</v>
      </c>
    </row>
    <row r="20917" spans="1:7" x14ac:dyDescent="0.25">
      <c r="A20917">
        <f t="shared" si="328"/>
        <v>132026</v>
      </c>
      <c r="B20917" s="1">
        <v>40523.535999985223</v>
      </c>
      <c r="C20917">
        <v>13</v>
      </c>
      <c r="D20917">
        <v>11</v>
      </c>
      <c r="E20917">
        <v>3</v>
      </c>
      <c r="F20917">
        <v>3</v>
      </c>
      <c r="G20917">
        <f>VLOOKUP(Orders[[#This Row],[Product]],Product[],3,FALSE)*Orders[[#This Row],[Weight]]</f>
        <v>48</v>
      </c>
    </row>
    <row r="20918" spans="1:7" x14ac:dyDescent="0.25">
      <c r="A20918">
        <f t="shared" si="328"/>
        <v>132027</v>
      </c>
      <c r="B20918" s="1">
        <v>40523.53899998522</v>
      </c>
      <c r="C20918">
        <v>17</v>
      </c>
      <c r="D20918">
        <v>15</v>
      </c>
      <c r="E20918">
        <v>1</v>
      </c>
      <c r="F20918">
        <v>4</v>
      </c>
      <c r="G20918">
        <f>VLOOKUP(Orders[[#This Row],[Product]],Product[],3,FALSE)*Orders[[#This Row],[Weight]]</f>
        <v>52</v>
      </c>
    </row>
    <row r="20919" spans="1:7" x14ac:dyDescent="0.25">
      <c r="A20919">
        <f t="shared" si="328"/>
        <v>132028</v>
      </c>
      <c r="B20919" s="1">
        <v>40523.545999985217</v>
      </c>
      <c r="C20919">
        <v>15</v>
      </c>
      <c r="D20919">
        <v>14</v>
      </c>
      <c r="E20919">
        <v>1</v>
      </c>
      <c r="F20919">
        <v>4</v>
      </c>
      <c r="G20919">
        <f>VLOOKUP(Orders[[#This Row],[Product]],Product[],3,FALSE)*Orders[[#This Row],[Weight]]</f>
        <v>80</v>
      </c>
    </row>
    <row r="20920" spans="1:7" x14ac:dyDescent="0.25">
      <c r="A20920">
        <f t="shared" si="328"/>
        <v>132029</v>
      </c>
      <c r="B20920" s="1">
        <v>40523.552999985215</v>
      </c>
      <c r="C20920">
        <v>12</v>
      </c>
      <c r="D20920">
        <v>14</v>
      </c>
      <c r="E20920">
        <v>2</v>
      </c>
      <c r="F20920">
        <v>5</v>
      </c>
      <c r="G20920">
        <f>VLOOKUP(Orders[[#This Row],[Product]],Product[],3,FALSE)*Orders[[#This Row],[Weight]]</f>
        <v>70</v>
      </c>
    </row>
    <row r="20921" spans="1:7" x14ac:dyDescent="0.25">
      <c r="A20921">
        <f t="shared" si="328"/>
        <v>132030</v>
      </c>
      <c r="B20921" s="1">
        <v>40523.562999985217</v>
      </c>
      <c r="C20921">
        <v>12</v>
      </c>
      <c r="D20921">
        <v>11</v>
      </c>
      <c r="E20921">
        <v>1</v>
      </c>
      <c r="F20921">
        <v>5</v>
      </c>
      <c r="G20921">
        <f>VLOOKUP(Orders[[#This Row],[Product]],Product[],3,FALSE)*Orders[[#This Row],[Weight]]</f>
        <v>70</v>
      </c>
    </row>
    <row r="20922" spans="1:7" x14ac:dyDescent="0.25">
      <c r="A20922">
        <f t="shared" si="328"/>
        <v>132031</v>
      </c>
      <c r="B20922" s="1">
        <v>40523.563999985214</v>
      </c>
      <c r="C20922">
        <v>12</v>
      </c>
      <c r="D20922">
        <v>13</v>
      </c>
      <c r="E20922">
        <v>1</v>
      </c>
      <c r="F20922">
        <v>3</v>
      </c>
      <c r="G20922">
        <f>VLOOKUP(Orders[[#This Row],[Product]],Product[],3,FALSE)*Orders[[#This Row],[Weight]]</f>
        <v>42</v>
      </c>
    </row>
    <row r="20923" spans="1:7" x14ac:dyDescent="0.25">
      <c r="A20923">
        <f t="shared" si="328"/>
        <v>132032</v>
      </c>
      <c r="B20923" s="1">
        <v>40523.573999985216</v>
      </c>
      <c r="C20923">
        <v>12</v>
      </c>
      <c r="D20923">
        <v>14</v>
      </c>
      <c r="E20923">
        <v>3</v>
      </c>
      <c r="F20923">
        <v>1</v>
      </c>
      <c r="G20923">
        <f>VLOOKUP(Orders[[#This Row],[Product]],Product[],3,FALSE)*Orders[[#This Row],[Weight]]</f>
        <v>14</v>
      </c>
    </row>
    <row r="20924" spans="1:7" x14ac:dyDescent="0.25">
      <c r="A20924">
        <f t="shared" si="328"/>
        <v>132033</v>
      </c>
      <c r="B20924" s="1">
        <v>40523.579999985217</v>
      </c>
      <c r="C20924">
        <v>17</v>
      </c>
      <c r="D20924">
        <v>14</v>
      </c>
      <c r="E20924">
        <v>3</v>
      </c>
      <c r="F20924">
        <v>5</v>
      </c>
      <c r="G20924">
        <f>VLOOKUP(Orders[[#This Row],[Product]],Product[],3,FALSE)*Orders[[#This Row],[Weight]]</f>
        <v>65</v>
      </c>
    </row>
    <row r="20925" spans="1:7" x14ac:dyDescent="0.25">
      <c r="A20925">
        <f t="shared" si="328"/>
        <v>132034</v>
      </c>
      <c r="B20925" s="1">
        <v>40523.588999985215</v>
      </c>
      <c r="C20925">
        <v>20</v>
      </c>
      <c r="D20925">
        <v>13</v>
      </c>
      <c r="E20925">
        <v>2</v>
      </c>
      <c r="F20925">
        <v>4</v>
      </c>
      <c r="G20925">
        <f>VLOOKUP(Orders[[#This Row],[Product]],Product[],3,FALSE)*Orders[[#This Row],[Weight]]</f>
        <v>72</v>
      </c>
    </row>
    <row r="20926" spans="1:7" x14ac:dyDescent="0.25">
      <c r="A20926">
        <f t="shared" si="328"/>
        <v>132035</v>
      </c>
      <c r="B20926" s="1">
        <v>40523.590999985216</v>
      </c>
      <c r="C20926">
        <v>13</v>
      </c>
      <c r="D20926">
        <v>12</v>
      </c>
      <c r="E20926">
        <v>1</v>
      </c>
      <c r="F20926">
        <v>3</v>
      </c>
      <c r="G20926">
        <f>VLOOKUP(Orders[[#This Row],[Product]],Product[],3,FALSE)*Orders[[#This Row],[Weight]]</f>
        <v>48</v>
      </c>
    </row>
    <row r="20927" spans="1:7" x14ac:dyDescent="0.25">
      <c r="A20927">
        <f t="shared" si="328"/>
        <v>132036</v>
      </c>
      <c r="B20927" s="1">
        <v>40523.599999985214</v>
      </c>
      <c r="C20927">
        <v>13</v>
      </c>
      <c r="D20927">
        <v>11</v>
      </c>
      <c r="E20927">
        <v>2</v>
      </c>
      <c r="F20927">
        <v>4</v>
      </c>
      <c r="G20927">
        <f>VLOOKUP(Orders[[#This Row],[Product]],Product[],3,FALSE)*Orders[[#This Row],[Weight]]</f>
        <v>64</v>
      </c>
    </row>
    <row r="20928" spans="1:7" x14ac:dyDescent="0.25">
      <c r="A20928">
        <f t="shared" si="328"/>
        <v>132037</v>
      </c>
      <c r="B20928" s="1">
        <v>40523.601999985214</v>
      </c>
      <c r="C20928">
        <v>18</v>
      </c>
      <c r="D20928">
        <v>11</v>
      </c>
      <c r="E20928">
        <v>2</v>
      </c>
      <c r="F20928">
        <v>5</v>
      </c>
      <c r="G20928">
        <f>VLOOKUP(Orders[[#This Row],[Product]],Product[],3,FALSE)*Orders[[#This Row],[Weight]]</f>
        <v>70</v>
      </c>
    </row>
    <row r="20929" spans="1:7" x14ac:dyDescent="0.25">
      <c r="A20929">
        <f t="shared" si="328"/>
        <v>132038</v>
      </c>
      <c r="B20929" s="1">
        <v>40523.603999985215</v>
      </c>
      <c r="C20929">
        <v>13</v>
      </c>
      <c r="D20929">
        <v>12</v>
      </c>
      <c r="E20929">
        <v>2</v>
      </c>
      <c r="F20929">
        <v>2</v>
      </c>
      <c r="G20929">
        <f>VLOOKUP(Orders[[#This Row],[Product]],Product[],3,FALSE)*Orders[[#This Row],[Weight]]</f>
        <v>32</v>
      </c>
    </row>
    <row r="20930" spans="1:7" x14ac:dyDescent="0.25">
      <c r="A20930">
        <f t="shared" si="328"/>
        <v>132039</v>
      </c>
      <c r="B20930" s="1">
        <v>40523.612999985213</v>
      </c>
      <c r="C20930">
        <v>12</v>
      </c>
      <c r="D20930">
        <v>15</v>
      </c>
      <c r="E20930">
        <v>2</v>
      </c>
      <c r="F20930">
        <v>1</v>
      </c>
      <c r="G20930">
        <f>VLOOKUP(Orders[[#This Row],[Product]],Product[],3,FALSE)*Orders[[#This Row],[Weight]]</f>
        <v>14</v>
      </c>
    </row>
    <row r="20931" spans="1:7" x14ac:dyDescent="0.25">
      <c r="A20931">
        <f t="shared" si="328"/>
        <v>132040</v>
      </c>
      <c r="B20931" s="1">
        <v>40523.61599998521</v>
      </c>
      <c r="C20931">
        <v>13</v>
      </c>
      <c r="D20931">
        <v>13</v>
      </c>
      <c r="E20931">
        <v>3</v>
      </c>
      <c r="F20931">
        <v>2</v>
      </c>
      <c r="G20931">
        <f>VLOOKUP(Orders[[#This Row],[Product]],Product[],3,FALSE)*Orders[[#This Row],[Weight]]</f>
        <v>32</v>
      </c>
    </row>
    <row r="20932" spans="1:7" x14ac:dyDescent="0.25">
      <c r="A20932">
        <f t="shared" si="328"/>
        <v>132041</v>
      </c>
      <c r="B20932" s="1">
        <v>40523.61799998521</v>
      </c>
      <c r="C20932">
        <v>15</v>
      </c>
      <c r="D20932">
        <v>13</v>
      </c>
      <c r="E20932">
        <v>1</v>
      </c>
      <c r="F20932">
        <v>5</v>
      </c>
      <c r="G20932">
        <f>VLOOKUP(Orders[[#This Row],[Product]],Product[],3,FALSE)*Orders[[#This Row],[Weight]]</f>
        <v>100</v>
      </c>
    </row>
    <row r="20933" spans="1:7" x14ac:dyDescent="0.25">
      <c r="A20933">
        <f t="shared" si="328"/>
        <v>132042</v>
      </c>
      <c r="B20933" s="1">
        <v>40523.626999985208</v>
      </c>
      <c r="C20933">
        <v>18</v>
      </c>
      <c r="D20933">
        <v>11</v>
      </c>
      <c r="E20933">
        <v>2</v>
      </c>
      <c r="F20933">
        <v>2</v>
      </c>
      <c r="G20933">
        <f>VLOOKUP(Orders[[#This Row],[Product]],Product[],3,FALSE)*Orders[[#This Row],[Weight]]</f>
        <v>28</v>
      </c>
    </row>
    <row r="20934" spans="1:7" x14ac:dyDescent="0.25">
      <c r="A20934">
        <f t="shared" si="328"/>
        <v>132043</v>
      </c>
      <c r="B20934" s="1">
        <v>40523.631999985206</v>
      </c>
      <c r="C20934">
        <v>17</v>
      </c>
      <c r="D20934">
        <v>11</v>
      </c>
      <c r="E20934">
        <v>2</v>
      </c>
      <c r="F20934">
        <v>2</v>
      </c>
      <c r="G20934">
        <f>VLOOKUP(Orders[[#This Row],[Product]],Product[],3,FALSE)*Orders[[#This Row],[Weight]]</f>
        <v>26</v>
      </c>
    </row>
    <row r="20935" spans="1:7" x14ac:dyDescent="0.25">
      <c r="A20935">
        <f t="shared" si="328"/>
        <v>132044</v>
      </c>
      <c r="B20935" s="1">
        <v>40523.633999985206</v>
      </c>
      <c r="C20935">
        <v>13</v>
      </c>
      <c r="D20935">
        <v>13</v>
      </c>
      <c r="E20935">
        <v>2</v>
      </c>
      <c r="F20935">
        <v>3</v>
      </c>
      <c r="G20935">
        <f>VLOOKUP(Orders[[#This Row],[Product]],Product[],3,FALSE)*Orders[[#This Row],[Weight]]</f>
        <v>48</v>
      </c>
    </row>
    <row r="20936" spans="1:7" x14ac:dyDescent="0.25">
      <c r="A20936">
        <f t="shared" si="328"/>
        <v>132045</v>
      </c>
      <c r="B20936" s="1">
        <v>40523.639999985207</v>
      </c>
      <c r="C20936">
        <v>12</v>
      </c>
      <c r="D20936">
        <v>11</v>
      </c>
      <c r="E20936">
        <v>1</v>
      </c>
      <c r="F20936">
        <v>5</v>
      </c>
      <c r="G20936">
        <f>VLOOKUP(Orders[[#This Row],[Product]],Product[],3,FALSE)*Orders[[#This Row],[Weight]]</f>
        <v>70</v>
      </c>
    </row>
    <row r="20937" spans="1:7" x14ac:dyDescent="0.25">
      <c r="A20937">
        <f t="shared" si="328"/>
        <v>132046</v>
      </c>
      <c r="B20937" s="1">
        <v>40523.647999985209</v>
      </c>
      <c r="C20937">
        <v>13</v>
      </c>
      <c r="D20937">
        <v>14</v>
      </c>
      <c r="E20937">
        <v>3</v>
      </c>
      <c r="F20937">
        <v>2</v>
      </c>
      <c r="G20937">
        <f>VLOOKUP(Orders[[#This Row],[Product]],Product[],3,FALSE)*Orders[[#This Row],[Weight]]</f>
        <v>32</v>
      </c>
    </row>
    <row r="20938" spans="1:7" x14ac:dyDescent="0.25">
      <c r="A20938">
        <f t="shared" si="328"/>
        <v>132047</v>
      </c>
      <c r="B20938" s="1">
        <v>40523.657999985211</v>
      </c>
      <c r="C20938">
        <v>20</v>
      </c>
      <c r="D20938">
        <v>14</v>
      </c>
      <c r="E20938">
        <v>3</v>
      </c>
      <c r="F20938">
        <v>5</v>
      </c>
      <c r="G20938">
        <f>VLOOKUP(Orders[[#This Row],[Product]],Product[],3,FALSE)*Orders[[#This Row],[Weight]]</f>
        <v>90</v>
      </c>
    </row>
    <row r="20939" spans="1:7" x14ac:dyDescent="0.25">
      <c r="A20939">
        <f t="shared" si="328"/>
        <v>132048</v>
      </c>
      <c r="B20939" s="1">
        <v>40523.665999985213</v>
      </c>
      <c r="C20939">
        <v>17</v>
      </c>
      <c r="D20939">
        <v>15</v>
      </c>
      <c r="E20939">
        <v>1</v>
      </c>
      <c r="F20939">
        <v>4</v>
      </c>
      <c r="G20939">
        <f>VLOOKUP(Orders[[#This Row],[Product]],Product[],3,FALSE)*Orders[[#This Row],[Weight]]</f>
        <v>52</v>
      </c>
    </row>
    <row r="20940" spans="1:7" x14ac:dyDescent="0.25">
      <c r="A20940">
        <f t="shared" si="328"/>
        <v>132049</v>
      </c>
      <c r="B20940" s="1">
        <v>40523.675999985215</v>
      </c>
      <c r="C20940">
        <v>11</v>
      </c>
      <c r="D20940">
        <v>13</v>
      </c>
      <c r="E20940">
        <v>3</v>
      </c>
      <c r="F20940">
        <v>4</v>
      </c>
      <c r="G20940">
        <f>VLOOKUP(Orders[[#This Row],[Product]],Product[],3,FALSE)*Orders[[#This Row],[Weight]]</f>
        <v>56</v>
      </c>
    </row>
    <row r="20941" spans="1:7" x14ac:dyDescent="0.25">
      <c r="A20941">
        <f t="shared" si="328"/>
        <v>132050</v>
      </c>
      <c r="B20941" s="1">
        <v>40523.684999985213</v>
      </c>
      <c r="C20941">
        <v>16</v>
      </c>
      <c r="D20941">
        <v>11</v>
      </c>
      <c r="E20941">
        <v>2</v>
      </c>
      <c r="F20941">
        <v>5</v>
      </c>
      <c r="G20941">
        <f>VLOOKUP(Orders[[#This Row],[Product]],Product[],3,FALSE)*Orders[[#This Row],[Weight]]</f>
        <v>70</v>
      </c>
    </row>
    <row r="20942" spans="1:7" x14ac:dyDescent="0.25">
      <c r="A20942">
        <f t="shared" si="328"/>
        <v>132051</v>
      </c>
      <c r="B20942" s="1">
        <v>40523.68799998521</v>
      </c>
      <c r="C20942">
        <v>18</v>
      </c>
      <c r="D20942">
        <v>15</v>
      </c>
      <c r="E20942">
        <v>2</v>
      </c>
      <c r="F20942">
        <v>2</v>
      </c>
      <c r="G20942">
        <f>VLOOKUP(Orders[[#This Row],[Product]],Product[],3,FALSE)*Orders[[#This Row],[Weight]]</f>
        <v>28</v>
      </c>
    </row>
    <row r="20943" spans="1:7" x14ac:dyDescent="0.25">
      <c r="A20943">
        <f t="shared" si="328"/>
        <v>132052</v>
      </c>
      <c r="B20943" s="1">
        <v>40523.695999985212</v>
      </c>
      <c r="C20943">
        <v>16</v>
      </c>
      <c r="D20943">
        <v>12</v>
      </c>
      <c r="E20943">
        <v>1</v>
      </c>
      <c r="F20943">
        <v>4</v>
      </c>
      <c r="G20943">
        <f>VLOOKUP(Orders[[#This Row],[Product]],Product[],3,FALSE)*Orders[[#This Row],[Weight]]</f>
        <v>56</v>
      </c>
    </row>
    <row r="20944" spans="1:7" x14ac:dyDescent="0.25">
      <c r="A20944">
        <f t="shared" si="328"/>
        <v>132053</v>
      </c>
      <c r="B20944" s="1">
        <v>40523.700999985209</v>
      </c>
      <c r="C20944">
        <v>18</v>
      </c>
      <c r="D20944">
        <v>11</v>
      </c>
      <c r="E20944">
        <v>2</v>
      </c>
      <c r="F20944">
        <v>1</v>
      </c>
      <c r="G20944">
        <f>VLOOKUP(Orders[[#This Row],[Product]],Product[],3,FALSE)*Orders[[#This Row],[Weight]]</f>
        <v>14</v>
      </c>
    </row>
    <row r="20945" spans="1:7" x14ac:dyDescent="0.25">
      <c r="A20945">
        <f t="shared" si="328"/>
        <v>132054</v>
      </c>
      <c r="B20945" s="1">
        <v>40523.702999985209</v>
      </c>
      <c r="C20945">
        <v>16</v>
      </c>
      <c r="D20945">
        <v>13</v>
      </c>
      <c r="E20945">
        <v>3</v>
      </c>
      <c r="F20945">
        <v>4</v>
      </c>
      <c r="G20945">
        <f>VLOOKUP(Orders[[#This Row],[Product]],Product[],3,FALSE)*Orders[[#This Row],[Weight]]</f>
        <v>56</v>
      </c>
    </row>
    <row r="20946" spans="1:7" x14ac:dyDescent="0.25">
      <c r="A20946">
        <f t="shared" si="328"/>
        <v>132055</v>
      </c>
      <c r="B20946" s="1">
        <v>40523.709999985207</v>
      </c>
      <c r="C20946">
        <v>19</v>
      </c>
      <c r="D20946">
        <v>14</v>
      </c>
      <c r="E20946">
        <v>2</v>
      </c>
      <c r="F20946">
        <v>3</v>
      </c>
      <c r="G20946">
        <f>VLOOKUP(Orders[[#This Row],[Product]],Product[],3,FALSE)*Orders[[#This Row],[Weight]]</f>
        <v>39</v>
      </c>
    </row>
    <row r="20947" spans="1:7" x14ac:dyDescent="0.25">
      <c r="A20947">
        <f t="shared" si="328"/>
        <v>132056</v>
      </c>
      <c r="B20947" s="1">
        <v>40524.379999985205</v>
      </c>
      <c r="C20947">
        <v>16</v>
      </c>
      <c r="D20947">
        <v>15</v>
      </c>
      <c r="E20947">
        <v>2</v>
      </c>
      <c r="F20947">
        <v>4</v>
      </c>
      <c r="G20947">
        <f>VLOOKUP(Orders[[#This Row],[Product]],Product[],3,FALSE)*Orders[[#This Row],[Weight]]</f>
        <v>56</v>
      </c>
    </row>
    <row r="20948" spans="1:7" x14ac:dyDescent="0.25">
      <c r="A20948">
        <f t="shared" si="328"/>
        <v>132057</v>
      </c>
      <c r="B20948" s="1">
        <v>40524.381999985206</v>
      </c>
      <c r="C20948">
        <v>16</v>
      </c>
      <c r="D20948">
        <v>14</v>
      </c>
      <c r="E20948">
        <v>3</v>
      </c>
      <c r="F20948">
        <v>5</v>
      </c>
      <c r="G20948">
        <f>VLOOKUP(Orders[[#This Row],[Product]],Product[],3,FALSE)*Orders[[#This Row],[Weight]]</f>
        <v>70</v>
      </c>
    </row>
    <row r="20949" spans="1:7" x14ac:dyDescent="0.25">
      <c r="A20949">
        <f t="shared" si="328"/>
        <v>132058</v>
      </c>
      <c r="B20949" s="1">
        <v>40524.385999985207</v>
      </c>
      <c r="C20949">
        <v>17</v>
      </c>
      <c r="D20949">
        <v>15</v>
      </c>
      <c r="E20949">
        <v>1</v>
      </c>
      <c r="F20949">
        <v>4</v>
      </c>
      <c r="G20949">
        <f>VLOOKUP(Orders[[#This Row],[Product]],Product[],3,FALSE)*Orders[[#This Row],[Weight]]</f>
        <v>52</v>
      </c>
    </row>
    <row r="20950" spans="1:7" x14ac:dyDescent="0.25">
      <c r="A20950">
        <f t="shared" si="328"/>
        <v>132059</v>
      </c>
      <c r="B20950" s="1">
        <v>40524.390999985204</v>
      </c>
      <c r="C20950">
        <v>19</v>
      </c>
      <c r="D20950">
        <v>15</v>
      </c>
      <c r="E20950">
        <v>3</v>
      </c>
      <c r="F20950">
        <v>3</v>
      </c>
      <c r="G20950">
        <f>VLOOKUP(Orders[[#This Row],[Product]],Product[],3,FALSE)*Orders[[#This Row],[Weight]]</f>
        <v>39</v>
      </c>
    </row>
    <row r="20951" spans="1:7" x14ac:dyDescent="0.25">
      <c r="A20951">
        <f t="shared" si="328"/>
        <v>132060</v>
      </c>
      <c r="B20951" s="1">
        <v>40524.398999985206</v>
      </c>
      <c r="C20951">
        <v>16</v>
      </c>
      <c r="D20951">
        <v>11</v>
      </c>
      <c r="E20951">
        <v>1</v>
      </c>
      <c r="F20951">
        <v>1</v>
      </c>
      <c r="G20951">
        <f>VLOOKUP(Orders[[#This Row],[Product]],Product[],3,FALSE)*Orders[[#This Row],[Weight]]</f>
        <v>14</v>
      </c>
    </row>
    <row r="20952" spans="1:7" x14ac:dyDescent="0.25">
      <c r="A20952">
        <f t="shared" si="328"/>
        <v>132061</v>
      </c>
      <c r="B20952" s="1">
        <v>40524.405999985203</v>
      </c>
      <c r="C20952">
        <v>17</v>
      </c>
      <c r="D20952">
        <v>13</v>
      </c>
      <c r="E20952">
        <v>2</v>
      </c>
      <c r="F20952">
        <v>5</v>
      </c>
      <c r="G20952">
        <f>VLOOKUP(Orders[[#This Row],[Product]],Product[],3,FALSE)*Orders[[#This Row],[Weight]]</f>
        <v>65</v>
      </c>
    </row>
    <row r="20953" spans="1:7" x14ac:dyDescent="0.25">
      <c r="A20953">
        <f t="shared" si="328"/>
        <v>132062</v>
      </c>
      <c r="B20953" s="1">
        <v>40524.412999985201</v>
      </c>
      <c r="C20953">
        <v>16</v>
      </c>
      <c r="D20953">
        <v>11</v>
      </c>
      <c r="E20953">
        <v>3</v>
      </c>
      <c r="F20953">
        <v>4</v>
      </c>
      <c r="G20953">
        <f>VLOOKUP(Orders[[#This Row],[Product]],Product[],3,FALSE)*Orders[[#This Row],[Weight]]</f>
        <v>56</v>
      </c>
    </row>
    <row r="20954" spans="1:7" x14ac:dyDescent="0.25">
      <c r="A20954">
        <f t="shared" si="328"/>
        <v>132063</v>
      </c>
      <c r="B20954" s="1">
        <v>40524.415999985198</v>
      </c>
      <c r="C20954">
        <v>16</v>
      </c>
      <c r="D20954">
        <v>15</v>
      </c>
      <c r="E20954">
        <v>2</v>
      </c>
      <c r="F20954">
        <v>3</v>
      </c>
      <c r="G20954">
        <f>VLOOKUP(Orders[[#This Row],[Product]],Product[],3,FALSE)*Orders[[#This Row],[Weight]]</f>
        <v>42</v>
      </c>
    </row>
    <row r="20955" spans="1:7" x14ac:dyDescent="0.25">
      <c r="A20955">
        <f t="shared" si="328"/>
        <v>132064</v>
      </c>
      <c r="B20955" s="1">
        <v>40524.4259999852</v>
      </c>
      <c r="C20955">
        <v>13</v>
      </c>
      <c r="D20955">
        <v>11</v>
      </c>
      <c r="E20955">
        <v>3</v>
      </c>
      <c r="F20955">
        <v>2</v>
      </c>
      <c r="G20955">
        <f>VLOOKUP(Orders[[#This Row],[Product]],Product[],3,FALSE)*Orders[[#This Row],[Weight]]</f>
        <v>32</v>
      </c>
    </row>
    <row r="20956" spans="1:7" x14ac:dyDescent="0.25">
      <c r="A20956">
        <f t="shared" si="328"/>
        <v>132065</v>
      </c>
      <c r="B20956" s="1">
        <v>40524.435999985202</v>
      </c>
      <c r="C20956">
        <v>19</v>
      </c>
      <c r="D20956">
        <v>15</v>
      </c>
      <c r="E20956">
        <v>3</v>
      </c>
      <c r="F20956">
        <v>2</v>
      </c>
      <c r="G20956">
        <f>VLOOKUP(Orders[[#This Row],[Product]],Product[],3,FALSE)*Orders[[#This Row],[Weight]]</f>
        <v>26</v>
      </c>
    </row>
    <row r="20957" spans="1:7" x14ac:dyDescent="0.25">
      <c r="A20957">
        <f t="shared" si="328"/>
        <v>132066</v>
      </c>
      <c r="B20957" s="1">
        <v>40524.438999985199</v>
      </c>
      <c r="C20957">
        <v>19</v>
      </c>
      <c r="D20957">
        <v>11</v>
      </c>
      <c r="E20957">
        <v>2</v>
      </c>
      <c r="F20957">
        <v>5</v>
      </c>
      <c r="G20957">
        <f>VLOOKUP(Orders[[#This Row],[Product]],Product[],3,FALSE)*Orders[[#This Row],[Weight]]</f>
        <v>65</v>
      </c>
    </row>
    <row r="20958" spans="1:7" x14ac:dyDescent="0.25">
      <c r="A20958">
        <f t="shared" si="328"/>
        <v>132067</v>
      </c>
      <c r="B20958" s="1">
        <v>40524.4409999852</v>
      </c>
      <c r="C20958">
        <v>14</v>
      </c>
      <c r="D20958">
        <v>12</v>
      </c>
      <c r="E20958">
        <v>1</v>
      </c>
      <c r="F20958">
        <v>2</v>
      </c>
      <c r="G20958">
        <f>VLOOKUP(Orders[[#This Row],[Product]],Product[],3,FALSE)*Orders[[#This Row],[Weight]]</f>
        <v>28</v>
      </c>
    </row>
    <row r="20959" spans="1:7" x14ac:dyDescent="0.25">
      <c r="A20959">
        <f t="shared" si="328"/>
        <v>132068</v>
      </c>
      <c r="B20959" s="1">
        <v>40524.445999985197</v>
      </c>
      <c r="C20959">
        <v>20</v>
      </c>
      <c r="D20959">
        <v>13</v>
      </c>
      <c r="E20959">
        <v>2</v>
      </c>
      <c r="F20959">
        <v>4</v>
      </c>
      <c r="G20959">
        <f>VLOOKUP(Orders[[#This Row],[Product]],Product[],3,FALSE)*Orders[[#This Row],[Weight]]</f>
        <v>72</v>
      </c>
    </row>
    <row r="20960" spans="1:7" x14ac:dyDescent="0.25">
      <c r="A20960">
        <f t="shared" si="328"/>
        <v>132069</v>
      </c>
      <c r="B20960" s="1">
        <v>40524.450999985194</v>
      </c>
      <c r="C20960">
        <v>17</v>
      </c>
      <c r="D20960">
        <v>12</v>
      </c>
      <c r="E20960">
        <v>2</v>
      </c>
      <c r="F20960">
        <v>3</v>
      </c>
      <c r="G20960">
        <f>VLOOKUP(Orders[[#This Row],[Product]],Product[],3,FALSE)*Orders[[#This Row],[Weight]]</f>
        <v>39</v>
      </c>
    </row>
    <row r="20961" spans="1:7" x14ac:dyDescent="0.25">
      <c r="A20961">
        <f t="shared" si="328"/>
        <v>132070</v>
      </c>
      <c r="B20961" s="1">
        <v>40524.456999985196</v>
      </c>
      <c r="C20961">
        <v>20</v>
      </c>
      <c r="D20961">
        <v>11</v>
      </c>
      <c r="E20961">
        <v>3</v>
      </c>
      <c r="F20961">
        <v>2</v>
      </c>
      <c r="G20961">
        <f>VLOOKUP(Orders[[#This Row],[Product]],Product[],3,FALSE)*Orders[[#This Row],[Weight]]</f>
        <v>36</v>
      </c>
    </row>
    <row r="20962" spans="1:7" x14ac:dyDescent="0.25">
      <c r="A20962">
        <f t="shared" si="328"/>
        <v>132071</v>
      </c>
      <c r="B20962" s="1">
        <v>40524.457999985192</v>
      </c>
      <c r="C20962">
        <v>19</v>
      </c>
      <c r="D20962">
        <v>12</v>
      </c>
      <c r="E20962">
        <v>2</v>
      </c>
      <c r="F20962">
        <v>3</v>
      </c>
      <c r="G20962">
        <f>VLOOKUP(Orders[[#This Row],[Product]],Product[],3,FALSE)*Orders[[#This Row],[Weight]]</f>
        <v>39</v>
      </c>
    </row>
    <row r="20963" spans="1:7" x14ac:dyDescent="0.25">
      <c r="A20963">
        <f t="shared" si="328"/>
        <v>132072</v>
      </c>
      <c r="B20963" s="1">
        <v>40524.461999985193</v>
      </c>
      <c r="C20963">
        <v>14</v>
      </c>
      <c r="D20963">
        <v>12</v>
      </c>
      <c r="E20963">
        <v>1</v>
      </c>
      <c r="F20963">
        <v>2</v>
      </c>
      <c r="G20963">
        <f>VLOOKUP(Orders[[#This Row],[Product]],Product[],3,FALSE)*Orders[[#This Row],[Weight]]</f>
        <v>28</v>
      </c>
    </row>
    <row r="20964" spans="1:7" x14ac:dyDescent="0.25">
      <c r="A20964">
        <f t="shared" ref="A20964:A21027" si="329">+A20963+1</f>
        <v>132073</v>
      </c>
      <c r="B20964" s="1">
        <v>40524.467999985194</v>
      </c>
      <c r="C20964">
        <v>14</v>
      </c>
      <c r="D20964">
        <v>11</v>
      </c>
      <c r="E20964">
        <v>2</v>
      </c>
      <c r="F20964">
        <v>2</v>
      </c>
      <c r="G20964">
        <f>VLOOKUP(Orders[[#This Row],[Product]],Product[],3,FALSE)*Orders[[#This Row],[Weight]]</f>
        <v>28</v>
      </c>
    </row>
    <row r="20965" spans="1:7" x14ac:dyDescent="0.25">
      <c r="A20965">
        <f t="shared" si="329"/>
        <v>132074</v>
      </c>
      <c r="B20965" s="1">
        <v>40524.477999985196</v>
      </c>
      <c r="C20965">
        <v>17</v>
      </c>
      <c r="D20965">
        <v>15</v>
      </c>
      <c r="E20965">
        <v>3</v>
      </c>
      <c r="F20965">
        <v>2</v>
      </c>
      <c r="G20965">
        <f>VLOOKUP(Orders[[#This Row],[Product]],Product[],3,FALSE)*Orders[[#This Row],[Weight]]</f>
        <v>26</v>
      </c>
    </row>
    <row r="20966" spans="1:7" x14ac:dyDescent="0.25">
      <c r="A20966">
        <f t="shared" si="329"/>
        <v>132075</v>
      </c>
      <c r="B20966" s="1">
        <v>40524.484999985194</v>
      </c>
      <c r="C20966">
        <v>20</v>
      </c>
      <c r="D20966">
        <v>14</v>
      </c>
      <c r="E20966">
        <v>1</v>
      </c>
      <c r="F20966">
        <v>2</v>
      </c>
      <c r="G20966">
        <f>VLOOKUP(Orders[[#This Row],[Product]],Product[],3,FALSE)*Orders[[#This Row],[Weight]]</f>
        <v>36</v>
      </c>
    </row>
    <row r="20967" spans="1:7" x14ac:dyDescent="0.25">
      <c r="A20967">
        <f t="shared" si="329"/>
        <v>132076</v>
      </c>
      <c r="B20967" s="1">
        <v>40524.491999985192</v>
      </c>
      <c r="C20967">
        <v>11</v>
      </c>
      <c r="D20967">
        <v>11</v>
      </c>
      <c r="E20967">
        <v>3</v>
      </c>
      <c r="F20967">
        <v>5</v>
      </c>
      <c r="G20967">
        <f>VLOOKUP(Orders[[#This Row],[Product]],Product[],3,FALSE)*Orders[[#This Row],[Weight]]</f>
        <v>70</v>
      </c>
    </row>
    <row r="20968" spans="1:7" x14ac:dyDescent="0.25">
      <c r="A20968">
        <f t="shared" si="329"/>
        <v>132077</v>
      </c>
      <c r="B20968" s="1">
        <v>40524.499999985193</v>
      </c>
      <c r="C20968">
        <v>13</v>
      </c>
      <c r="D20968">
        <v>14</v>
      </c>
      <c r="E20968">
        <v>3</v>
      </c>
      <c r="F20968">
        <v>4</v>
      </c>
      <c r="G20968">
        <f>VLOOKUP(Orders[[#This Row],[Product]],Product[],3,FALSE)*Orders[[#This Row],[Weight]]</f>
        <v>64</v>
      </c>
    </row>
    <row r="20969" spans="1:7" x14ac:dyDescent="0.25">
      <c r="A20969">
        <f t="shared" si="329"/>
        <v>132078</v>
      </c>
      <c r="B20969" s="1">
        <v>40524.501999985194</v>
      </c>
      <c r="C20969">
        <v>13</v>
      </c>
      <c r="D20969">
        <v>12</v>
      </c>
      <c r="E20969">
        <v>2</v>
      </c>
      <c r="F20969">
        <v>4</v>
      </c>
      <c r="G20969">
        <f>VLOOKUP(Orders[[#This Row],[Product]],Product[],3,FALSE)*Orders[[#This Row],[Weight]]</f>
        <v>64</v>
      </c>
    </row>
    <row r="20970" spans="1:7" x14ac:dyDescent="0.25">
      <c r="A20970">
        <f t="shared" si="329"/>
        <v>132079</v>
      </c>
      <c r="B20970" s="1">
        <v>40524.50299998519</v>
      </c>
      <c r="C20970">
        <v>18</v>
      </c>
      <c r="D20970">
        <v>13</v>
      </c>
      <c r="E20970">
        <v>3</v>
      </c>
      <c r="F20970">
        <v>4</v>
      </c>
      <c r="G20970">
        <f>VLOOKUP(Orders[[#This Row],[Product]],Product[],3,FALSE)*Orders[[#This Row],[Weight]]</f>
        <v>56</v>
      </c>
    </row>
    <row r="20971" spans="1:7" x14ac:dyDescent="0.25">
      <c r="A20971">
        <f t="shared" si="329"/>
        <v>132080</v>
      </c>
      <c r="B20971" s="1">
        <v>40524.503999985187</v>
      </c>
      <c r="C20971">
        <v>12</v>
      </c>
      <c r="D20971">
        <v>11</v>
      </c>
      <c r="E20971">
        <v>1</v>
      </c>
      <c r="F20971">
        <v>3</v>
      </c>
      <c r="G20971">
        <f>VLOOKUP(Orders[[#This Row],[Product]],Product[],3,FALSE)*Orders[[#This Row],[Weight]]</f>
        <v>42</v>
      </c>
    </row>
    <row r="20972" spans="1:7" x14ac:dyDescent="0.25">
      <c r="A20972">
        <f t="shared" si="329"/>
        <v>132081</v>
      </c>
      <c r="B20972" s="1">
        <v>40524.507999985188</v>
      </c>
      <c r="C20972">
        <v>12</v>
      </c>
      <c r="D20972">
        <v>14</v>
      </c>
      <c r="E20972">
        <v>1</v>
      </c>
      <c r="F20972">
        <v>3</v>
      </c>
      <c r="G20972">
        <f>VLOOKUP(Orders[[#This Row],[Product]],Product[],3,FALSE)*Orders[[#This Row],[Weight]]</f>
        <v>42</v>
      </c>
    </row>
    <row r="20973" spans="1:7" x14ac:dyDescent="0.25">
      <c r="A20973">
        <f t="shared" si="329"/>
        <v>132082</v>
      </c>
      <c r="B20973" s="1">
        <v>40524.511999985189</v>
      </c>
      <c r="C20973">
        <v>13</v>
      </c>
      <c r="D20973">
        <v>11</v>
      </c>
      <c r="E20973">
        <v>3</v>
      </c>
      <c r="F20973">
        <v>5</v>
      </c>
      <c r="G20973">
        <f>VLOOKUP(Orders[[#This Row],[Product]],Product[],3,FALSE)*Orders[[#This Row],[Weight]]</f>
        <v>80</v>
      </c>
    </row>
    <row r="20974" spans="1:7" x14ac:dyDescent="0.25">
      <c r="A20974">
        <f t="shared" si="329"/>
        <v>132083</v>
      </c>
      <c r="B20974" s="1">
        <v>40524.513999985189</v>
      </c>
      <c r="C20974">
        <v>18</v>
      </c>
      <c r="D20974">
        <v>13</v>
      </c>
      <c r="E20974">
        <v>2</v>
      </c>
      <c r="F20974">
        <v>1</v>
      </c>
      <c r="G20974">
        <f>VLOOKUP(Orders[[#This Row],[Product]],Product[],3,FALSE)*Orders[[#This Row],[Weight]]</f>
        <v>14</v>
      </c>
    </row>
    <row r="20975" spans="1:7" x14ac:dyDescent="0.25">
      <c r="A20975">
        <f t="shared" si="329"/>
        <v>132084</v>
      </c>
      <c r="B20975" s="1">
        <v>40524.514999985186</v>
      </c>
      <c r="C20975">
        <v>13</v>
      </c>
      <c r="D20975">
        <v>12</v>
      </c>
      <c r="E20975">
        <v>1</v>
      </c>
      <c r="F20975">
        <v>1</v>
      </c>
      <c r="G20975">
        <f>VLOOKUP(Orders[[#This Row],[Product]],Product[],3,FALSE)*Orders[[#This Row],[Weight]]</f>
        <v>16</v>
      </c>
    </row>
    <row r="20976" spans="1:7" x14ac:dyDescent="0.25">
      <c r="A20976">
        <f t="shared" si="329"/>
        <v>132085</v>
      </c>
      <c r="B20976" s="1">
        <v>40524.522999985187</v>
      </c>
      <c r="C20976">
        <v>18</v>
      </c>
      <c r="D20976">
        <v>14</v>
      </c>
      <c r="E20976">
        <v>1</v>
      </c>
      <c r="F20976">
        <v>2</v>
      </c>
      <c r="G20976">
        <f>VLOOKUP(Orders[[#This Row],[Product]],Product[],3,FALSE)*Orders[[#This Row],[Weight]]</f>
        <v>28</v>
      </c>
    </row>
    <row r="20977" spans="1:7" x14ac:dyDescent="0.25">
      <c r="A20977">
        <f t="shared" si="329"/>
        <v>132086</v>
      </c>
      <c r="B20977" s="1">
        <v>40524.523999985184</v>
      </c>
      <c r="C20977">
        <v>19</v>
      </c>
      <c r="D20977">
        <v>15</v>
      </c>
      <c r="E20977">
        <v>3</v>
      </c>
      <c r="F20977">
        <v>4</v>
      </c>
      <c r="G20977">
        <f>VLOOKUP(Orders[[#This Row],[Product]],Product[],3,FALSE)*Orders[[#This Row],[Weight]]</f>
        <v>52</v>
      </c>
    </row>
    <row r="20978" spans="1:7" x14ac:dyDescent="0.25">
      <c r="A20978">
        <f t="shared" si="329"/>
        <v>132087</v>
      </c>
      <c r="B20978" s="1">
        <v>40524.533999985186</v>
      </c>
      <c r="C20978">
        <v>16</v>
      </c>
      <c r="D20978">
        <v>12</v>
      </c>
      <c r="E20978">
        <v>2</v>
      </c>
      <c r="F20978">
        <v>2</v>
      </c>
      <c r="G20978">
        <f>VLOOKUP(Orders[[#This Row],[Product]],Product[],3,FALSE)*Orders[[#This Row],[Weight]]</f>
        <v>28</v>
      </c>
    </row>
    <row r="20979" spans="1:7" x14ac:dyDescent="0.25">
      <c r="A20979">
        <f t="shared" si="329"/>
        <v>132088</v>
      </c>
      <c r="B20979" s="1">
        <v>40524.542999985184</v>
      </c>
      <c r="C20979">
        <v>13</v>
      </c>
      <c r="D20979">
        <v>14</v>
      </c>
      <c r="E20979">
        <v>3</v>
      </c>
      <c r="F20979">
        <v>1</v>
      </c>
      <c r="G20979">
        <f>VLOOKUP(Orders[[#This Row],[Product]],Product[],3,FALSE)*Orders[[#This Row],[Weight]]</f>
        <v>16</v>
      </c>
    </row>
    <row r="20980" spans="1:7" x14ac:dyDescent="0.25">
      <c r="A20980">
        <f t="shared" si="329"/>
        <v>132089</v>
      </c>
      <c r="B20980" s="1">
        <v>40524.552999985186</v>
      </c>
      <c r="C20980">
        <v>11</v>
      </c>
      <c r="D20980">
        <v>14</v>
      </c>
      <c r="E20980">
        <v>2</v>
      </c>
      <c r="F20980">
        <v>3</v>
      </c>
      <c r="G20980">
        <f>VLOOKUP(Orders[[#This Row],[Product]],Product[],3,FALSE)*Orders[[#This Row],[Weight]]</f>
        <v>42</v>
      </c>
    </row>
    <row r="20981" spans="1:7" x14ac:dyDescent="0.25">
      <c r="A20981">
        <f t="shared" si="329"/>
        <v>132090</v>
      </c>
      <c r="B20981" s="1">
        <v>40524.553999985183</v>
      </c>
      <c r="C20981">
        <v>20</v>
      </c>
      <c r="D20981">
        <v>11</v>
      </c>
      <c r="E20981">
        <v>3</v>
      </c>
      <c r="F20981">
        <v>2</v>
      </c>
      <c r="G20981">
        <f>VLOOKUP(Orders[[#This Row],[Product]],Product[],3,FALSE)*Orders[[#This Row],[Weight]]</f>
        <v>36</v>
      </c>
    </row>
    <row r="20982" spans="1:7" x14ac:dyDescent="0.25">
      <c r="A20982">
        <f t="shared" si="329"/>
        <v>132091</v>
      </c>
      <c r="B20982" s="1">
        <v>40524.559999985184</v>
      </c>
      <c r="C20982">
        <v>20</v>
      </c>
      <c r="D20982">
        <v>13</v>
      </c>
      <c r="E20982">
        <v>1</v>
      </c>
      <c r="F20982">
        <v>3</v>
      </c>
      <c r="G20982">
        <f>VLOOKUP(Orders[[#This Row],[Product]],Product[],3,FALSE)*Orders[[#This Row],[Weight]]</f>
        <v>54</v>
      </c>
    </row>
    <row r="20983" spans="1:7" x14ac:dyDescent="0.25">
      <c r="A20983">
        <f t="shared" si="329"/>
        <v>132092</v>
      </c>
      <c r="B20983" s="1">
        <v>40524.56099998518</v>
      </c>
      <c r="C20983">
        <v>12</v>
      </c>
      <c r="D20983">
        <v>14</v>
      </c>
      <c r="E20983">
        <v>1</v>
      </c>
      <c r="F20983">
        <v>4</v>
      </c>
      <c r="G20983">
        <f>VLOOKUP(Orders[[#This Row],[Product]],Product[],3,FALSE)*Orders[[#This Row],[Weight]]</f>
        <v>56</v>
      </c>
    </row>
    <row r="20984" spans="1:7" x14ac:dyDescent="0.25">
      <c r="A20984">
        <f t="shared" si="329"/>
        <v>132093</v>
      </c>
      <c r="B20984" s="1">
        <v>40524.569999985179</v>
      </c>
      <c r="C20984">
        <v>13</v>
      </c>
      <c r="D20984">
        <v>14</v>
      </c>
      <c r="E20984">
        <v>1</v>
      </c>
      <c r="F20984">
        <v>4</v>
      </c>
      <c r="G20984">
        <f>VLOOKUP(Orders[[#This Row],[Product]],Product[],3,FALSE)*Orders[[#This Row],[Weight]]</f>
        <v>64</v>
      </c>
    </row>
    <row r="20985" spans="1:7" x14ac:dyDescent="0.25">
      <c r="A20985">
        <f t="shared" si="329"/>
        <v>132094</v>
      </c>
      <c r="B20985" s="1">
        <v>40524.574999985176</v>
      </c>
      <c r="C20985">
        <v>14</v>
      </c>
      <c r="D20985">
        <v>12</v>
      </c>
      <c r="E20985">
        <v>2</v>
      </c>
      <c r="F20985">
        <v>5</v>
      </c>
      <c r="G20985">
        <f>VLOOKUP(Orders[[#This Row],[Product]],Product[],3,FALSE)*Orders[[#This Row],[Weight]]</f>
        <v>70</v>
      </c>
    </row>
    <row r="20986" spans="1:7" x14ac:dyDescent="0.25">
      <c r="A20986">
        <f t="shared" si="329"/>
        <v>132095</v>
      </c>
      <c r="B20986" s="1">
        <v>40524.578999985177</v>
      </c>
      <c r="C20986">
        <v>17</v>
      </c>
      <c r="D20986">
        <v>14</v>
      </c>
      <c r="E20986">
        <v>3</v>
      </c>
      <c r="F20986">
        <v>5</v>
      </c>
      <c r="G20986">
        <f>VLOOKUP(Orders[[#This Row],[Product]],Product[],3,FALSE)*Orders[[#This Row],[Weight]]</f>
        <v>65</v>
      </c>
    </row>
    <row r="20987" spans="1:7" x14ac:dyDescent="0.25">
      <c r="A20987">
        <f t="shared" si="329"/>
        <v>132096</v>
      </c>
      <c r="B20987" s="1">
        <v>40524.581999985174</v>
      </c>
      <c r="C20987">
        <v>11</v>
      </c>
      <c r="D20987">
        <v>13</v>
      </c>
      <c r="E20987">
        <v>1</v>
      </c>
      <c r="F20987">
        <v>2</v>
      </c>
      <c r="G20987">
        <f>VLOOKUP(Orders[[#This Row],[Product]],Product[],3,FALSE)*Orders[[#This Row],[Weight]]</f>
        <v>28</v>
      </c>
    </row>
    <row r="20988" spans="1:7" x14ac:dyDescent="0.25">
      <c r="A20988">
        <f t="shared" si="329"/>
        <v>132097</v>
      </c>
      <c r="B20988" s="1">
        <v>40524.587999985175</v>
      </c>
      <c r="C20988">
        <v>20</v>
      </c>
      <c r="D20988">
        <v>14</v>
      </c>
      <c r="E20988">
        <v>2</v>
      </c>
      <c r="F20988">
        <v>3</v>
      </c>
      <c r="G20988">
        <f>VLOOKUP(Orders[[#This Row],[Product]],Product[],3,FALSE)*Orders[[#This Row],[Weight]]</f>
        <v>54</v>
      </c>
    </row>
    <row r="20989" spans="1:7" x14ac:dyDescent="0.25">
      <c r="A20989">
        <f t="shared" si="329"/>
        <v>132098</v>
      </c>
      <c r="B20989" s="1">
        <v>40524.590999985172</v>
      </c>
      <c r="C20989">
        <v>17</v>
      </c>
      <c r="D20989">
        <v>11</v>
      </c>
      <c r="E20989">
        <v>2</v>
      </c>
      <c r="F20989">
        <v>1</v>
      </c>
      <c r="G20989">
        <f>VLOOKUP(Orders[[#This Row],[Product]],Product[],3,FALSE)*Orders[[#This Row],[Weight]]</f>
        <v>13</v>
      </c>
    </row>
    <row r="20990" spans="1:7" x14ac:dyDescent="0.25">
      <c r="A20990">
        <f t="shared" si="329"/>
        <v>132099</v>
      </c>
      <c r="B20990" s="1">
        <v>40524.600999985174</v>
      </c>
      <c r="C20990">
        <v>19</v>
      </c>
      <c r="D20990">
        <v>13</v>
      </c>
      <c r="E20990">
        <v>3</v>
      </c>
      <c r="F20990">
        <v>5</v>
      </c>
      <c r="G20990">
        <f>VLOOKUP(Orders[[#This Row],[Product]],Product[],3,FALSE)*Orders[[#This Row],[Weight]]</f>
        <v>65</v>
      </c>
    </row>
    <row r="20991" spans="1:7" x14ac:dyDescent="0.25">
      <c r="A20991">
        <f t="shared" si="329"/>
        <v>132100</v>
      </c>
      <c r="B20991" s="1">
        <v>40524.602999985174</v>
      </c>
      <c r="C20991">
        <v>12</v>
      </c>
      <c r="D20991">
        <v>11</v>
      </c>
      <c r="E20991">
        <v>3</v>
      </c>
      <c r="F20991">
        <v>2</v>
      </c>
      <c r="G20991">
        <f>VLOOKUP(Orders[[#This Row],[Product]],Product[],3,FALSE)*Orders[[#This Row],[Weight]]</f>
        <v>28</v>
      </c>
    </row>
    <row r="20992" spans="1:7" x14ac:dyDescent="0.25">
      <c r="A20992">
        <f t="shared" si="329"/>
        <v>132101</v>
      </c>
      <c r="B20992" s="1">
        <v>40524.611999985173</v>
      </c>
      <c r="C20992">
        <v>14</v>
      </c>
      <c r="D20992">
        <v>13</v>
      </c>
      <c r="E20992">
        <v>3</v>
      </c>
      <c r="F20992">
        <v>2</v>
      </c>
      <c r="G20992">
        <f>VLOOKUP(Orders[[#This Row],[Product]],Product[],3,FALSE)*Orders[[#This Row],[Weight]]</f>
        <v>28</v>
      </c>
    </row>
    <row r="20993" spans="1:7" x14ac:dyDescent="0.25">
      <c r="A20993">
        <f t="shared" si="329"/>
        <v>132102</v>
      </c>
      <c r="B20993" s="1">
        <v>40524.61499998517</v>
      </c>
      <c r="C20993">
        <v>12</v>
      </c>
      <c r="D20993">
        <v>15</v>
      </c>
      <c r="E20993">
        <v>1</v>
      </c>
      <c r="F20993">
        <v>1</v>
      </c>
      <c r="G20993">
        <f>VLOOKUP(Orders[[#This Row],[Product]],Product[],3,FALSE)*Orders[[#This Row],[Weight]]</f>
        <v>14</v>
      </c>
    </row>
    <row r="20994" spans="1:7" x14ac:dyDescent="0.25">
      <c r="A20994">
        <f t="shared" si="329"/>
        <v>132103</v>
      </c>
      <c r="B20994" s="1">
        <v>40524.619999985167</v>
      </c>
      <c r="C20994">
        <v>17</v>
      </c>
      <c r="D20994">
        <v>11</v>
      </c>
      <c r="E20994">
        <v>1</v>
      </c>
      <c r="F20994">
        <v>5</v>
      </c>
      <c r="G20994">
        <f>VLOOKUP(Orders[[#This Row],[Product]],Product[],3,FALSE)*Orders[[#This Row],[Weight]]</f>
        <v>65</v>
      </c>
    </row>
    <row r="20995" spans="1:7" x14ac:dyDescent="0.25">
      <c r="A20995">
        <f t="shared" si="329"/>
        <v>132104</v>
      </c>
      <c r="B20995" s="1">
        <v>40524.623999985168</v>
      </c>
      <c r="C20995">
        <v>11</v>
      </c>
      <c r="D20995">
        <v>14</v>
      </c>
      <c r="E20995">
        <v>3</v>
      </c>
      <c r="F20995">
        <v>3</v>
      </c>
      <c r="G20995">
        <f>VLOOKUP(Orders[[#This Row],[Product]],Product[],3,FALSE)*Orders[[#This Row],[Weight]]</f>
        <v>42</v>
      </c>
    </row>
    <row r="20996" spans="1:7" x14ac:dyDescent="0.25">
      <c r="A20996">
        <f t="shared" si="329"/>
        <v>132105</v>
      </c>
      <c r="B20996" s="1">
        <v>40524.627999985169</v>
      </c>
      <c r="C20996">
        <v>18</v>
      </c>
      <c r="D20996">
        <v>13</v>
      </c>
      <c r="E20996">
        <v>2</v>
      </c>
      <c r="F20996">
        <v>3</v>
      </c>
      <c r="G20996">
        <f>VLOOKUP(Orders[[#This Row],[Product]],Product[],3,FALSE)*Orders[[#This Row],[Weight]]</f>
        <v>42</v>
      </c>
    </row>
    <row r="20997" spans="1:7" x14ac:dyDescent="0.25">
      <c r="A20997">
        <f t="shared" si="329"/>
        <v>132106</v>
      </c>
      <c r="B20997" s="1">
        <v>40524.636999985167</v>
      </c>
      <c r="C20997">
        <v>14</v>
      </c>
      <c r="D20997">
        <v>15</v>
      </c>
      <c r="E20997">
        <v>2</v>
      </c>
      <c r="F20997">
        <v>3</v>
      </c>
      <c r="G20997">
        <f>VLOOKUP(Orders[[#This Row],[Product]],Product[],3,FALSE)*Orders[[#This Row],[Weight]]</f>
        <v>42</v>
      </c>
    </row>
    <row r="20998" spans="1:7" x14ac:dyDescent="0.25">
      <c r="A20998">
        <f t="shared" si="329"/>
        <v>132107</v>
      </c>
      <c r="B20998" s="1">
        <v>40524.641999985164</v>
      </c>
      <c r="C20998">
        <v>17</v>
      </c>
      <c r="D20998">
        <v>15</v>
      </c>
      <c r="E20998">
        <v>2</v>
      </c>
      <c r="F20998">
        <v>5</v>
      </c>
      <c r="G20998">
        <f>VLOOKUP(Orders[[#This Row],[Product]],Product[],3,FALSE)*Orders[[#This Row],[Weight]]</f>
        <v>65</v>
      </c>
    </row>
    <row r="20999" spans="1:7" x14ac:dyDescent="0.25">
      <c r="A20999">
        <f t="shared" si="329"/>
        <v>132108</v>
      </c>
      <c r="B20999" s="1">
        <v>40524.651999985166</v>
      </c>
      <c r="C20999">
        <v>18</v>
      </c>
      <c r="D20999">
        <v>15</v>
      </c>
      <c r="E20999">
        <v>2</v>
      </c>
      <c r="F20999">
        <v>4</v>
      </c>
      <c r="G20999">
        <f>VLOOKUP(Orders[[#This Row],[Product]],Product[],3,FALSE)*Orders[[#This Row],[Weight]]</f>
        <v>56</v>
      </c>
    </row>
    <row r="21000" spans="1:7" x14ac:dyDescent="0.25">
      <c r="A21000">
        <f t="shared" si="329"/>
        <v>132109</v>
      </c>
      <c r="B21000" s="1">
        <v>40524.656999985164</v>
      </c>
      <c r="C21000">
        <v>15</v>
      </c>
      <c r="D21000">
        <v>14</v>
      </c>
      <c r="E21000">
        <v>3</v>
      </c>
      <c r="F21000">
        <v>1</v>
      </c>
      <c r="G21000">
        <f>VLOOKUP(Orders[[#This Row],[Product]],Product[],3,FALSE)*Orders[[#This Row],[Weight]]</f>
        <v>20</v>
      </c>
    </row>
    <row r="21001" spans="1:7" x14ac:dyDescent="0.25">
      <c r="A21001">
        <f t="shared" si="329"/>
        <v>132110</v>
      </c>
      <c r="B21001" s="1">
        <v>40524.65799998516</v>
      </c>
      <c r="C21001">
        <v>15</v>
      </c>
      <c r="D21001">
        <v>15</v>
      </c>
      <c r="E21001">
        <v>2</v>
      </c>
      <c r="F21001">
        <v>4</v>
      </c>
      <c r="G21001">
        <f>VLOOKUP(Orders[[#This Row],[Product]],Product[],3,FALSE)*Orders[[#This Row],[Weight]]</f>
        <v>80</v>
      </c>
    </row>
    <row r="21002" spans="1:7" x14ac:dyDescent="0.25">
      <c r="A21002">
        <f t="shared" si="329"/>
        <v>132111</v>
      </c>
      <c r="B21002" s="1">
        <v>40524.663999985161</v>
      </c>
      <c r="C21002">
        <v>12</v>
      </c>
      <c r="D21002">
        <v>14</v>
      </c>
      <c r="E21002">
        <v>2</v>
      </c>
      <c r="F21002">
        <v>5</v>
      </c>
      <c r="G21002">
        <f>VLOOKUP(Orders[[#This Row],[Product]],Product[],3,FALSE)*Orders[[#This Row],[Weight]]</f>
        <v>70</v>
      </c>
    </row>
    <row r="21003" spans="1:7" x14ac:dyDescent="0.25">
      <c r="A21003">
        <f t="shared" si="329"/>
        <v>132112</v>
      </c>
      <c r="B21003" s="1">
        <v>40524.667999985162</v>
      </c>
      <c r="C21003">
        <v>14</v>
      </c>
      <c r="D21003">
        <v>14</v>
      </c>
      <c r="E21003">
        <v>3</v>
      </c>
      <c r="F21003">
        <v>2</v>
      </c>
      <c r="G21003">
        <f>VLOOKUP(Orders[[#This Row],[Product]],Product[],3,FALSE)*Orders[[#This Row],[Weight]]</f>
        <v>28</v>
      </c>
    </row>
    <row r="21004" spans="1:7" x14ac:dyDescent="0.25">
      <c r="A21004">
        <f t="shared" si="329"/>
        <v>132113</v>
      </c>
      <c r="B21004" s="1">
        <v>40524.675999985164</v>
      </c>
      <c r="C21004">
        <v>18</v>
      </c>
      <c r="D21004">
        <v>14</v>
      </c>
      <c r="E21004">
        <v>3</v>
      </c>
      <c r="F21004">
        <v>2</v>
      </c>
      <c r="G21004">
        <f>VLOOKUP(Orders[[#This Row],[Product]],Product[],3,FALSE)*Orders[[#This Row],[Weight]]</f>
        <v>28</v>
      </c>
    </row>
    <row r="21005" spans="1:7" x14ac:dyDescent="0.25">
      <c r="A21005">
        <f t="shared" si="329"/>
        <v>132114</v>
      </c>
      <c r="B21005" s="1">
        <v>40524.67699998516</v>
      </c>
      <c r="C21005">
        <v>14</v>
      </c>
      <c r="D21005">
        <v>14</v>
      </c>
      <c r="E21005">
        <v>2</v>
      </c>
      <c r="F21005">
        <v>1</v>
      </c>
      <c r="G21005">
        <f>VLOOKUP(Orders[[#This Row],[Product]],Product[],3,FALSE)*Orders[[#This Row],[Weight]]</f>
        <v>14</v>
      </c>
    </row>
    <row r="21006" spans="1:7" x14ac:dyDescent="0.25">
      <c r="A21006">
        <f t="shared" si="329"/>
        <v>132115</v>
      </c>
      <c r="B21006" s="1">
        <v>40524.680999985161</v>
      </c>
      <c r="C21006">
        <v>14</v>
      </c>
      <c r="D21006">
        <v>15</v>
      </c>
      <c r="E21006">
        <v>2</v>
      </c>
      <c r="F21006">
        <v>5</v>
      </c>
      <c r="G21006">
        <f>VLOOKUP(Orders[[#This Row],[Product]],Product[],3,FALSE)*Orders[[#This Row],[Weight]]</f>
        <v>70</v>
      </c>
    </row>
    <row r="21007" spans="1:7" x14ac:dyDescent="0.25">
      <c r="A21007">
        <f t="shared" si="329"/>
        <v>132116</v>
      </c>
      <c r="B21007" s="1">
        <v>40524.687999985159</v>
      </c>
      <c r="C21007">
        <v>19</v>
      </c>
      <c r="D21007">
        <v>15</v>
      </c>
      <c r="E21007">
        <v>2</v>
      </c>
      <c r="F21007">
        <v>1</v>
      </c>
      <c r="G21007">
        <f>VLOOKUP(Orders[[#This Row],[Product]],Product[],3,FALSE)*Orders[[#This Row],[Weight]]</f>
        <v>13</v>
      </c>
    </row>
    <row r="21008" spans="1:7" x14ac:dyDescent="0.25">
      <c r="A21008">
        <f t="shared" si="329"/>
        <v>132117</v>
      </c>
      <c r="B21008" s="1">
        <v>40524.689999985159</v>
      </c>
      <c r="C21008">
        <v>15</v>
      </c>
      <c r="D21008">
        <v>14</v>
      </c>
      <c r="E21008">
        <v>3</v>
      </c>
      <c r="F21008">
        <v>3</v>
      </c>
      <c r="G21008">
        <f>VLOOKUP(Orders[[#This Row],[Product]],Product[],3,FALSE)*Orders[[#This Row],[Weight]]</f>
        <v>60</v>
      </c>
    </row>
    <row r="21009" spans="1:7" x14ac:dyDescent="0.25">
      <c r="A21009">
        <f t="shared" si="329"/>
        <v>132118</v>
      </c>
      <c r="B21009" s="1">
        <v>40524.690999985156</v>
      </c>
      <c r="C21009">
        <v>14</v>
      </c>
      <c r="D21009">
        <v>12</v>
      </c>
      <c r="E21009">
        <v>1</v>
      </c>
      <c r="F21009">
        <v>1</v>
      </c>
      <c r="G21009">
        <f>VLOOKUP(Orders[[#This Row],[Product]],Product[],3,FALSE)*Orders[[#This Row],[Weight]]</f>
        <v>14</v>
      </c>
    </row>
    <row r="21010" spans="1:7" x14ac:dyDescent="0.25">
      <c r="A21010">
        <f t="shared" si="329"/>
        <v>132119</v>
      </c>
      <c r="B21010" s="1">
        <v>40524.695999985153</v>
      </c>
      <c r="C21010">
        <v>16</v>
      </c>
      <c r="D21010">
        <v>15</v>
      </c>
      <c r="E21010">
        <v>1</v>
      </c>
      <c r="F21010">
        <v>4</v>
      </c>
      <c r="G21010">
        <f>VLOOKUP(Orders[[#This Row],[Product]],Product[],3,FALSE)*Orders[[#This Row],[Weight]]</f>
        <v>56</v>
      </c>
    </row>
    <row r="21011" spans="1:7" x14ac:dyDescent="0.25">
      <c r="A21011">
        <f t="shared" si="329"/>
        <v>132120</v>
      </c>
      <c r="B21011" s="1">
        <v>40524.702999985151</v>
      </c>
      <c r="C21011">
        <v>14</v>
      </c>
      <c r="D21011">
        <v>11</v>
      </c>
      <c r="E21011">
        <v>2</v>
      </c>
      <c r="F21011">
        <v>5</v>
      </c>
      <c r="G21011">
        <f>VLOOKUP(Orders[[#This Row],[Product]],Product[],3,FALSE)*Orders[[#This Row],[Weight]]</f>
        <v>70</v>
      </c>
    </row>
    <row r="21012" spans="1:7" x14ac:dyDescent="0.25">
      <c r="A21012">
        <f t="shared" si="329"/>
        <v>132121</v>
      </c>
      <c r="B21012" s="1">
        <v>40524.705999985148</v>
      </c>
      <c r="C21012">
        <v>11</v>
      </c>
      <c r="D21012">
        <v>15</v>
      </c>
      <c r="E21012">
        <v>3</v>
      </c>
      <c r="F21012">
        <v>2</v>
      </c>
      <c r="G21012">
        <f>VLOOKUP(Orders[[#This Row],[Product]],Product[],3,FALSE)*Orders[[#This Row],[Weight]]</f>
        <v>28</v>
      </c>
    </row>
    <row r="21013" spans="1:7" x14ac:dyDescent="0.25">
      <c r="A21013">
        <f t="shared" si="329"/>
        <v>132122</v>
      </c>
      <c r="B21013" s="1">
        <v>40524.708999985145</v>
      </c>
      <c r="C21013">
        <v>11</v>
      </c>
      <c r="D21013">
        <v>15</v>
      </c>
      <c r="E21013">
        <v>1</v>
      </c>
      <c r="F21013">
        <v>2</v>
      </c>
      <c r="G21013">
        <f>VLOOKUP(Orders[[#This Row],[Product]],Product[],3,FALSE)*Orders[[#This Row],[Weight]]</f>
        <v>28</v>
      </c>
    </row>
    <row r="21014" spans="1:7" x14ac:dyDescent="0.25">
      <c r="A21014">
        <f t="shared" si="329"/>
        <v>132123</v>
      </c>
      <c r="B21014" s="1">
        <v>40525.378999985143</v>
      </c>
      <c r="C21014">
        <v>12</v>
      </c>
      <c r="D21014">
        <v>15</v>
      </c>
      <c r="E21014">
        <v>3</v>
      </c>
      <c r="F21014">
        <v>3</v>
      </c>
      <c r="G21014">
        <f>VLOOKUP(Orders[[#This Row],[Product]],Product[],3,FALSE)*Orders[[#This Row],[Weight]]</f>
        <v>42</v>
      </c>
    </row>
    <row r="21015" spans="1:7" x14ac:dyDescent="0.25">
      <c r="A21015">
        <f t="shared" si="329"/>
        <v>132124</v>
      </c>
      <c r="B21015" s="1">
        <v>40525.382999985144</v>
      </c>
      <c r="C21015">
        <v>14</v>
      </c>
      <c r="D21015">
        <v>15</v>
      </c>
      <c r="E21015">
        <v>1</v>
      </c>
      <c r="F21015">
        <v>2</v>
      </c>
      <c r="G21015">
        <f>VLOOKUP(Orders[[#This Row],[Product]],Product[],3,FALSE)*Orders[[#This Row],[Weight]]</f>
        <v>28</v>
      </c>
    </row>
    <row r="21016" spans="1:7" x14ac:dyDescent="0.25">
      <c r="A21016">
        <f t="shared" si="329"/>
        <v>132125</v>
      </c>
      <c r="B21016" s="1">
        <v>40525.392999985146</v>
      </c>
      <c r="C21016">
        <v>14</v>
      </c>
      <c r="D21016">
        <v>11</v>
      </c>
      <c r="E21016">
        <v>3</v>
      </c>
      <c r="F21016">
        <v>2</v>
      </c>
      <c r="G21016">
        <f>VLOOKUP(Orders[[#This Row],[Product]],Product[],3,FALSE)*Orders[[#This Row],[Weight]]</f>
        <v>28</v>
      </c>
    </row>
    <row r="21017" spans="1:7" x14ac:dyDescent="0.25">
      <c r="A21017">
        <f t="shared" si="329"/>
        <v>132126</v>
      </c>
      <c r="B21017" s="1">
        <v>40525.400999985148</v>
      </c>
      <c r="C21017">
        <v>18</v>
      </c>
      <c r="D21017">
        <v>13</v>
      </c>
      <c r="E21017">
        <v>1</v>
      </c>
      <c r="F21017">
        <v>4</v>
      </c>
      <c r="G21017">
        <f>VLOOKUP(Orders[[#This Row],[Product]],Product[],3,FALSE)*Orders[[#This Row],[Weight]]</f>
        <v>56</v>
      </c>
    </row>
    <row r="21018" spans="1:7" x14ac:dyDescent="0.25">
      <c r="A21018">
        <f t="shared" si="329"/>
        <v>132127</v>
      </c>
      <c r="B21018" s="1">
        <v>40525.408999985149</v>
      </c>
      <c r="C21018">
        <v>14</v>
      </c>
      <c r="D21018">
        <v>12</v>
      </c>
      <c r="E21018">
        <v>3</v>
      </c>
      <c r="F21018">
        <v>1</v>
      </c>
      <c r="G21018">
        <f>VLOOKUP(Orders[[#This Row],[Product]],Product[],3,FALSE)*Orders[[#This Row],[Weight]]</f>
        <v>14</v>
      </c>
    </row>
    <row r="21019" spans="1:7" x14ac:dyDescent="0.25">
      <c r="A21019">
        <f t="shared" si="329"/>
        <v>132128</v>
      </c>
      <c r="B21019" s="1">
        <v>40525.411999985146</v>
      </c>
      <c r="C21019">
        <v>13</v>
      </c>
      <c r="D21019">
        <v>15</v>
      </c>
      <c r="E21019">
        <v>3</v>
      </c>
      <c r="F21019">
        <v>5</v>
      </c>
      <c r="G21019">
        <f>VLOOKUP(Orders[[#This Row],[Product]],Product[],3,FALSE)*Orders[[#This Row],[Weight]]</f>
        <v>80</v>
      </c>
    </row>
    <row r="21020" spans="1:7" x14ac:dyDescent="0.25">
      <c r="A21020">
        <f t="shared" si="329"/>
        <v>132129</v>
      </c>
      <c r="B21020" s="1">
        <v>40525.415999985147</v>
      </c>
      <c r="C21020">
        <v>13</v>
      </c>
      <c r="D21020">
        <v>15</v>
      </c>
      <c r="E21020">
        <v>2</v>
      </c>
      <c r="F21020">
        <v>5</v>
      </c>
      <c r="G21020">
        <f>VLOOKUP(Orders[[#This Row],[Product]],Product[],3,FALSE)*Orders[[#This Row],[Weight]]</f>
        <v>80</v>
      </c>
    </row>
    <row r="21021" spans="1:7" x14ac:dyDescent="0.25">
      <c r="A21021">
        <f t="shared" si="329"/>
        <v>132130</v>
      </c>
      <c r="B21021" s="1">
        <v>40525.422999985145</v>
      </c>
      <c r="C21021">
        <v>19</v>
      </c>
      <c r="D21021">
        <v>13</v>
      </c>
      <c r="E21021">
        <v>2</v>
      </c>
      <c r="F21021">
        <v>2</v>
      </c>
      <c r="G21021">
        <f>VLOOKUP(Orders[[#This Row],[Product]],Product[],3,FALSE)*Orders[[#This Row],[Weight]]</f>
        <v>26</v>
      </c>
    </row>
    <row r="21022" spans="1:7" x14ac:dyDescent="0.25">
      <c r="A21022">
        <f t="shared" si="329"/>
        <v>132131</v>
      </c>
      <c r="B21022" s="1">
        <v>40525.430999985147</v>
      </c>
      <c r="C21022">
        <v>14</v>
      </c>
      <c r="D21022">
        <v>13</v>
      </c>
      <c r="E21022">
        <v>3</v>
      </c>
      <c r="F21022">
        <v>4</v>
      </c>
      <c r="G21022">
        <f>VLOOKUP(Orders[[#This Row],[Product]],Product[],3,FALSE)*Orders[[#This Row],[Weight]]</f>
        <v>56</v>
      </c>
    </row>
    <row r="21023" spans="1:7" x14ac:dyDescent="0.25">
      <c r="A21023">
        <f t="shared" si="329"/>
        <v>132132</v>
      </c>
      <c r="B21023" s="1">
        <v>40525.432999985147</v>
      </c>
      <c r="C21023">
        <v>18</v>
      </c>
      <c r="D21023">
        <v>12</v>
      </c>
      <c r="E21023">
        <v>1</v>
      </c>
      <c r="F21023">
        <v>4</v>
      </c>
      <c r="G21023">
        <f>VLOOKUP(Orders[[#This Row],[Product]],Product[],3,FALSE)*Orders[[#This Row],[Weight]]</f>
        <v>56</v>
      </c>
    </row>
    <row r="21024" spans="1:7" x14ac:dyDescent="0.25">
      <c r="A21024">
        <f t="shared" si="329"/>
        <v>132133</v>
      </c>
      <c r="B21024" s="1">
        <v>40525.434999985147</v>
      </c>
      <c r="C21024">
        <v>11</v>
      </c>
      <c r="D21024">
        <v>12</v>
      </c>
      <c r="E21024">
        <v>1</v>
      </c>
      <c r="F21024">
        <v>2</v>
      </c>
      <c r="G21024">
        <f>VLOOKUP(Orders[[#This Row],[Product]],Product[],3,FALSE)*Orders[[#This Row],[Weight]]</f>
        <v>28</v>
      </c>
    </row>
    <row r="21025" spans="1:7" x14ac:dyDescent="0.25">
      <c r="A21025">
        <f t="shared" si="329"/>
        <v>132134</v>
      </c>
      <c r="B21025" s="1">
        <v>40525.444999985149</v>
      </c>
      <c r="C21025">
        <v>15</v>
      </c>
      <c r="D21025">
        <v>14</v>
      </c>
      <c r="E21025">
        <v>1</v>
      </c>
      <c r="F21025">
        <v>4</v>
      </c>
      <c r="G21025">
        <f>VLOOKUP(Orders[[#This Row],[Product]],Product[],3,FALSE)*Orders[[#This Row],[Weight]]</f>
        <v>80</v>
      </c>
    </row>
    <row r="21026" spans="1:7" x14ac:dyDescent="0.25">
      <c r="A21026">
        <f t="shared" si="329"/>
        <v>132135</v>
      </c>
      <c r="B21026" s="1">
        <v>40525.44699998515</v>
      </c>
      <c r="C21026">
        <v>13</v>
      </c>
      <c r="D21026">
        <v>13</v>
      </c>
      <c r="E21026">
        <v>3</v>
      </c>
      <c r="F21026">
        <v>2</v>
      </c>
      <c r="G21026">
        <f>VLOOKUP(Orders[[#This Row],[Product]],Product[],3,FALSE)*Orders[[#This Row],[Weight]]</f>
        <v>32</v>
      </c>
    </row>
    <row r="21027" spans="1:7" x14ac:dyDescent="0.25">
      <c r="A21027">
        <f t="shared" si="329"/>
        <v>132136</v>
      </c>
      <c r="B21027" s="1">
        <v>40525.455999985148</v>
      </c>
      <c r="C21027">
        <v>17</v>
      </c>
      <c r="D21027">
        <v>12</v>
      </c>
      <c r="E21027">
        <v>3</v>
      </c>
      <c r="F21027">
        <v>2</v>
      </c>
      <c r="G21027">
        <f>VLOOKUP(Orders[[#This Row],[Product]],Product[],3,FALSE)*Orders[[#This Row],[Weight]]</f>
        <v>26</v>
      </c>
    </row>
    <row r="21028" spans="1:7" x14ac:dyDescent="0.25">
      <c r="A21028">
        <f t="shared" ref="A21028:A21091" si="330">+A21027+1</f>
        <v>132137</v>
      </c>
      <c r="B21028" s="1">
        <v>40525.46399998515</v>
      </c>
      <c r="C21028">
        <v>19</v>
      </c>
      <c r="D21028">
        <v>13</v>
      </c>
      <c r="E21028">
        <v>3</v>
      </c>
      <c r="F21028">
        <v>3</v>
      </c>
      <c r="G21028">
        <f>VLOOKUP(Orders[[#This Row],[Product]],Product[],3,FALSE)*Orders[[#This Row],[Weight]]</f>
        <v>39</v>
      </c>
    </row>
    <row r="21029" spans="1:7" x14ac:dyDescent="0.25">
      <c r="A21029">
        <f t="shared" si="330"/>
        <v>132138</v>
      </c>
      <c r="B21029" s="1">
        <v>40525.469999985151</v>
      </c>
      <c r="C21029">
        <v>14</v>
      </c>
      <c r="D21029">
        <v>15</v>
      </c>
      <c r="E21029">
        <v>2</v>
      </c>
      <c r="F21029">
        <v>3</v>
      </c>
      <c r="G21029">
        <f>VLOOKUP(Orders[[#This Row],[Product]],Product[],3,FALSE)*Orders[[#This Row],[Weight]]</f>
        <v>42</v>
      </c>
    </row>
    <row r="21030" spans="1:7" x14ac:dyDescent="0.25">
      <c r="A21030">
        <f t="shared" si="330"/>
        <v>132139</v>
      </c>
      <c r="B21030" s="1">
        <v>40525.477999985153</v>
      </c>
      <c r="C21030">
        <v>13</v>
      </c>
      <c r="D21030">
        <v>14</v>
      </c>
      <c r="E21030">
        <v>1</v>
      </c>
      <c r="F21030">
        <v>5</v>
      </c>
      <c r="G21030">
        <f>VLOOKUP(Orders[[#This Row],[Product]],Product[],3,FALSE)*Orders[[#This Row],[Weight]]</f>
        <v>80</v>
      </c>
    </row>
    <row r="21031" spans="1:7" x14ac:dyDescent="0.25">
      <c r="A21031">
        <f t="shared" si="330"/>
        <v>132140</v>
      </c>
      <c r="B21031" s="1">
        <v>40525.483999985154</v>
      </c>
      <c r="C21031">
        <v>14</v>
      </c>
      <c r="D21031">
        <v>13</v>
      </c>
      <c r="E21031">
        <v>2</v>
      </c>
      <c r="F21031">
        <v>2</v>
      </c>
      <c r="G21031">
        <f>VLOOKUP(Orders[[#This Row],[Product]],Product[],3,FALSE)*Orders[[#This Row],[Weight]]</f>
        <v>28</v>
      </c>
    </row>
    <row r="21032" spans="1:7" x14ac:dyDescent="0.25">
      <c r="A21032">
        <f t="shared" si="330"/>
        <v>132141</v>
      </c>
      <c r="B21032" s="1">
        <v>40525.489999985155</v>
      </c>
      <c r="C21032">
        <v>14</v>
      </c>
      <c r="D21032">
        <v>15</v>
      </c>
      <c r="E21032">
        <v>2</v>
      </c>
      <c r="F21032">
        <v>3</v>
      </c>
      <c r="G21032">
        <f>VLOOKUP(Orders[[#This Row],[Product]],Product[],3,FALSE)*Orders[[#This Row],[Weight]]</f>
        <v>42</v>
      </c>
    </row>
    <row r="21033" spans="1:7" x14ac:dyDescent="0.25">
      <c r="A21033">
        <f t="shared" si="330"/>
        <v>132142</v>
      </c>
      <c r="B21033" s="1">
        <v>40525.499999985157</v>
      </c>
      <c r="C21033">
        <v>17</v>
      </c>
      <c r="D21033">
        <v>15</v>
      </c>
      <c r="E21033">
        <v>1</v>
      </c>
      <c r="F21033">
        <v>1</v>
      </c>
      <c r="G21033">
        <f>VLOOKUP(Orders[[#This Row],[Product]],Product[],3,FALSE)*Orders[[#This Row],[Weight]]</f>
        <v>13</v>
      </c>
    </row>
    <row r="21034" spans="1:7" x14ac:dyDescent="0.25">
      <c r="A21034">
        <f t="shared" si="330"/>
        <v>132143</v>
      </c>
      <c r="B21034" s="1">
        <v>40525.502999985154</v>
      </c>
      <c r="C21034">
        <v>20</v>
      </c>
      <c r="D21034">
        <v>12</v>
      </c>
      <c r="E21034">
        <v>2</v>
      </c>
      <c r="F21034">
        <v>5</v>
      </c>
      <c r="G21034">
        <f>VLOOKUP(Orders[[#This Row],[Product]],Product[],3,FALSE)*Orders[[#This Row],[Weight]]</f>
        <v>90</v>
      </c>
    </row>
    <row r="21035" spans="1:7" x14ac:dyDescent="0.25">
      <c r="A21035">
        <f t="shared" si="330"/>
        <v>132144</v>
      </c>
      <c r="B21035" s="1">
        <v>40525.508999985155</v>
      </c>
      <c r="C21035">
        <v>15</v>
      </c>
      <c r="D21035">
        <v>14</v>
      </c>
      <c r="E21035">
        <v>1</v>
      </c>
      <c r="F21035">
        <v>5</v>
      </c>
      <c r="G21035">
        <f>VLOOKUP(Orders[[#This Row],[Product]],Product[],3,FALSE)*Orders[[#This Row],[Weight]]</f>
        <v>100</v>
      </c>
    </row>
    <row r="21036" spans="1:7" x14ac:dyDescent="0.25">
      <c r="A21036">
        <f t="shared" si="330"/>
        <v>132145</v>
      </c>
      <c r="B21036" s="1">
        <v>40525.514999985156</v>
      </c>
      <c r="C21036">
        <v>17</v>
      </c>
      <c r="D21036">
        <v>13</v>
      </c>
      <c r="E21036">
        <v>1</v>
      </c>
      <c r="F21036">
        <v>5</v>
      </c>
      <c r="G21036">
        <f>VLOOKUP(Orders[[#This Row],[Product]],Product[],3,FALSE)*Orders[[#This Row],[Weight]]</f>
        <v>65</v>
      </c>
    </row>
    <row r="21037" spans="1:7" x14ac:dyDescent="0.25">
      <c r="A21037">
        <f t="shared" si="330"/>
        <v>132146</v>
      </c>
      <c r="B21037" s="1">
        <v>40525.522999985158</v>
      </c>
      <c r="C21037">
        <v>15</v>
      </c>
      <c r="D21037">
        <v>12</v>
      </c>
      <c r="E21037">
        <v>1</v>
      </c>
      <c r="F21037">
        <v>4</v>
      </c>
      <c r="G21037">
        <f>VLOOKUP(Orders[[#This Row],[Product]],Product[],3,FALSE)*Orders[[#This Row],[Weight]]</f>
        <v>80</v>
      </c>
    </row>
    <row r="21038" spans="1:7" x14ac:dyDescent="0.25">
      <c r="A21038">
        <f t="shared" si="330"/>
        <v>132147</v>
      </c>
      <c r="B21038" s="1">
        <v>40525.529999985156</v>
      </c>
      <c r="C21038">
        <v>17</v>
      </c>
      <c r="D21038">
        <v>13</v>
      </c>
      <c r="E21038">
        <v>2</v>
      </c>
      <c r="F21038">
        <v>1</v>
      </c>
      <c r="G21038">
        <f>VLOOKUP(Orders[[#This Row],[Product]],Product[],3,FALSE)*Orders[[#This Row],[Weight]]</f>
        <v>13</v>
      </c>
    </row>
    <row r="21039" spans="1:7" x14ac:dyDescent="0.25">
      <c r="A21039">
        <f t="shared" si="330"/>
        <v>132148</v>
      </c>
      <c r="B21039" s="1">
        <v>40525.532999985153</v>
      </c>
      <c r="C21039">
        <v>19</v>
      </c>
      <c r="D21039">
        <v>13</v>
      </c>
      <c r="E21039">
        <v>2</v>
      </c>
      <c r="F21039">
        <v>3</v>
      </c>
      <c r="G21039">
        <f>VLOOKUP(Orders[[#This Row],[Product]],Product[],3,FALSE)*Orders[[#This Row],[Weight]]</f>
        <v>39</v>
      </c>
    </row>
    <row r="21040" spans="1:7" x14ac:dyDescent="0.25">
      <c r="A21040">
        <f t="shared" si="330"/>
        <v>132149</v>
      </c>
      <c r="B21040" s="1">
        <v>40525.540999985154</v>
      </c>
      <c r="C21040">
        <v>18</v>
      </c>
      <c r="D21040">
        <v>11</v>
      </c>
      <c r="E21040">
        <v>2</v>
      </c>
      <c r="F21040">
        <v>4</v>
      </c>
      <c r="G21040">
        <f>VLOOKUP(Orders[[#This Row],[Product]],Product[],3,FALSE)*Orders[[#This Row],[Weight]]</f>
        <v>56</v>
      </c>
    </row>
    <row r="21041" spans="1:7" x14ac:dyDescent="0.25">
      <c r="A21041">
        <f t="shared" si="330"/>
        <v>132150</v>
      </c>
      <c r="B21041" s="1">
        <v>40525.545999985152</v>
      </c>
      <c r="C21041">
        <v>14</v>
      </c>
      <c r="D21041">
        <v>11</v>
      </c>
      <c r="E21041">
        <v>1</v>
      </c>
      <c r="F21041">
        <v>4</v>
      </c>
      <c r="G21041">
        <f>VLOOKUP(Orders[[#This Row],[Product]],Product[],3,FALSE)*Orders[[#This Row],[Weight]]</f>
        <v>56</v>
      </c>
    </row>
    <row r="21042" spans="1:7" x14ac:dyDescent="0.25">
      <c r="A21042">
        <f t="shared" si="330"/>
        <v>132151</v>
      </c>
      <c r="B21042" s="1">
        <v>40525.547999985152</v>
      </c>
      <c r="C21042">
        <v>16</v>
      </c>
      <c r="D21042">
        <v>14</v>
      </c>
      <c r="E21042">
        <v>1</v>
      </c>
      <c r="F21042">
        <v>2</v>
      </c>
      <c r="G21042">
        <f>VLOOKUP(Orders[[#This Row],[Product]],Product[],3,FALSE)*Orders[[#This Row],[Weight]]</f>
        <v>28</v>
      </c>
    </row>
    <row r="21043" spans="1:7" x14ac:dyDescent="0.25">
      <c r="A21043">
        <f t="shared" si="330"/>
        <v>132152</v>
      </c>
      <c r="B21043" s="1">
        <v>40525.550999985149</v>
      </c>
      <c r="C21043">
        <v>14</v>
      </c>
      <c r="D21043">
        <v>11</v>
      </c>
      <c r="E21043">
        <v>2</v>
      </c>
      <c r="F21043">
        <v>5</v>
      </c>
      <c r="G21043">
        <f>VLOOKUP(Orders[[#This Row],[Product]],Product[],3,FALSE)*Orders[[#This Row],[Weight]]</f>
        <v>70</v>
      </c>
    </row>
    <row r="21044" spans="1:7" x14ac:dyDescent="0.25">
      <c r="A21044">
        <f t="shared" si="330"/>
        <v>132153</v>
      </c>
      <c r="B21044" s="1">
        <v>40525.559999985147</v>
      </c>
      <c r="C21044">
        <v>14</v>
      </c>
      <c r="D21044">
        <v>11</v>
      </c>
      <c r="E21044">
        <v>3</v>
      </c>
      <c r="F21044">
        <v>5</v>
      </c>
      <c r="G21044">
        <f>VLOOKUP(Orders[[#This Row],[Product]],Product[],3,FALSE)*Orders[[#This Row],[Weight]]</f>
        <v>70</v>
      </c>
    </row>
    <row r="21045" spans="1:7" x14ac:dyDescent="0.25">
      <c r="A21045">
        <f t="shared" si="330"/>
        <v>132154</v>
      </c>
      <c r="B21045" s="1">
        <v>40525.565999985149</v>
      </c>
      <c r="C21045">
        <v>16</v>
      </c>
      <c r="D21045">
        <v>15</v>
      </c>
      <c r="E21045">
        <v>1</v>
      </c>
      <c r="F21045">
        <v>4</v>
      </c>
      <c r="G21045">
        <f>VLOOKUP(Orders[[#This Row],[Product]],Product[],3,FALSE)*Orders[[#This Row],[Weight]]</f>
        <v>56</v>
      </c>
    </row>
    <row r="21046" spans="1:7" x14ac:dyDescent="0.25">
      <c r="A21046">
        <f t="shared" si="330"/>
        <v>132155</v>
      </c>
      <c r="B21046" s="1">
        <v>40525.566999985145</v>
      </c>
      <c r="C21046">
        <v>15</v>
      </c>
      <c r="D21046">
        <v>11</v>
      </c>
      <c r="E21046">
        <v>1</v>
      </c>
      <c r="F21046">
        <v>4</v>
      </c>
      <c r="G21046">
        <f>VLOOKUP(Orders[[#This Row],[Product]],Product[],3,FALSE)*Orders[[#This Row],[Weight]]</f>
        <v>80</v>
      </c>
    </row>
    <row r="21047" spans="1:7" x14ac:dyDescent="0.25">
      <c r="A21047">
        <f t="shared" si="330"/>
        <v>132156</v>
      </c>
      <c r="B21047" s="1">
        <v>40525.575999985143</v>
      </c>
      <c r="C21047">
        <v>18</v>
      </c>
      <c r="D21047">
        <v>15</v>
      </c>
      <c r="E21047">
        <v>2</v>
      </c>
      <c r="F21047">
        <v>3</v>
      </c>
      <c r="G21047">
        <f>VLOOKUP(Orders[[#This Row],[Product]],Product[],3,FALSE)*Orders[[#This Row],[Weight]]</f>
        <v>42</v>
      </c>
    </row>
    <row r="21048" spans="1:7" x14ac:dyDescent="0.25">
      <c r="A21048">
        <f t="shared" si="330"/>
        <v>132157</v>
      </c>
      <c r="B21048" s="1">
        <v>40525.580999985141</v>
      </c>
      <c r="C21048">
        <v>13</v>
      </c>
      <c r="D21048">
        <v>11</v>
      </c>
      <c r="E21048">
        <v>2</v>
      </c>
      <c r="F21048">
        <v>5</v>
      </c>
      <c r="G21048">
        <f>VLOOKUP(Orders[[#This Row],[Product]],Product[],3,FALSE)*Orders[[#This Row],[Weight]]</f>
        <v>80</v>
      </c>
    </row>
    <row r="21049" spans="1:7" x14ac:dyDescent="0.25">
      <c r="A21049">
        <f t="shared" si="330"/>
        <v>132158</v>
      </c>
      <c r="B21049" s="1">
        <v>40525.586999985142</v>
      </c>
      <c r="C21049">
        <v>15</v>
      </c>
      <c r="D21049">
        <v>12</v>
      </c>
      <c r="E21049">
        <v>2</v>
      </c>
      <c r="F21049">
        <v>5</v>
      </c>
      <c r="G21049">
        <f>VLOOKUP(Orders[[#This Row],[Product]],Product[],3,FALSE)*Orders[[#This Row],[Weight]]</f>
        <v>100</v>
      </c>
    </row>
    <row r="21050" spans="1:7" x14ac:dyDescent="0.25">
      <c r="A21050">
        <f t="shared" si="330"/>
        <v>132159</v>
      </c>
      <c r="B21050" s="1">
        <v>40525.590999985143</v>
      </c>
      <c r="C21050">
        <v>11</v>
      </c>
      <c r="D21050">
        <v>14</v>
      </c>
      <c r="E21050">
        <v>1</v>
      </c>
      <c r="F21050">
        <v>4</v>
      </c>
      <c r="G21050">
        <f>VLOOKUP(Orders[[#This Row],[Product]],Product[],3,FALSE)*Orders[[#This Row],[Weight]]</f>
        <v>56</v>
      </c>
    </row>
    <row r="21051" spans="1:7" x14ac:dyDescent="0.25">
      <c r="A21051">
        <f t="shared" si="330"/>
        <v>132160</v>
      </c>
      <c r="B21051" s="1">
        <v>40525.597999985141</v>
      </c>
      <c r="C21051">
        <v>15</v>
      </c>
      <c r="D21051">
        <v>11</v>
      </c>
      <c r="E21051">
        <v>3</v>
      </c>
      <c r="F21051">
        <v>4</v>
      </c>
      <c r="G21051">
        <f>VLOOKUP(Orders[[#This Row],[Product]],Product[],3,FALSE)*Orders[[#This Row],[Weight]]</f>
        <v>80</v>
      </c>
    </row>
    <row r="21052" spans="1:7" x14ac:dyDescent="0.25">
      <c r="A21052">
        <f t="shared" si="330"/>
        <v>132161</v>
      </c>
      <c r="B21052" s="1">
        <v>40525.601999985141</v>
      </c>
      <c r="C21052">
        <v>15</v>
      </c>
      <c r="D21052">
        <v>12</v>
      </c>
      <c r="E21052">
        <v>1</v>
      </c>
      <c r="F21052">
        <v>1</v>
      </c>
      <c r="G21052">
        <f>VLOOKUP(Orders[[#This Row],[Product]],Product[],3,FALSE)*Orders[[#This Row],[Weight]]</f>
        <v>20</v>
      </c>
    </row>
    <row r="21053" spans="1:7" x14ac:dyDescent="0.25">
      <c r="A21053">
        <f t="shared" si="330"/>
        <v>132162</v>
      </c>
      <c r="B21053" s="1">
        <v>40525.602999985138</v>
      </c>
      <c r="C21053">
        <v>17</v>
      </c>
      <c r="D21053">
        <v>15</v>
      </c>
      <c r="E21053">
        <v>3</v>
      </c>
      <c r="F21053">
        <v>2</v>
      </c>
      <c r="G21053">
        <f>VLOOKUP(Orders[[#This Row],[Product]],Product[],3,FALSE)*Orders[[#This Row],[Weight]]</f>
        <v>26</v>
      </c>
    </row>
    <row r="21054" spans="1:7" x14ac:dyDescent="0.25">
      <c r="A21054">
        <f t="shared" si="330"/>
        <v>132163</v>
      </c>
      <c r="B21054" s="1">
        <v>40525.607999985135</v>
      </c>
      <c r="C21054">
        <v>12</v>
      </c>
      <c r="D21054">
        <v>13</v>
      </c>
      <c r="E21054">
        <v>1</v>
      </c>
      <c r="F21054">
        <v>2</v>
      </c>
      <c r="G21054">
        <f>VLOOKUP(Orders[[#This Row],[Product]],Product[],3,FALSE)*Orders[[#This Row],[Weight]]</f>
        <v>28</v>
      </c>
    </row>
    <row r="21055" spans="1:7" x14ac:dyDescent="0.25">
      <c r="A21055">
        <f t="shared" si="330"/>
        <v>132164</v>
      </c>
      <c r="B21055" s="1">
        <v>40525.612999985133</v>
      </c>
      <c r="C21055">
        <v>12</v>
      </c>
      <c r="D21055">
        <v>15</v>
      </c>
      <c r="E21055">
        <v>3</v>
      </c>
      <c r="F21055">
        <v>1</v>
      </c>
      <c r="G21055">
        <f>VLOOKUP(Orders[[#This Row],[Product]],Product[],3,FALSE)*Orders[[#This Row],[Weight]]</f>
        <v>14</v>
      </c>
    </row>
    <row r="21056" spans="1:7" x14ac:dyDescent="0.25">
      <c r="A21056">
        <f t="shared" si="330"/>
        <v>132165</v>
      </c>
      <c r="B21056" s="1">
        <v>40525.622999985135</v>
      </c>
      <c r="C21056">
        <v>14</v>
      </c>
      <c r="D21056">
        <v>11</v>
      </c>
      <c r="E21056">
        <v>3</v>
      </c>
      <c r="F21056">
        <v>3</v>
      </c>
      <c r="G21056">
        <f>VLOOKUP(Orders[[#This Row],[Product]],Product[],3,FALSE)*Orders[[#This Row],[Weight]]</f>
        <v>42</v>
      </c>
    </row>
    <row r="21057" spans="1:7" x14ac:dyDescent="0.25">
      <c r="A21057">
        <f t="shared" si="330"/>
        <v>132166</v>
      </c>
      <c r="B21057" s="1">
        <v>40525.629999985133</v>
      </c>
      <c r="C21057">
        <v>15</v>
      </c>
      <c r="D21057">
        <v>15</v>
      </c>
      <c r="E21057">
        <v>3</v>
      </c>
      <c r="F21057">
        <v>5</v>
      </c>
      <c r="G21057">
        <f>VLOOKUP(Orders[[#This Row],[Product]],Product[],3,FALSE)*Orders[[#This Row],[Weight]]</f>
        <v>100</v>
      </c>
    </row>
    <row r="21058" spans="1:7" x14ac:dyDescent="0.25">
      <c r="A21058">
        <f t="shared" si="330"/>
        <v>132167</v>
      </c>
      <c r="B21058" s="1">
        <v>40525.637999985134</v>
      </c>
      <c r="C21058">
        <v>15</v>
      </c>
      <c r="D21058">
        <v>11</v>
      </c>
      <c r="E21058">
        <v>1</v>
      </c>
      <c r="F21058">
        <v>5</v>
      </c>
      <c r="G21058">
        <f>VLOOKUP(Orders[[#This Row],[Product]],Product[],3,FALSE)*Orders[[#This Row],[Weight]]</f>
        <v>100</v>
      </c>
    </row>
    <row r="21059" spans="1:7" x14ac:dyDescent="0.25">
      <c r="A21059">
        <f t="shared" si="330"/>
        <v>132168</v>
      </c>
      <c r="B21059" s="1">
        <v>40525.639999985135</v>
      </c>
      <c r="C21059">
        <v>12</v>
      </c>
      <c r="D21059">
        <v>15</v>
      </c>
      <c r="E21059">
        <v>3</v>
      </c>
      <c r="F21059">
        <v>2</v>
      </c>
      <c r="G21059">
        <f>VLOOKUP(Orders[[#This Row],[Product]],Product[],3,FALSE)*Orders[[#This Row],[Weight]]</f>
        <v>28</v>
      </c>
    </row>
    <row r="21060" spans="1:7" x14ac:dyDescent="0.25">
      <c r="A21060">
        <f t="shared" si="330"/>
        <v>132169</v>
      </c>
      <c r="B21060" s="1">
        <v>40525.646999985132</v>
      </c>
      <c r="C21060">
        <v>20</v>
      </c>
      <c r="D21060">
        <v>11</v>
      </c>
      <c r="E21060">
        <v>1</v>
      </c>
      <c r="F21060">
        <v>2</v>
      </c>
      <c r="G21060">
        <f>VLOOKUP(Orders[[#This Row],[Product]],Product[],3,FALSE)*Orders[[#This Row],[Weight]]</f>
        <v>36</v>
      </c>
    </row>
    <row r="21061" spans="1:7" x14ac:dyDescent="0.25">
      <c r="A21061">
        <f t="shared" si="330"/>
        <v>132170</v>
      </c>
      <c r="B21061" s="1">
        <v>40525.649999985129</v>
      </c>
      <c r="C21061">
        <v>19</v>
      </c>
      <c r="D21061">
        <v>15</v>
      </c>
      <c r="E21061">
        <v>1</v>
      </c>
      <c r="F21061">
        <v>2</v>
      </c>
      <c r="G21061">
        <f>VLOOKUP(Orders[[#This Row],[Product]],Product[],3,FALSE)*Orders[[#This Row],[Weight]]</f>
        <v>26</v>
      </c>
    </row>
    <row r="21062" spans="1:7" x14ac:dyDescent="0.25">
      <c r="A21062">
        <f t="shared" si="330"/>
        <v>132171</v>
      </c>
      <c r="B21062" s="1">
        <v>40525.656999985127</v>
      </c>
      <c r="C21062">
        <v>18</v>
      </c>
      <c r="D21062">
        <v>11</v>
      </c>
      <c r="E21062">
        <v>1</v>
      </c>
      <c r="F21062">
        <v>4</v>
      </c>
      <c r="G21062">
        <f>VLOOKUP(Orders[[#This Row],[Product]],Product[],3,FALSE)*Orders[[#This Row],[Weight]]</f>
        <v>56</v>
      </c>
    </row>
    <row r="21063" spans="1:7" x14ac:dyDescent="0.25">
      <c r="A21063">
        <f t="shared" si="330"/>
        <v>132172</v>
      </c>
      <c r="B21063" s="1">
        <v>40525.662999985128</v>
      </c>
      <c r="C21063">
        <v>11</v>
      </c>
      <c r="D21063">
        <v>11</v>
      </c>
      <c r="E21063">
        <v>3</v>
      </c>
      <c r="F21063">
        <v>1</v>
      </c>
      <c r="G21063">
        <f>VLOOKUP(Orders[[#This Row],[Product]],Product[],3,FALSE)*Orders[[#This Row],[Weight]]</f>
        <v>14</v>
      </c>
    </row>
    <row r="21064" spans="1:7" x14ac:dyDescent="0.25">
      <c r="A21064">
        <f t="shared" si="330"/>
        <v>132173</v>
      </c>
      <c r="B21064" s="1">
        <v>40525.66899998513</v>
      </c>
      <c r="C21064">
        <v>20</v>
      </c>
      <c r="D21064">
        <v>14</v>
      </c>
      <c r="E21064">
        <v>1</v>
      </c>
      <c r="F21064">
        <v>1</v>
      </c>
      <c r="G21064">
        <f>VLOOKUP(Orders[[#This Row],[Product]],Product[],3,FALSE)*Orders[[#This Row],[Weight]]</f>
        <v>18</v>
      </c>
    </row>
    <row r="21065" spans="1:7" x14ac:dyDescent="0.25">
      <c r="A21065">
        <f t="shared" si="330"/>
        <v>132174</v>
      </c>
      <c r="B21065" s="1">
        <v>40525.673999985127</v>
      </c>
      <c r="C21065">
        <v>16</v>
      </c>
      <c r="D21065">
        <v>12</v>
      </c>
      <c r="E21065">
        <v>1</v>
      </c>
      <c r="F21065">
        <v>4</v>
      </c>
      <c r="G21065">
        <f>VLOOKUP(Orders[[#This Row],[Product]],Product[],3,FALSE)*Orders[[#This Row],[Weight]]</f>
        <v>56</v>
      </c>
    </row>
    <row r="21066" spans="1:7" x14ac:dyDescent="0.25">
      <c r="A21066">
        <f t="shared" si="330"/>
        <v>132175</v>
      </c>
      <c r="B21066" s="1">
        <v>40525.677999985128</v>
      </c>
      <c r="C21066">
        <v>13</v>
      </c>
      <c r="D21066">
        <v>12</v>
      </c>
      <c r="E21066">
        <v>3</v>
      </c>
      <c r="F21066">
        <v>2</v>
      </c>
      <c r="G21066">
        <f>VLOOKUP(Orders[[#This Row],[Product]],Product[],3,FALSE)*Orders[[#This Row],[Weight]]</f>
        <v>32</v>
      </c>
    </row>
    <row r="21067" spans="1:7" x14ac:dyDescent="0.25">
      <c r="A21067">
        <f t="shared" si="330"/>
        <v>132176</v>
      </c>
      <c r="B21067" s="1">
        <v>40525.680999985125</v>
      </c>
      <c r="C21067">
        <v>20</v>
      </c>
      <c r="D21067">
        <v>12</v>
      </c>
      <c r="E21067">
        <v>1</v>
      </c>
      <c r="F21067">
        <v>2</v>
      </c>
      <c r="G21067">
        <f>VLOOKUP(Orders[[#This Row],[Product]],Product[],3,FALSE)*Orders[[#This Row],[Weight]]</f>
        <v>36</v>
      </c>
    </row>
    <row r="21068" spans="1:7" x14ac:dyDescent="0.25">
      <c r="A21068">
        <f t="shared" si="330"/>
        <v>132177</v>
      </c>
      <c r="B21068" s="1">
        <v>40525.690999985127</v>
      </c>
      <c r="C21068">
        <v>13</v>
      </c>
      <c r="D21068">
        <v>11</v>
      </c>
      <c r="E21068">
        <v>3</v>
      </c>
      <c r="F21068">
        <v>2</v>
      </c>
      <c r="G21068">
        <f>VLOOKUP(Orders[[#This Row],[Product]],Product[],3,FALSE)*Orders[[#This Row],[Weight]]</f>
        <v>32</v>
      </c>
    </row>
    <row r="21069" spans="1:7" x14ac:dyDescent="0.25">
      <c r="A21069">
        <f t="shared" si="330"/>
        <v>132178</v>
      </c>
      <c r="B21069" s="1">
        <v>40525.697999985125</v>
      </c>
      <c r="C21069">
        <v>17</v>
      </c>
      <c r="D21069">
        <v>12</v>
      </c>
      <c r="E21069">
        <v>3</v>
      </c>
      <c r="F21069">
        <v>3</v>
      </c>
      <c r="G21069">
        <f>VLOOKUP(Orders[[#This Row],[Product]],Product[],3,FALSE)*Orders[[#This Row],[Weight]]</f>
        <v>39</v>
      </c>
    </row>
    <row r="21070" spans="1:7" x14ac:dyDescent="0.25">
      <c r="A21070">
        <f t="shared" si="330"/>
        <v>132179</v>
      </c>
      <c r="B21070" s="1">
        <v>40525.703999985126</v>
      </c>
      <c r="C21070">
        <v>20</v>
      </c>
      <c r="D21070">
        <v>11</v>
      </c>
      <c r="E21070">
        <v>2</v>
      </c>
      <c r="F21070">
        <v>4</v>
      </c>
      <c r="G21070">
        <f>VLOOKUP(Orders[[#This Row],[Product]],Product[],3,FALSE)*Orders[[#This Row],[Weight]]</f>
        <v>72</v>
      </c>
    </row>
    <row r="21071" spans="1:7" x14ac:dyDescent="0.25">
      <c r="A21071">
        <f t="shared" si="330"/>
        <v>132180</v>
      </c>
      <c r="B21071" s="1">
        <v>40525.710999985124</v>
      </c>
      <c r="C21071">
        <v>15</v>
      </c>
      <c r="D21071">
        <v>13</v>
      </c>
      <c r="E21071">
        <v>3</v>
      </c>
      <c r="F21071">
        <v>3</v>
      </c>
      <c r="G21071">
        <f>VLOOKUP(Orders[[#This Row],[Product]],Product[],3,FALSE)*Orders[[#This Row],[Weight]]</f>
        <v>60</v>
      </c>
    </row>
    <row r="21072" spans="1:7" x14ac:dyDescent="0.25">
      <c r="A21072">
        <f t="shared" si="330"/>
        <v>132181</v>
      </c>
      <c r="B21072" s="1">
        <v>40526.380999985122</v>
      </c>
      <c r="C21072">
        <v>18</v>
      </c>
      <c r="D21072">
        <v>13</v>
      </c>
      <c r="E21072">
        <v>1</v>
      </c>
      <c r="F21072">
        <v>4</v>
      </c>
      <c r="G21072">
        <f>VLOOKUP(Orders[[#This Row],[Product]],Product[],3,FALSE)*Orders[[#This Row],[Weight]]</f>
        <v>56</v>
      </c>
    </row>
    <row r="21073" spans="1:7" x14ac:dyDescent="0.25">
      <c r="A21073">
        <f t="shared" si="330"/>
        <v>132182</v>
      </c>
      <c r="B21073" s="1">
        <v>40526.390999985124</v>
      </c>
      <c r="C21073">
        <v>14</v>
      </c>
      <c r="D21073">
        <v>15</v>
      </c>
      <c r="E21073">
        <v>2</v>
      </c>
      <c r="F21073">
        <v>1</v>
      </c>
      <c r="G21073">
        <f>VLOOKUP(Orders[[#This Row],[Product]],Product[],3,FALSE)*Orders[[#This Row],[Weight]]</f>
        <v>14</v>
      </c>
    </row>
    <row r="21074" spans="1:7" x14ac:dyDescent="0.25">
      <c r="A21074">
        <f t="shared" si="330"/>
        <v>132183</v>
      </c>
      <c r="B21074" s="1">
        <v>40526.397999985122</v>
      </c>
      <c r="C21074">
        <v>12</v>
      </c>
      <c r="D21074">
        <v>14</v>
      </c>
      <c r="E21074">
        <v>1</v>
      </c>
      <c r="F21074">
        <v>5</v>
      </c>
      <c r="G21074">
        <f>VLOOKUP(Orders[[#This Row],[Product]],Product[],3,FALSE)*Orders[[#This Row],[Weight]]</f>
        <v>70</v>
      </c>
    </row>
    <row r="21075" spans="1:7" x14ac:dyDescent="0.25">
      <c r="A21075">
        <f t="shared" si="330"/>
        <v>132184</v>
      </c>
      <c r="B21075" s="1">
        <v>40526.40699998512</v>
      </c>
      <c r="C21075">
        <v>11</v>
      </c>
      <c r="D21075">
        <v>15</v>
      </c>
      <c r="E21075">
        <v>3</v>
      </c>
      <c r="F21075">
        <v>5</v>
      </c>
      <c r="G21075">
        <f>VLOOKUP(Orders[[#This Row],[Product]],Product[],3,FALSE)*Orders[[#This Row],[Weight]]</f>
        <v>70</v>
      </c>
    </row>
    <row r="21076" spans="1:7" x14ac:dyDescent="0.25">
      <c r="A21076">
        <f t="shared" si="330"/>
        <v>132185</v>
      </c>
      <c r="B21076" s="1">
        <v>40526.412999985121</v>
      </c>
      <c r="C21076">
        <v>11</v>
      </c>
      <c r="D21076">
        <v>11</v>
      </c>
      <c r="E21076">
        <v>1</v>
      </c>
      <c r="F21076">
        <v>5</v>
      </c>
      <c r="G21076">
        <f>VLOOKUP(Orders[[#This Row],[Product]],Product[],3,FALSE)*Orders[[#This Row],[Weight]]</f>
        <v>70</v>
      </c>
    </row>
    <row r="21077" spans="1:7" x14ac:dyDescent="0.25">
      <c r="A21077">
        <f t="shared" si="330"/>
        <v>132186</v>
      </c>
      <c r="B21077" s="1">
        <v>40526.413999985118</v>
      </c>
      <c r="C21077">
        <v>19</v>
      </c>
      <c r="D21077">
        <v>14</v>
      </c>
      <c r="E21077">
        <v>1</v>
      </c>
      <c r="F21077">
        <v>3</v>
      </c>
      <c r="G21077">
        <f>VLOOKUP(Orders[[#This Row],[Product]],Product[],3,FALSE)*Orders[[#This Row],[Weight]]</f>
        <v>39</v>
      </c>
    </row>
    <row r="21078" spans="1:7" x14ac:dyDescent="0.25">
      <c r="A21078">
        <f t="shared" si="330"/>
        <v>132187</v>
      </c>
      <c r="B21078" s="1">
        <v>40526.416999985115</v>
      </c>
      <c r="C21078">
        <v>19</v>
      </c>
      <c r="D21078">
        <v>11</v>
      </c>
      <c r="E21078">
        <v>3</v>
      </c>
      <c r="F21078">
        <v>4</v>
      </c>
      <c r="G21078">
        <f>VLOOKUP(Orders[[#This Row],[Product]],Product[],3,FALSE)*Orders[[#This Row],[Weight]]</f>
        <v>52</v>
      </c>
    </row>
    <row r="21079" spans="1:7" x14ac:dyDescent="0.25">
      <c r="A21079">
        <f t="shared" si="330"/>
        <v>132188</v>
      </c>
      <c r="B21079" s="1">
        <v>40526.422999985116</v>
      </c>
      <c r="C21079">
        <v>17</v>
      </c>
      <c r="D21079">
        <v>14</v>
      </c>
      <c r="E21079">
        <v>1</v>
      </c>
      <c r="F21079">
        <v>3</v>
      </c>
      <c r="G21079">
        <f>VLOOKUP(Orders[[#This Row],[Product]],Product[],3,FALSE)*Orders[[#This Row],[Weight]]</f>
        <v>39</v>
      </c>
    </row>
    <row r="21080" spans="1:7" x14ac:dyDescent="0.25">
      <c r="A21080">
        <f t="shared" si="330"/>
        <v>132189</v>
      </c>
      <c r="B21080" s="1">
        <v>40526.426999985117</v>
      </c>
      <c r="C21080">
        <v>19</v>
      </c>
      <c r="D21080">
        <v>14</v>
      </c>
      <c r="E21080">
        <v>1</v>
      </c>
      <c r="F21080">
        <v>1</v>
      </c>
      <c r="G21080">
        <f>VLOOKUP(Orders[[#This Row],[Product]],Product[],3,FALSE)*Orders[[#This Row],[Weight]]</f>
        <v>13</v>
      </c>
    </row>
    <row r="21081" spans="1:7" x14ac:dyDescent="0.25">
      <c r="A21081">
        <f t="shared" si="330"/>
        <v>132190</v>
      </c>
      <c r="B21081" s="1">
        <v>40526.436999985119</v>
      </c>
      <c r="C21081">
        <v>13</v>
      </c>
      <c r="D21081">
        <v>12</v>
      </c>
      <c r="E21081">
        <v>2</v>
      </c>
      <c r="F21081">
        <v>4</v>
      </c>
      <c r="G21081">
        <f>VLOOKUP(Orders[[#This Row],[Product]],Product[],3,FALSE)*Orders[[#This Row],[Weight]]</f>
        <v>64</v>
      </c>
    </row>
    <row r="21082" spans="1:7" x14ac:dyDescent="0.25">
      <c r="A21082">
        <f t="shared" si="330"/>
        <v>132191</v>
      </c>
      <c r="B21082" s="1">
        <v>40526.44099998512</v>
      </c>
      <c r="C21082">
        <v>15</v>
      </c>
      <c r="D21082">
        <v>14</v>
      </c>
      <c r="E21082">
        <v>3</v>
      </c>
      <c r="F21082">
        <v>2</v>
      </c>
      <c r="G21082">
        <f>VLOOKUP(Orders[[#This Row],[Product]],Product[],3,FALSE)*Orders[[#This Row],[Weight]]</f>
        <v>40</v>
      </c>
    </row>
    <row r="21083" spans="1:7" x14ac:dyDescent="0.25">
      <c r="A21083">
        <f t="shared" si="330"/>
        <v>132192</v>
      </c>
      <c r="B21083" s="1">
        <v>40526.448999985121</v>
      </c>
      <c r="C21083">
        <v>14</v>
      </c>
      <c r="D21083">
        <v>13</v>
      </c>
      <c r="E21083">
        <v>3</v>
      </c>
      <c r="F21083">
        <v>2</v>
      </c>
      <c r="G21083">
        <f>VLOOKUP(Orders[[#This Row],[Product]],Product[],3,FALSE)*Orders[[#This Row],[Weight]]</f>
        <v>28</v>
      </c>
    </row>
    <row r="21084" spans="1:7" x14ac:dyDescent="0.25">
      <c r="A21084">
        <f t="shared" si="330"/>
        <v>132193</v>
      </c>
      <c r="B21084" s="1">
        <v>40526.450999985122</v>
      </c>
      <c r="C21084">
        <v>20</v>
      </c>
      <c r="D21084">
        <v>12</v>
      </c>
      <c r="E21084">
        <v>1</v>
      </c>
      <c r="F21084">
        <v>4</v>
      </c>
      <c r="G21084">
        <f>VLOOKUP(Orders[[#This Row],[Product]],Product[],3,FALSE)*Orders[[#This Row],[Weight]]</f>
        <v>72</v>
      </c>
    </row>
    <row r="21085" spans="1:7" x14ac:dyDescent="0.25">
      <c r="A21085">
        <f t="shared" si="330"/>
        <v>132194</v>
      </c>
      <c r="B21085" s="1">
        <v>40526.457999985119</v>
      </c>
      <c r="C21085">
        <v>13</v>
      </c>
      <c r="D21085">
        <v>13</v>
      </c>
      <c r="E21085">
        <v>3</v>
      </c>
      <c r="F21085">
        <v>1</v>
      </c>
      <c r="G21085">
        <f>VLOOKUP(Orders[[#This Row],[Product]],Product[],3,FALSE)*Orders[[#This Row],[Weight]]</f>
        <v>16</v>
      </c>
    </row>
    <row r="21086" spans="1:7" x14ac:dyDescent="0.25">
      <c r="A21086">
        <f t="shared" si="330"/>
        <v>132195</v>
      </c>
      <c r="B21086" s="1">
        <v>40526.460999985116</v>
      </c>
      <c r="C21086">
        <v>20</v>
      </c>
      <c r="D21086">
        <v>15</v>
      </c>
      <c r="E21086">
        <v>1</v>
      </c>
      <c r="F21086">
        <v>1</v>
      </c>
      <c r="G21086">
        <f>VLOOKUP(Orders[[#This Row],[Product]],Product[],3,FALSE)*Orders[[#This Row],[Weight]]</f>
        <v>18</v>
      </c>
    </row>
    <row r="21087" spans="1:7" x14ac:dyDescent="0.25">
      <c r="A21087">
        <f t="shared" si="330"/>
        <v>132196</v>
      </c>
      <c r="B21087" s="1">
        <v>40526.463999985113</v>
      </c>
      <c r="C21087">
        <v>16</v>
      </c>
      <c r="D21087">
        <v>12</v>
      </c>
      <c r="E21087">
        <v>1</v>
      </c>
      <c r="F21087">
        <v>3</v>
      </c>
      <c r="G21087">
        <f>VLOOKUP(Orders[[#This Row],[Product]],Product[],3,FALSE)*Orders[[#This Row],[Weight]]</f>
        <v>42</v>
      </c>
    </row>
    <row r="21088" spans="1:7" x14ac:dyDescent="0.25">
      <c r="A21088">
        <f t="shared" si="330"/>
        <v>132197</v>
      </c>
      <c r="B21088" s="1">
        <v>40526.470999985111</v>
      </c>
      <c r="C21088">
        <v>15</v>
      </c>
      <c r="D21088">
        <v>12</v>
      </c>
      <c r="E21088">
        <v>2</v>
      </c>
      <c r="F21088">
        <v>1</v>
      </c>
      <c r="G21088">
        <f>VLOOKUP(Orders[[#This Row],[Product]],Product[],3,FALSE)*Orders[[#This Row],[Weight]]</f>
        <v>20</v>
      </c>
    </row>
    <row r="21089" spans="1:7" x14ac:dyDescent="0.25">
      <c r="A21089">
        <f t="shared" si="330"/>
        <v>132198</v>
      </c>
      <c r="B21089" s="1">
        <v>40526.474999985112</v>
      </c>
      <c r="C21089">
        <v>12</v>
      </c>
      <c r="D21089">
        <v>15</v>
      </c>
      <c r="E21089">
        <v>1</v>
      </c>
      <c r="F21089">
        <v>2</v>
      </c>
      <c r="G21089">
        <f>VLOOKUP(Orders[[#This Row],[Product]],Product[],3,FALSE)*Orders[[#This Row],[Weight]]</f>
        <v>28</v>
      </c>
    </row>
    <row r="21090" spans="1:7" x14ac:dyDescent="0.25">
      <c r="A21090">
        <f t="shared" si="330"/>
        <v>132199</v>
      </c>
      <c r="B21090" s="1">
        <v>40526.480999985113</v>
      </c>
      <c r="C21090">
        <v>15</v>
      </c>
      <c r="D21090">
        <v>13</v>
      </c>
      <c r="E21090">
        <v>3</v>
      </c>
      <c r="F21090">
        <v>5</v>
      </c>
      <c r="G21090">
        <f>VLOOKUP(Orders[[#This Row],[Product]],Product[],3,FALSE)*Orders[[#This Row],[Weight]]</f>
        <v>100</v>
      </c>
    </row>
    <row r="21091" spans="1:7" x14ac:dyDescent="0.25">
      <c r="A21091">
        <f t="shared" si="330"/>
        <v>132200</v>
      </c>
      <c r="B21091" s="1">
        <v>40526.48199998511</v>
      </c>
      <c r="C21091">
        <v>20</v>
      </c>
      <c r="D21091">
        <v>14</v>
      </c>
      <c r="E21091">
        <v>3</v>
      </c>
      <c r="F21091">
        <v>1</v>
      </c>
      <c r="G21091">
        <f>VLOOKUP(Orders[[#This Row],[Product]],Product[],3,FALSE)*Orders[[#This Row],[Weight]]</f>
        <v>18</v>
      </c>
    </row>
    <row r="21092" spans="1:7" x14ac:dyDescent="0.25">
      <c r="A21092">
        <f t="shared" ref="A21092:A21155" si="331">+A21091+1</f>
        <v>132201</v>
      </c>
      <c r="B21092" s="1">
        <v>40526.482999985106</v>
      </c>
      <c r="C21092">
        <v>11</v>
      </c>
      <c r="D21092">
        <v>14</v>
      </c>
      <c r="E21092">
        <v>1</v>
      </c>
      <c r="F21092">
        <v>3</v>
      </c>
      <c r="G21092">
        <f>VLOOKUP(Orders[[#This Row],[Product]],Product[],3,FALSE)*Orders[[#This Row],[Weight]]</f>
        <v>42</v>
      </c>
    </row>
    <row r="21093" spans="1:7" x14ac:dyDescent="0.25">
      <c r="A21093">
        <f t="shared" si="331"/>
        <v>132202</v>
      </c>
      <c r="B21093" s="1">
        <v>40526.490999985108</v>
      </c>
      <c r="C21093">
        <v>13</v>
      </c>
      <c r="D21093">
        <v>13</v>
      </c>
      <c r="E21093">
        <v>2</v>
      </c>
      <c r="F21093">
        <v>2</v>
      </c>
      <c r="G21093">
        <f>VLOOKUP(Orders[[#This Row],[Product]],Product[],3,FALSE)*Orders[[#This Row],[Weight]]</f>
        <v>32</v>
      </c>
    </row>
    <row r="21094" spans="1:7" x14ac:dyDescent="0.25">
      <c r="A21094">
        <f t="shared" si="331"/>
        <v>132203</v>
      </c>
      <c r="B21094" s="1">
        <v>40526.499999985106</v>
      </c>
      <c r="C21094">
        <v>14</v>
      </c>
      <c r="D21094">
        <v>12</v>
      </c>
      <c r="E21094">
        <v>1</v>
      </c>
      <c r="F21094">
        <v>4</v>
      </c>
      <c r="G21094">
        <f>VLOOKUP(Orders[[#This Row],[Product]],Product[],3,FALSE)*Orders[[#This Row],[Weight]]</f>
        <v>56</v>
      </c>
    </row>
    <row r="21095" spans="1:7" x14ac:dyDescent="0.25">
      <c r="A21095">
        <f t="shared" si="331"/>
        <v>132204</v>
      </c>
      <c r="B21095" s="1">
        <v>40526.508999985104</v>
      </c>
      <c r="C21095">
        <v>16</v>
      </c>
      <c r="D21095">
        <v>15</v>
      </c>
      <c r="E21095">
        <v>1</v>
      </c>
      <c r="F21095">
        <v>4</v>
      </c>
      <c r="G21095">
        <f>VLOOKUP(Orders[[#This Row],[Product]],Product[],3,FALSE)*Orders[[#This Row],[Weight]]</f>
        <v>56</v>
      </c>
    </row>
    <row r="21096" spans="1:7" x14ac:dyDescent="0.25">
      <c r="A21096">
        <f t="shared" si="331"/>
        <v>132205</v>
      </c>
      <c r="B21096" s="1">
        <v>40526.515999985102</v>
      </c>
      <c r="C21096">
        <v>14</v>
      </c>
      <c r="D21096">
        <v>15</v>
      </c>
      <c r="E21096">
        <v>1</v>
      </c>
      <c r="F21096">
        <v>3</v>
      </c>
      <c r="G21096">
        <f>VLOOKUP(Orders[[#This Row],[Product]],Product[],3,FALSE)*Orders[[#This Row],[Weight]]</f>
        <v>42</v>
      </c>
    </row>
    <row r="21097" spans="1:7" x14ac:dyDescent="0.25">
      <c r="A21097">
        <f t="shared" si="331"/>
        <v>132206</v>
      </c>
      <c r="B21097" s="1">
        <v>40526.5229999851</v>
      </c>
      <c r="C21097">
        <v>20</v>
      </c>
      <c r="D21097">
        <v>13</v>
      </c>
      <c r="E21097">
        <v>2</v>
      </c>
      <c r="F21097">
        <v>2</v>
      </c>
      <c r="G21097">
        <f>VLOOKUP(Orders[[#This Row],[Product]],Product[],3,FALSE)*Orders[[#This Row],[Weight]]</f>
        <v>36</v>
      </c>
    </row>
    <row r="21098" spans="1:7" x14ac:dyDescent="0.25">
      <c r="A21098">
        <f t="shared" si="331"/>
        <v>132207</v>
      </c>
      <c r="B21098" s="1">
        <v>40526.530999985102</v>
      </c>
      <c r="C21098">
        <v>20</v>
      </c>
      <c r="D21098">
        <v>12</v>
      </c>
      <c r="E21098">
        <v>1</v>
      </c>
      <c r="F21098">
        <v>3</v>
      </c>
      <c r="G21098">
        <f>VLOOKUP(Orders[[#This Row],[Product]],Product[],3,FALSE)*Orders[[#This Row],[Weight]]</f>
        <v>54</v>
      </c>
    </row>
    <row r="21099" spans="1:7" x14ac:dyDescent="0.25">
      <c r="A21099">
        <f t="shared" si="331"/>
        <v>132208</v>
      </c>
      <c r="B21099" s="1">
        <v>40526.538999985103</v>
      </c>
      <c r="C21099">
        <v>18</v>
      </c>
      <c r="D21099">
        <v>12</v>
      </c>
      <c r="E21099">
        <v>1</v>
      </c>
      <c r="F21099">
        <v>4</v>
      </c>
      <c r="G21099">
        <f>VLOOKUP(Orders[[#This Row],[Product]],Product[],3,FALSE)*Orders[[#This Row],[Weight]]</f>
        <v>56</v>
      </c>
    </row>
    <row r="21100" spans="1:7" x14ac:dyDescent="0.25">
      <c r="A21100">
        <f t="shared" si="331"/>
        <v>132209</v>
      </c>
      <c r="B21100" s="1">
        <v>40526.542999985104</v>
      </c>
      <c r="C21100">
        <v>15</v>
      </c>
      <c r="D21100">
        <v>13</v>
      </c>
      <c r="E21100">
        <v>1</v>
      </c>
      <c r="F21100">
        <v>3</v>
      </c>
      <c r="G21100">
        <f>VLOOKUP(Orders[[#This Row],[Product]],Product[],3,FALSE)*Orders[[#This Row],[Weight]]</f>
        <v>60</v>
      </c>
    </row>
    <row r="21101" spans="1:7" x14ac:dyDescent="0.25">
      <c r="A21101">
        <f t="shared" si="331"/>
        <v>132210</v>
      </c>
      <c r="B21101" s="1">
        <v>40526.547999985101</v>
      </c>
      <c r="C21101">
        <v>15</v>
      </c>
      <c r="D21101">
        <v>15</v>
      </c>
      <c r="E21101">
        <v>2</v>
      </c>
      <c r="F21101">
        <v>5</v>
      </c>
      <c r="G21101">
        <f>VLOOKUP(Orders[[#This Row],[Product]],Product[],3,FALSE)*Orders[[#This Row],[Weight]]</f>
        <v>100</v>
      </c>
    </row>
    <row r="21102" spans="1:7" x14ac:dyDescent="0.25">
      <c r="A21102">
        <f t="shared" si="331"/>
        <v>132211</v>
      </c>
      <c r="B21102" s="1">
        <v>40526.549999985102</v>
      </c>
      <c r="C21102">
        <v>19</v>
      </c>
      <c r="D21102">
        <v>15</v>
      </c>
      <c r="E21102">
        <v>2</v>
      </c>
      <c r="F21102">
        <v>2</v>
      </c>
      <c r="G21102">
        <f>VLOOKUP(Orders[[#This Row],[Product]],Product[],3,FALSE)*Orders[[#This Row],[Weight]]</f>
        <v>26</v>
      </c>
    </row>
    <row r="21103" spans="1:7" x14ac:dyDescent="0.25">
      <c r="A21103">
        <f t="shared" si="331"/>
        <v>132212</v>
      </c>
      <c r="B21103" s="1">
        <v>40526.557999985103</v>
      </c>
      <c r="C21103">
        <v>17</v>
      </c>
      <c r="D21103">
        <v>15</v>
      </c>
      <c r="E21103">
        <v>3</v>
      </c>
      <c r="F21103">
        <v>5</v>
      </c>
      <c r="G21103">
        <f>VLOOKUP(Orders[[#This Row],[Product]],Product[],3,FALSE)*Orders[[#This Row],[Weight]]</f>
        <v>65</v>
      </c>
    </row>
    <row r="21104" spans="1:7" x14ac:dyDescent="0.25">
      <c r="A21104">
        <f t="shared" si="331"/>
        <v>132213</v>
      </c>
      <c r="B21104" s="1">
        <v>40526.5609999851</v>
      </c>
      <c r="C21104">
        <v>14</v>
      </c>
      <c r="D21104">
        <v>11</v>
      </c>
      <c r="E21104">
        <v>1</v>
      </c>
      <c r="F21104">
        <v>1</v>
      </c>
      <c r="G21104">
        <f>VLOOKUP(Orders[[#This Row],[Product]],Product[],3,FALSE)*Orders[[#This Row],[Weight]]</f>
        <v>14</v>
      </c>
    </row>
    <row r="21105" spans="1:7" x14ac:dyDescent="0.25">
      <c r="A21105">
        <f t="shared" si="331"/>
        <v>132214</v>
      </c>
      <c r="B21105" s="1">
        <v>40526.562999985101</v>
      </c>
      <c r="C21105">
        <v>16</v>
      </c>
      <c r="D21105">
        <v>15</v>
      </c>
      <c r="E21105">
        <v>2</v>
      </c>
      <c r="F21105">
        <v>2</v>
      </c>
      <c r="G21105">
        <f>VLOOKUP(Orders[[#This Row],[Product]],Product[],3,FALSE)*Orders[[#This Row],[Weight]]</f>
        <v>28</v>
      </c>
    </row>
    <row r="21106" spans="1:7" x14ac:dyDescent="0.25">
      <c r="A21106">
        <f t="shared" si="331"/>
        <v>132215</v>
      </c>
      <c r="B21106" s="1">
        <v>40526.567999985098</v>
      </c>
      <c r="C21106">
        <v>20</v>
      </c>
      <c r="D21106">
        <v>14</v>
      </c>
      <c r="E21106">
        <v>1</v>
      </c>
      <c r="F21106">
        <v>2</v>
      </c>
      <c r="G21106">
        <f>VLOOKUP(Orders[[#This Row],[Product]],Product[],3,FALSE)*Orders[[#This Row],[Weight]]</f>
        <v>36</v>
      </c>
    </row>
    <row r="21107" spans="1:7" x14ac:dyDescent="0.25">
      <c r="A21107">
        <f t="shared" si="331"/>
        <v>132216</v>
      </c>
      <c r="B21107" s="1">
        <v>40526.576999985096</v>
      </c>
      <c r="C21107">
        <v>13</v>
      </c>
      <c r="D21107">
        <v>14</v>
      </c>
      <c r="E21107">
        <v>1</v>
      </c>
      <c r="F21107">
        <v>2</v>
      </c>
      <c r="G21107">
        <f>VLOOKUP(Orders[[#This Row],[Product]],Product[],3,FALSE)*Orders[[#This Row],[Weight]]</f>
        <v>32</v>
      </c>
    </row>
    <row r="21108" spans="1:7" x14ac:dyDescent="0.25">
      <c r="A21108">
        <f t="shared" si="331"/>
        <v>132217</v>
      </c>
      <c r="B21108" s="1">
        <v>40526.582999985098</v>
      </c>
      <c r="C21108">
        <v>19</v>
      </c>
      <c r="D21108">
        <v>12</v>
      </c>
      <c r="E21108">
        <v>1</v>
      </c>
      <c r="F21108">
        <v>5</v>
      </c>
      <c r="G21108">
        <f>VLOOKUP(Orders[[#This Row],[Product]],Product[],3,FALSE)*Orders[[#This Row],[Weight]]</f>
        <v>65</v>
      </c>
    </row>
    <row r="21109" spans="1:7" x14ac:dyDescent="0.25">
      <c r="A21109">
        <f t="shared" si="331"/>
        <v>132218</v>
      </c>
      <c r="B21109" s="1">
        <v>40526.589999985095</v>
      </c>
      <c r="C21109">
        <v>11</v>
      </c>
      <c r="D21109">
        <v>11</v>
      </c>
      <c r="E21109">
        <v>2</v>
      </c>
      <c r="F21109">
        <v>5</v>
      </c>
      <c r="G21109">
        <f>VLOOKUP(Orders[[#This Row],[Product]],Product[],3,FALSE)*Orders[[#This Row],[Weight]]</f>
        <v>70</v>
      </c>
    </row>
    <row r="21110" spans="1:7" x14ac:dyDescent="0.25">
      <c r="A21110">
        <f t="shared" si="331"/>
        <v>132219</v>
      </c>
      <c r="B21110" s="1">
        <v>40526.596999985093</v>
      </c>
      <c r="C21110">
        <v>12</v>
      </c>
      <c r="D21110">
        <v>12</v>
      </c>
      <c r="E21110">
        <v>3</v>
      </c>
      <c r="F21110">
        <v>4</v>
      </c>
      <c r="G21110">
        <f>VLOOKUP(Orders[[#This Row],[Product]],Product[],3,FALSE)*Orders[[#This Row],[Weight]]</f>
        <v>56</v>
      </c>
    </row>
    <row r="21111" spans="1:7" x14ac:dyDescent="0.25">
      <c r="A21111">
        <f t="shared" si="331"/>
        <v>132220</v>
      </c>
      <c r="B21111" s="1">
        <v>40526.600999985094</v>
      </c>
      <c r="C21111">
        <v>13</v>
      </c>
      <c r="D21111">
        <v>13</v>
      </c>
      <c r="E21111">
        <v>2</v>
      </c>
      <c r="F21111">
        <v>3</v>
      </c>
      <c r="G21111">
        <f>VLOOKUP(Orders[[#This Row],[Product]],Product[],3,FALSE)*Orders[[#This Row],[Weight]]</f>
        <v>48</v>
      </c>
    </row>
    <row r="21112" spans="1:7" x14ac:dyDescent="0.25">
      <c r="A21112">
        <f t="shared" si="331"/>
        <v>132221</v>
      </c>
      <c r="B21112" s="1">
        <v>40526.601999985091</v>
      </c>
      <c r="C21112">
        <v>14</v>
      </c>
      <c r="D21112">
        <v>14</v>
      </c>
      <c r="E21112">
        <v>1</v>
      </c>
      <c r="F21112">
        <v>1</v>
      </c>
      <c r="G21112">
        <f>VLOOKUP(Orders[[#This Row],[Product]],Product[],3,FALSE)*Orders[[#This Row],[Weight]]</f>
        <v>14</v>
      </c>
    </row>
    <row r="21113" spans="1:7" x14ac:dyDescent="0.25">
      <c r="A21113">
        <f t="shared" si="331"/>
        <v>132222</v>
      </c>
      <c r="B21113" s="1">
        <v>40526.603999985091</v>
      </c>
      <c r="C21113">
        <v>12</v>
      </c>
      <c r="D21113">
        <v>11</v>
      </c>
      <c r="E21113">
        <v>3</v>
      </c>
      <c r="F21113">
        <v>2</v>
      </c>
      <c r="G21113">
        <f>VLOOKUP(Orders[[#This Row],[Product]],Product[],3,FALSE)*Orders[[#This Row],[Weight]]</f>
        <v>28</v>
      </c>
    </row>
    <row r="21114" spans="1:7" x14ac:dyDescent="0.25">
      <c r="A21114">
        <f t="shared" si="331"/>
        <v>132223</v>
      </c>
      <c r="B21114" s="1">
        <v>40526.612999985089</v>
      </c>
      <c r="C21114">
        <v>14</v>
      </c>
      <c r="D21114">
        <v>15</v>
      </c>
      <c r="E21114">
        <v>1</v>
      </c>
      <c r="F21114">
        <v>2</v>
      </c>
      <c r="G21114">
        <f>VLOOKUP(Orders[[#This Row],[Product]],Product[],3,FALSE)*Orders[[#This Row],[Weight]]</f>
        <v>28</v>
      </c>
    </row>
    <row r="21115" spans="1:7" x14ac:dyDescent="0.25">
      <c r="A21115">
        <f t="shared" si="331"/>
        <v>132224</v>
      </c>
      <c r="B21115" s="1">
        <v>40526.622999985091</v>
      </c>
      <c r="C21115">
        <v>19</v>
      </c>
      <c r="D21115">
        <v>15</v>
      </c>
      <c r="E21115">
        <v>1</v>
      </c>
      <c r="F21115">
        <v>1</v>
      </c>
      <c r="G21115">
        <f>VLOOKUP(Orders[[#This Row],[Product]],Product[],3,FALSE)*Orders[[#This Row],[Weight]]</f>
        <v>13</v>
      </c>
    </row>
    <row r="21116" spans="1:7" x14ac:dyDescent="0.25">
      <c r="A21116">
        <f t="shared" si="331"/>
        <v>132225</v>
      </c>
      <c r="B21116" s="1">
        <v>40526.623999985088</v>
      </c>
      <c r="C21116">
        <v>18</v>
      </c>
      <c r="D21116">
        <v>12</v>
      </c>
      <c r="E21116">
        <v>2</v>
      </c>
      <c r="F21116">
        <v>1</v>
      </c>
      <c r="G21116">
        <f>VLOOKUP(Orders[[#This Row],[Product]],Product[],3,FALSE)*Orders[[#This Row],[Weight]]</f>
        <v>14</v>
      </c>
    </row>
    <row r="21117" spans="1:7" x14ac:dyDescent="0.25">
      <c r="A21117">
        <f t="shared" si="331"/>
        <v>132226</v>
      </c>
      <c r="B21117" s="1">
        <v>40526.630999985086</v>
      </c>
      <c r="C21117">
        <v>14</v>
      </c>
      <c r="D21117">
        <v>15</v>
      </c>
      <c r="E21117">
        <v>2</v>
      </c>
      <c r="F21117">
        <v>2</v>
      </c>
      <c r="G21117">
        <f>VLOOKUP(Orders[[#This Row],[Product]],Product[],3,FALSE)*Orders[[#This Row],[Weight]]</f>
        <v>28</v>
      </c>
    </row>
    <row r="21118" spans="1:7" x14ac:dyDescent="0.25">
      <c r="A21118">
        <f t="shared" si="331"/>
        <v>132227</v>
      </c>
      <c r="B21118" s="1">
        <v>40526.638999985087</v>
      </c>
      <c r="C21118">
        <v>13</v>
      </c>
      <c r="D21118">
        <v>12</v>
      </c>
      <c r="E21118">
        <v>2</v>
      </c>
      <c r="F21118">
        <v>1</v>
      </c>
      <c r="G21118">
        <f>VLOOKUP(Orders[[#This Row],[Product]],Product[],3,FALSE)*Orders[[#This Row],[Weight]]</f>
        <v>16</v>
      </c>
    </row>
    <row r="21119" spans="1:7" x14ac:dyDescent="0.25">
      <c r="A21119">
        <f t="shared" si="331"/>
        <v>132228</v>
      </c>
      <c r="B21119" s="1">
        <v>40526.647999985085</v>
      </c>
      <c r="C21119">
        <v>16</v>
      </c>
      <c r="D21119">
        <v>11</v>
      </c>
      <c r="E21119">
        <v>3</v>
      </c>
      <c r="F21119">
        <v>3</v>
      </c>
      <c r="G21119">
        <f>VLOOKUP(Orders[[#This Row],[Product]],Product[],3,FALSE)*Orders[[#This Row],[Weight]]</f>
        <v>42</v>
      </c>
    </row>
    <row r="21120" spans="1:7" x14ac:dyDescent="0.25">
      <c r="A21120">
        <f t="shared" si="331"/>
        <v>132229</v>
      </c>
      <c r="B21120" s="1">
        <v>40526.652999985083</v>
      </c>
      <c r="C21120">
        <v>18</v>
      </c>
      <c r="D21120">
        <v>12</v>
      </c>
      <c r="E21120">
        <v>1</v>
      </c>
      <c r="F21120">
        <v>3</v>
      </c>
      <c r="G21120">
        <f>VLOOKUP(Orders[[#This Row],[Product]],Product[],3,FALSE)*Orders[[#This Row],[Weight]]</f>
        <v>42</v>
      </c>
    </row>
    <row r="21121" spans="1:7" x14ac:dyDescent="0.25">
      <c r="A21121">
        <f t="shared" si="331"/>
        <v>132230</v>
      </c>
      <c r="B21121" s="1">
        <v>40526.654999985083</v>
      </c>
      <c r="C21121">
        <v>13</v>
      </c>
      <c r="D21121">
        <v>13</v>
      </c>
      <c r="E21121">
        <v>1</v>
      </c>
      <c r="F21121">
        <v>2</v>
      </c>
      <c r="G21121">
        <f>VLOOKUP(Orders[[#This Row],[Product]],Product[],3,FALSE)*Orders[[#This Row],[Weight]]</f>
        <v>32</v>
      </c>
    </row>
    <row r="21122" spans="1:7" x14ac:dyDescent="0.25">
      <c r="A21122">
        <f t="shared" si="331"/>
        <v>132231</v>
      </c>
      <c r="B21122" s="1">
        <v>40526.658999985084</v>
      </c>
      <c r="C21122">
        <v>16</v>
      </c>
      <c r="D21122">
        <v>13</v>
      </c>
      <c r="E21122">
        <v>1</v>
      </c>
      <c r="F21122">
        <v>1</v>
      </c>
      <c r="G21122">
        <f>VLOOKUP(Orders[[#This Row],[Product]],Product[],3,FALSE)*Orders[[#This Row],[Weight]]</f>
        <v>14</v>
      </c>
    </row>
    <row r="21123" spans="1:7" x14ac:dyDescent="0.25">
      <c r="A21123">
        <f t="shared" si="331"/>
        <v>132232</v>
      </c>
      <c r="B21123" s="1">
        <v>40526.665999985082</v>
      </c>
      <c r="C21123">
        <v>17</v>
      </c>
      <c r="D21123">
        <v>13</v>
      </c>
      <c r="E21123">
        <v>1</v>
      </c>
      <c r="F21123">
        <v>1</v>
      </c>
      <c r="G21123">
        <f>VLOOKUP(Orders[[#This Row],[Product]],Product[],3,FALSE)*Orders[[#This Row],[Weight]]</f>
        <v>13</v>
      </c>
    </row>
    <row r="21124" spans="1:7" x14ac:dyDescent="0.25">
      <c r="A21124">
        <f t="shared" si="331"/>
        <v>132233</v>
      </c>
      <c r="B21124" s="1">
        <v>40526.675999985084</v>
      </c>
      <c r="C21124">
        <v>20</v>
      </c>
      <c r="D21124">
        <v>14</v>
      </c>
      <c r="E21124">
        <v>3</v>
      </c>
      <c r="F21124">
        <v>2</v>
      </c>
      <c r="G21124">
        <f>VLOOKUP(Orders[[#This Row],[Product]],Product[],3,FALSE)*Orders[[#This Row],[Weight]]</f>
        <v>36</v>
      </c>
    </row>
    <row r="21125" spans="1:7" x14ac:dyDescent="0.25">
      <c r="A21125">
        <f t="shared" si="331"/>
        <v>132234</v>
      </c>
      <c r="B21125" s="1">
        <v>40526.684999985082</v>
      </c>
      <c r="C21125">
        <v>14</v>
      </c>
      <c r="D21125">
        <v>11</v>
      </c>
      <c r="E21125">
        <v>3</v>
      </c>
      <c r="F21125">
        <v>2</v>
      </c>
      <c r="G21125">
        <f>VLOOKUP(Orders[[#This Row],[Product]],Product[],3,FALSE)*Orders[[#This Row],[Weight]]</f>
        <v>28</v>
      </c>
    </row>
    <row r="21126" spans="1:7" x14ac:dyDescent="0.25">
      <c r="A21126">
        <f t="shared" si="331"/>
        <v>132235</v>
      </c>
      <c r="B21126" s="1">
        <v>40526.688999985083</v>
      </c>
      <c r="C21126">
        <v>16</v>
      </c>
      <c r="D21126">
        <v>12</v>
      </c>
      <c r="E21126">
        <v>3</v>
      </c>
      <c r="F21126">
        <v>2</v>
      </c>
      <c r="G21126">
        <f>VLOOKUP(Orders[[#This Row],[Product]],Product[],3,FALSE)*Orders[[#This Row],[Weight]]</f>
        <v>28</v>
      </c>
    </row>
    <row r="21127" spans="1:7" x14ac:dyDescent="0.25">
      <c r="A21127">
        <f t="shared" si="331"/>
        <v>132236</v>
      </c>
      <c r="B21127" s="1">
        <v>40526.698999985085</v>
      </c>
      <c r="C21127">
        <v>11</v>
      </c>
      <c r="D21127">
        <v>15</v>
      </c>
      <c r="E21127">
        <v>3</v>
      </c>
      <c r="F21127">
        <v>3</v>
      </c>
      <c r="G21127">
        <f>VLOOKUP(Orders[[#This Row],[Product]],Product[],3,FALSE)*Orders[[#This Row],[Weight]]</f>
        <v>42</v>
      </c>
    </row>
    <row r="21128" spans="1:7" x14ac:dyDescent="0.25">
      <c r="A21128">
        <f t="shared" si="331"/>
        <v>132237</v>
      </c>
      <c r="B21128" s="1">
        <v>40526.707999985083</v>
      </c>
      <c r="C21128">
        <v>13</v>
      </c>
      <c r="D21128">
        <v>13</v>
      </c>
      <c r="E21128">
        <v>2</v>
      </c>
      <c r="F21128">
        <v>5</v>
      </c>
      <c r="G21128">
        <f>VLOOKUP(Orders[[#This Row],[Product]],Product[],3,FALSE)*Orders[[#This Row],[Weight]]</f>
        <v>80</v>
      </c>
    </row>
    <row r="21129" spans="1:7" x14ac:dyDescent="0.25">
      <c r="A21129">
        <f t="shared" si="331"/>
        <v>132238</v>
      </c>
      <c r="B21129" s="1">
        <v>40526.71099998508</v>
      </c>
      <c r="C21129">
        <v>20</v>
      </c>
      <c r="D21129">
        <v>11</v>
      </c>
      <c r="E21129">
        <v>1</v>
      </c>
      <c r="F21129">
        <v>5</v>
      </c>
      <c r="G21129">
        <f>VLOOKUP(Orders[[#This Row],[Product]],Product[],3,FALSE)*Orders[[#This Row],[Weight]]</f>
        <v>90</v>
      </c>
    </row>
    <row r="21130" spans="1:7" x14ac:dyDescent="0.25">
      <c r="A21130">
        <f t="shared" si="331"/>
        <v>132239</v>
      </c>
      <c r="B21130" s="1">
        <v>40527.380999985078</v>
      </c>
      <c r="C21130">
        <v>20</v>
      </c>
      <c r="D21130">
        <v>14</v>
      </c>
      <c r="E21130">
        <v>1</v>
      </c>
      <c r="F21130">
        <v>3</v>
      </c>
      <c r="G21130">
        <f>VLOOKUP(Orders[[#This Row],[Product]],Product[],3,FALSE)*Orders[[#This Row],[Weight]]</f>
        <v>54</v>
      </c>
    </row>
    <row r="21131" spans="1:7" x14ac:dyDescent="0.25">
      <c r="A21131">
        <f t="shared" si="331"/>
        <v>132240</v>
      </c>
      <c r="B21131" s="1">
        <v>40527.384999985079</v>
      </c>
      <c r="C21131">
        <v>19</v>
      </c>
      <c r="D21131">
        <v>13</v>
      </c>
      <c r="E21131">
        <v>3</v>
      </c>
      <c r="F21131">
        <v>3</v>
      </c>
      <c r="G21131">
        <f>VLOOKUP(Orders[[#This Row],[Product]],Product[],3,FALSE)*Orders[[#This Row],[Weight]]</f>
        <v>39</v>
      </c>
    </row>
    <row r="21132" spans="1:7" x14ac:dyDescent="0.25">
      <c r="A21132">
        <f t="shared" si="331"/>
        <v>132241</v>
      </c>
      <c r="B21132" s="1">
        <v>40527.391999985077</v>
      </c>
      <c r="C21132">
        <v>20</v>
      </c>
      <c r="D21132">
        <v>14</v>
      </c>
      <c r="E21132">
        <v>3</v>
      </c>
      <c r="F21132">
        <v>1</v>
      </c>
      <c r="G21132">
        <f>VLOOKUP(Orders[[#This Row],[Product]],Product[],3,FALSE)*Orders[[#This Row],[Weight]]</f>
        <v>18</v>
      </c>
    </row>
    <row r="21133" spans="1:7" x14ac:dyDescent="0.25">
      <c r="A21133">
        <f t="shared" si="331"/>
        <v>132242</v>
      </c>
      <c r="B21133" s="1">
        <v>40527.400999985075</v>
      </c>
      <c r="C21133">
        <v>19</v>
      </c>
      <c r="D21133">
        <v>13</v>
      </c>
      <c r="E21133">
        <v>1</v>
      </c>
      <c r="F21133">
        <v>3</v>
      </c>
      <c r="G21133">
        <f>VLOOKUP(Orders[[#This Row],[Product]],Product[],3,FALSE)*Orders[[#This Row],[Weight]]</f>
        <v>39</v>
      </c>
    </row>
    <row r="21134" spans="1:7" x14ac:dyDescent="0.25">
      <c r="A21134">
        <f t="shared" si="331"/>
        <v>132243</v>
      </c>
      <c r="B21134" s="1">
        <v>40527.407999985073</v>
      </c>
      <c r="C21134">
        <v>13</v>
      </c>
      <c r="D21134">
        <v>13</v>
      </c>
      <c r="E21134">
        <v>1</v>
      </c>
      <c r="F21134">
        <v>4</v>
      </c>
      <c r="G21134">
        <f>VLOOKUP(Orders[[#This Row],[Product]],Product[],3,FALSE)*Orders[[#This Row],[Weight]]</f>
        <v>64</v>
      </c>
    </row>
    <row r="21135" spans="1:7" x14ac:dyDescent="0.25">
      <c r="A21135">
        <f t="shared" si="331"/>
        <v>132244</v>
      </c>
      <c r="B21135" s="1">
        <v>40527.408999985069</v>
      </c>
      <c r="C21135">
        <v>11</v>
      </c>
      <c r="D21135">
        <v>14</v>
      </c>
      <c r="E21135">
        <v>3</v>
      </c>
      <c r="F21135">
        <v>3</v>
      </c>
      <c r="G21135">
        <f>VLOOKUP(Orders[[#This Row],[Product]],Product[],3,FALSE)*Orders[[#This Row],[Weight]]</f>
        <v>42</v>
      </c>
    </row>
    <row r="21136" spans="1:7" x14ac:dyDescent="0.25">
      <c r="A21136">
        <f t="shared" si="331"/>
        <v>132245</v>
      </c>
      <c r="B21136" s="1">
        <v>40527.418999985071</v>
      </c>
      <c r="C21136">
        <v>20</v>
      </c>
      <c r="D21136">
        <v>11</v>
      </c>
      <c r="E21136">
        <v>1</v>
      </c>
      <c r="F21136">
        <v>3</v>
      </c>
      <c r="G21136">
        <f>VLOOKUP(Orders[[#This Row],[Product]],Product[],3,FALSE)*Orders[[#This Row],[Weight]]</f>
        <v>54</v>
      </c>
    </row>
    <row r="21137" spans="1:7" x14ac:dyDescent="0.25">
      <c r="A21137">
        <f t="shared" si="331"/>
        <v>132246</v>
      </c>
      <c r="B21137" s="1">
        <v>40527.422999985072</v>
      </c>
      <c r="C21137">
        <v>15</v>
      </c>
      <c r="D21137">
        <v>13</v>
      </c>
      <c r="E21137">
        <v>3</v>
      </c>
      <c r="F21137">
        <v>2</v>
      </c>
      <c r="G21137">
        <f>VLOOKUP(Orders[[#This Row],[Product]],Product[],3,FALSE)*Orders[[#This Row],[Weight]]</f>
        <v>40</v>
      </c>
    </row>
    <row r="21138" spans="1:7" x14ac:dyDescent="0.25">
      <c r="A21138">
        <f t="shared" si="331"/>
        <v>132247</v>
      </c>
      <c r="B21138" s="1">
        <v>40527.42999998507</v>
      </c>
      <c r="C21138">
        <v>19</v>
      </c>
      <c r="D21138">
        <v>12</v>
      </c>
      <c r="E21138">
        <v>3</v>
      </c>
      <c r="F21138">
        <v>1</v>
      </c>
      <c r="G21138">
        <f>VLOOKUP(Orders[[#This Row],[Product]],Product[],3,FALSE)*Orders[[#This Row],[Weight]]</f>
        <v>13</v>
      </c>
    </row>
    <row r="21139" spans="1:7" x14ac:dyDescent="0.25">
      <c r="A21139">
        <f t="shared" si="331"/>
        <v>132248</v>
      </c>
      <c r="B21139" s="1">
        <v>40527.437999985072</v>
      </c>
      <c r="C21139">
        <v>11</v>
      </c>
      <c r="D21139">
        <v>13</v>
      </c>
      <c r="E21139">
        <v>2</v>
      </c>
      <c r="F21139">
        <v>3</v>
      </c>
      <c r="G21139">
        <f>VLOOKUP(Orders[[#This Row],[Product]],Product[],3,FALSE)*Orders[[#This Row],[Weight]]</f>
        <v>42</v>
      </c>
    </row>
    <row r="21140" spans="1:7" x14ac:dyDescent="0.25">
      <c r="A21140">
        <f t="shared" si="331"/>
        <v>132249</v>
      </c>
      <c r="B21140" s="1">
        <v>40527.443999985073</v>
      </c>
      <c r="C21140">
        <v>20</v>
      </c>
      <c r="D21140">
        <v>12</v>
      </c>
      <c r="E21140">
        <v>3</v>
      </c>
      <c r="F21140">
        <v>4</v>
      </c>
      <c r="G21140">
        <f>VLOOKUP(Orders[[#This Row],[Product]],Product[],3,FALSE)*Orders[[#This Row],[Weight]]</f>
        <v>72</v>
      </c>
    </row>
    <row r="21141" spans="1:7" x14ac:dyDescent="0.25">
      <c r="A21141">
        <f t="shared" si="331"/>
        <v>132250</v>
      </c>
      <c r="B21141" s="1">
        <v>40527.44699998507</v>
      </c>
      <c r="C21141">
        <v>19</v>
      </c>
      <c r="D21141">
        <v>11</v>
      </c>
      <c r="E21141">
        <v>3</v>
      </c>
      <c r="F21141">
        <v>2</v>
      </c>
      <c r="G21141">
        <f>VLOOKUP(Orders[[#This Row],[Product]],Product[],3,FALSE)*Orders[[#This Row],[Weight]]</f>
        <v>26</v>
      </c>
    </row>
    <row r="21142" spans="1:7" x14ac:dyDescent="0.25">
      <c r="A21142">
        <f t="shared" si="331"/>
        <v>132251</v>
      </c>
      <c r="B21142" s="1">
        <v>40527.454999985071</v>
      </c>
      <c r="C21142">
        <v>12</v>
      </c>
      <c r="D21142">
        <v>15</v>
      </c>
      <c r="E21142">
        <v>2</v>
      </c>
      <c r="F21142">
        <v>1</v>
      </c>
      <c r="G21142">
        <f>VLOOKUP(Orders[[#This Row],[Product]],Product[],3,FALSE)*Orders[[#This Row],[Weight]]</f>
        <v>14</v>
      </c>
    </row>
    <row r="21143" spans="1:7" x14ac:dyDescent="0.25">
      <c r="A21143">
        <f t="shared" si="331"/>
        <v>132252</v>
      </c>
      <c r="B21143" s="1">
        <v>40527.46399998507</v>
      </c>
      <c r="C21143">
        <v>17</v>
      </c>
      <c r="D21143">
        <v>11</v>
      </c>
      <c r="E21143">
        <v>2</v>
      </c>
      <c r="F21143">
        <v>5</v>
      </c>
      <c r="G21143">
        <f>VLOOKUP(Orders[[#This Row],[Product]],Product[],3,FALSE)*Orders[[#This Row],[Weight]]</f>
        <v>65</v>
      </c>
    </row>
    <row r="21144" spans="1:7" x14ac:dyDescent="0.25">
      <c r="A21144">
        <f t="shared" si="331"/>
        <v>132253</v>
      </c>
      <c r="B21144" s="1">
        <v>40527.472999985068</v>
      </c>
      <c r="C21144">
        <v>14</v>
      </c>
      <c r="D21144">
        <v>12</v>
      </c>
      <c r="E21144">
        <v>2</v>
      </c>
      <c r="F21144">
        <v>4</v>
      </c>
      <c r="G21144">
        <f>VLOOKUP(Orders[[#This Row],[Product]],Product[],3,FALSE)*Orders[[#This Row],[Weight]]</f>
        <v>56</v>
      </c>
    </row>
    <row r="21145" spans="1:7" x14ac:dyDescent="0.25">
      <c r="A21145">
        <f t="shared" si="331"/>
        <v>132254</v>
      </c>
      <c r="B21145" s="1">
        <v>40527.473999985064</v>
      </c>
      <c r="C21145">
        <v>14</v>
      </c>
      <c r="D21145">
        <v>14</v>
      </c>
      <c r="E21145">
        <v>2</v>
      </c>
      <c r="F21145">
        <v>3</v>
      </c>
      <c r="G21145">
        <f>VLOOKUP(Orders[[#This Row],[Product]],Product[],3,FALSE)*Orders[[#This Row],[Weight]]</f>
        <v>42</v>
      </c>
    </row>
    <row r="21146" spans="1:7" x14ac:dyDescent="0.25">
      <c r="A21146">
        <f t="shared" si="331"/>
        <v>132255</v>
      </c>
      <c r="B21146" s="1">
        <v>40527.474999985061</v>
      </c>
      <c r="C21146">
        <v>18</v>
      </c>
      <c r="D21146">
        <v>12</v>
      </c>
      <c r="E21146">
        <v>3</v>
      </c>
      <c r="F21146">
        <v>4</v>
      </c>
      <c r="G21146">
        <f>VLOOKUP(Orders[[#This Row],[Product]],Product[],3,FALSE)*Orders[[#This Row],[Weight]]</f>
        <v>56</v>
      </c>
    </row>
    <row r="21147" spans="1:7" x14ac:dyDescent="0.25">
      <c r="A21147">
        <f t="shared" si="331"/>
        <v>132256</v>
      </c>
      <c r="B21147" s="1">
        <v>40527.476999985061</v>
      </c>
      <c r="C21147">
        <v>17</v>
      </c>
      <c r="D21147">
        <v>11</v>
      </c>
      <c r="E21147">
        <v>3</v>
      </c>
      <c r="F21147">
        <v>4</v>
      </c>
      <c r="G21147">
        <f>VLOOKUP(Orders[[#This Row],[Product]],Product[],3,FALSE)*Orders[[#This Row],[Weight]]</f>
        <v>52</v>
      </c>
    </row>
    <row r="21148" spans="1:7" x14ac:dyDescent="0.25">
      <c r="A21148">
        <f t="shared" si="331"/>
        <v>132257</v>
      </c>
      <c r="B21148" s="1">
        <v>40527.484999985063</v>
      </c>
      <c r="C21148">
        <v>13</v>
      </c>
      <c r="D21148">
        <v>14</v>
      </c>
      <c r="E21148">
        <v>1</v>
      </c>
      <c r="F21148">
        <v>1</v>
      </c>
      <c r="G21148">
        <f>VLOOKUP(Orders[[#This Row],[Product]],Product[],3,FALSE)*Orders[[#This Row],[Weight]]</f>
        <v>16</v>
      </c>
    </row>
    <row r="21149" spans="1:7" x14ac:dyDescent="0.25">
      <c r="A21149">
        <f t="shared" si="331"/>
        <v>132258</v>
      </c>
      <c r="B21149" s="1">
        <v>40527.494999985065</v>
      </c>
      <c r="C21149">
        <v>11</v>
      </c>
      <c r="D21149">
        <v>11</v>
      </c>
      <c r="E21149">
        <v>1</v>
      </c>
      <c r="F21149">
        <v>3</v>
      </c>
      <c r="G21149">
        <f>VLOOKUP(Orders[[#This Row],[Product]],Product[],3,FALSE)*Orders[[#This Row],[Weight]]</f>
        <v>42</v>
      </c>
    </row>
    <row r="21150" spans="1:7" x14ac:dyDescent="0.25">
      <c r="A21150">
        <f t="shared" si="331"/>
        <v>132259</v>
      </c>
      <c r="B21150" s="1">
        <v>40527.503999985063</v>
      </c>
      <c r="C21150">
        <v>20</v>
      </c>
      <c r="D21150">
        <v>11</v>
      </c>
      <c r="E21150">
        <v>3</v>
      </c>
      <c r="F21150">
        <v>2</v>
      </c>
      <c r="G21150">
        <f>VLOOKUP(Orders[[#This Row],[Product]],Product[],3,FALSE)*Orders[[#This Row],[Weight]]</f>
        <v>36</v>
      </c>
    </row>
    <row r="21151" spans="1:7" x14ac:dyDescent="0.25">
      <c r="A21151">
        <f t="shared" si="331"/>
        <v>132260</v>
      </c>
      <c r="B21151" s="1">
        <v>40527.513999985065</v>
      </c>
      <c r="C21151">
        <v>19</v>
      </c>
      <c r="D21151">
        <v>13</v>
      </c>
      <c r="E21151">
        <v>3</v>
      </c>
      <c r="F21151">
        <v>4</v>
      </c>
      <c r="G21151">
        <f>VLOOKUP(Orders[[#This Row],[Product]],Product[],3,FALSE)*Orders[[#This Row],[Weight]]</f>
        <v>52</v>
      </c>
    </row>
    <row r="21152" spans="1:7" x14ac:dyDescent="0.25">
      <c r="A21152">
        <f t="shared" si="331"/>
        <v>132261</v>
      </c>
      <c r="B21152" s="1">
        <v>40527.516999985062</v>
      </c>
      <c r="C21152">
        <v>20</v>
      </c>
      <c r="D21152">
        <v>13</v>
      </c>
      <c r="E21152">
        <v>3</v>
      </c>
      <c r="F21152">
        <v>1</v>
      </c>
      <c r="G21152">
        <f>VLOOKUP(Orders[[#This Row],[Product]],Product[],3,FALSE)*Orders[[#This Row],[Weight]]</f>
        <v>18</v>
      </c>
    </row>
    <row r="21153" spans="1:7" x14ac:dyDescent="0.25">
      <c r="A21153">
        <f t="shared" si="331"/>
        <v>132262</v>
      </c>
      <c r="B21153" s="1">
        <v>40527.524999985064</v>
      </c>
      <c r="C21153">
        <v>13</v>
      </c>
      <c r="D21153">
        <v>14</v>
      </c>
      <c r="E21153">
        <v>3</v>
      </c>
      <c r="F21153">
        <v>1</v>
      </c>
      <c r="G21153">
        <f>VLOOKUP(Orders[[#This Row],[Product]],Product[],3,FALSE)*Orders[[#This Row],[Weight]]</f>
        <v>16</v>
      </c>
    </row>
    <row r="21154" spans="1:7" x14ac:dyDescent="0.25">
      <c r="A21154">
        <f t="shared" si="331"/>
        <v>132263</v>
      </c>
      <c r="B21154" s="1">
        <v>40527.531999985062</v>
      </c>
      <c r="C21154">
        <v>17</v>
      </c>
      <c r="D21154">
        <v>13</v>
      </c>
      <c r="E21154">
        <v>1</v>
      </c>
      <c r="F21154">
        <v>3</v>
      </c>
      <c r="G21154">
        <f>VLOOKUP(Orders[[#This Row],[Product]],Product[],3,FALSE)*Orders[[#This Row],[Weight]]</f>
        <v>39</v>
      </c>
    </row>
    <row r="21155" spans="1:7" x14ac:dyDescent="0.25">
      <c r="A21155">
        <f t="shared" si="331"/>
        <v>132264</v>
      </c>
      <c r="B21155" s="1">
        <v>40527.537999985063</v>
      </c>
      <c r="C21155">
        <v>13</v>
      </c>
      <c r="D21155">
        <v>12</v>
      </c>
      <c r="E21155">
        <v>3</v>
      </c>
      <c r="F21155">
        <v>1</v>
      </c>
      <c r="G21155">
        <f>VLOOKUP(Orders[[#This Row],[Product]],Product[],3,FALSE)*Orders[[#This Row],[Weight]]</f>
        <v>16</v>
      </c>
    </row>
    <row r="21156" spans="1:7" x14ac:dyDescent="0.25">
      <c r="A21156">
        <f t="shared" ref="A21156:A21219" si="332">+A21155+1</f>
        <v>132265</v>
      </c>
      <c r="B21156" s="1">
        <v>40527.544999985061</v>
      </c>
      <c r="C21156">
        <v>14</v>
      </c>
      <c r="D21156">
        <v>12</v>
      </c>
      <c r="E21156">
        <v>3</v>
      </c>
      <c r="F21156">
        <v>5</v>
      </c>
      <c r="G21156">
        <f>VLOOKUP(Orders[[#This Row],[Product]],Product[],3,FALSE)*Orders[[#This Row],[Weight]]</f>
        <v>70</v>
      </c>
    </row>
    <row r="21157" spans="1:7" x14ac:dyDescent="0.25">
      <c r="A21157">
        <f t="shared" si="332"/>
        <v>132266</v>
      </c>
      <c r="B21157" s="1">
        <v>40527.551999985059</v>
      </c>
      <c r="C21157">
        <v>13</v>
      </c>
      <c r="D21157">
        <v>13</v>
      </c>
      <c r="E21157">
        <v>1</v>
      </c>
      <c r="F21157">
        <v>1</v>
      </c>
      <c r="G21157">
        <f>VLOOKUP(Orders[[#This Row],[Product]],Product[],3,FALSE)*Orders[[#This Row],[Weight]]</f>
        <v>16</v>
      </c>
    </row>
    <row r="21158" spans="1:7" x14ac:dyDescent="0.25">
      <c r="A21158">
        <f t="shared" si="332"/>
        <v>132267</v>
      </c>
      <c r="B21158" s="1">
        <v>40527.552999985055</v>
      </c>
      <c r="C21158">
        <v>14</v>
      </c>
      <c r="D21158">
        <v>14</v>
      </c>
      <c r="E21158">
        <v>1</v>
      </c>
      <c r="F21158">
        <v>5</v>
      </c>
      <c r="G21158">
        <f>VLOOKUP(Orders[[#This Row],[Product]],Product[],3,FALSE)*Orders[[#This Row],[Weight]]</f>
        <v>70</v>
      </c>
    </row>
    <row r="21159" spans="1:7" x14ac:dyDescent="0.25">
      <c r="A21159">
        <f t="shared" si="332"/>
        <v>132268</v>
      </c>
      <c r="B21159" s="1">
        <v>40527.557999985052</v>
      </c>
      <c r="C21159">
        <v>20</v>
      </c>
      <c r="D21159">
        <v>12</v>
      </c>
      <c r="E21159">
        <v>3</v>
      </c>
      <c r="F21159">
        <v>4</v>
      </c>
      <c r="G21159">
        <f>VLOOKUP(Orders[[#This Row],[Product]],Product[],3,FALSE)*Orders[[#This Row],[Weight]]</f>
        <v>72</v>
      </c>
    </row>
    <row r="21160" spans="1:7" x14ac:dyDescent="0.25">
      <c r="A21160">
        <f t="shared" si="332"/>
        <v>132269</v>
      </c>
      <c r="B21160" s="1">
        <v>40527.566999985051</v>
      </c>
      <c r="C21160">
        <v>11</v>
      </c>
      <c r="D21160">
        <v>15</v>
      </c>
      <c r="E21160">
        <v>3</v>
      </c>
      <c r="F21160">
        <v>5</v>
      </c>
      <c r="G21160">
        <f>VLOOKUP(Orders[[#This Row],[Product]],Product[],3,FALSE)*Orders[[#This Row],[Weight]]</f>
        <v>70</v>
      </c>
    </row>
    <row r="21161" spans="1:7" x14ac:dyDescent="0.25">
      <c r="A21161">
        <f t="shared" si="332"/>
        <v>132270</v>
      </c>
      <c r="B21161" s="1">
        <v>40527.572999985052</v>
      </c>
      <c r="C21161">
        <v>15</v>
      </c>
      <c r="D21161">
        <v>15</v>
      </c>
      <c r="E21161">
        <v>3</v>
      </c>
      <c r="F21161">
        <v>5</v>
      </c>
      <c r="G21161">
        <f>VLOOKUP(Orders[[#This Row],[Product]],Product[],3,FALSE)*Orders[[#This Row],[Weight]]</f>
        <v>100</v>
      </c>
    </row>
    <row r="21162" spans="1:7" x14ac:dyDescent="0.25">
      <c r="A21162">
        <f t="shared" si="332"/>
        <v>132271</v>
      </c>
      <c r="B21162" s="1">
        <v>40527.574999985052</v>
      </c>
      <c r="C21162">
        <v>17</v>
      </c>
      <c r="D21162">
        <v>11</v>
      </c>
      <c r="E21162">
        <v>3</v>
      </c>
      <c r="F21162">
        <v>1</v>
      </c>
      <c r="G21162">
        <f>VLOOKUP(Orders[[#This Row],[Product]],Product[],3,FALSE)*Orders[[#This Row],[Weight]]</f>
        <v>13</v>
      </c>
    </row>
    <row r="21163" spans="1:7" x14ac:dyDescent="0.25">
      <c r="A21163">
        <f t="shared" si="332"/>
        <v>132272</v>
      </c>
      <c r="B21163" s="1">
        <v>40527.580999985053</v>
      </c>
      <c r="C21163">
        <v>17</v>
      </c>
      <c r="D21163">
        <v>13</v>
      </c>
      <c r="E21163">
        <v>2</v>
      </c>
      <c r="F21163">
        <v>3</v>
      </c>
      <c r="G21163">
        <f>VLOOKUP(Orders[[#This Row],[Product]],Product[],3,FALSE)*Orders[[#This Row],[Weight]]</f>
        <v>39</v>
      </c>
    </row>
    <row r="21164" spans="1:7" x14ac:dyDescent="0.25">
      <c r="A21164">
        <f t="shared" si="332"/>
        <v>132273</v>
      </c>
      <c r="B21164" s="1">
        <v>40527.586999985055</v>
      </c>
      <c r="C21164">
        <v>11</v>
      </c>
      <c r="D21164">
        <v>13</v>
      </c>
      <c r="E21164">
        <v>1</v>
      </c>
      <c r="F21164">
        <v>4</v>
      </c>
      <c r="G21164">
        <f>VLOOKUP(Orders[[#This Row],[Product]],Product[],3,FALSE)*Orders[[#This Row],[Weight]]</f>
        <v>56</v>
      </c>
    </row>
    <row r="21165" spans="1:7" x14ac:dyDescent="0.25">
      <c r="A21165">
        <f t="shared" si="332"/>
        <v>132274</v>
      </c>
      <c r="B21165" s="1">
        <v>40527.590999985056</v>
      </c>
      <c r="C21165">
        <v>20</v>
      </c>
      <c r="D21165">
        <v>14</v>
      </c>
      <c r="E21165">
        <v>2</v>
      </c>
      <c r="F21165">
        <v>3</v>
      </c>
      <c r="G21165">
        <f>VLOOKUP(Orders[[#This Row],[Product]],Product[],3,FALSE)*Orders[[#This Row],[Weight]]</f>
        <v>54</v>
      </c>
    </row>
    <row r="21166" spans="1:7" x14ac:dyDescent="0.25">
      <c r="A21166">
        <f t="shared" si="332"/>
        <v>132275</v>
      </c>
      <c r="B21166" s="1">
        <v>40527.592999985056</v>
      </c>
      <c r="C21166">
        <v>12</v>
      </c>
      <c r="D21166">
        <v>11</v>
      </c>
      <c r="E21166">
        <v>1</v>
      </c>
      <c r="F21166">
        <v>2</v>
      </c>
      <c r="G21166">
        <f>VLOOKUP(Orders[[#This Row],[Product]],Product[],3,FALSE)*Orders[[#This Row],[Weight]]</f>
        <v>28</v>
      </c>
    </row>
    <row r="21167" spans="1:7" x14ac:dyDescent="0.25">
      <c r="A21167">
        <f t="shared" si="332"/>
        <v>132276</v>
      </c>
      <c r="B21167" s="1">
        <v>40527.595999985053</v>
      </c>
      <c r="C21167">
        <v>11</v>
      </c>
      <c r="D21167">
        <v>14</v>
      </c>
      <c r="E21167">
        <v>1</v>
      </c>
      <c r="F21167">
        <v>2</v>
      </c>
      <c r="G21167">
        <f>VLOOKUP(Orders[[#This Row],[Product]],Product[],3,FALSE)*Orders[[#This Row],[Weight]]</f>
        <v>28</v>
      </c>
    </row>
    <row r="21168" spans="1:7" x14ac:dyDescent="0.25">
      <c r="A21168">
        <f t="shared" si="332"/>
        <v>132277</v>
      </c>
      <c r="B21168" s="1">
        <v>40527.597999985053</v>
      </c>
      <c r="C21168">
        <v>20</v>
      </c>
      <c r="D21168">
        <v>12</v>
      </c>
      <c r="E21168">
        <v>3</v>
      </c>
      <c r="F21168">
        <v>5</v>
      </c>
      <c r="G21168">
        <f>VLOOKUP(Orders[[#This Row],[Product]],Product[],3,FALSE)*Orders[[#This Row],[Weight]]</f>
        <v>90</v>
      </c>
    </row>
    <row r="21169" spans="1:7" x14ac:dyDescent="0.25">
      <c r="A21169">
        <f t="shared" si="332"/>
        <v>132278</v>
      </c>
      <c r="B21169" s="1">
        <v>40527.59899998505</v>
      </c>
      <c r="C21169">
        <v>11</v>
      </c>
      <c r="D21169">
        <v>11</v>
      </c>
      <c r="E21169">
        <v>1</v>
      </c>
      <c r="F21169">
        <v>1</v>
      </c>
      <c r="G21169">
        <f>VLOOKUP(Orders[[#This Row],[Product]],Product[],3,FALSE)*Orders[[#This Row],[Weight]]</f>
        <v>14</v>
      </c>
    </row>
    <row r="21170" spans="1:7" x14ac:dyDescent="0.25">
      <c r="A21170">
        <f t="shared" si="332"/>
        <v>132279</v>
      </c>
      <c r="B21170" s="1">
        <v>40527.604999985051</v>
      </c>
      <c r="C21170">
        <v>11</v>
      </c>
      <c r="D21170">
        <v>13</v>
      </c>
      <c r="E21170">
        <v>3</v>
      </c>
      <c r="F21170">
        <v>3</v>
      </c>
      <c r="G21170">
        <f>VLOOKUP(Orders[[#This Row],[Product]],Product[],3,FALSE)*Orders[[#This Row],[Weight]]</f>
        <v>42</v>
      </c>
    </row>
    <row r="21171" spans="1:7" x14ac:dyDescent="0.25">
      <c r="A21171">
        <f t="shared" si="332"/>
        <v>132280</v>
      </c>
      <c r="B21171" s="1">
        <v>40527.612999985053</v>
      </c>
      <c r="C21171">
        <v>20</v>
      </c>
      <c r="D21171">
        <v>14</v>
      </c>
      <c r="E21171">
        <v>3</v>
      </c>
      <c r="F21171">
        <v>5</v>
      </c>
      <c r="G21171">
        <f>VLOOKUP(Orders[[#This Row],[Product]],Product[],3,FALSE)*Orders[[#This Row],[Weight]]</f>
        <v>90</v>
      </c>
    </row>
    <row r="21172" spans="1:7" x14ac:dyDescent="0.25">
      <c r="A21172">
        <f t="shared" si="332"/>
        <v>132281</v>
      </c>
      <c r="B21172" s="1">
        <v>40527.616999985054</v>
      </c>
      <c r="C21172">
        <v>14</v>
      </c>
      <c r="D21172">
        <v>13</v>
      </c>
      <c r="E21172">
        <v>3</v>
      </c>
      <c r="F21172">
        <v>2</v>
      </c>
      <c r="G21172">
        <f>VLOOKUP(Orders[[#This Row],[Product]],Product[],3,FALSE)*Orders[[#This Row],[Weight]]</f>
        <v>28</v>
      </c>
    </row>
    <row r="21173" spans="1:7" x14ac:dyDescent="0.25">
      <c r="A21173">
        <f t="shared" si="332"/>
        <v>132282</v>
      </c>
      <c r="B21173" s="1">
        <v>40527.61799998505</v>
      </c>
      <c r="C21173">
        <v>15</v>
      </c>
      <c r="D21173">
        <v>15</v>
      </c>
      <c r="E21173">
        <v>3</v>
      </c>
      <c r="F21173">
        <v>3</v>
      </c>
      <c r="G21173">
        <f>VLOOKUP(Orders[[#This Row],[Product]],Product[],3,FALSE)*Orders[[#This Row],[Weight]]</f>
        <v>60</v>
      </c>
    </row>
    <row r="21174" spans="1:7" x14ac:dyDescent="0.25">
      <c r="A21174">
        <f t="shared" si="332"/>
        <v>132283</v>
      </c>
      <c r="B21174" s="1">
        <v>40527.625999985052</v>
      </c>
      <c r="C21174">
        <v>18</v>
      </c>
      <c r="D21174">
        <v>13</v>
      </c>
      <c r="E21174">
        <v>3</v>
      </c>
      <c r="F21174">
        <v>4</v>
      </c>
      <c r="G21174">
        <f>VLOOKUP(Orders[[#This Row],[Product]],Product[],3,FALSE)*Orders[[#This Row],[Weight]]</f>
        <v>56</v>
      </c>
    </row>
    <row r="21175" spans="1:7" x14ac:dyDescent="0.25">
      <c r="A21175">
        <f t="shared" si="332"/>
        <v>132284</v>
      </c>
      <c r="B21175" s="1">
        <v>40527.63299998505</v>
      </c>
      <c r="C21175">
        <v>16</v>
      </c>
      <c r="D21175">
        <v>12</v>
      </c>
      <c r="E21175">
        <v>1</v>
      </c>
      <c r="F21175">
        <v>1</v>
      </c>
      <c r="G21175">
        <f>VLOOKUP(Orders[[#This Row],[Product]],Product[],3,FALSE)*Orders[[#This Row],[Weight]]</f>
        <v>14</v>
      </c>
    </row>
    <row r="21176" spans="1:7" x14ac:dyDescent="0.25">
      <c r="A21176">
        <f t="shared" si="332"/>
        <v>132285</v>
      </c>
      <c r="B21176" s="1">
        <v>40527.642999985052</v>
      </c>
      <c r="C21176">
        <v>12</v>
      </c>
      <c r="D21176">
        <v>14</v>
      </c>
      <c r="E21176">
        <v>3</v>
      </c>
      <c r="F21176">
        <v>3</v>
      </c>
      <c r="G21176">
        <f>VLOOKUP(Orders[[#This Row],[Product]],Product[],3,FALSE)*Orders[[#This Row],[Weight]]</f>
        <v>42</v>
      </c>
    </row>
    <row r="21177" spans="1:7" x14ac:dyDescent="0.25">
      <c r="A21177">
        <f t="shared" si="332"/>
        <v>132286</v>
      </c>
      <c r="B21177" s="1">
        <v>40527.648999985053</v>
      </c>
      <c r="C21177">
        <v>14</v>
      </c>
      <c r="D21177">
        <v>15</v>
      </c>
      <c r="E21177">
        <v>1</v>
      </c>
      <c r="F21177">
        <v>2</v>
      </c>
      <c r="G21177">
        <f>VLOOKUP(Orders[[#This Row],[Product]],Product[],3,FALSE)*Orders[[#This Row],[Weight]]</f>
        <v>28</v>
      </c>
    </row>
    <row r="21178" spans="1:7" x14ac:dyDescent="0.25">
      <c r="A21178">
        <f t="shared" si="332"/>
        <v>132287</v>
      </c>
      <c r="B21178" s="1">
        <v>40527.655999985051</v>
      </c>
      <c r="C21178">
        <v>17</v>
      </c>
      <c r="D21178">
        <v>12</v>
      </c>
      <c r="E21178">
        <v>3</v>
      </c>
      <c r="F21178">
        <v>4</v>
      </c>
      <c r="G21178">
        <f>VLOOKUP(Orders[[#This Row],[Product]],Product[],3,FALSE)*Orders[[#This Row],[Weight]]</f>
        <v>52</v>
      </c>
    </row>
    <row r="21179" spans="1:7" x14ac:dyDescent="0.25">
      <c r="A21179">
        <f t="shared" si="332"/>
        <v>132288</v>
      </c>
      <c r="B21179" s="1">
        <v>40527.657999985051</v>
      </c>
      <c r="C21179">
        <v>15</v>
      </c>
      <c r="D21179">
        <v>15</v>
      </c>
      <c r="E21179">
        <v>1</v>
      </c>
      <c r="F21179">
        <v>5</v>
      </c>
      <c r="G21179">
        <f>VLOOKUP(Orders[[#This Row],[Product]],Product[],3,FALSE)*Orders[[#This Row],[Weight]]</f>
        <v>100</v>
      </c>
    </row>
    <row r="21180" spans="1:7" x14ac:dyDescent="0.25">
      <c r="A21180">
        <f t="shared" si="332"/>
        <v>132289</v>
      </c>
      <c r="B21180" s="1">
        <v>40527.665999985053</v>
      </c>
      <c r="C21180">
        <v>14</v>
      </c>
      <c r="D21180">
        <v>15</v>
      </c>
      <c r="E21180">
        <v>1</v>
      </c>
      <c r="F21180">
        <v>5</v>
      </c>
      <c r="G21180">
        <f>VLOOKUP(Orders[[#This Row],[Product]],Product[],3,FALSE)*Orders[[#This Row],[Weight]]</f>
        <v>70</v>
      </c>
    </row>
    <row r="21181" spans="1:7" x14ac:dyDescent="0.25">
      <c r="A21181">
        <f t="shared" si="332"/>
        <v>132290</v>
      </c>
      <c r="B21181" s="1">
        <v>40527.669999985053</v>
      </c>
      <c r="C21181">
        <v>13</v>
      </c>
      <c r="D21181">
        <v>14</v>
      </c>
      <c r="E21181">
        <v>2</v>
      </c>
      <c r="F21181">
        <v>4</v>
      </c>
      <c r="G21181">
        <f>VLOOKUP(Orders[[#This Row],[Product]],Product[],3,FALSE)*Orders[[#This Row],[Weight]]</f>
        <v>64</v>
      </c>
    </row>
    <row r="21182" spans="1:7" x14ac:dyDescent="0.25">
      <c r="A21182">
        <f t="shared" si="332"/>
        <v>132291</v>
      </c>
      <c r="B21182" s="1">
        <v>40527.67299998505</v>
      </c>
      <c r="C21182">
        <v>12</v>
      </c>
      <c r="D21182">
        <v>11</v>
      </c>
      <c r="E21182">
        <v>3</v>
      </c>
      <c r="F21182">
        <v>5</v>
      </c>
      <c r="G21182">
        <f>VLOOKUP(Orders[[#This Row],[Product]],Product[],3,FALSE)*Orders[[#This Row],[Weight]]</f>
        <v>70</v>
      </c>
    </row>
    <row r="21183" spans="1:7" x14ac:dyDescent="0.25">
      <c r="A21183">
        <f t="shared" si="332"/>
        <v>132292</v>
      </c>
      <c r="B21183" s="1">
        <v>40527.682999985052</v>
      </c>
      <c r="C21183">
        <v>12</v>
      </c>
      <c r="D21183">
        <v>13</v>
      </c>
      <c r="E21183">
        <v>3</v>
      </c>
      <c r="F21183">
        <v>5</v>
      </c>
      <c r="G21183">
        <f>VLOOKUP(Orders[[#This Row],[Product]],Product[],3,FALSE)*Orders[[#This Row],[Weight]]</f>
        <v>70</v>
      </c>
    </row>
    <row r="21184" spans="1:7" x14ac:dyDescent="0.25">
      <c r="A21184">
        <f t="shared" si="332"/>
        <v>132293</v>
      </c>
      <c r="B21184" s="1">
        <v>40527.688999985054</v>
      </c>
      <c r="C21184">
        <v>11</v>
      </c>
      <c r="D21184">
        <v>15</v>
      </c>
      <c r="E21184">
        <v>2</v>
      </c>
      <c r="F21184">
        <v>5</v>
      </c>
      <c r="G21184">
        <f>VLOOKUP(Orders[[#This Row],[Product]],Product[],3,FALSE)*Orders[[#This Row],[Weight]]</f>
        <v>70</v>
      </c>
    </row>
    <row r="21185" spans="1:7" x14ac:dyDescent="0.25">
      <c r="A21185">
        <f t="shared" si="332"/>
        <v>132294</v>
      </c>
      <c r="B21185" s="1">
        <v>40527.697999985052</v>
      </c>
      <c r="C21185">
        <v>16</v>
      </c>
      <c r="D21185">
        <v>14</v>
      </c>
      <c r="E21185">
        <v>3</v>
      </c>
      <c r="F21185">
        <v>1</v>
      </c>
      <c r="G21185">
        <f>VLOOKUP(Orders[[#This Row],[Product]],Product[],3,FALSE)*Orders[[#This Row],[Weight]]</f>
        <v>14</v>
      </c>
    </row>
    <row r="21186" spans="1:7" x14ac:dyDescent="0.25">
      <c r="A21186">
        <f t="shared" si="332"/>
        <v>132295</v>
      </c>
      <c r="B21186" s="1">
        <v>40527.70499998505</v>
      </c>
      <c r="C21186">
        <v>16</v>
      </c>
      <c r="D21186">
        <v>11</v>
      </c>
      <c r="E21186">
        <v>3</v>
      </c>
      <c r="F21186">
        <v>3</v>
      </c>
      <c r="G21186">
        <f>VLOOKUP(Orders[[#This Row],[Product]],Product[],3,FALSE)*Orders[[#This Row],[Weight]]</f>
        <v>42</v>
      </c>
    </row>
    <row r="21187" spans="1:7" x14ac:dyDescent="0.25">
      <c r="A21187">
        <f t="shared" si="332"/>
        <v>132296</v>
      </c>
      <c r="B21187" s="1">
        <v>40527.707999985047</v>
      </c>
      <c r="C21187">
        <v>17</v>
      </c>
      <c r="D21187">
        <v>12</v>
      </c>
      <c r="E21187">
        <v>1</v>
      </c>
      <c r="F21187">
        <v>4</v>
      </c>
      <c r="G21187">
        <f>VLOOKUP(Orders[[#This Row],[Product]],Product[],3,FALSE)*Orders[[#This Row],[Weight]]</f>
        <v>52</v>
      </c>
    </row>
    <row r="21188" spans="1:7" x14ac:dyDescent="0.25">
      <c r="A21188">
        <f t="shared" si="332"/>
        <v>132297</v>
      </c>
      <c r="B21188" s="1">
        <v>40527.717999985049</v>
      </c>
      <c r="C21188">
        <v>14</v>
      </c>
      <c r="D21188">
        <v>11</v>
      </c>
      <c r="E21188">
        <v>3</v>
      </c>
      <c r="F21188">
        <v>1</v>
      </c>
      <c r="G21188">
        <f>VLOOKUP(Orders[[#This Row],[Product]],Product[],3,FALSE)*Orders[[#This Row],[Weight]]</f>
        <v>14</v>
      </c>
    </row>
    <row r="21189" spans="1:7" x14ac:dyDescent="0.25">
      <c r="A21189">
        <f t="shared" si="332"/>
        <v>132298</v>
      </c>
      <c r="B21189" s="1">
        <v>40528.387999985047</v>
      </c>
      <c r="C21189">
        <v>19</v>
      </c>
      <c r="D21189">
        <v>12</v>
      </c>
      <c r="E21189">
        <v>1</v>
      </c>
      <c r="F21189">
        <v>2</v>
      </c>
      <c r="G21189">
        <f>VLOOKUP(Orders[[#This Row],[Product]],Product[],3,FALSE)*Orders[[#This Row],[Weight]]</f>
        <v>26</v>
      </c>
    </row>
    <row r="21190" spans="1:7" x14ac:dyDescent="0.25">
      <c r="A21190">
        <f t="shared" si="332"/>
        <v>132299</v>
      </c>
      <c r="B21190" s="1">
        <v>40528.394999985045</v>
      </c>
      <c r="C21190">
        <v>14</v>
      </c>
      <c r="D21190">
        <v>11</v>
      </c>
      <c r="E21190">
        <v>2</v>
      </c>
      <c r="F21190">
        <v>1</v>
      </c>
      <c r="G21190">
        <f>VLOOKUP(Orders[[#This Row],[Product]],Product[],3,FALSE)*Orders[[#This Row],[Weight]]</f>
        <v>14</v>
      </c>
    </row>
    <row r="21191" spans="1:7" x14ac:dyDescent="0.25">
      <c r="A21191">
        <f t="shared" si="332"/>
        <v>132300</v>
      </c>
      <c r="B21191" s="1">
        <v>40528.402999985046</v>
      </c>
      <c r="C21191">
        <v>17</v>
      </c>
      <c r="D21191">
        <v>15</v>
      </c>
      <c r="E21191">
        <v>3</v>
      </c>
      <c r="F21191">
        <v>4</v>
      </c>
      <c r="G21191">
        <f>VLOOKUP(Orders[[#This Row],[Product]],Product[],3,FALSE)*Orders[[#This Row],[Weight]]</f>
        <v>52</v>
      </c>
    </row>
    <row r="21192" spans="1:7" x14ac:dyDescent="0.25">
      <c r="A21192">
        <f t="shared" si="332"/>
        <v>132301</v>
      </c>
      <c r="B21192" s="1">
        <v>40528.412999985048</v>
      </c>
      <c r="C21192">
        <v>19</v>
      </c>
      <c r="D21192">
        <v>15</v>
      </c>
      <c r="E21192">
        <v>2</v>
      </c>
      <c r="F21192">
        <v>3</v>
      </c>
      <c r="G21192">
        <f>VLOOKUP(Orders[[#This Row],[Product]],Product[],3,FALSE)*Orders[[#This Row],[Weight]]</f>
        <v>39</v>
      </c>
    </row>
    <row r="21193" spans="1:7" x14ac:dyDescent="0.25">
      <c r="A21193">
        <f t="shared" si="332"/>
        <v>132302</v>
      </c>
      <c r="B21193" s="1">
        <v>40528.42099998505</v>
      </c>
      <c r="C21193">
        <v>17</v>
      </c>
      <c r="D21193">
        <v>12</v>
      </c>
      <c r="E21193">
        <v>1</v>
      </c>
      <c r="F21193">
        <v>2</v>
      </c>
      <c r="G21193">
        <f>VLOOKUP(Orders[[#This Row],[Product]],Product[],3,FALSE)*Orders[[#This Row],[Weight]]</f>
        <v>26</v>
      </c>
    </row>
    <row r="21194" spans="1:7" x14ac:dyDescent="0.25">
      <c r="A21194">
        <f t="shared" si="332"/>
        <v>132303</v>
      </c>
      <c r="B21194" s="1">
        <v>40528.428999985052</v>
      </c>
      <c r="C21194">
        <v>20</v>
      </c>
      <c r="D21194">
        <v>14</v>
      </c>
      <c r="E21194">
        <v>2</v>
      </c>
      <c r="F21194">
        <v>2</v>
      </c>
      <c r="G21194">
        <f>VLOOKUP(Orders[[#This Row],[Product]],Product[],3,FALSE)*Orders[[#This Row],[Weight]]</f>
        <v>36</v>
      </c>
    </row>
    <row r="21195" spans="1:7" x14ac:dyDescent="0.25">
      <c r="A21195">
        <f t="shared" si="332"/>
        <v>132304</v>
      </c>
      <c r="B21195" s="1">
        <v>40528.43799998505</v>
      </c>
      <c r="C21195">
        <v>15</v>
      </c>
      <c r="D21195">
        <v>13</v>
      </c>
      <c r="E21195">
        <v>2</v>
      </c>
      <c r="F21195">
        <v>1</v>
      </c>
      <c r="G21195">
        <f>VLOOKUP(Orders[[#This Row],[Product]],Product[],3,FALSE)*Orders[[#This Row],[Weight]]</f>
        <v>20</v>
      </c>
    </row>
    <row r="21196" spans="1:7" x14ac:dyDescent="0.25">
      <c r="A21196">
        <f t="shared" si="332"/>
        <v>132305</v>
      </c>
      <c r="B21196" s="1">
        <v>40528.442999985047</v>
      </c>
      <c r="C21196">
        <v>20</v>
      </c>
      <c r="D21196">
        <v>11</v>
      </c>
      <c r="E21196">
        <v>1</v>
      </c>
      <c r="F21196">
        <v>2</v>
      </c>
      <c r="G21196">
        <f>VLOOKUP(Orders[[#This Row],[Product]],Product[],3,FALSE)*Orders[[#This Row],[Weight]]</f>
        <v>36</v>
      </c>
    </row>
    <row r="21197" spans="1:7" x14ac:dyDescent="0.25">
      <c r="A21197">
        <f t="shared" si="332"/>
        <v>132306</v>
      </c>
      <c r="B21197" s="1">
        <v>40528.445999985044</v>
      </c>
      <c r="C21197">
        <v>20</v>
      </c>
      <c r="D21197">
        <v>11</v>
      </c>
      <c r="E21197">
        <v>2</v>
      </c>
      <c r="F21197">
        <v>1</v>
      </c>
      <c r="G21197">
        <f>VLOOKUP(Orders[[#This Row],[Product]],Product[],3,FALSE)*Orders[[#This Row],[Weight]]</f>
        <v>18</v>
      </c>
    </row>
    <row r="21198" spans="1:7" x14ac:dyDescent="0.25">
      <c r="A21198">
        <f t="shared" si="332"/>
        <v>132307</v>
      </c>
      <c r="B21198" s="1">
        <v>40528.455999985046</v>
      </c>
      <c r="C21198">
        <v>13</v>
      </c>
      <c r="D21198">
        <v>13</v>
      </c>
      <c r="E21198">
        <v>1</v>
      </c>
      <c r="F21198">
        <v>3</v>
      </c>
      <c r="G21198">
        <f>VLOOKUP(Orders[[#This Row],[Product]],Product[],3,FALSE)*Orders[[#This Row],[Weight]]</f>
        <v>48</v>
      </c>
    </row>
    <row r="21199" spans="1:7" x14ac:dyDescent="0.25">
      <c r="A21199">
        <f t="shared" si="332"/>
        <v>132308</v>
      </c>
      <c r="B21199" s="1">
        <v>40528.461999985047</v>
      </c>
      <c r="C21199">
        <v>11</v>
      </c>
      <c r="D21199">
        <v>13</v>
      </c>
      <c r="E21199">
        <v>2</v>
      </c>
      <c r="F21199">
        <v>4</v>
      </c>
      <c r="G21199">
        <f>VLOOKUP(Orders[[#This Row],[Product]],Product[],3,FALSE)*Orders[[#This Row],[Weight]]</f>
        <v>56</v>
      </c>
    </row>
    <row r="21200" spans="1:7" x14ac:dyDescent="0.25">
      <c r="A21200">
        <f t="shared" si="332"/>
        <v>132309</v>
      </c>
      <c r="B21200" s="1">
        <v>40528.465999985048</v>
      </c>
      <c r="C21200">
        <v>19</v>
      </c>
      <c r="D21200">
        <v>13</v>
      </c>
      <c r="E21200">
        <v>1</v>
      </c>
      <c r="F21200">
        <v>1</v>
      </c>
      <c r="G21200">
        <f>VLOOKUP(Orders[[#This Row],[Product]],Product[],3,FALSE)*Orders[[#This Row],[Weight]]</f>
        <v>13</v>
      </c>
    </row>
    <row r="21201" spans="1:7" x14ac:dyDescent="0.25">
      <c r="A21201">
        <f t="shared" si="332"/>
        <v>132310</v>
      </c>
      <c r="B21201" s="1">
        <v>40528.474999985046</v>
      </c>
      <c r="C21201">
        <v>17</v>
      </c>
      <c r="D21201">
        <v>14</v>
      </c>
      <c r="E21201">
        <v>2</v>
      </c>
      <c r="F21201">
        <v>5</v>
      </c>
      <c r="G21201">
        <f>VLOOKUP(Orders[[#This Row],[Product]],Product[],3,FALSE)*Orders[[#This Row],[Weight]]</f>
        <v>65</v>
      </c>
    </row>
    <row r="21202" spans="1:7" x14ac:dyDescent="0.25">
      <c r="A21202">
        <f t="shared" si="332"/>
        <v>132311</v>
      </c>
      <c r="B21202" s="1">
        <v>40528.478999985047</v>
      </c>
      <c r="C21202">
        <v>18</v>
      </c>
      <c r="D21202">
        <v>11</v>
      </c>
      <c r="E21202">
        <v>2</v>
      </c>
      <c r="F21202">
        <v>4</v>
      </c>
      <c r="G21202">
        <f>VLOOKUP(Orders[[#This Row],[Product]],Product[],3,FALSE)*Orders[[#This Row],[Weight]]</f>
        <v>56</v>
      </c>
    </row>
    <row r="21203" spans="1:7" x14ac:dyDescent="0.25">
      <c r="A21203">
        <f t="shared" si="332"/>
        <v>132312</v>
      </c>
      <c r="B21203" s="1">
        <v>40528.487999985045</v>
      </c>
      <c r="C21203">
        <v>11</v>
      </c>
      <c r="D21203">
        <v>13</v>
      </c>
      <c r="E21203">
        <v>2</v>
      </c>
      <c r="F21203">
        <v>2</v>
      </c>
      <c r="G21203">
        <f>VLOOKUP(Orders[[#This Row],[Product]],Product[],3,FALSE)*Orders[[#This Row],[Weight]]</f>
        <v>28</v>
      </c>
    </row>
    <row r="21204" spans="1:7" x14ac:dyDescent="0.25">
      <c r="A21204">
        <f t="shared" si="332"/>
        <v>132313</v>
      </c>
      <c r="B21204" s="1">
        <v>40528.491999985046</v>
      </c>
      <c r="C21204">
        <v>18</v>
      </c>
      <c r="D21204">
        <v>12</v>
      </c>
      <c r="E21204">
        <v>1</v>
      </c>
      <c r="F21204">
        <v>2</v>
      </c>
      <c r="G21204">
        <f>VLOOKUP(Orders[[#This Row],[Product]],Product[],3,FALSE)*Orders[[#This Row],[Weight]]</f>
        <v>28</v>
      </c>
    </row>
    <row r="21205" spans="1:7" x14ac:dyDescent="0.25">
      <c r="A21205">
        <f t="shared" si="332"/>
        <v>132314</v>
      </c>
      <c r="B21205" s="1">
        <v>40528.498999985044</v>
      </c>
      <c r="C21205">
        <v>16</v>
      </c>
      <c r="D21205">
        <v>12</v>
      </c>
      <c r="E21205">
        <v>3</v>
      </c>
      <c r="F21205">
        <v>4</v>
      </c>
      <c r="G21205">
        <f>VLOOKUP(Orders[[#This Row],[Product]],Product[],3,FALSE)*Orders[[#This Row],[Weight]]</f>
        <v>56</v>
      </c>
    </row>
    <row r="21206" spans="1:7" x14ac:dyDescent="0.25">
      <c r="A21206">
        <f t="shared" si="332"/>
        <v>132315</v>
      </c>
      <c r="B21206" s="1">
        <v>40528.507999985042</v>
      </c>
      <c r="C21206">
        <v>17</v>
      </c>
      <c r="D21206">
        <v>11</v>
      </c>
      <c r="E21206">
        <v>2</v>
      </c>
      <c r="F21206">
        <v>3</v>
      </c>
      <c r="G21206">
        <f>VLOOKUP(Orders[[#This Row],[Product]],Product[],3,FALSE)*Orders[[#This Row],[Weight]]</f>
        <v>39</v>
      </c>
    </row>
    <row r="21207" spans="1:7" x14ac:dyDescent="0.25">
      <c r="A21207">
        <f t="shared" si="332"/>
        <v>132316</v>
      </c>
      <c r="B21207" s="1">
        <v>40528.515999985044</v>
      </c>
      <c r="C21207">
        <v>16</v>
      </c>
      <c r="D21207">
        <v>14</v>
      </c>
      <c r="E21207">
        <v>3</v>
      </c>
      <c r="F21207">
        <v>3</v>
      </c>
      <c r="G21207">
        <f>VLOOKUP(Orders[[#This Row],[Product]],Product[],3,FALSE)*Orders[[#This Row],[Weight]]</f>
        <v>42</v>
      </c>
    </row>
    <row r="21208" spans="1:7" x14ac:dyDescent="0.25">
      <c r="A21208">
        <f t="shared" si="332"/>
        <v>132317</v>
      </c>
      <c r="B21208" s="1">
        <v>40528.525999985046</v>
      </c>
      <c r="C21208">
        <v>17</v>
      </c>
      <c r="D21208">
        <v>14</v>
      </c>
      <c r="E21208">
        <v>2</v>
      </c>
      <c r="F21208">
        <v>1</v>
      </c>
      <c r="G21208">
        <f>VLOOKUP(Orders[[#This Row],[Product]],Product[],3,FALSE)*Orders[[#This Row],[Weight]]</f>
        <v>13</v>
      </c>
    </row>
    <row r="21209" spans="1:7" x14ac:dyDescent="0.25">
      <c r="A21209">
        <f t="shared" si="332"/>
        <v>132318</v>
      </c>
      <c r="B21209" s="1">
        <v>40528.527999985046</v>
      </c>
      <c r="C21209">
        <v>13</v>
      </c>
      <c r="D21209">
        <v>14</v>
      </c>
      <c r="E21209">
        <v>3</v>
      </c>
      <c r="F21209">
        <v>1</v>
      </c>
      <c r="G21209">
        <f>VLOOKUP(Orders[[#This Row],[Product]],Product[],3,FALSE)*Orders[[#This Row],[Weight]]</f>
        <v>16</v>
      </c>
    </row>
    <row r="21210" spans="1:7" x14ac:dyDescent="0.25">
      <c r="A21210">
        <f t="shared" si="332"/>
        <v>132319</v>
      </c>
      <c r="B21210" s="1">
        <v>40528.533999985048</v>
      </c>
      <c r="C21210">
        <v>15</v>
      </c>
      <c r="D21210">
        <v>14</v>
      </c>
      <c r="E21210">
        <v>2</v>
      </c>
      <c r="F21210">
        <v>2</v>
      </c>
      <c r="G21210">
        <f>VLOOKUP(Orders[[#This Row],[Product]],Product[],3,FALSE)*Orders[[#This Row],[Weight]]</f>
        <v>40</v>
      </c>
    </row>
    <row r="21211" spans="1:7" x14ac:dyDescent="0.25">
      <c r="A21211">
        <f t="shared" si="332"/>
        <v>132320</v>
      </c>
      <c r="B21211" s="1">
        <v>40528.541999985049</v>
      </c>
      <c r="C21211">
        <v>20</v>
      </c>
      <c r="D21211">
        <v>12</v>
      </c>
      <c r="E21211">
        <v>1</v>
      </c>
      <c r="F21211">
        <v>3</v>
      </c>
      <c r="G21211">
        <f>VLOOKUP(Orders[[#This Row],[Product]],Product[],3,FALSE)*Orders[[#This Row],[Weight]]</f>
        <v>54</v>
      </c>
    </row>
    <row r="21212" spans="1:7" x14ac:dyDescent="0.25">
      <c r="A21212">
        <f t="shared" si="332"/>
        <v>132321</v>
      </c>
      <c r="B21212" s="1">
        <v>40528.551999985051</v>
      </c>
      <c r="C21212">
        <v>19</v>
      </c>
      <c r="D21212">
        <v>15</v>
      </c>
      <c r="E21212">
        <v>3</v>
      </c>
      <c r="F21212">
        <v>3</v>
      </c>
      <c r="G21212">
        <f>VLOOKUP(Orders[[#This Row],[Product]],Product[],3,FALSE)*Orders[[#This Row],[Weight]]</f>
        <v>39</v>
      </c>
    </row>
    <row r="21213" spans="1:7" x14ac:dyDescent="0.25">
      <c r="A21213">
        <f t="shared" si="332"/>
        <v>132322</v>
      </c>
      <c r="B21213" s="1">
        <v>40528.555999985052</v>
      </c>
      <c r="C21213">
        <v>20</v>
      </c>
      <c r="D21213">
        <v>13</v>
      </c>
      <c r="E21213">
        <v>2</v>
      </c>
      <c r="F21213">
        <v>1</v>
      </c>
      <c r="G21213">
        <f>VLOOKUP(Orders[[#This Row],[Product]],Product[],3,FALSE)*Orders[[#This Row],[Weight]]</f>
        <v>18</v>
      </c>
    </row>
    <row r="21214" spans="1:7" x14ac:dyDescent="0.25">
      <c r="A21214">
        <f t="shared" si="332"/>
        <v>132323</v>
      </c>
      <c r="B21214" s="1">
        <v>40528.560999985049</v>
      </c>
      <c r="C21214">
        <v>18</v>
      </c>
      <c r="D21214">
        <v>14</v>
      </c>
      <c r="E21214">
        <v>3</v>
      </c>
      <c r="F21214">
        <v>5</v>
      </c>
      <c r="G21214">
        <f>VLOOKUP(Orders[[#This Row],[Product]],Product[],3,FALSE)*Orders[[#This Row],[Weight]]</f>
        <v>70</v>
      </c>
    </row>
    <row r="21215" spans="1:7" x14ac:dyDescent="0.25">
      <c r="A21215">
        <f t="shared" si="332"/>
        <v>132324</v>
      </c>
      <c r="B21215" s="1">
        <v>40528.56299998505</v>
      </c>
      <c r="C21215">
        <v>13</v>
      </c>
      <c r="D21215">
        <v>14</v>
      </c>
      <c r="E21215">
        <v>3</v>
      </c>
      <c r="F21215">
        <v>1</v>
      </c>
      <c r="G21215">
        <f>VLOOKUP(Orders[[#This Row],[Product]],Product[],3,FALSE)*Orders[[#This Row],[Weight]]</f>
        <v>16</v>
      </c>
    </row>
    <row r="21216" spans="1:7" x14ac:dyDescent="0.25">
      <c r="A21216">
        <f t="shared" si="332"/>
        <v>132325</v>
      </c>
      <c r="B21216" s="1">
        <v>40528.569999985048</v>
      </c>
      <c r="C21216">
        <v>14</v>
      </c>
      <c r="D21216">
        <v>13</v>
      </c>
      <c r="E21216">
        <v>3</v>
      </c>
      <c r="F21216">
        <v>3</v>
      </c>
      <c r="G21216">
        <f>VLOOKUP(Orders[[#This Row],[Product]],Product[],3,FALSE)*Orders[[#This Row],[Weight]]</f>
        <v>42</v>
      </c>
    </row>
    <row r="21217" spans="1:7" x14ac:dyDescent="0.25">
      <c r="A21217">
        <f t="shared" si="332"/>
        <v>132326</v>
      </c>
      <c r="B21217" s="1">
        <v>40528.575999985049</v>
      </c>
      <c r="C21217">
        <v>14</v>
      </c>
      <c r="D21217">
        <v>14</v>
      </c>
      <c r="E21217">
        <v>3</v>
      </c>
      <c r="F21217">
        <v>2</v>
      </c>
      <c r="G21217">
        <f>VLOOKUP(Orders[[#This Row],[Product]],Product[],3,FALSE)*Orders[[#This Row],[Weight]]</f>
        <v>28</v>
      </c>
    </row>
    <row r="21218" spans="1:7" x14ac:dyDescent="0.25">
      <c r="A21218">
        <f t="shared" si="332"/>
        <v>132327</v>
      </c>
      <c r="B21218" s="1">
        <v>40528.57999998505</v>
      </c>
      <c r="C21218">
        <v>12</v>
      </c>
      <c r="D21218">
        <v>11</v>
      </c>
      <c r="E21218">
        <v>2</v>
      </c>
      <c r="F21218">
        <v>4</v>
      </c>
      <c r="G21218">
        <f>VLOOKUP(Orders[[#This Row],[Product]],Product[],3,FALSE)*Orders[[#This Row],[Weight]]</f>
        <v>56</v>
      </c>
    </row>
    <row r="21219" spans="1:7" x14ac:dyDescent="0.25">
      <c r="A21219">
        <f t="shared" si="332"/>
        <v>132328</v>
      </c>
      <c r="B21219" s="1">
        <v>40528.580999985046</v>
      </c>
      <c r="C21219">
        <v>20</v>
      </c>
      <c r="D21219">
        <v>14</v>
      </c>
      <c r="E21219">
        <v>1</v>
      </c>
      <c r="F21219">
        <v>1</v>
      </c>
      <c r="G21219">
        <f>VLOOKUP(Orders[[#This Row],[Product]],Product[],3,FALSE)*Orders[[#This Row],[Weight]]</f>
        <v>18</v>
      </c>
    </row>
    <row r="21220" spans="1:7" x14ac:dyDescent="0.25">
      <c r="A21220">
        <f t="shared" ref="A21220:A21283" si="333">+A21219+1</f>
        <v>132329</v>
      </c>
      <c r="B21220" s="1">
        <v>40528.587999985044</v>
      </c>
      <c r="C21220">
        <v>18</v>
      </c>
      <c r="D21220">
        <v>15</v>
      </c>
      <c r="E21220">
        <v>1</v>
      </c>
      <c r="F21220">
        <v>1</v>
      </c>
      <c r="G21220">
        <f>VLOOKUP(Orders[[#This Row],[Product]],Product[],3,FALSE)*Orders[[#This Row],[Weight]]</f>
        <v>14</v>
      </c>
    </row>
    <row r="21221" spans="1:7" x14ac:dyDescent="0.25">
      <c r="A21221">
        <f t="shared" si="333"/>
        <v>132330</v>
      </c>
      <c r="B21221" s="1">
        <v>40528.593999985045</v>
      </c>
      <c r="C21221">
        <v>16</v>
      </c>
      <c r="D21221">
        <v>13</v>
      </c>
      <c r="E21221">
        <v>1</v>
      </c>
      <c r="F21221">
        <v>2</v>
      </c>
      <c r="G21221">
        <f>VLOOKUP(Orders[[#This Row],[Product]],Product[],3,FALSE)*Orders[[#This Row],[Weight]]</f>
        <v>28</v>
      </c>
    </row>
    <row r="21222" spans="1:7" x14ac:dyDescent="0.25">
      <c r="A21222">
        <f t="shared" si="333"/>
        <v>132331</v>
      </c>
      <c r="B21222" s="1">
        <v>40528.600999985043</v>
      </c>
      <c r="C21222">
        <v>13</v>
      </c>
      <c r="D21222">
        <v>13</v>
      </c>
      <c r="E21222">
        <v>3</v>
      </c>
      <c r="F21222">
        <v>2</v>
      </c>
      <c r="G21222">
        <f>VLOOKUP(Orders[[#This Row],[Product]],Product[],3,FALSE)*Orders[[#This Row],[Weight]]</f>
        <v>32</v>
      </c>
    </row>
    <row r="21223" spans="1:7" x14ac:dyDescent="0.25">
      <c r="A21223">
        <f t="shared" si="333"/>
        <v>132332</v>
      </c>
      <c r="B21223" s="1">
        <v>40528.609999985041</v>
      </c>
      <c r="C21223">
        <v>11</v>
      </c>
      <c r="D21223">
        <v>14</v>
      </c>
      <c r="E21223">
        <v>3</v>
      </c>
      <c r="F21223">
        <v>3</v>
      </c>
      <c r="G21223">
        <f>VLOOKUP(Orders[[#This Row],[Product]],Product[],3,FALSE)*Orders[[#This Row],[Weight]]</f>
        <v>42</v>
      </c>
    </row>
    <row r="21224" spans="1:7" x14ac:dyDescent="0.25">
      <c r="A21224">
        <f t="shared" si="333"/>
        <v>132333</v>
      </c>
      <c r="B21224" s="1">
        <v>40528.616999985039</v>
      </c>
      <c r="C21224">
        <v>15</v>
      </c>
      <c r="D21224">
        <v>13</v>
      </c>
      <c r="E21224">
        <v>2</v>
      </c>
      <c r="F21224">
        <v>3</v>
      </c>
      <c r="G21224">
        <f>VLOOKUP(Orders[[#This Row],[Product]],Product[],3,FALSE)*Orders[[#This Row],[Weight]]</f>
        <v>60</v>
      </c>
    </row>
    <row r="21225" spans="1:7" x14ac:dyDescent="0.25">
      <c r="A21225">
        <f t="shared" si="333"/>
        <v>132334</v>
      </c>
      <c r="B21225" s="1">
        <v>40528.62099998504</v>
      </c>
      <c r="C21225">
        <v>11</v>
      </c>
      <c r="D21225">
        <v>11</v>
      </c>
      <c r="E21225">
        <v>3</v>
      </c>
      <c r="F21225">
        <v>1</v>
      </c>
      <c r="G21225">
        <f>VLOOKUP(Orders[[#This Row],[Product]],Product[],3,FALSE)*Orders[[#This Row],[Weight]]</f>
        <v>14</v>
      </c>
    </row>
    <row r="21226" spans="1:7" x14ac:dyDescent="0.25">
      <c r="A21226">
        <f t="shared" si="333"/>
        <v>132335</v>
      </c>
      <c r="B21226" s="1">
        <v>40528.624999985041</v>
      </c>
      <c r="C21226">
        <v>14</v>
      </c>
      <c r="D21226">
        <v>14</v>
      </c>
      <c r="E21226">
        <v>2</v>
      </c>
      <c r="F21226">
        <v>3</v>
      </c>
      <c r="G21226">
        <f>VLOOKUP(Orders[[#This Row],[Product]],Product[],3,FALSE)*Orders[[#This Row],[Weight]]</f>
        <v>42</v>
      </c>
    </row>
    <row r="21227" spans="1:7" x14ac:dyDescent="0.25">
      <c r="A21227">
        <f t="shared" si="333"/>
        <v>132336</v>
      </c>
      <c r="B21227" s="1">
        <v>40528.632999985042</v>
      </c>
      <c r="C21227">
        <v>17</v>
      </c>
      <c r="D21227">
        <v>14</v>
      </c>
      <c r="E21227">
        <v>1</v>
      </c>
      <c r="F21227">
        <v>1</v>
      </c>
      <c r="G21227">
        <f>VLOOKUP(Orders[[#This Row],[Product]],Product[],3,FALSE)*Orders[[#This Row],[Weight]]</f>
        <v>13</v>
      </c>
    </row>
    <row r="21228" spans="1:7" x14ac:dyDescent="0.25">
      <c r="A21228">
        <f t="shared" si="333"/>
        <v>132337</v>
      </c>
      <c r="B21228" s="1">
        <v>40528.635999985039</v>
      </c>
      <c r="C21228">
        <v>12</v>
      </c>
      <c r="D21228">
        <v>14</v>
      </c>
      <c r="E21228">
        <v>2</v>
      </c>
      <c r="F21228">
        <v>3</v>
      </c>
      <c r="G21228">
        <f>VLOOKUP(Orders[[#This Row],[Product]],Product[],3,FALSE)*Orders[[#This Row],[Weight]]</f>
        <v>42</v>
      </c>
    </row>
    <row r="21229" spans="1:7" x14ac:dyDescent="0.25">
      <c r="A21229">
        <f t="shared" si="333"/>
        <v>132338</v>
      </c>
      <c r="B21229" s="1">
        <v>40528.636999985036</v>
      </c>
      <c r="C21229">
        <v>15</v>
      </c>
      <c r="D21229">
        <v>13</v>
      </c>
      <c r="E21229">
        <v>2</v>
      </c>
      <c r="F21229">
        <v>2</v>
      </c>
      <c r="G21229">
        <f>VLOOKUP(Orders[[#This Row],[Product]],Product[],3,FALSE)*Orders[[#This Row],[Weight]]</f>
        <v>40</v>
      </c>
    </row>
    <row r="21230" spans="1:7" x14ac:dyDescent="0.25">
      <c r="A21230">
        <f t="shared" si="333"/>
        <v>132339</v>
      </c>
      <c r="B21230" s="1">
        <v>40528.641999985033</v>
      </c>
      <c r="C21230">
        <v>15</v>
      </c>
      <c r="D21230">
        <v>14</v>
      </c>
      <c r="E21230">
        <v>2</v>
      </c>
      <c r="F21230">
        <v>4</v>
      </c>
      <c r="G21230">
        <f>VLOOKUP(Orders[[#This Row],[Product]],Product[],3,FALSE)*Orders[[#This Row],[Weight]]</f>
        <v>80</v>
      </c>
    </row>
    <row r="21231" spans="1:7" x14ac:dyDescent="0.25">
      <c r="A21231">
        <f t="shared" si="333"/>
        <v>132340</v>
      </c>
      <c r="B21231" s="1">
        <v>40528.649999985035</v>
      </c>
      <c r="C21231">
        <v>13</v>
      </c>
      <c r="D21231">
        <v>13</v>
      </c>
      <c r="E21231">
        <v>2</v>
      </c>
      <c r="F21231">
        <v>3</v>
      </c>
      <c r="G21231">
        <f>VLOOKUP(Orders[[#This Row],[Product]],Product[],3,FALSE)*Orders[[#This Row],[Weight]]</f>
        <v>48</v>
      </c>
    </row>
    <row r="21232" spans="1:7" x14ac:dyDescent="0.25">
      <c r="A21232">
        <f t="shared" si="333"/>
        <v>132341</v>
      </c>
      <c r="B21232" s="1">
        <v>40528.655999985036</v>
      </c>
      <c r="C21232">
        <v>18</v>
      </c>
      <c r="D21232">
        <v>12</v>
      </c>
      <c r="E21232">
        <v>1</v>
      </c>
      <c r="F21232">
        <v>4</v>
      </c>
      <c r="G21232">
        <f>VLOOKUP(Orders[[#This Row],[Product]],Product[],3,FALSE)*Orders[[#This Row],[Weight]]</f>
        <v>56</v>
      </c>
    </row>
    <row r="21233" spans="1:7" x14ac:dyDescent="0.25">
      <c r="A21233">
        <f t="shared" si="333"/>
        <v>132342</v>
      </c>
      <c r="B21233" s="1">
        <v>40528.658999985033</v>
      </c>
      <c r="C21233">
        <v>13</v>
      </c>
      <c r="D21233">
        <v>12</v>
      </c>
      <c r="E21233">
        <v>2</v>
      </c>
      <c r="F21233">
        <v>1</v>
      </c>
      <c r="G21233">
        <f>VLOOKUP(Orders[[#This Row],[Product]],Product[],3,FALSE)*Orders[[#This Row],[Weight]]</f>
        <v>16</v>
      </c>
    </row>
    <row r="21234" spans="1:7" x14ac:dyDescent="0.25">
      <c r="A21234">
        <f t="shared" si="333"/>
        <v>132343</v>
      </c>
      <c r="B21234" s="1">
        <v>40528.664999985034</v>
      </c>
      <c r="C21234">
        <v>18</v>
      </c>
      <c r="D21234">
        <v>12</v>
      </c>
      <c r="E21234">
        <v>3</v>
      </c>
      <c r="F21234">
        <v>1</v>
      </c>
      <c r="G21234">
        <f>VLOOKUP(Orders[[#This Row],[Product]],Product[],3,FALSE)*Orders[[#This Row],[Weight]]</f>
        <v>14</v>
      </c>
    </row>
    <row r="21235" spans="1:7" x14ac:dyDescent="0.25">
      <c r="A21235">
        <f t="shared" si="333"/>
        <v>132344</v>
      </c>
      <c r="B21235" s="1">
        <v>40528.673999985032</v>
      </c>
      <c r="C21235">
        <v>17</v>
      </c>
      <c r="D21235">
        <v>12</v>
      </c>
      <c r="E21235">
        <v>1</v>
      </c>
      <c r="F21235">
        <v>4</v>
      </c>
      <c r="G21235">
        <f>VLOOKUP(Orders[[#This Row],[Product]],Product[],3,FALSE)*Orders[[#This Row],[Weight]]</f>
        <v>52</v>
      </c>
    </row>
    <row r="21236" spans="1:7" x14ac:dyDescent="0.25">
      <c r="A21236">
        <f t="shared" si="333"/>
        <v>132345</v>
      </c>
      <c r="B21236" s="1">
        <v>40528.676999985029</v>
      </c>
      <c r="C21236">
        <v>18</v>
      </c>
      <c r="D21236">
        <v>11</v>
      </c>
      <c r="E21236">
        <v>3</v>
      </c>
      <c r="F21236">
        <v>5</v>
      </c>
      <c r="G21236">
        <f>VLOOKUP(Orders[[#This Row],[Product]],Product[],3,FALSE)*Orders[[#This Row],[Weight]]</f>
        <v>70</v>
      </c>
    </row>
    <row r="21237" spans="1:7" x14ac:dyDescent="0.25">
      <c r="A21237">
        <f t="shared" si="333"/>
        <v>132346</v>
      </c>
      <c r="B21237" s="1">
        <v>40528.684999985031</v>
      </c>
      <c r="C21237">
        <v>15</v>
      </c>
      <c r="D21237">
        <v>11</v>
      </c>
      <c r="E21237">
        <v>1</v>
      </c>
      <c r="F21237">
        <v>3</v>
      </c>
      <c r="G21237">
        <f>VLOOKUP(Orders[[#This Row],[Product]],Product[],3,FALSE)*Orders[[#This Row],[Weight]]</f>
        <v>60</v>
      </c>
    </row>
    <row r="21238" spans="1:7" x14ac:dyDescent="0.25">
      <c r="A21238">
        <f t="shared" si="333"/>
        <v>132347</v>
      </c>
      <c r="B21238" s="1">
        <v>40528.694999985033</v>
      </c>
      <c r="C21238">
        <v>12</v>
      </c>
      <c r="D21238">
        <v>11</v>
      </c>
      <c r="E21238">
        <v>3</v>
      </c>
      <c r="F21238">
        <v>2</v>
      </c>
      <c r="G21238">
        <f>VLOOKUP(Orders[[#This Row],[Product]],Product[],3,FALSE)*Orders[[#This Row],[Weight]]</f>
        <v>28</v>
      </c>
    </row>
    <row r="21239" spans="1:7" x14ac:dyDescent="0.25">
      <c r="A21239">
        <f t="shared" si="333"/>
        <v>132348</v>
      </c>
      <c r="B21239" s="1">
        <v>40528.696999985033</v>
      </c>
      <c r="C21239">
        <v>19</v>
      </c>
      <c r="D21239">
        <v>12</v>
      </c>
      <c r="E21239">
        <v>3</v>
      </c>
      <c r="F21239">
        <v>5</v>
      </c>
      <c r="G21239">
        <f>VLOOKUP(Orders[[#This Row],[Product]],Product[],3,FALSE)*Orders[[#This Row],[Weight]]</f>
        <v>65</v>
      </c>
    </row>
    <row r="21240" spans="1:7" x14ac:dyDescent="0.25">
      <c r="A21240">
        <f t="shared" si="333"/>
        <v>132349</v>
      </c>
      <c r="B21240" s="1">
        <v>40528.698999985034</v>
      </c>
      <c r="C21240">
        <v>18</v>
      </c>
      <c r="D21240">
        <v>13</v>
      </c>
      <c r="E21240">
        <v>2</v>
      </c>
      <c r="F21240">
        <v>4</v>
      </c>
      <c r="G21240">
        <f>VLOOKUP(Orders[[#This Row],[Product]],Product[],3,FALSE)*Orders[[#This Row],[Weight]]</f>
        <v>56</v>
      </c>
    </row>
    <row r="21241" spans="1:7" x14ac:dyDescent="0.25">
      <c r="A21241">
        <f t="shared" si="333"/>
        <v>132350</v>
      </c>
      <c r="B21241" s="1">
        <v>40528.704999985035</v>
      </c>
      <c r="C21241">
        <v>11</v>
      </c>
      <c r="D21241">
        <v>11</v>
      </c>
      <c r="E21241">
        <v>1</v>
      </c>
      <c r="F21241">
        <v>2</v>
      </c>
      <c r="G21241">
        <f>VLOOKUP(Orders[[#This Row],[Product]],Product[],3,FALSE)*Orders[[#This Row],[Weight]]</f>
        <v>28</v>
      </c>
    </row>
    <row r="21242" spans="1:7" x14ac:dyDescent="0.25">
      <c r="A21242">
        <f t="shared" si="333"/>
        <v>132351</v>
      </c>
      <c r="B21242" s="1">
        <v>40528.710999985036</v>
      </c>
      <c r="C21242">
        <v>11</v>
      </c>
      <c r="D21242">
        <v>11</v>
      </c>
      <c r="E21242">
        <v>2</v>
      </c>
      <c r="F21242">
        <v>5</v>
      </c>
      <c r="G21242">
        <f>VLOOKUP(Orders[[#This Row],[Product]],Product[],3,FALSE)*Orders[[#This Row],[Weight]]</f>
        <v>70</v>
      </c>
    </row>
    <row r="21243" spans="1:7" x14ac:dyDescent="0.25">
      <c r="A21243">
        <f t="shared" si="333"/>
        <v>132352</v>
      </c>
      <c r="B21243" s="1">
        <v>40529.380999985035</v>
      </c>
      <c r="C21243">
        <v>16</v>
      </c>
      <c r="D21243">
        <v>13</v>
      </c>
      <c r="E21243">
        <v>1</v>
      </c>
      <c r="F21243">
        <v>1</v>
      </c>
      <c r="G21243">
        <f>VLOOKUP(Orders[[#This Row],[Product]],Product[],3,FALSE)*Orders[[#This Row],[Weight]]</f>
        <v>14</v>
      </c>
    </row>
    <row r="21244" spans="1:7" x14ac:dyDescent="0.25">
      <c r="A21244">
        <f t="shared" si="333"/>
        <v>132353</v>
      </c>
      <c r="B21244" s="1">
        <v>40529.383999985032</v>
      </c>
      <c r="C21244">
        <v>14</v>
      </c>
      <c r="D21244">
        <v>15</v>
      </c>
      <c r="E21244">
        <v>1</v>
      </c>
      <c r="F21244">
        <v>5</v>
      </c>
      <c r="G21244">
        <f>VLOOKUP(Orders[[#This Row],[Product]],Product[],3,FALSE)*Orders[[#This Row],[Weight]]</f>
        <v>70</v>
      </c>
    </row>
    <row r="21245" spans="1:7" x14ac:dyDescent="0.25">
      <c r="A21245">
        <f t="shared" si="333"/>
        <v>132354</v>
      </c>
      <c r="B21245" s="1">
        <v>40529.384999985028</v>
      </c>
      <c r="C21245">
        <v>19</v>
      </c>
      <c r="D21245">
        <v>15</v>
      </c>
      <c r="E21245">
        <v>2</v>
      </c>
      <c r="F21245">
        <v>1</v>
      </c>
      <c r="G21245">
        <f>VLOOKUP(Orders[[#This Row],[Product]],Product[],3,FALSE)*Orders[[#This Row],[Weight]]</f>
        <v>13</v>
      </c>
    </row>
    <row r="21246" spans="1:7" x14ac:dyDescent="0.25">
      <c r="A21246">
        <f t="shared" si="333"/>
        <v>132355</v>
      </c>
      <c r="B21246" s="1">
        <v>40529.388999985029</v>
      </c>
      <c r="C21246">
        <v>14</v>
      </c>
      <c r="D21246">
        <v>11</v>
      </c>
      <c r="E21246">
        <v>3</v>
      </c>
      <c r="F21246">
        <v>2</v>
      </c>
      <c r="G21246">
        <f>VLOOKUP(Orders[[#This Row],[Product]],Product[],3,FALSE)*Orders[[#This Row],[Weight]]</f>
        <v>28</v>
      </c>
    </row>
    <row r="21247" spans="1:7" x14ac:dyDescent="0.25">
      <c r="A21247">
        <f t="shared" si="333"/>
        <v>132356</v>
      </c>
      <c r="B21247" s="1">
        <v>40529.397999985027</v>
      </c>
      <c r="C21247">
        <v>20</v>
      </c>
      <c r="D21247">
        <v>12</v>
      </c>
      <c r="E21247">
        <v>2</v>
      </c>
      <c r="F21247">
        <v>4</v>
      </c>
      <c r="G21247">
        <f>VLOOKUP(Orders[[#This Row],[Product]],Product[],3,FALSE)*Orders[[#This Row],[Weight]]</f>
        <v>72</v>
      </c>
    </row>
    <row r="21248" spans="1:7" x14ac:dyDescent="0.25">
      <c r="A21248">
        <f t="shared" si="333"/>
        <v>132357</v>
      </c>
      <c r="B21248" s="1">
        <v>40529.399999985028</v>
      </c>
      <c r="C21248">
        <v>13</v>
      </c>
      <c r="D21248">
        <v>12</v>
      </c>
      <c r="E21248">
        <v>2</v>
      </c>
      <c r="F21248">
        <v>3</v>
      </c>
      <c r="G21248">
        <f>VLOOKUP(Orders[[#This Row],[Product]],Product[],3,FALSE)*Orders[[#This Row],[Weight]]</f>
        <v>48</v>
      </c>
    </row>
    <row r="21249" spans="1:7" x14ac:dyDescent="0.25">
      <c r="A21249">
        <f t="shared" si="333"/>
        <v>132358</v>
      </c>
      <c r="B21249" s="1">
        <v>40529.400999985024</v>
      </c>
      <c r="C21249">
        <v>18</v>
      </c>
      <c r="D21249">
        <v>11</v>
      </c>
      <c r="E21249">
        <v>3</v>
      </c>
      <c r="F21249">
        <v>1</v>
      </c>
      <c r="G21249">
        <f>VLOOKUP(Orders[[#This Row],[Product]],Product[],3,FALSE)*Orders[[#This Row],[Weight]]</f>
        <v>14</v>
      </c>
    </row>
    <row r="21250" spans="1:7" x14ac:dyDescent="0.25">
      <c r="A21250">
        <f t="shared" si="333"/>
        <v>132359</v>
      </c>
      <c r="B21250" s="1">
        <v>40529.406999985025</v>
      </c>
      <c r="C21250">
        <v>15</v>
      </c>
      <c r="D21250">
        <v>15</v>
      </c>
      <c r="E21250">
        <v>2</v>
      </c>
      <c r="F21250">
        <v>5</v>
      </c>
      <c r="G21250">
        <f>VLOOKUP(Orders[[#This Row],[Product]],Product[],3,FALSE)*Orders[[#This Row],[Weight]]</f>
        <v>100</v>
      </c>
    </row>
    <row r="21251" spans="1:7" x14ac:dyDescent="0.25">
      <c r="A21251">
        <f t="shared" si="333"/>
        <v>132360</v>
      </c>
      <c r="B21251" s="1">
        <v>40529.408999985026</v>
      </c>
      <c r="C21251">
        <v>17</v>
      </c>
      <c r="D21251">
        <v>14</v>
      </c>
      <c r="E21251">
        <v>3</v>
      </c>
      <c r="F21251">
        <v>1</v>
      </c>
      <c r="G21251">
        <f>VLOOKUP(Orders[[#This Row],[Product]],Product[],3,FALSE)*Orders[[#This Row],[Weight]]</f>
        <v>13</v>
      </c>
    </row>
    <row r="21252" spans="1:7" x14ac:dyDescent="0.25">
      <c r="A21252">
        <f t="shared" si="333"/>
        <v>132361</v>
      </c>
      <c r="B21252" s="1">
        <v>40529.410999985026</v>
      </c>
      <c r="C21252">
        <v>13</v>
      </c>
      <c r="D21252">
        <v>12</v>
      </c>
      <c r="E21252">
        <v>3</v>
      </c>
      <c r="F21252">
        <v>5</v>
      </c>
      <c r="G21252">
        <f>VLOOKUP(Orders[[#This Row],[Product]],Product[],3,FALSE)*Orders[[#This Row],[Weight]]</f>
        <v>80</v>
      </c>
    </row>
    <row r="21253" spans="1:7" x14ac:dyDescent="0.25">
      <c r="A21253">
        <f t="shared" si="333"/>
        <v>132362</v>
      </c>
      <c r="B21253" s="1">
        <v>40529.415999985024</v>
      </c>
      <c r="C21253">
        <v>15</v>
      </c>
      <c r="D21253">
        <v>11</v>
      </c>
      <c r="E21253">
        <v>1</v>
      </c>
      <c r="F21253">
        <v>4</v>
      </c>
      <c r="G21253">
        <f>VLOOKUP(Orders[[#This Row],[Product]],Product[],3,FALSE)*Orders[[#This Row],[Weight]]</f>
        <v>80</v>
      </c>
    </row>
    <row r="21254" spans="1:7" x14ac:dyDescent="0.25">
      <c r="A21254">
        <f t="shared" si="333"/>
        <v>132363</v>
      </c>
      <c r="B21254" s="1">
        <v>40529.424999985022</v>
      </c>
      <c r="C21254">
        <v>16</v>
      </c>
      <c r="D21254">
        <v>15</v>
      </c>
      <c r="E21254">
        <v>2</v>
      </c>
      <c r="F21254">
        <v>3</v>
      </c>
      <c r="G21254">
        <f>VLOOKUP(Orders[[#This Row],[Product]],Product[],3,FALSE)*Orders[[#This Row],[Weight]]</f>
        <v>42</v>
      </c>
    </row>
    <row r="21255" spans="1:7" x14ac:dyDescent="0.25">
      <c r="A21255">
        <f t="shared" si="333"/>
        <v>132364</v>
      </c>
      <c r="B21255" s="1">
        <v>40529.432999985023</v>
      </c>
      <c r="C21255">
        <v>16</v>
      </c>
      <c r="D21255">
        <v>11</v>
      </c>
      <c r="E21255">
        <v>1</v>
      </c>
      <c r="F21255">
        <v>5</v>
      </c>
      <c r="G21255">
        <f>VLOOKUP(Orders[[#This Row],[Product]],Product[],3,FALSE)*Orders[[#This Row],[Weight]]</f>
        <v>70</v>
      </c>
    </row>
    <row r="21256" spans="1:7" x14ac:dyDescent="0.25">
      <c r="A21256">
        <f t="shared" si="333"/>
        <v>132365</v>
      </c>
      <c r="B21256" s="1">
        <v>40529.437999985021</v>
      </c>
      <c r="C21256">
        <v>15</v>
      </c>
      <c r="D21256">
        <v>12</v>
      </c>
      <c r="E21256">
        <v>3</v>
      </c>
      <c r="F21256">
        <v>4</v>
      </c>
      <c r="G21256">
        <f>VLOOKUP(Orders[[#This Row],[Product]],Product[],3,FALSE)*Orders[[#This Row],[Weight]]</f>
        <v>80</v>
      </c>
    </row>
    <row r="21257" spans="1:7" x14ac:dyDescent="0.25">
      <c r="A21257">
        <f t="shared" si="333"/>
        <v>132366</v>
      </c>
      <c r="B21257" s="1">
        <v>40529.443999985022</v>
      </c>
      <c r="C21257">
        <v>14</v>
      </c>
      <c r="D21257">
        <v>15</v>
      </c>
      <c r="E21257">
        <v>1</v>
      </c>
      <c r="F21257">
        <v>2</v>
      </c>
      <c r="G21257">
        <f>VLOOKUP(Orders[[#This Row],[Product]],Product[],3,FALSE)*Orders[[#This Row],[Weight]]</f>
        <v>28</v>
      </c>
    </row>
    <row r="21258" spans="1:7" x14ac:dyDescent="0.25">
      <c r="A21258">
        <f t="shared" si="333"/>
        <v>132367</v>
      </c>
      <c r="B21258" s="1">
        <v>40529.451999985024</v>
      </c>
      <c r="C21258">
        <v>19</v>
      </c>
      <c r="D21258">
        <v>15</v>
      </c>
      <c r="E21258">
        <v>1</v>
      </c>
      <c r="F21258">
        <v>5</v>
      </c>
      <c r="G21258">
        <f>VLOOKUP(Orders[[#This Row],[Product]],Product[],3,FALSE)*Orders[[#This Row],[Weight]]</f>
        <v>65</v>
      </c>
    </row>
    <row r="21259" spans="1:7" x14ac:dyDescent="0.25">
      <c r="A21259">
        <f t="shared" si="333"/>
        <v>132368</v>
      </c>
      <c r="B21259" s="1">
        <v>40529.456999985021</v>
      </c>
      <c r="C21259">
        <v>12</v>
      </c>
      <c r="D21259">
        <v>14</v>
      </c>
      <c r="E21259">
        <v>3</v>
      </c>
      <c r="F21259">
        <v>1</v>
      </c>
      <c r="G21259">
        <f>VLOOKUP(Orders[[#This Row],[Product]],Product[],3,FALSE)*Orders[[#This Row],[Weight]]</f>
        <v>14</v>
      </c>
    </row>
    <row r="21260" spans="1:7" x14ac:dyDescent="0.25">
      <c r="A21260">
        <f t="shared" si="333"/>
        <v>132369</v>
      </c>
      <c r="B21260" s="1">
        <v>40529.458999985021</v>
      </c>
      <c r="C21260">
        <v>20</v>
      </c>
      <c r="D21260">
        <v>11</v>
      </c>
      <c r="E21260">
        <v>1</v>
      </c>
      <c r="F21260">
        <v>2</v>
      </c>
      <c r="G21260">
        <f>VLOOKUP(Orders[[#This Row],[Product]],Product[],3,FALSE)*Orders[[#This Row],[Weight]]</f>
        <v>36</v>
      </c>
    </row>
    <row r="21261" spans="1:7" x14ac:dyDescent="0.25">
      <c r="A21261">
        <f t="shared" si="333"/>
        <v>132370</v>
      </c>
      <c r="B21261" s="1">
        <v>40529.459999985018</v>
      </c>
      <c r="C21261">
        <v>20</v>
      </c>
      <c r="D21261">
        <v>13</v>
      </c>
      <c r="E21261">
        <v>1</v>
      </c>
      <c r="F21261">
        <v>4</v>
      </c>
      <c r="G21261">
        <f>VLOOKUP(Orders[[#This Row],[Product]],Product[],3,FALSE)*Orders[[#This Row],[Weight]]</f>
        <v>72</v>
      </c>
    </row>
    <row r="21262" spans="1:7" x14ac:dyDescent="0.25">
      <c r="A21262">
        <f t="shared" si="333"/>
        <v>132371</v>
      </c>
      <c r="B21262" s="1">
        <v>40529.460999985014</v>
      </c>
      <c r="C21262">
        <v>20</v>
      </c>
      <c r="D21262">
        <v>14</v>
      </c>
      <c r="E21262">
        <v>1</v>
      </c>
      <c r="F21262">
        <v>1</v>
      </c>
      <c r="G21262">
        <f>VLOOKUP(Orders[[#This Row],[Product]],Product[],3,FALSE)*Orders[[#This Row],[Weight]]</f>
        <v>18</v>
      </c>
    </row>
    <row r="21263" spans="1:7" x14ac:dyDescent="0.25">
      <c r="A21263">
        <f t="shared" si="333"/>
        <v>132372</v>
      </c>
      <c r="B21263" s="1">
        <v>40529.466999985016</v>
      </c>
      <c r="C21263">
        <v>12</v>
      </c>
      <c r="D21263">
        <v>11</v>
      </c>
      <c r="E21263">
        <v>1</v>
      </c>
      <c r="F21263">
        <v>4</v>
      </c>
      <c r="G21263">
        <f>VLOOKUP(Orders[[#This Row],[Product]],Product[],3,FALSE)*Orders[[#This Row],[Weight]]</f>
        <v>56</v>
      </c>
    </row>
    <row r="21264" spans="1:7" x14ac:dyDescent="0.25">
      <c r="A21264">
        <f t="shared" si="333"/>
        <v>132373</v>
      </c>
      <c r="B21264" s="1">
        <v>40529.469999985013</v>
      </c>
      <c r="C21264">
        <v>13</v>
      </c>
      <c r="D21264">
        <v>11</v>
      </c>
      <c r="E21264">
        <v>1</v>
      </c>
      <c r="F21264">
        <v>1</v>
      </c>
      <c r="G21264">
        <f>VLOOKUP(Orders[[#This Row],[Product]],Product[],3,FALSE)*Orders[[#This Row],[Weight]]</f>
        <v>16</v>
      </c>
    </row>
    <row r="21265" spans="1:7" x14ac:dyDescent="0.25">
      <c r="A21265">
        <f t="shared" si="333"/>
        <v>132374</v>
      </c>
      <c r="B21265" s="1">
        <v>40529.475999985014</v>
      </c>
      <c r="C21265">
        <v>19</v>
      </c>
      <c r="D21265">
        <v>12</v>
      </c>
      <c r="E21265">
        <v>3</v>
      </c>
      <c r="F21265">
        <v>4</v>
      </c>
      <c r="G21265">
        <f>VLOOKUP(Orders[[#This Row],[Product]],Product[],3,FALSE)*Orders[[#This Row],[Weight]]</f>
        <v>52</v>
      </c>
    </row>
    <row r="21266" spans="1:7" x14ac:dyDescent="0.25">
      <c r="A21266">
        <f t="shared" si="333"/>
        <v>132375</v>
      </c>
      <c r="B21266" s="1">
        <v>40529.479999985015</v>
      </c>
      <c r="C21266">
        <v>20</v>
      </c>
      <c r="D21266">
        <v>14</v>
      </c>
      <c r="E21266">
        <v>2</v>
      </c>
      <c r="F21266">
        <v>3</v>
      </c>
      <c r="G21266">
        <f>VLOOKUP(Orders[[#This Row],[Product]],Product[],3,FALSE)*Orders[[#This Row],[Weight]]</f>
        <v>54</v>
      </c>
    </row>
    <row r="21267" spans="1:7" x14ac:dyDescent="0.25">
      <c r="A21267">
        <f t="shared" si="333"/>
        <v>132376</v>
      </c>
      <c r="B21267" s="1">
        <v>40529.488999985013</v>
      </c>
      <c r="C21267">
        <v>15</v>
      </c>
      <c r="D21267">
        <v>14</v>
      </c>
      <c r="E21267">
        <v>1</v>
      </c>
      <c r="F21267">
        <v>4</v>
      </c>
      <c r="G21267">
        <f>VLOOKUP(Orders[[#This Row],[Product]],Product[],3,FALSE)*Orders[[#This Row],[Weight]]</f>
        <v>80</v>
      </c>
    </row>
    <row r="21268" spans="1:7" x14ac:dyDescent="0.25">
      <c r="A21268">
        <f t="shared" si="333"/>
        <v>132377</v>
      </c>
      <c r="B21268" s="1">
        <v>40529.498999985015</v>
      </c>
      <c r="C21268">
        <v>16</v>
      </c>
      <c r="D21268">
        <v>15</v>
      </c>
      <c r="E21268">
        <v>3</v>
      </c>
      <c r="F21268">
        <v>4</v>
      </c>
      <c r="G21268">
        <f>VLOOKUP(Orders[[#This Row],[Product]],Product[],3,FALSE)*Orders[[#This Row],[Weight]]</f>
        <v>56</v>
      </c>
    </row>
    <row r="21269" spans="1:7" x14ac:dyDescent="0.25">
      <c r="A21269">
        <f t="shared" si="333"/>
        <v>132378</v>
      </c>
      <c r="B21269" s="1">
        <v>40529.500999985015</v>
      </c>
      <c r="C21269">
        <v>19</v>
      </c>
      <c r="D21269">
        <v>12</v>
      </c>
      <c r="E21269">
        <v>1</v>
      </c>
      <c r="F21269">
        <v>1</v>
      </c>
      <c r="G21269">
        <f>VLOOKUP(Orders[[#This Row],[Product]],Product[],3,FALSE)*Orders[[#This Row],[Weight]]</f>
        <v>13</v>
      </c>
    </row>
    <row r="21270" spans="1:7" x14ac:dyDescent="0.25">
      <c r="A21270">
        <f t="shared" si="333"/>
        <v>132379</v>
      </c>
      <c r="B21270" s="1">
        <v>40529.507999985013</v>
      </c>
      <c r="C21270">
        <v>14</v>
      </c>
      <c r="D21270">
        <v>15</v>
      </c>
      <c r="E21270">
        <v>3</v>
      </c>
      <c r="F21270">
        <v>2</v>
      </c>
      <c r="G21270">
        <f>VLOOKUP(Orders[[#This Row],[Product]],Product[],3,FALSE)*Orders[[#This Row],[Weight]]</f>
        <v>28</v>
      </c>
    </row>
    <row r="21271" spans="1:7" x14ac:dyDescent="0.25">
      <c r="A21271">
        <f t="shared" si="333"/>
        <v>132380</v>
      </c>
      <c r="B21271" s="1">
        <v>40529.511999985014</v>
      </c>
      <c r="C21271">
        <v>11</v>
      </c>
      <c r="D21271">
        <v>13</v>
      </c>
      <c r="E21271">
        <v>1</v>
      </c>
      <c r="F21271">
        <v>5</v>
      </c>
      <c r="G21271">
        <f>VLOOKUP(Orders[[#This Row],[Product]],Product[],3,FALSE)*Orders[[#This Row],[Weight]]</f>
        <v>70</v>
      </c>
    </row>
    <row r="21272" spans="1:7" x14ac:dyDescent="0.25">
      <c r="A21272">
        <f t="shared" si="333"/>
        <v>132381</v>
      </c>
      <c r="B21272" s="1">
        <v>40529.519999985016</v>
      </c>
      <c r="C21272">
        <v>11</v>
      </c>
      <c r="D21272">
        <v>14</v>
      </c>
      <c r="E21272">
        <v>1</v>
      </c>
      <c r="F21272">
        <v>4</v>
      </c>
      <c r="G21272">
        <f>VLOOKUP(Orders[[#This Row],[Product]],Product[],3,FALSE)*Orders[[#This Row],[Weight]]</f>
        <v>56</v>
      </c>
    </row>
    <row r="21273" spans="1:7" x14ac:dyDescent="0.25">
      <c r="A21273">
        <f t="shared" si="333"/>
        <v>132382</v>
      </c>
      <c r="B21273" s="1">
        <v>40529.529999985018</v>
      </c>
      <c r="C21273">
        <v>16</v>
      </c>
      <c r="D21273">
        <v>12</v>
      </c>
      <c r="E21273">
        <v>3</v>
      </c>
      <c r="F21273">
        <v>4</v>
      </c>
      <c r="G21273">
        <f>VLOOKUP(Orders[[#This Row],[Product]],Product[],3,FALSE)*Orders[[#This Row],[Weight]]</f>
        <v>56</v>
      </c>
    </row>
    <row r="21274" spans="1:7" x14ac:dyDescent="0.25">
      <c r="A21274">
        <f t="shared" si="333"/>
        <v>132383</v>
      </c>
      <c r="B21274" s="1">
        <v>40529.538999985016</v>
      </c>
      <c r="C21274">
        <v>20</v>
      </c>
      <c r="D21274">
        <v>13</v>
      </c>
      <c r="E21274">
        <v>2</v>
      </c>
      <c r="F21274">
        <v>2</v>
      </c>
      <c r="G21274">
        <f>VLOOKUP(Orders[[#This Row],[Product]],Product[],3,FALSE)*Orders[[#This Row],[Weight]]</f>
        <v>36</v>
      </c>
    </row>
    <row r="21275" spans="1:7" x14ac:dyDescent="0.25">
      <c r="A21275">
        <f t="shared" si="333"/>
        <v>132384</v>
      </c>
      <c r="B21275" s="1">
        <v>40529.542999985017</v>
      </c>
      <c r="C21275">
        <v>15</v>
      </c>
      <c r="D21275">
        <v>13</v>
      </c>
      <c r="E21275">
        <v>1</v>
      </c>
      <c r="F21275">
        <v>3</v>
      </c>
      <c r="G21275">
        <f>VLOOKUP(Orders[[#This Row],[Product]],Product[],3,FALSE)*Orders[[#This Row],[Weight]]</f>
        <v>60</v>
      </c>
    </row>
    <row r="21276" spans="1:7" x14ac:dyDescent="0.25">
      <c r="A21276">
        <f t="shared" si="333"/>
        <v>132385</v>
      </c>
      <c r="B21276" s="1">
        <v>40529.550999985018</v>
      </c>
      <c r="C21276">
        <v>16</v>
      </c>
      <c r="D21276">
        <v>15</v>
      </c>
      <c r="E21276">
        <v>3</v>
      </c>
      <c r="F21276">
        <v>2</v>
      </c>
      <c r="G21276">
        <f>VLOOKUP(Orders[[#This Row],[Product]],Product[],3,FALSE)*Orders[[#This Row],[Weight]]</f>
        <v>28</v>
      </c>
    </row>
    <row r="21277" spans="1:7" x14ac:dyDescent="0.25">
      <c r="A21277">
        <f t="shared" si="333"/>
        <v>132386</v>
      </c>
      <c r="B21277" s="1">
        <v>40529.55699998502</v>
      </c>
      <c r="C21277">
        <v>14</v>
      </c>
      <c r="D21277">
        <v>12</v>
      </c>
      <c r="E21277">
        <v>2</v>
      </c>
      <c r="F21277">
        <v>5</v>
      </c>
      <c r="G21277">
        <f>VLOOKUP(Orders[[#This Row],[Product]],Product[],3,FALSE)*Orders[[#This Row],[Weight]]</f>
        <v>70</v>
      </c>
    </row>
    <row r="21278" spans="1:7" x14ac:dyDescent="0.25">
      <c r="A21278">
        <f t="shared" si="333"/>
        <v>132387</v>
      </c>
      <c r="B21278" s="1">
        <v>40529.564999985021</v>
      </c>
      <c r="C21278">
        <v>17</v>
      </c>
      <c r="D21278">
        <v>13</v>
      </c>
      <c r="E21278">
        <v>1</v>
      </c>
      <c r="F21278">
        <v>1</v>
      </c>
      <c r="G21278">
        <f>VLOOKUP(Orders[[#This Row],[Product]],Product[],3,FALSE)*Orders[[#This Row],[Weight]]</f>
        <v>13</v>
      </c>
    </row>
    <row r="21279" spans="1:7" x14ac:dyDescent="0.25">
      <c r="A21279">
        <f t="shared" si="333"/>
        <v>132388</v>
      </c>
      <c r="B21279" s="1">
        <v>40529.567999985018</v>
      </c>
      <c r="C21279">
        <v>19</v>
      </c>
      <c r="D21279">
        <v>13</v>
      </c>
      <c r="E21279">
        <v>1</v>
      </c>
      <c r="F21279">
        <v>1</v>
      </c>
      <c r="G21279">
        <f>VLOOKUP(Orders[[#This Row],[Product]],Product[],3,FALSE)*Orders[[#This Row],[Weight]]</f>
        <v>13</v>
      </c>
    </row>
    <row r="21280" spans="1:7" x14ac:dyDescent="0.25">
      <c r="A21280">
        <f t="shared" si="333"/>
        <v>132389</v>
      </c>
      <c r="B21280" s="1">
        <v>40529.571999985019</v>
      </c>
      <c r="C21280">
        <v>11</v>
      </c>
      <c r="D21280">
        <v>12</v>
      </c>
      <c r="E21280">
        <v>3</v>
      </c>
      <c r="F21280">
        <v>2</v>
      </c>
      <c r="G21280">
        <f>VLOOKUP(Orders[[#This Row],[Product]],Product[],3,FALSE)*Orders[[#This Row],[Weight]]</f>
        <v>28</v>
      </c>
    </row>
    <row r="21281" spans="1:7" x14ac:dyDescent="0.25">
      <c r="A21281">
        <f t="shared" si="333"/>
        <v>132390</v>
      </c>
      <c r="B21281" s="1">
        <v>40529.580999985017</v>
      </c>
      <c r="C21281">
        <v>14</v>
      </c>
      <c r="D21281">
        <v>11</v>
      </c>
      <c r="E21281">
        <v>1</v>
      </c>
      <c r="F21281">
        <v>5</v>
      </c>
      <c r="G21281">
        <f>VLOOKUP(Orders[[#This Row],[Product]],Product[],3,FALSE)*Orders[[#This Row],[Weight]]</f>
        <v>70</v>
      </c>
    </row>
    <row r="21282" spans="1:7" x14ac:dyDescent="0.25">
      <c r="A21282">
        <f t="shared" si="333"/>
        <v>132391</v>
      </c>
      <c r="B21282" s="1">
        <v>40529.581999985014</v>
      </c>
      <c r="C21282">
        <v>13</v>
      </c>
      <c r="D21282">
        <v>15</v>
      </c>
      <c r="E21282">
        <v>3</v>
      </c>
      <c r="F21282">
        <v>5</v>
      </c>
      <c r="G21282">
        <f>VLOOKUP(Orders[[#This Row],[Product]],Product[],3,FALSE)*Orders[[#This Row],[Weight]]</f>
        <v>80</v>
      </c>
    </row>
    <row r="21283" spans="1:7" x14ac:dyDescent="0.25">
      <c r="A21283">
        <f t="shared" si="333"/>
        <v>132392</v>
      </c>
      <c r="B21283" s="1">
        <v>40529.588999985011</v>
      </c>
      <c r="C21283">
        <v>18</v>
      </c>
      <c r="D21283">
        <v>12</v>
      </c>
      <c r="E21283">
        <v>1</v>
      </c>
      <c r="F21283">
        <v>1</v>
      </c>
      <c r="G21283">
        <f>VLOOKUP(Orders[[#This Row],[Product]],Product[],3,FALSE)*Orders[[#This Row],[Weight]]</f>
        <v>14</v>
      </c>
    </row>
    <row r="21284" spans="1:7" x14ac:dyDescent="0.25">
      <c r="A21284">
        <f t="shared" ref="A21284:A21347" si="334">+A21283+1</f>
        <v>132393</v>
      </c>
      <c r="B21284" s="1">
        <v>40529.595999985009</v>
      </c>
      <c r="C21284">
        <v>13</v>
      </c>
      <c r="D21284">
        <v>13</v>
      </c>
      <c r="E21284">
        <v>3</v>
      </c>
      <c r="F21284">
        <v>2</v>
      </c>
      <c r="G21284">
        <f>VLOOKUP(Orders[[#This Row],[Product]],Product[],3,FALSE)*Orders[[#This Row],[Weight]]</f>
        <v>32</v>
      </c>
    </row>
    <row r="21285" spans="1:7" x14ac:dyDescent="0.25">
      <c r="A21285">
        <f t="shared" si="334"/>
        <v>132394</v>
      </c>
      <c r="B21285" s="1">
        <v>40529.59999998501</v>
      </c>
      <c r="C21285">
        <v>20</v>
      </c>
      <c r="D21285">
        <v>12</v>
      </c>
      <c r="E21285">
        <v>2</v>
      </c>
      <c r="F21285">
        <v>5</v>
      </c>
      <c r="G21285">
        <f>VLOOKUP(Orders[[#This Row],[Product]],Product[],3,FALSE)*Orders[[#This Row],[Weight]]</f>
        <v>90</v>
      </c>
    </row>
    <row r="21286" spans="1:7" x14ac:dyDescent="0.25">
      <c r="A21286">
        <f t="shared" si="334"/>
        <v>132395</v>
      </c>
      <c r="B21286" s="1">
        <v>40529.609999985012</v>
      </c>
      <c r="C21286">
        <v>17</v>
      </c>
      <c r="D21286">
        <v>14</v>
      </c>
      <c r="E21286">
        <v>2</v>
      </c>
      <c r="F21286">
        <v>4</v>
      </c>
      <c r="G21286">
        <f>VLOOKUP(Orders[[#This Row],[Product]],Product[],3,FALSE)*Orders[[#This Row],[Weight]]</f>
        <v>52</v>
      </c>
    </row>
    <row r="21287" spans="1:7" x14ac:dyDescent="0.25">
      <c r="A21287">
        <f t="shared" si="334"/>
        <v>132396</v>
      </c>
      <c r="B21287" s="1">
        <v>40529.612999985009</v>
      </c>
      <c r="C21287">
        <v>20</v>
      </c>
      <c r="D21287">
        <v>14</v>
      </c>
      <c r="E21287">
        <v>2</v>
      </c>
      <c r="F21287">
        <v>1</v>
      </c>
      <c r="G21287">
        <f>VLOOKUP(Orders[[#This Row],[Product]],Product[],3,FALSE)*Orders[[#This Row],[Weight]]</f>
        <v>18</v>
      </c>
    </row>
    <row r="21288" spans="1:7" x14ac:dyDescent="0.25">
      <c r="A21288">
        <f t="shared" si="334"/>
        <v>132397</v>
      </c>
      <c r="B21288" s="1">
        <v>40529.61699998501</v>
      </c>
      <c r="C21288">
        <v>11</v>
      </c>
      <c r="D21288">
        <v>13</v>
      </c>
      <c r="E21288">
        <v>1</v>
      </c>
      <c r="F21288">
        <v>1</v>
      </c>
      <c r="G21288">
        <f>VLOOKUP(Orders[[#This Row],[Product]],Product[],3,FALSE)*Orders[[#This Row],[Weight]]</f>
        <v>14</v>
      </c>
    </row>
    <row r="21289" spans="1:7" x14ac:dyDescent="0.25">
      <c r="A21289">
        <f t="shared" si="334"/>
        <v>132398</v>
      </c>
      <c r="B21289" s="1">
        <v>40529.61899998501</v>
      </c>
      <c r="C21289">
        <v>17</v>
      </c>
      <c r="D21289">
        <v>15</v>
      </c>
      <c r="E21289">
        <v>2</v>
      </c>
      <c r="F21289">
        <v>5</v>
      </c>
      <c r="G21289">
        <f>VLOOKUP(Orders[[#This Row],[Product]],Product[],3,FALSE)*Orders[[#This Row],[Weight]]</f>
        <v>65</v>
      </c>
    </row>
    <row r="21290" spans="1:7" x14ac:dyDescent="0.25">
      <c r="A21290">
        <f t="shared" si="334"/>
        <v>132399</v>
      </c>
      <c r="B21290" s="1">
        <v>40529.623999985008</v>
      </c>
      <c r="C21290">
        <v>17</v>
      </c>
      <c r="D21290">
        <v>15</v>
      </c>
      <c r="E21290">
        <v>2</v>
      </c>
      <c r="F21290">
        <v>2</v>
      </c>
      <c r="G21290">
        <f>VLOOKUP(Orders[[#This Row],[Product]],Product[],3,FALSE)*Orders[[#This Row],[Weight]]</f>
        <v>26</v>
      </c>
    </row>
    <row r="21291" spans="1:7" x14ac:dyDescent="0.25">
      <c r="A21291">
        <f t="shared" si="334"/>
        <v>132400</v>
      </c>
      <c r="B21291" s="1">
        <v>40529.63399998501</v>
      </c>
      <c r="C21291">
        <v>12</v>
      </c>
      <c r="D21291">
        <v>13</v>
      </c>
      <c r="E21291">
        <v>3</v>
      </c>
      <c r="F21291">
        <v>1</v>
      </c>
      <c r="G21291">
        <f>VLOOKUP(Orders[[#This Row],[Product]],Product[],3,FALSE)*Orders[[#This Row],[Weight]]</f>
        <v>14</v>
      </c>
    </row>
    <row r="21292" spans="1:7" x14ac:dyDescent="0.25">
      <c r="A21292">
        <f t="shared" si="334"/>
        <v>132401</v>
      </c>
      <c r="B21292" s="1">
        <v>40529.641999985011</v>
      </c>
      <c r="C21292">
        <v>17</v>
      </c>
      <c r="D21292">
        <v>11</v>
      </c>
      <c r="E21292">
        <v>1</v>
      </c>
      <c r="F21292">
        <v>4</v>
      </c>
      <c r="G21292">
        <f>VLOOKUP(Orders[[#This Row],[Product]],Product[],3,FALSE)*Orders[[#This Row],[Weight]]</f>
        <v>52</v>
      </c>
    </row>
    <row r="21293" spans="1:7" x14ac:dyDescent="0.25">
      <c r="A21293">
        <f t="shared" si="334"/>
        <v>132402</v>
      </c>
      <c r="B21293" s="1">
        <v>40529.648999985009</v>
      </c>
      <c r="C21293">
        <v>20</v>
      </c>
      <c r="D21293">
        <v>14</v>
      </c>
      <c r="E21293">
        <v>1</v>
      </c>
      <c r="F21293">
        <v>1</v>
      </c>
      <c r="G21293">
        <f>VLOOKUP(Orders[[#This Row],[Product]],Product[],3,FALSE)*Orders[[#This Row],[Weight]]</f>
        <v>18</v>
      </c>
    </row>
    <row r="21294" spans="1:7" x14ac:dyDescent="0.25">
      <c r="A21294">
        <f t="shared" si="334"/>
        <v>132403</v>
      </c>
      <c r="B21294" s="1">
        <v>40529.651999985006</v>
      </c>
      <c r="C21294">
        <v>18</v>
      </c>
      <c r="D21294">
        <v>15</v>
      </c>
      <c r="E21294">
        <v>3</v>
      </c>
      <c r="F21294">
        <v>4</v>
      </c>
      <c r="G21294">
        <f>VLOOKUP(Orders[[#This Row],[Product]],Product[],3,FALSE)*Orders[[#This Row],[Weight]]</f>
        <v>56</v>
      </c>
    </row>
    <row r="21295" spans="1:7" x14ac:dyDescent="0.25">
      <c r="A21295">
        <f t="shared" si="334"/>
        <v>132404</v>
      </c>
      <c r="B21295" s="1">
        <v>40529.657999985007</v>
      </c>
      <c r="C21295">
        <v>14</v>
      </c>
      <c r="D21295">
        <v>15</v>
      </c>
      <c r="E21295">
        <v>3</v>
      </c>
      <c r="F21295">
        <v>2</v>
      </c>
      <c r="G21295">
        <f>VLOOKUP(Orders[[#This Row],[Product]],Product[],3,FALSE)*Orders[[#This Row],[Weight]]</f>
        <v>28</v>
      </c>
    </row>
    <row r="21296" spans="1:7" x14ac:dyDescent="0.25">
      <c r="A21296">
        <f t="shared" si="334"/>
        <v>132405</v>
      </c>
      <c r="B21296" s="1">
        <v>40529.659999985008</v>
      </c>
      <c r="C21296">
        <v>15</v>
      </c>
      <c r="D21296">
        <v>11</v>
      </c>
      <c r="E21296">
        <v>1</v>
      </c>
      <c r="F21296">
        <v>1</v>
      </c>
      <c r="G21296">
        <f>VLOOKUP(Orders[[#This Row],[Product]],Product[],3,FALSE)*Orders[[#This Row],[Weight]]</f>
        <v>20</v>
      </c>
    </row>
    <row r="21297" spans="1:7" x14ac:dyDescent="0.25">
      <c r="A21297">
        <f t="shared" si="334"/>
        <v>132406</v>
      </c>
      <c r="B21297" s="1">
        <v>40529.660999985004</v>
      </c>
      <c r="C21297">
        <v>16</v>
      </c>
      <c r="D21297">
        <v>13</v>
      </c>
      <c r="E21297">
        <v>3</v>
      </c>
      <c r="F21297">
        <v>4</v>
      </c>
      <c r="G21297">
        <f>VLOOKUP(Orders[[#This Row],[Product]],Product[],3,FALSE)*Orders[[#This Row],[Weight]]</f>
        <v>56</v>
      </c>
    </row>
    <row r="21298" spans="1:7" x14ac:dyDescent="0.25">
      <c r="A21298">
        <f t="shared" si="334"/>
        <v>132407</v>
      </c>
      <c r="B21298" s="1">
        <v>40529.667999985002</v>
      </c>
      <c r="C21298">
        <v>16</v>
      </c>
      <c r="D21298">
        <v>14</v>
      </c>
      <c r="E21298">
        <v>3</v>
      </c>
      <c r="F21298">
        <v>4</v>
      </c>
      <c r="G21298">
        <f>VLOOKUP(Orders[[#This Row],[Product]],Product[],3,FALSE)*Orders[[#This Row],[Weight]]</f>
        <v>56</v>
      </c>
    </row>
    <row r="21299" spans="1:7" x14ac:dyDescent="0.25">
      <c r="A21299">
        <f t="shared" si="334"/>
        <v>132408</v>
      </c>
      <c r="B21299" s="1">
        <v>40529.669999985003</v>
      </c>
      <c r="C21299">
        <v>13</v>
      </c>
      <c r="D21299">
        <v>15</v>
      </c>
      <c r="E21299">
        <v>1</v>
      </c>
      <c r="F21299">
        <v>5</v>
      </c>
      <c r="G21299">
        <f>VLOOKUP(Orders[[#This Row],[Product]],Product[],3,FALSE)*Orders[[#This Row],[Weight]]</f>
        <v>80</v>
      </c>
    </row>
    <row r="21300" spans="1:7" x14ac:dyDescent="0.25">
      <c r="A21300">
        <f t="shared" si="334"/>
        <v>132409</v>
      </c>
      <c r="B21300" s="1">
        <v>40529.679999985005</v>
      </c>
      <c r="C21300">
        <v>17</v>
      </c>
      <c r="D21300">
        <v>15</v>
      </c>
      <c r="E21300">
        <v>2</v>
      </c>
      <c r="F21300">
        <v>5</v>
      </c>
      <c r="G21300">
        <f>VLOOKUP(Orders[[#This Row],[Product]],Product[],3,FALSE)*Orders[[#This Row],[Weight]]</f>
        <v>65</v>
      </c>
    </row>
    <row r="21301" spans="1:7" x14ac:dyDescent="0.25">
      <c r="A21301">
        <f t="shared" si="334"/>
        <v>132410</v>
      </c>
      <c r="B21301" s="1">
        <v>40529.688999985003</v>
      </c>
      <c r="C21301">
        <v>18</v>
      </c>
      <c r="D21301">
        <v>14</v>
      </c>
      <c r="E21301">
        <v>1</v>
      </c>
      <c r="F21301">
        <v>2</v>
      </c>
      <c r="G21301">
        <f>VLOOKUP(Orders[[#This Row],[Product]],Product[],3,FALSE)*Orders[[#This Row],[Weight]]</f>
        <v>28</v>
      </c>
    </row>
    <row r="21302" spans="1:7" x14ac:dyDescent="0.25">
      <c r="A21302">
        <f t="shared" si="334"/>
        <v>132411</v>
      </c>
      <c r="B21302" s="1">
        <v>40529.695999985001</v>
      </c>
      <c r="C21302">
        <v>17</v>
      </c>
      <c r="D21302">
        <v>15</v>
      </c>
      <c r="E21302">
        <v>3</v>
      </c>
      <c r="F21302">
        <v>5</v>
      </c>
      <c r="G21302">
        <f>VLOOKUP(Orders[[#This Row],[Product]],Product[],3,FALSE)*Orders[[#This Row],[Weight]]</f>
        <v>65</v>
      </c>
    </row>
    <row r="21303" spans="1:7" x14ac:dyDescent="0.25">
      <c r="A21303">
        <f t="shared" si="334"/>
        <v>132412</v>
      </c>
      <c r="B21303" s="1">
        <v>40529.698999984997</v>
      </c>
      <c r="C21303">
        <v>20</v>
      </c>
      <c r="D21303">
        <v>14</v>
      </c>
      <c r="E21303">
        <v>1</v>
      </c>
      <c r="F21303">
        <v>3</v>
      </c>
      <c r="G21303">
        <f>VLOOKUP(Orders[[#This Row],[Product]],Product[],3,FALSE)*Orders[[#This Row],[Weight]]</f>
        <v>54</v>
      </c>
    </row>
    <row r="21304" spans="1:7" x14ac:dyDescent="0.25">
      <c r="A21304">
        <f t="shared" si="334"/>
        <v>132413</v>
      </c>
      <c r="B21304" s="1">
        <v>40529.702999984998</v>
      </c>
      <c r="C21304">
        <v>14</v>
      </c>
      <c r="D21304">
        <v>15</v>
      </c>
      <c r="E21304">
        <v>2</v>
      </c>
      <c r="F21304">
        <v>3</v>
      </c>
      <c r="G21304">
        <f>VLOOKUP(Orders[[#This Row],[Product]],Product[],3,FALSE)*Orders[[#This Row],[Weight]]</f>
        <v>42</v>
      </c>
    </row>
    <row r="21305" spans="1:7" x14ac:dyDescent="0.25">
      <c r="A21305">
        <f t="shared" si="334"/>
        <v>132414</v>
      </c>
      <c r="B21305" s="1">
        <v>40529.704999984999</v>
      </c>
      <c r="C21305">
        <v>13</v>
      </c>
      <c r="D21305">
        <v>14</v>
      </c>
      <c r="E21305">
        <v>3</v>
      </c>
      <c r="F21305">
        <v>3</v>
      </c>
      <c r="G21305">
        <f>VLOOKUP(Orders[[#This Row],[Product]],Product[],3,FALSE)*Orders[[#This Row],[Weight]]</f>
        <v>48</v>
      </c>
    </row>
    <row r="21306" spans="1:7" x14ac:dyDescent="0.25">
      <c r="A21306">
        <f t="shared" si="334"/>
        <v>132415</v>
      </c>
      <c r="B21306" s="1">
        <v>40529.713999984997</v>
      </c>
      <c r="C21306">
        <v>14</v>
      </c>
      <c r="D21306">
        <v>14</v>
      </c>
      <c r="E21306">
        <v>3</v>
      </c>
      <c r="F21306">
        <v>3</v>
      </c>
      <c r="G21306">
        <f>VLOOKUP(Orders[[#This Row],[Product]],Product[],3,FALSE)*Orders[[#This Row],[Weight]]</f>
        <v>42</v>
      </c>
    </row>
    <row r="21307" spans="1:7" x14ac:dyDescent="0.25">
      <c r="A21307">
        <f t="shared" si="334"/>
        <v>132416</v>
      </c>
      <c r="B21307" s="1">
        <v>40530.383999984995</v>
      </c>
      <c r="C21307">
        <v>13</v>
      </c>
      <c r="D21307">
        <v>12</v>
      </c>
      <c r="E21307">
        <v>3</v>
      </c>
      <c r="F21307">
        <v>5</v>
      </c>
      <c r="G21307">
        <f>VLOOKUP(Orders[[#This Row],[Product]],Product[],3,FALSE)*Orders[[#This Row],[Weight]]</f>
        <v>80</v>
      </c>
    </row>
    <row r="21308" spans="1:7" x14ac:dyDescent="0.25">
      <c r="A21308">
        <f t="shared" si="334"/>
        <v>132417</v>
      </c>
      <c r="B21308" s="1">
        <v>40530.390999984993</v>
      </c>
      <c r="C21308">
        <v>17</v>
      </c>
      <c r="D21308">
        <v>11</v>
      </c>
      <c r="E21308">
        <v>2</v>
      </c>
      <c r="F21308">
        <v>1</v>
      </c>
      <c r="G21308">
        <f>VLOOKUP(Orders[[#This Row],[Product]],Product[],3,FALSE)*Orders[[#This Row],[Weight]]</f>
        <v>13</v>
      </c>
    </row>
    <row r="21309" spans="1:7" x14ac:dyDescent="0.25">
      <c r="A21309">
        <f t="shared" si="334"/>
        <v>132418</v>
      </c>
      <c r="B21309" s="1">
        <v>40530.39399998499</v>
      </c>
      <c r="C21309">
        <v>20</v>
      </c>
      <c r="D21309">
        <v>11</v>
      </c>
      <c r="E21309">
        <v>3</v>
      </c>
      <c r="F21309">
        <v>5</v>
      </c>
      <c r="G21309">
        <f>VLOOKUP(Orders[[#This Row],[Product]],Product[],3,FALSE)*Orders[[#This Row],[Weight]]</f>
        <v>90</v>
      </c>
    </row>
    <row r="21310" spans="1:7" x14ac:dyDescent="0.25">
      <c r="A21310">
        <f t="shared" si="334"/>
        <v>132419</v>
      </c>
      <c r="B21310" s="1">
        <v>40530.39599998499</v>
      </c>
      <c r="C21310">
        <v>12</v>
      </c>
      <c r="D21310">
        <v>12</v>
      </c>
      <c r="E21310">
        <v>2</v>
      </c>
      <c r="F21310">
        <v>3</v>
      </c>
      <c r="G21310">
        <f>VLOOKUP(Orders[[#This Row],[Product]],Product[],3,FALSE)*Orders[[#This Row],[Weight]]</f>
        <v>42</v>
      </c>
    </row>
    <row r="21311" spans="1:7" x14ac:dyDescent="0.25">
      <c r="A21311">
        <f t="shared" si="334"/>
        <v>132420</v>
      </c>
      <c r="B21311" s="1">
        <v>40530.403999984992</v>
      </c>
      <c r="C21311">
        <v>12</v>
      </c>
      <c r="D21311">
        <v>14</v>
      </c>
      <c r="E21311">
        <v>2</v>
      </c>
      <c r="F21311">
        <v>2</v>
      </c>
      <c r="G21311">
        <f>VLOOKUP(Orders[[#This Row],[Product]],Product[],3,FALSE)*Orders[[#This Row],[Weight]]</f>
        <v>28</v>
      </c>
    </row>
    <row r="21312" spans="1:7" x14ac:dyDescent="0.25">
      <c r="A21312">
        <f t="shared" si="334"/>
        <v>132421</v>
      </c>
      <c r="B21312" s="1">
        <v>40530.406999984989</v>
      </c>
      <c r="C21312">
        <v>13</v>
      </c>
      <c r="D21312">
        <v>12</v>
      </c>
      <c r="E21312">
        <v>1</v>
      </c>
      <c r="F21312">
        <v>4</v>
      </c>
      <c r="G21312">
        <f>VLOOKUP(Orders[[#This Row],[Product]],Product[],3,FALSE)*Orders[[#This Row],[Weight]]</f>
        <v>64</v>
      </c>
    </row>
    <row r="21313" spans="1:7" x14ac:dyDescent="0.25">
      <c r="A21313">
        <f t="shared" si="334"/>
        <v>132422</v>
      </c>
      <c r="B21313" s="1">
        <v>40530.41099998499</v>
      </c>
      <c r="C21313">
        <v>13</v>
      </c>
      <c r="D21313">
        <v>12</v>
      </c>
      <c r="E21313">
        <v>3</v>
      </c>
      <c r="F21313">
        <v>4</v>
      </c>
      <c r="G21313">
        <f>VLOOKUP(Orders[[#This Row],[Product]],Product[],3,FALSE)*Orders[[#This Row],[Weight]]</f>
        <v>64</v>
      </c>
    </row>
    <row r="21314" spans="1:7" x14ac:dyDescent="0.25">
      <c r="A21314">
        <f t="shared" si="334"/>
        <v>132423</v>
      </c>
      <c r="B21314" s="1">
        <v>40530.414999984991</v>
      </c>
      <c r="C21314">
        <v>19</v>
      </c>
      <c r="D21314">
        <v>12</v>
      </c>
      <c r="E21314">
        <v>3</v>
      </c>
      <c r="F21314">
        <v>4</v>
      </c>
      <c r="G21314">
        <f>VLOOKUP(Orders[[#This Row],[Product]],Product[],3,FALSE)*Orders[[#This Row],[Weight]]</f>
        <v>52</v>
      </c>
    </row>
    <row r="21315" spans="1:7" x14ac:dyDescent="0.25">
      <c r="A21315">
        <f t="shared" si="334"/>
        <v>132424</v>
      </c>
      <c r="B21315" s="1">
        <v>40530.424999984993</v>
      </c>
      <c r="C21315">
        <v>13</v>
      </c>
      <c r="D21315">
        <v>11</v>
      </c>
      <c r="E21315">
        <v>3</v>
      </c>
      <c r="F21315">
        <v>3</v>
      </c>
      <c r="G21315">
        <f>VLOOKUP(Orders[[#This Row],[Product]],Product[],3,FALSE)*Orders[[#This Row],[Weight]]</f>
        <v>48</v>
      </c>
    </row>
    <row r="21316" spans="1:7" x14ac:dyDescent="0.25">
      <c r="A21316">
        <f t="shared" si="334"/>
        <v>132425</v>
      </c>
      <c r="B21316" s="1">
        <v>40530.42799998499</v>
      </c>
      <c r="C21316">
        <v>14</v>
      </c>
      <c r="D21316">
        <v>12</v>
      </c>
      <c r="E21316">
        <v>2</v>
      </c>
      <c r="F21316">
        <v>5</v>
      </c>
      <c r="G21316">
        <f>VLOOKUP(Orders[[#This Row],[Product]],Product[],3,FALSE)*Orders[[#This Row],[Weight]]</f>
        <v>70</v>
      </c>
    </row>
    <row r="21317" spans="1:7" x14ac:dyDescent="0.25">
      <c r="A21317">
        <f t="shared" si="334"/>
        <v>132426</v>
      </c>
      <c r="B21317" s="1">
        <v>40530.434999984987</v>
      </c>
      <c r="C21317">
        <v>15</v>
      </c>
      <c r="D21317">
        <v>11</v>
      </c>
      <c r="E21317">
        <v>1</v>
      </c>
      <c r="F21317">
        <v>1</v>
      </c>
      <c r="G21317">
        <f>VLOOKUP(Orders[[#This Row],[Product]],Product[],3,FALSE)*Orders[[#This Row],[Weight]]</f>
        <v>20</v>
      </c>
    </row>
    <row r="21318" spans="1:7" x14ac:dyDescent="0.25">
      <c r="A21318">
        <f t="shared" si="334"/>
        <v>132427</v>
      </c>
      <c r="B21318" s="1">
        <v>40530.435999984984</v>
      </c>
      <c r="C21318">
        <v>15</v>
      </c>
      <c r="D21318">
        <v>11</v>
      </c>
      <c r="E21318">
        <v>1</v>
      </c>
      <c r="F21318">
        <v>2</v>
      </c>
      <c r="G21318">
        <f>VLOOKUP(Orders[[#This Row],[Product]],Product[],3,FALSE)*Orders[[#This Row],[Weight]]</f>
        <v>40</v>
      </c>
    </row>
    <row r="21319" spans="1:7" x14ac:dyDescent="0.25">
      <c r="A21319">
        <f t="shared" si="334"/>
        <v>132428</v>
      </c>
      <c r="B21319" s="1">
        <v>40530.440999984981</v>
      </c>
      <c r="C21319">
        <v>20</v>
      </c>
      <c r="D21319">
        <v>14</v>
      </c>
      <c r="E21319">
        <v>3</v>
      </c>
      <c r="F21319">
        <v>4</v>
      </c>
      <c r="G21319">
        <f>VLOOKUP(Orders[[#This Row],[Product]],Product[],3,FALSE)*Orders[[#This Row],[Weight]]</f>
        <v>72</v>
      </c>
    </row>
    <row r="21320" spans="1:7" x14ac:dyDescent="0.25">
      <c r="A21320">
        <f t="shared" si="334"/>
        <v>132429</v>
      </c>
      <c r="B21320" s="1">
        <v>40530.447999984979</v>
      </c>
      <c r="C21320">
        <v>13</v>
      </c>
      <c r="D21320">
        <v>11</v>
      </c>
      <c r="E21320">
        <v>1</v>
      </c>
      <c r="F21320">
        <v>5</v>
      </c>
      <c r="G21320">
        <f>VLOOKUP(Orders[[#This Row],[Product]],Product[],3,FALSE)*Orders[[#This Row],[Weight]]</f>
        <v>80</v>
      </c>
    </row>
    <row r="21321" spans="1:7" x14ac:dyDescent="0.25">
      <c r="A21321">
        <f t="shared" si="334"/>
        <v>132430</v>
      </c>
      <c r="B21321" s="1">
        <v>40530.456999984977</v>
      </c>
      <c r="C21321">
        <v>17</v>
      </c>
      <c r="D21321">
        <v>14</v>
      </c>
      <c r="E21321">
        <v>3</v>
      </c>
      <c r="F21321">
        <v>1</v>
      </c>
      <c r="G21321">
        <f>VLOOKUP(Orders[[#This Row],[Product]],Product[],3,FALSE)*Orders[[#This Row],[Weight]]</f>
        <v>13</v>
      </c>
    </row>
    <row r="21322" spans="1:7" x14ac:dyDescent="0.25">
      <c r="A21322">
        <f t="shared" si="334"/>
        <v>132431</v>
      </c>
      <c r="B21322" s="1">
        <v>40530.463999984975</v>
      </c>
      <c r="C21322">
        <v>20</v>
      </c>
      <c r="D21322">
        <v>11</v>
      </c>
      <c r="E21322">
        <v>2</v>
      </c>
      <c r="F21322">
        <v>4</v>
      </c>
      <c r="G21322">
        <f>VLOOKUP(Orders[[#This Row],[Product]],Product[],3,FALSE)*Orders[[#This Row],[Weight]]</f>
        <v>72</v>
      </c>
    </row>
    <row r="21323" spans="1:7" x14ac:dyDescent="0.25">
      <c r="A21323">
        <f t="shared" si="334"/>
        <v>132432</v>
      </c>
      <c r="B21323" s="1">
        <v>40530.467999984976</v>
      </c>
      <c r="C21323">
        <v>12</v>
      </c>
      <c r="D21323">
        <v>14</v>
      </c>
      <c r="E21323">
        <v>2</v>
      </c>
      <c r="F21323">
        <v>3</v>
      </c>
      <c r="G21323">
        <f>VLOOKUP(Orders[[#This Row],[Product]],Product[],3,FALSE)*Orders[[#This Row],[Weight]]</f>
        <v>42</v>
      </c>
    </row>
    <row r="21324" spans="1:7" x14ac:dyDescent="0.25">
      <c r="A21324">
        <f t="shared" si="334"/>
        <v>132433</v>
      </c>
      <c r="B21324" s="1">
        <v>40530.471999984977</v>
      </c>
      <c r="C21324">
        <v>16</v>
      </c>
      <c r="D21324">
        <v>11</v>
      </c>
      <c r="E21324">
        <v>1</v>
      </c>
      <c r="F21324">
        <v>4</v>
      </c>
      <c r="G21324">
        <f>VLOOKUP(Orders[[#This Row],[Product]],Product[],3,FALSE)*Orders[[#This Row],[Weight]]</f>
        <v>56</v>
      </c>
    </row>
    <row r="21325" spans="1:7" x14ac:dyDescent="0.25">
      <c r="A21325">
        <f t="shared" si="334"/>
        <v>132434</v>
      </c>
      <c r="B21325" s="1">
        <v>40530.473999984977</v>
      </c>
      <c r="C21325">
        <v>18</v>
      </c>
      <c r="D21325">
        <v>13</v>
      </c>
      <c r="E21325">
        <v>2</v>
      </c>
      <c r="F21325">
        <v>1</v>
      </c>
      <c r="G21325">
        <f>VLOOKUP(Orders[[#This Row],[Product]],Product[],3,FALSE)*Orders[[#This Row],[Weight]]</f>
        <v>14</v>
      </c>
    </row>
    <row r="21326" spans="1:7" x14ac:dyDescent="0.25">
      <c r="A21326">
        <f t="shared" si="334"/>
        <v>132435</v>
      </c>
      <c r="B21326" s="1">
        <v>40530.476999984974</v>
      </c>
      <c r="C21326">
        <v>16</v>
      </c>
      <c r="D21326">
        <v>13</v>
      </c>
      <c r="E21326">
        <v>1</v>
      </c>
      <c r="F21326">
        <v>1</v>
      </c>
      <c r="G21326">
        <f>VLOOKUP(Orders[[#This Row],[Product]],Product[],3,FALSE)*Orders[[#This Row],[Weight]]</f>
        <v>14</v>
      </c>
    </row>
    <row r="21327" spans="1:7" x14ac:dyDescent="0.25">
      <c r="A21327">
        <f t="shared" si="334"/>
        <v>132436</v>
      </c>
      <c r="B21327" s="1">
        <v>40530.481999984971</v>
      </c>
      <c r="C21327">
        <v>16</v>
      </c>
      <c r="D21327">
        <v>14</v>
      </c>
      <c r="E21327">
        <v>1</v>
      </c>
      <c r="F21327">
        <v>4</v>
      </c>
      <c r="G21327">
        <f>VLOOKUP(Orders[[#This Row],[Product]],Product[],3,FALSE)*Orders[[#This Row],[Weight]]</f>
        <v>56</v>
      </c>
    </row>
    <row r="21328" spans="1:7" x14ac:dyDescent="0.25">
      <c r="A21328">
        <f t="shared" si="334"/>
        <v>132437</v>
      </c>
      <c r="B21328" s="1">
        <v>40530.491999984974</v>
      </c>
      <c r="C21328">
        <v>20</v>
      </c>
      <c r="D21328">
        <v>12</v>
      </c>
      <c r="E21328">
        <v>3</v>
      </c>
      <c r="F21328">
        <v>1</v>
      </c>
      <c r="G21328">
        <f>VLOOKUP(Orders[[#This Row],[Product]],Product[],3,FALSE)*Orders[[#This Row],[Weight]]</f>
        <v>18</v>
      </c>
    </row>
    <row r="21329" spans="1:7" x14ac:dyDescent="0.25">
      <c r="A21329">
        <f t="shared" si="334"/>
        <v>132438</v>
      </c>
      <c r="B21329" s="1">
        <v>40530.495999984974</v>
      </c>
      <c r="C21329">
        <v>11</v>
      </c>
      <c r="D21329">
        <v>11</v>
      </c>
      <c r="E21329">
        <v>2</v>
      </c>
      <c r="F21329">
        <v>1</v>
      </c>
      <c r="G21329">
        <f>VLOOKUP(Orders[[#This Row],[Product]],Product[],3,FALSE)*Orders[[#This Row],[Weight]]</f>
        <v>14</v>
      </c>
    </row>
    <row r="21330" spans="1:7" x14ac:dyDescent="0.25">
      <c r="A21330">
        <f t="shared" si="334"/>
        <v>132439</v>
      </c>
      <c r="B21330" s="1">
        <v>40530.503999984976</v>
      </c>
      <c r="C21330">
        <v>18</v>
      </c>
      <c r="D21330">
        <v>12</v>
      </c>
      <c r="E21330">
        <v>3</v>
      </c>
      <c r="F21330">
        <v>2</v>
      </c>
      <c r="G21330">
        <f>VLOOKUP(Orders[[#This Row],[Product]],Product[],3,FALSE)*Orders[[#This Row],[Weight]]</f>
        <v>28</v>
      </c>
    </row>
    <row r="21331" spans="1:7" x14ac:dyDescent="0.25">
      <c r="A21331">
        <f t="shared" si="334"/>
        <v>132440</v>
      </c>
      <c r="B21331" s="1">
        <v>40530.507999984977</v>
      </c>
      <c r="C21331">
        <v>14</v>
      </c>
      <c r="D21331">
        <v>12</v>
      </c>
      <c r="E21331">
        <v>3</v>
      </c>
      <c r="F21331">
        <v>3</v>
      </c>
      <c r="G21331">
        <f>VLOOKUP(Orders[[#This Row],[Product]],Product[],3,FALSE)*Orders[[#This Row],[Weight]]</f>
        <v>42</v>
      </c>
    </row>
    <row r="21332" spans="1:7" x14ac:dyDescent="0.25">
      <c r="A21332">
        <f t="shared" si="334"/>
        <v>132441</v>
      </c>
      <c r="B21332" s="1">
        <v>40530.513999984978</v>
      </c>
      <c r="C21332">
        <v>16</v>
      </c>
      <c r="D21332">
        <v>11</v>
      </c>
      <c r="E21332">
        <v>2</v>
      </c>
      <c r="F21332">
        <v>2</v>
      </c>
      <c r="G21332">
        <f>VLOOKUP(Orders[[#This Row],[Product]],Product[],3,FALSE)*Orders[[#This Row],[Weight]]</f>
        <v>28</v>
      </c>
    </row>
    <row r="21333" spans="1:7" x14ac:dyDescent="0.25">
      <c r="A21333">
        <f t="shared" si="334"/>
        <v>132442</v>
      </c>
      <c r="B21333" s="1">
        <v>40530.522999984976</v>
      </c>
      <c r="C21333">
        <v>11</v>
      </c>
      <c r="D21333">
        <v>13</v>
      </c>
      <c r="E21333">
        <v>3</v>
      </c>
      <c r="F21333">
        <v>4</v>
      </c>
      <c r="G21333">
        <f>VLOOKUP(Orders[[#This Row],[Product]],Product[],3,FALSE)*Orders[[#This Row],[Weight]]</f>
        <v>56</v>
      </c>
    </row>
    <row r="21334" spans="1:7" x14ac:dyDescent="0.25">
      <c r="A21334">
        <f t="shared" si="334"/>
        <v>132443</v>
      </c>
      <c r="B21334" s="1">
        <v>40530.529999984974</v>
      </c>
      <c r="C21334">
        <v>13</v>
      </c>
      <c r="D21334">
        <v>12</v>
      </c>
      <c r="E21334">
        <v>2</v>
      </c>
      <c r="F21334">
        <v>3</v>
      </c>
      <c r="G21334">
        <f>VLOOKUP(Orders[[#This Row],[Product]],Product[],3,FALSE)*Orders[[#This Row],[Weight]]</f>
        <v>48</v>
      </c>
    </row>
    <row r="21335" spans="1:7" x14ac:dyDescent="0.25">
      <c r="A21335">
        <f t="shared" si="334"/>
        <v>132444</v>
      </c>
      <c r="B21335" s="1">
        <v>40530.537999984976</v>
      </c>
      <c r="C21335">
        <v>13</v>
      </c>
      <c r="D21335">
        <v>12</v>
      </c>
      <c r="E21335">
        <v>3</v>
      </c>
      <c r="F21335">
        <v>3</v>
      </c>
      <c r="G21335">
        <f>VLOOKUP(Orders[[#This Row],[Product]],Product[],3,FALSE)*Orders[[#This Row],[Weight]]</f>
        <v>48</v>
      </c>
    </row>
    <row r="21336" spans="1:7" x14ac:dyDescent="0.25">
      <c r="A21336">
        <f t="shared" si="334"/>
        <v>132445</v>
      </c>
      <c r="B21336" s="1">
        <v>40530.542999984973</v>
      </c>
      <c r="C21336">
        <v>14</v>
      </c>
      <c r="D21336">
        <v>15</v>
      </c>
      <c r="E21336">
        <v>3</v>
      </c>
      <c r="F21336">
        <v>5</v>
      </c>
      <c r="G21336">
        <f>VLOOKUP(Orders[[#This Row],[Product]],Product[],3,FALSE)*Orders[[#This Row],[Weight]]</f>
        <v>70</v>
      </c>
    </row>
    <row r="21337" spans="1:7" x14ac:dyDescent="0.25">
      <c r="A21337">
        <f t="shared" si="334"/>
        <v>132446</v>
      </c>
      <c r="B21337" s="1">
        <v>40530.551999984971</v>
      </c>
      <c r="C21337">
        <v>14</v>
      </c>
      <c r="D21337">
        <v>14</v>
      </c>
      <c r="E21337">
        <v>3</v>
      </c>
      <c r="F21337">
        <v>5</v>
      </c>
      <c r="G21337">
        <f>VLOOKUP(Orders[[#This Row],[Product]],Product[],3,FALSE)*Orders[[#This Row],[Weight]]</f>
        <v>70</v>
      </c>
    </row>
    <row r="21338" spans="1:7" x14ac:dyDescent="0.25">
      <c r="A21338">
        <f t="shared" si="334"/>
        <v>132447</v>
      </c>
      <c r="B21338" s="1">
        <v>40530.554999984968</v>
      </c>
      <c r="C21338">
        <v>18</v>
      </c>
      <c r="D21338">
        <v>11</v>
      </c>
      <c r="E21338">
        <v>1</v>
      </c>
      <c r="F21338">
        <v>5</v>
      </c>
      <c r="G21338">
        <f>VLOOKUP(Orders[[#This Row],[Product]],Product[],3,FALSE)*Orders[[#This Row],[Weight]]</f>
        <v>70</v>
      </c>
    </row>
    <row r="21339" spans="1:7" x14ac:dyDescent="0.25">
      <c r="A21339">
        <f t="shared" si="334"/>
        <v>132448</v>
      </c>
      <c r="B21339" s="1">
        <v>40530.561999984966</v>
      </c>
      <c r="C21339">
        <v>12</v>
      </c>
      <c r="D21339">
        <v>12</v>
      </c>
      <c r="E21339">
        <v>3</v>
      </c>
      <c r="F21339">
        <v>3</v>
      </c>
      <c r="G21339">
        <f>VLOOKUP(Orders[[#This Row],[Product]],Product[],3,FALSE)*Orders[[#This Row],[Weight]]</f>
        <v>42</v>
      </c>
    </row>
    <row r="21340" spans="1:7" x14ac:dyDescent="0.25">
      <c r="A21340">
        <f t="shared" si="334"/>
        <v>132449</v>
      </c>
      <c r="B21340" s="1">
        <v>40530.564999984963</v>
      </c>
      <c r="C21340">
        <v>17</v>
      </c>
      <c r="D21340">
        <v>11</v>
      </c>
      <c r="E21340">
        <v>1</v>
      </c>
      <c r="F21340">
        <v>2</v>
      </c>
      <c r="G21340">
        <f>VLOOKUP(Orders[[#This Row],[Product]],Product[],3,FALSE)*Orders[[#This Row],[Weight]]</f>
        <v>26</v>
      </c>
    </row>
    <row r="21341" spans="1:7" x14ac:dyDescent="0.25">
      <c r="A21341">
        <f t="shared" si="334"/>
        <v>132450</v>
      </c>
      <c r="B21341" s="1">
        <v>40530.56999998496</v>
      </c>
      <c r="C21341">
        <v>16</v>
      </c>
      <c r="D21341">
        <v>14</v>
      </c>
      <c r="E21341">
        <v>1</v>
      </c>
      <c r="F21341">
        <v>4</v>
      </c>
      <c r="G21341">
        <f>VLOOKUP(Orders[[#This Row],[Product]],Product[],3,FALSE)*Orders[[#This Row],[Weight]]</f>
        <v>56</v>
      </c>
    </row>
    <row r="21342" spans="1:7" x14ac:dyDescent="0.25">
      <c r="A21342">
        <f t="shared" si="334"/>
        <v>132451</v>
      </c>
      <c r="B21342" s="1">
        <v>40530.578999984959</v>
      </c>
      <c r="C21342">
        <v>20</v>
      </c>
      <c r="D21342">
        <v>15</v>
      </c>
      <c r="E21342">
        <v>3</v>
      </c>
      <c r="F21342">
        <v>4</v>
      </c>
      <c r="G21342">
        <f>VLOOKUP(Orders[[#This Row],[Product]],Product[],3,FALSE)*Orders[[#This Row],[Weight]]</f>
        <v>72</v>
      </c>
    </row>
    <row r="21343" spans="1:7" x14ac:dyDescent="0.25">
      <c r="A21343">
        <f t="shared" si="334"/>
        <v>132452</v>
      </c>
      <c r="B21343" s="1">
        <v>40530.58499998496</v>
      </c>
      <c r="C21343">
        <v>14</v>
      </c>
      <c r="D21343">
        <v>11</v>
      </c>
      <c r="E21343">
        <v>2</v>
      </c>
      <c r="F21343">
        <v>1</v>
      </c>
      <c r="G21343">
        <f>VLOOKUP(Orders[[#This Row],[Product]],Product[],3,FALSE)*Orders[[#This Row],[Weight]]</f>
        <v>14</v>
      </c>
    </row>
    <row r="21344" spans="1:7" x14ac:dyDescent="0.25">
      <c r="A21344">
        <f t="shared" si="334"/>
        <v>132453</v>
      </c>
      <c r="B21344" s="1">
        <v>40530.592999984961</v>
      </c>
      <c r="C21344">
        <v>18</v>
      </c>
      <c r="D21344">
        <v>15</v>
      </c>
      <c r="E21344">
        <v>1</v>
      </c>
      <c r="F21344">
        <v>2</v>
      </c>
      <c r="G21344">
        <f>VLOOKUP(Orders[[#This Row],[Product]],Product[],3,FALSE)*Orders[[#This Row],[Weight]]</f>
        <v>28</v>
      </c>
    </row>
    <row r="21345" spans="1:7" x14ac:dyDescent="0.25">
      <c r="A21345">
        <f t="shared" si="334"/>
        <v>132454</v>
      </c>
      <c r="B21345" s="1">
        <v>40530.599999984959</v>
      </c>
      <c r="C21345">
        <v>18</v>
      </c>
      <c r="D21345">
        <v>15</v>
      </c>
      <c r="E21345">
        <v>1</v>
      </c>
      <c r="F21345">
        <v>4</v>
      </c>
      <c r="G21345">
        <f>VLOOKUP(Orders[[#This Row],[Product]],Product[],3,FALSE)*Orders[[#This Row],[Weight]]</f>
        <v>56</v>
      </c>
    </row>
    <row r="21346" spans="1:7" x14ac:dyDescent="0.25">
      <c r="A21346">
        <f t="shared" si="334"/>
        <v>132455</v>
      </c>
      <c r="B21346" s="1">
        <v>40530.608999984957</v>
      </c>
      <c r="C21346">
        <v>11</v>
      </c>
      <c r="D21346">
        <v>12</v>
      </c>
      <c r="E21346">
        <v>3</v>
      </c>
      <c r="F21346">
        <v>5</v>
      </c>
      <c r="G21346">
        <f>VLOOKUP(Orders[[#This Row],[Product]],Product[],3,FALSE)*Orders[[#This Row],[Weight]]</f>
        <v>70</v>
      </c>
    </row>
    <row r="21347" spans="1:7" x14ac:dyDescent="0.25">
      <c r="A21347">
        <f t="shared" si="334"/>
        <v>132456</v>
      </c>
      <c r="B21347" s="1">
        <v>40530.615999984955</v>
      </c>
      <c r="C21347">
        <v>14</v>
      </c>
      <c r="D21347">
        <v>12</v>
      </c>
      <c r="E21347">
        <v>3</v>
      </c>
      <c r="F21347">
        <v>5</v>
      </c>
      <c r="G21347">
        <f>VLOOKUP(Orders[[#This Row],[Product]],Product[],3,FALSE)*Orders[[#This Row],[Weight]]</f>
        <v>70</v>
      </c>
    </row>
    <row r="21348" spans="1:7" x14ac:dyDescent="0.25">
      <c r="A21348">
        <f t="shared" ref="A21348:A21411" si="335">+A21347+1</f>
        <v>132457</v>
      </c>
      <c r="B21348" s="1">
        <v>40530.621999984956</v>
      </c>
      <c r="C21348">
        <v>16</v>
      </c>
      <c r="D21348">
        <v>15</v>
      </c>
      <c r="E21348">
        <v>3</v>
      </c>
      <c r="F21348">
        <v>2</v>
      </c>
      <c r="G21348">
        <f>VLOOKUP(Orders[[#This Row],[Product]],Product[],3,FALSE)*Orders[[#This Row],[Weight]]</f>
        <v>28</v>
      </c>
    </row>
    <row r="21349" spans="1:7" x14ac:dyDescent="0.25">
      <c r="A21349">
        <f t="shared" si="335"/>
        <v>132458</v>
      </c>
      <c r="B21349" s="1">
        <v>40530.629999984958</v>
      </c>
      <c r="C21349">
        <v>18</v>
      </c>
      <c r="D21349">
        <v>13</v>
      </c>
      <c r="E21349">
        <v>1</v>
      </c>
      <c r="F21349">
        <v>3</v>
      </c>
      <c r="G21349">
        <f>VLOOKUP(Orders[[#This Row],[Product]],Product[],3,FALSE)*Orders[[#This Row],[Weight]]</f>
        <v>42</v>
      </c>
    </row>
    <row r="21350" spans="1:7" x14ac:dyDescent="0.25">
      <c r="A21350">
        <f t="shared" si="335"/>
        <v>132459</v>
      </c>
      <c r="B21350" s="1">
        <v>40530.636999984956</v>
      </c>
      <c r="C21350">
        <v>15</v>
      </c>
      <c r="D21350">
        <v>14</v>
      </c>
      <c r="E21350">
        <v>3</v>
      </c>
      <c r="F21350">
        <v>1</v>
      </c>
      <c r="G21350">
        <f>VLOOKUP(Orders[[#This Row],[Product]],Product[],3,FALSE)*Orders[[#This Row],[Weight]]</f>
        <v>20</v>
      </c>
    </row>
    <row r="21351" spans="1:7" x14ac:dyDescent="0.25">
      <c r="A21351">
        <f t="shared" si="335"/>
        <v>132460</v>
      </c>
      <c r="B21351" s="1">
        <v>40530.645999984954</v>
      </c>
      <c r="C21351">
        <v>20</v>
      </c>
      <c r="D21351">
        <v>14</v>
      </c>
      <c r="E21351">
        <v>2</v>
      </c>
      <c r="F21351">
        <v>5</v>
      </c>
      <c r="G21351">
        <f>VLOOKUP(Orders[[#This Row],[Product]],Product[],3,FALSE)*Orders[[#This Row],[Weight]]</f>
        <v>90</v>
      </c>
    </row>
    <row r="21352" spans="1:7" x14ac:dyDescent="0.25">
      <c r="A21352">
        <f t="shared" si="335"/>
        <v>132461</v>
      </c>
      <c r="B21352" s="1">
        <v>40530.652999984952</v>
      </c>
      <c r="C21352">
        <v>14</v>
      </c>
      <c r="D21352">
        <v>15</v>
      </c>
      <c r="E21352">
        <v>1</v>
      </c>
      <c r="F21352">
        <v>4</v>
      </c>
      <c r="G21352">
        <f>VLOOKUP(Orders[[#This Row],[Product]],Product[],3,FALSE)*Orders[[#This Row],[Weight]]</f>
        <v>56</v>
      </c>
    </row>
    <row r="21353" spans="1:7" x14ac:dyDescent="0.25">
      <c r="A21353">
        <f t="shared" si="335"/>
        <v>132462</v>
      </c>
      <c r="B21353" s="1">
        <v>40530.662999984954</v>
      </c>
      <c r="C21353">
        <v>14</v>
      </c>
      <c r="D21353">
        <v>12</v>
      </c>
      <c r="E21353">
        <v>1</v>
      </c>
      <c r="F21353">
        <v>5</v>
      </c>
      <c r="G21353">
        <f>VLOOKUP(Orders[[#This Row],[Product]],Product[],3,FALSE)*Orders[[#This Row],[Weight]]</f>
        <v>70</v>
      </c>
    </row>
    <row r="21354" spans="1:7" x14ac:dyDescent="0.25">
      <c r="A21354">
        <f t="shared" si="335"/>
        <v>132463</v>
      </c>
      <c r="B21354" s="1">
        <v>40530.672999984956</v>
      </c>
      <c r="C21354">
        <v>14</v>
      </c>
      <c r="D21354">
        <v>14</v>
      </c>
      <c r="E21354">
        <v>2</v>
      </c>
      <c r="F21354">
        <v>5</v>
      </c>
      <c r="G21354">
        <f>VLOOKUP(Orders[[#This Row],[Product]],Product[],3,FALSE)*Orders[[#This Row],[Weight]]</f>
        <v>70</v>
      </c>
    </row>
    <row r="21355" spans="1:7" x14ac:dyDescent="0.25">
      <c r="A21355">
        <f t="shared" si="335"/>
        <v>132464</v>
      </c>
      <c r="B21355" s="1">
        <v>40530.682999984958</v>
      </c>
      <c r="C21355">
        <v>11</v>
      </c>
      <c r="D21355">
        <v>15</v>
      </c>
      <c r="E21355">
        <v>2</v>
      </c>
      <c r="F21355">
        <v>2</v>
      </c>
      <c r="G21355">
        <f>VLOOKUP(Orders[[#This Row],[Product]],Product[],3,FALSE)*Orders[[#This Row],[Weight]]</f>
        <v>28</v>
      </c>
    </row>
    <row r="21356" spans="1:7" x14ac:dyDescent="0.25">
      <c r="A21356">
        <f t="shared" si="335"/>
        <v>132465</v>
      </c>
      <c r="B21356" s="1">
        <v>40530.683999984954</v>
      </c>
      <c r="C21356">
        <v>16</v>
      </c>
      <c r="D21356">
        <v>13</v>
      </c>
      <c r="E21356">
        <v>2</v>
      </c>
      <c r="F21356">
        <v>2</v>
      </c>
      <c r="G21356">
        <f>VLOOKUP(Orders[[#This Row],[Product]],Product[],3,FALSE)*Orders[[#This Row],[Weight]]</f>
        <v>28</v>
      </c>
    </row>
    <row r="21357" spans="1:7" x14ac:dyDescent="0.25">
      <c r="A21357">
        <f t="shared" si="335"/>
        <v>132466</v>
      </c>
      <c r="B21357" s="1">
        <v>40530.686999984951</v>
      </c>
      <c r="C21357">
        <v>14</v>
      </c>
      <c r="D21357">
        <v>12</v>
      </c>
      <c r="E21357">
        <v>3</v>
      </c>
      <c r="F21357">
        <v>5</v>
      </c>
      <c r="G21357">
        <f>VLOOKUP(Orders[[#This Row],[Product]],Product[],3,FALSE)*Orders[[#This Row],[Weight]]</f>
        <v>70</v>
      </c>
    </row>
    <row r="21358" spans="1:7" x14ac:dyDescent="0.25">
      <c r="A21358">
        <f t="shared" si="335"/>
        <v>132467</v>
      </c>
      <c r="B21358" s="1">
        <v>40530.689999984948</v>
      </c>
      <c r="C21358">
        <v>20</v>
      </c>
      <c r="D21358">
        <v>12</v>
      </c>
      <c r="E21358">
        <v>2</v>
      </c>
      <c r="F21358">
        <v>1</v>
      </c>
      <c r="G21358">
        <f>VLOOKUP(Orders[[#This Row],[Product]],Product[],3,FALSE)*Orders[[#This Row],[Weight]]</f>
        <v>18</v>
      </c>
    </row>
    <row r="21359" spans="1:7" x14ac:dyDescent="0.25">
      <c r="A21359">
        <f t="shared" si="335"/>
        <v>132468</v>
      </c>
      <c r="B21359" s="1">
        <v>40530.693999984949</v>
      </c>
      <c r="C21359">
        <v>11</v>
      </c>
      <c r="D21359">
        <v>11</v>
      </c>
      <c r="E21359">
        <v>1</v>
      </c>
      <c r="F21359">
        <v>1</v>
      </c>
      <c r="G21359">
        <f>VLOOKUP(Orders[[#This Row],[Product]],Product[],3,FALSE)*Orders[[#This Row],[Weight]]</f>
        <v>14</v>
      </c>
    </row>
    <row r="21360" spans="1:7" x14ac:dyDescent="0.25">
      <c r="A21360">
        <f t="shared" si="335"/>
        <v>132469</v>
      </c>
      <c r="B21360" s="1">
        <v>40530.700999984947</v>
      </c>
      <c r="C21360">
        <v>14</v>
      </c>
      <c r="D21360">
        <v>13</v>
      </c>
      <c r="E21360">
        <v>2</v>
      </c>
      <c r="F21360">
        <v>3</v>
      </c>
      <c r="G21360">
        <f>VLOOKUP(Orders[[#This Row],[Product]],Product[],3,FALSE)*Orders[[#This Row],[Weight]]</f>
        <v>42</v>
      </c>
    </row>
    <row r="21361" spans="1:7" x14ac:dyDescent="0.25">
      <c r="A21361">
        <f t="shared" si="335"/>
        <v>132470</v>
      </c>
      <c r="B21361" s="1">
        <v>40530.703999984944</v>
      </c>
      <c r="C21361">
        <v>19</v>
      </c>
      <c r="D21361">
        <v>11</v>
      </c>
      <c r="E21361">
        <v>3</v>
      </c>
      <c r="F21361">
        <v>5</v>
      </c>
      <c r="G21361">
        <f>VLOOKUP(Orders[[#This Row],[Product]],Product[],3,FALSE)*Orders[[#This Row],[Weight]]</f>
        <v>65</v>
      </c>
    </row>
    <row r="21362" spans="1:7" x14ac:dyDescent="0.25">
      <c r="A21362">
        <f t="shared" si="335"/>
        <v>132471</v>
      </c>
      <c r="B21362" s="1">
        <v>40530.705999984944</v>
      </c>
      <c r="C21362">
        <v>14</v>
      </c>
      <c r="D21362">
        <v>11</v>
      </c>
      <c r="E21362">
        <v>3</v>
      </c>
      <c r="F21362">
        <v>1</v>
      </c>
      <c r="G21362">
        <f>VLOOKUP(Orders[[#This Row],[Product]],Product[],3,FALSE)*Orders[[#This Row],[Weight]]</f>
        <v>14</v>
      </c>
    </row>
    <row r="21363" spans="1:7" x14ac:dyDescent="0.25">
      <c r="A21363">
        <f t="shared" si="335"/>
        <v>132472</v>
      </c>
      <c r="B21363" s="1">
        <v>40530.711999984946</v>
      </c>
      <c r="C21363">
        <v>16</v>
      </c>
      <c r="D21363">
        <v>14</v>
      </c>
      <c r="E21363">
        <v>3</v>
      </c>
      <c r="F21363">
        <v>3</v>
      </c>
      <c r="G21363">
        <f>VLOOKUP(Orders[[#This Row],[Product]],Product[],3,FALSE)*Orders[[#This Row],[Weight]]</f>
        <v>42</v>
      </c>
    </row>
    <row r="21364" spans="1:7" x14ac:dyDescent="0.25">
      <c r="A21364">
        <f t="shared" si="335"/>
        <v>132473</v>
      </c>
      <c r="B21364" s="1">
        <v>40531.381999984944</v>
      </c>
      <c r="C21364">
        <v>17</v>
      </c>
      <c r="D21364">
        <v>13</v>
      </c>
      <c r="E21364">
        <v>1</v>
      </c>
      <c r="F21364">
        <v>1</v>
      </c>
      <c r="G21364">
        <f>VLOOKUP(Orders[[#This Row],[Product]],Product[],3,FALSE)*Orders[[#This Row],[Weight]]</f>
        <v>13</v>
      </c>
    </row>
    <row r="21365" spans="1:7" x14ac:dyDescent="0.25">
      <c r="A21365">
        <f t="shared" si="335"/>
        <v>132474</v>
      </c>
      <c r="B21365" s="1">
        <v>40531.390999984942</v>
      </c>
      <c r="C21365">
        <v>12</v>
      </c>
      <c r="D21365">
        <v>13</v>
      </c>
      <c r="E21365">
        <v>2</v>
      </c>
      <c r="F21365">
        <v>5</v>
      </c>
      <c r="G21365">
        <f>VLOOKUP(Orders[[#This Row],[Product]],Product[],3,FALSE)*Orders[[#This Row],[Weight]]</f>
        <v>70</v>
      </c>
    </row>
    <row r="21366" spans="1:7" x14ac:dyDescent="0.25">
      <c r="A21366">
        <f t="shared" si="335"/>
        <v>132475</v>
      </c>
      <c r="B21366" s="1">
        <v>40531.395999984939</v>
      </c>
      <c r="C21366">
        <v>19</v>
      </c>
      <c r="D21366">
        <v>11</v>
      </c>
      <c r="E21366">
        <v>3</v>
      </c>
      <c r="F21366">
        <v>2</v>
      </c>
      <c r="G21366">
        <f>VLOOKUP(Orders[[#This Row],[Product]],Product[],3,FALSE)*Orders[[#This Row],[Weight]]</f>
        <v>26</v>
      </c>
    </row>
    <row r="21367" spans="1:7" x14ac:dyDescent="0.25">
      <c r="A21367">
        <f t="shared" si="335"/>
        <v>132476</v>
      </c>
      <c r="B21367" s="1">
        <v>40531.396999984936</v>
      </c>
      <c r="C21367">
        <v>13</v>
      </c>
      <c r="D21367">
        <v>11</v>
      </c>
      <c r="E21367">
        <v>1</v>
      </c>
      <c r="F21367">
        <v>5</v>
      </c>
      <c r="G21367">
        <f>VLOOKUP(Orders[[#This Row],[Product]],Product[],3,FALSE)*Orders[[#This Row],[Weight]]</f>
        <v>80</v>
      </c>
    </row>
    <row r="21368" spans="1:7" x14ac:dyDescent="0.25">
      <c r="A21368">
        <f t="shared" si="335"/>
        <v>132477</v>
      </c>
      <c r="B21368" s="1">
        <v>40531.399999984933</v>
      </c>
      <c r="C21368">
        <v>13</v>
      </c>
      <c r="D21368">
        <v>14</v>
      </c>
      <c r="E21368">
        <v>3</v>
      </c>
      <c r="F21368">
        <v>5</v>
      </c>
      <c r="G21368">
        <f>VLOOKUP(Orders[[#This Row],[Product]],Product[],3,FALSE)*Orders[[#This Row],[Weight]]</f>
        <v>80</v>
      </c>
    </row>
    <row r="21369" spans="1:7" x14ac:dyDescent="0.25">
      <c r="A21369">
        <f t="shared" si="335"/>
        <v>132478</v>
      </c>
      <c r="B21369" s="1">
        <v>40531.40099998493</v>
      </c>
      <c r="C21369">
        <v>12</v>
      </c>
      <c r="D21369">
        <v>15</v>
      </c>
      <c r="E21369">
        <v>1</v>
      </c>
      <c r="F21369">
        <v>5</v>
      </c>
      <c r="G21369">
        <f>VLOOKUP(Orders[[#This Row],[Product]],Product[],3,FALSE)*Orders[[#This Row],[Weight]]</f>
        <v>70</v>
      </c>
    </row>
    <row r="21370" spans="1:7" x14ac:dyDescent="0.25">
      <c r="A21370">
        <f t="shared" si="335"/>
        <v>132479</v>
      </c>
      <c r="B21370" s="1">
        <v>40531.406999984931</v>
      </c>
      <c r="C21370">
        <v>14</v>
      </c>
      <c r="D21370">
        <v>12</v>
      </c>
      <c r="E21370">
        <v>1</v>
      </c>
      <c r="F21370">
        <v>1</v>
      </c>
      <c r="G21370">
        <f>VLOOKUP(Orders[[#This Row],[Product]],Product[],3,FALSE)*Orders[[#This Row],[Weight]]</f>
        <v>14</v>
      </c>
    </row>
    <row r="21371" spans="1:7" x14ac:dyDescent="0.25">
      <c r="A21371">
        <f t="shared" si="335"/>
        <v>132480</v>
      </c>
      <c r="B21371" s="1">
        <v>40531.415999984929</v>
      </c>
      <c r="C21371">
        <v>12</v>
      </c>
      <c r="D21371">
        <v>15</v>
      </c>
      <c r="E21371">
        <v>3</v>
      </c>
      <c r="F21371">
        <v>4</v>
      </c>
      <c r="G21371">
        <f>VLOOKUP(Orders[[#This Row],[Product]],Product[],3,FALSE)*Orders[[#This Row],[Weight]]</f>
        <v>56</v>
      </c>
    </row>
    <row r="21372" spans="1:7" x14ac:dyDescent="0.25">
      <c r="A21372">
        <f t="shared" si="335"/>
        <v>132481</v>
      </c>
      <c r="B21372" s="1">
        <v>40531.423999984931</v>
      </c>
      <c r="C21372">
        <v>11</v>
      </c>
      <c r="D21372">
        <v>11</v>
      </c>
      <c r="E21372">
        <v>1</v>
      </c>
      <c r="F21372">
        <v>3</v>
      </c>
      <c r="G21372">
        <f>VLOOKUP(Orders[[#This Row],[Product]],Product[],3,FALSE)*Orders[[#This Row],[Weight]]</f>
        <v>42</v>
      </c>
    </row>
    <row r="21373" spans="1:7" x14ac:dyDescent="0.25">
      <c r="A21373">
        <f t="shared" si="335"/>
        <v>132482</v>
      </c>
      <c r="B21373" s="1">
        <v>40531.424999984927</v>
      </c>
      <c r="C21373">
        <v>15</v>
      </c>
      <c r="D21373">
        <v>15</v>
      </c>
      <c r="E21373">
        <v>2</v>
      </c>
      <c r="F21373">
        <v>4</v>
      </c>
      <c r="G21373">
        <f>VLOOKUP(Orders[[#This Row],[Product]],Product[],3,FALSE)*Orders[[#This Row],[Weight]]</f>
        <v>80</v>
      </c>
    </row>
    <row r="21374" spans="1:7" x14ac:dyDescent="0.25">
      <c r="A21374">
        <f t="shared" si="335"/>
        <v>132483</v>
      </c>
      <c r="B21374" s="1">
        <v>40531.432999984929</v>
      </c>
      <c r="C21374">
        <v>18</v>
      </c>
      <c r="D21374">
        <v>11</v>
      </c>
      <c r="E21374">
        <v>2</v>
      </c>
      <c r="F21374">
        <v>1</v>
      </c>
      <c r="G21374">
        <f>VLOOKUP(Orders[[#This Row],[Product]],Product[],3,FALSE)*Orders[[#This Row],[Weight]]</f>
        <v>14</v>
      </c>
    </row>
    <row r="21375" spans="1:7" x14ac:dyDescent="0.25">
      <c r="A21375">
        <f t="shared" si="335"/>
        <v>132484</v>
      </c>
      <c r="B21375" s="1">
        <v>40531.433999984925</v>
      </c>
      <c r="C21375">
        <v>13</v>
      </c>
      <c r="D21375">
        <v>15</v>
      </c>
      <c r="E21375">
        <v>1</v>
      </c>
      <c r="F21375">
        <v>2</v>
      </c>
      <c r="G21375">
        <f>VLOOKUP(Orders[[#This Row],[Product]],Product[],3,FALSE)*Orders[[#This Row],[Weight]]</f>
        <v>32</v>
      </c>
    </row>
    <row r="21376" spans="1:7" x14ac:dyDescent="0.25">
      <c r="A21376">
        <f t="shared" si="335"/>
        <v>132485</v>
      </c>
      <c r="B21376" s="1">
        <v>40531.441999984927</v>
      </c>
      <c r="C21376">
        <v>17</v>
      </c>
      <c r="D21376">
        <v>12</v>
      </c>
      <c r="E21376">
        <v>3</v>
      </c>
      <c r="F21376">
        <v>2</v>
      </c>
      <c r="G21376">
        <f>VLOOKUP(Orders[[#This Row],[Product]],Product[],3,FALSE)*Orders[[#This Row],[Weight]]</f>
        <v>26</v>
      </c>
    </row>
    <row r="21377" spans="1:7" x14ac:dyDescent="0.25">
      <c r="A21377">
        <f t="shared" si="335"/>
        <v>132486</v>
      </c>
      <c r="B21377" s="1">
        <v>40531.448999984925</v>
      </c>
      <c r="C21377">
        <v>12</v>
      </c>
      <c r="D21377">
        <v>13</v>
      </c>
      <c r="E21377">
        <v>1</v>
      </c>
      <c r="F21377">
        <v>1</v>
      </c>
      <c r="G21377">
        <f>VLOOKUP(Orders[[#This Row],[Product]],Product[],3,FALSE)*Orders[[#This Row],[Weight]]</f>
        <v>14</v>
      </c>
    </row>
    <row r="21378" spans="1:7" x14ac:dyDescent="0.25">
      <c r="A21378">
        <f t="shared" si="335"/>
        <v>132487</v>
      </c>
      <c r="B21378" s="1">
        <v>40531.449999984921</v>
      </c>
      <c r="C21378">
        <v>18</v>
      </c>
      <c r="D21378">
        <v>13</v>
      </c>
      <c r="E21378">
        <v>2</v>
      </c>
      <c r="F21378">
        <v>3</v>
      </c>
      <c r="G21378">
        <f>VLOOKUP(Orders[[#This Row],[Product]],Product[],3,FALSE)*Orders[[#This Row],[Weight]]</f>
        <v>42</v>
      </c>
    </row>
    <row r="21379" spans="1:7" x14ac:dyDescent="0.25">
      <c r="A21379">
        <f t="shared" si="335"/>
        <v>132488</v>
      </c>
      <c r="B21379" s="1">
        <v>40531.456999984919</v>
      </c>
      <c r="C21379">
        <v>18</v>
      </c>
      <c r="D21379">
        <v>14</v>
      </c>
      <c r="E21379">
        <v>3</v>
      </c>
      <c r="F21379">
        <v>2</v>
      </c>
      <c r="G21379">
        <f>VLOOKUP(Orders[[#This Row],[Product]],Product[],3,FALSE)*Orders[[#This Row],[Weight]]</f>
        <v>28</v>
      </c>
    </row>
    <row r="21380" spans="1:7" x14ac:dyDescent="0.25">
      <c r="A21380">
        <f t="shared" si="335"/>
        <v>132489</v>
      </c>
      <c r="B21380" s="1">
        <v>40531.461999984916</v>
      </c>
      <c r="C21380">
        <v>13</v>
      </c>
      <c r="D21380">
        <v>14</v>
      </c>
      <c r="E21380">
        <v>1</v>
      </c>
      <c r="F21380">
        <v>3</v>
      </c>
      <c r="G21380">
        <f>VLOOKUP(Orders[[#This Row],[Product]],Product[],3,FALSE)*Orders[[#This Row],[Weight]]</f>
        <v>48</v>
      </c>
    </row>
    <row r="21381" spans="1:7" x14ac:dyDescent="0.25">
      <c r="A21381">
        <f t="shared" si="335"/>
        <v>132490</v>
      </c>
      <c r="B21381" s="1">
        <v>40531.468999984914</v>
      </c>
      <c r="C21381">
        <v>16</v>
      </c>
      <c r="D21381">
        <v>15</v>
      </c>
      <c r="E21381">
        <v>2</v>
      </c>
      <c r="F21381">
        <v>4</v>
      </c>
      <c r="G21381">
        <f>VLOOKUP(Orders[[#This Row],[Product]],Product[],3,FALSE)*Orders[[#This Row],[Weight]]</f>
        <v>56</v>
      </c>
    </row>
    <row r="21382" spans="1:7" x14ac:dyDescent="0.25">
      <c r="A21382">
        <f t="shared" si="335"/>
        <v>132491</v>
      </c>
      <c r="B21382" s="1">
        <v>40531.470999984915</v>
      </c>
      <c r="C21382">
        <v>11</v>
      </c>
      <c r="D21382">
        <v>13</v>
      </c>
      <c r="E21382">
        <v>3</v>
      </c>
      <c r="F21382">
        <v>4</v>
      </c>
      <c r="G21382">
        <f>VLOOKUP(Orders[[#This Row],[Product]],Product[],3,FALSE)*Orders[[#This Row],[Weight]]</f>
        <v>56</v>
      </c>
    </row>
    <row r="21383" spans="1:7" x14ac:dyDescent="0.25">
      <c r="A21383">
        <f t="shared" si="335"/>
        <v>132492</v>
      </c>
      <c r="B21383" s="1">
        <v>40531.475999984912</v>
      </c>
      <c r="C21383">
        <v>12</v>
      </c>
      <c r="D21383">
        <v>11</v>
      </c>
      <c r="E21383">
        <v>3</v>
      </c>
      <c r="F21383">
        <v>5</v>
      </c>
      <c r="G21383">
        <f>VLOOKUP(Orders[[#This Row],[Product]],Product[],3,FALSE)*Orders[[#This Row],[Weight]]</f>
        <v>70</v>
      </c>
    </row>
    <row r="21384" spans="1:7" x14ac:dyDescent="0.25">
      <c r="A21384">
        <f t="shared" si="335"/>
        <v>132493</v>
      </c>
      <c r="B21384" s="1">
        <v>40531.480999984909</v>
      </c>
      <c r="C21384">
        <v>16</v>
      </c>
      <c r="D21384">
        <v>15</v>
      </c>
      <c r="E21384">
        <v>3</v>
      </c>
      <c r="F21384">
        <v>4</v>
      </c>
      <c r="G21384">
        <f>VLOOKUP(Orders[[#This Row],[Product]],Product[],3,FALSE)*Orders[[#This Row],[Weight]]</f>
        <v>56</v>
      </c>
    </row>
    <row r="21385" spans="1:7" x14ac:dyDescent="0.25">
      <c r="A21385">
        <f t="shared" si="335"/>
        <v>132494</v>
      </c>
      <c r="B21385" s="1">
        <v>40531.489999984908</v>
      </c>
      <c r="C21385">
        <v>12</v>
      </c>
      <c r="D21385">
        <v>12</v>
      </c>
      <c r="E21385">
        <v>3</v>
      </c>
      <c r="F21385">
        <v>3</v>
      </c>
      <c r="G21385">
        <f>VLOOKUP(Orders[[#This Row],[Product]],Product[],3,FALSE)*Orders[[#This Row],[Weight]]</f>
        <v>42</v>
      </c>
    </row>
    <row r="21386" spans="1:7" x14ac:dyDescent="0.25">
      <c r="A21386">
        <f t="shared" si="335"/>
        <v>132495</v>
      </c>
      <c r="B21386" s="1">
        <v>40531.497999984909</v>
      </c>
      <c r="C21386">
        <v>18</v>
      </c>
      <c r="D21386">
        <v>12</v>
      </c>
      <c r="E21386">
        <v>2</v>
      </c>
      <c r="F21386">
        <v>5</v>
      </c>
      <c r="G21386">
        <f>VLOOKUP(Orders[[#This Row],[Product]],Product[],3,FALSE)*Orders[[#This Row],[Weight]]</f>
        <v>70</v>
      </c>
    </row>
    <row r="21387" spans="1:7" x14ac:dyDescent="0.25">
      <c r="A21387">
        <f t="shared" si="335"/>
        <v>132496</v>
      </c>
      <c r="B21387" s="1">
        <v>40531.506999984907</v>
      </c>
      <c r="C21387">
        <v>20</v>
      </c>
      <c r="D21387">
        <v>14</v>
      </c>
      <c r="E21387">
        <v>1</v>
      </c>
      <c r="F21387">
        <v>1</v>
      </c>
      <c r="G21387">
        <f>VLOOKUP(Orders[[#This Row],[Product]],Product[],3,FALSE)*Orders[[#This Row],[Weight]]</f>
        <v>18</v>
      </c>
    </row>
    <row r="21388" spans="1:7" x14ac:dyDescent="0.25">
      <c r="A21388">
        <f t="shared" si="335"/>
        <v>132497</v>
      </c>
      <c r="B21388" s="1">
        <v>40531.510999984908</v>
      </c>
      <c r="C21388">
        <v>13</v>
      </c>
      <c r="D21388">
        <v>15</v>
      </c>
      <c r="E21388">
        <v>1</v>
      </c>
      <c r="F21388">
        <v>5</v>
      </c>
      <c r="G21388">
        <f>VLOOKUP(Orders[[#This Row],[Product]],Product[],3,FALSE)*Orders[[#This Row],[Weight]]</f>
        <v>80</v>
      </c>
    </row>
    <row r="21389" spans="1:7" x14ac:dyDescent="0.25">
      <c r="A21389">
        <f t="shared" si="335"/>
        <v>132498</v>
      </c>
      <c r="B21389" s="1">
        <v>40531.514999984909</v>
      </c>
      <c r="C21389">
        <v>13</v>
      </c>
      <c r="D21389">
        <v>14</v>
      </c>
      <c r="E21389">
        <v>1</v>
      </c>
      <c r="F21389">
        <v>2</v>
      </c>
      <c r="G21389">
        <f>VLOOKUP(Orders[[#This Row],[Product]],Product[],3,FALSE)*Orders[[#This Row],[Weight]]</f>
        <v>32</v>
      </c>
    </row>
    <row r="21390" spans="1:7" x14ac:dyDescent="0.25">
      <c r="A21390">
        <f t="shared" si="335"/>
        <v>132499</v>
      </c>
      <c r="B21390" s="1">
        <v>40531.516999984909</v>
      </c>
      <c r="C21390">
        <v>19</v>
      </c>
      <c r="D21390">
        <v>12</v>
      </c>
      <c r="E21390">
        <v>2</v>
      </c>
      <c r="F21390">
        <v>3</v>
      </c>
      <c r="G21390">
        <f>VLOOKUP(Orders[[#This Row],[Product]],Product[],3,FALSE)*Orders[[#This Row],[Weight]]</f>
        <v>39</v>
      </c>
    </row>
    <row r="21391" spans="1:7" x14ac:dyDescent="0.25">
      <c r="A21391">
        <f t="shared" si="335"/>
        <v>132500</v>
      </c>
      <c r="B21391" s="1">
        <v>40531.517999984906</v>
      </c>
      <c r="C21391">
        <v>17</v>
      </c>
      <c r="D21391">
        <v>12</v>
      </c>
      <c r="E21391">
        <v>3</v>
      </c>
      <c r="F21391">
        <v>1</v>
      </c>
      <c r="G21391">
        <f>VLOOKUP(Orders[[#This Row],[Product]],Product[],3,FALSE)*Orders[[#This Row],[Weight]]</f>
        <v>13</v>
      </c>
    </row>
    <row r="21392" spans="1:7" x14ac:dyDescent="0.25">
      <c r="A21392">
        <f t="shared" si="335"/>
        <v>132501</v>
      </c>
      <c r="B21392" s="1">
        <v>40531.526999984904</v>
      </c>
      <c r="C21392">
        <v>16</v>
      </c>
      <c r="D21392">
        <v>14</v>
      </c>
      <c r="E21392">
        <v>3</v>
      </c>
      <c r="F21392">
        <v>1</v>
      </c>
      <c r="G21392">
        <f>VLOOKUP(Orders[[#This Row],[Product]],Product[],3,FALSE)*Orders[[#This Row],[Weight]]</f>
        <v>14</v>
      </c>
    </row>
    <row r="21393" spans="1:7" x14ac:dyDescent="0.25">
      <c r="A21393">
        <f t="shared" si="335"/>
        <v>132502</v>
      </c>
      <c r="B21393" s="1">
        <v>40531.533999984902</v>
      </c>
      <c r="C21393">
        <v>12</v>
      </c>
      <c r="D21393">
        <v>11</v>
      </c>
      <c r="E21393">
        <v>3</v>
      </c>
      <c r="F21393">
        <v>5</v>
      </c>
      <c r="G21393">
        <f>VLOOKUP(Orders[[#This Row],[Product]],Product[],3,FALSE)*Orders[[#This Row],[Weight]]</f>
        <v>70</v>
      </c>
    </row>
    <row r="21394" spans="1:7" x14ac:dyDescent="0.25">
      <c r="A21394">
        <f t="shared" si="335"/>
        <v>132503</v>
      </c>
      <c r="B21394" s="1">
        <v>40531.537999984903</v>
      </c>
      <c r="C21394">
        <v>20</v>
      </c>
      <c r="D21394">
        <v>13</v>
      </c>
      <c r="E21394">
        <v>2</v>
      </c>
      <c r="F21394">
        <v>5</v>
      </c>
      <c r="G21394">
        <f>VLOOKUP(Orders[[#This Row],[Product]],Product[],3,FALSE)*Orders[[#This Row],[Weight]]</f>
        <v>90</v>
      </c>
    </row>
    <row r="21395" spans="1:7" x14ac:dyDescent="0.25">
      <c r="A21395">
        <f t="shared" si="335"/>
        <v>132504</v>
      </c>
      <c r="B21395" s="1">
        <v>40531.546999984901</v>
      </c>
      <c r="C21395">
        <v>20</v>
      </c>
      <c r="D21395">
        <v>15</v>
      </c>
      <c r="E21395">
        <v>1</v>
      </c>
      <c r="F21395">
        <v>1</v>
      </c>
      <c r="G21395">
        <f>VLOOKUP(Orders[[#This Row],[Product]],Product[],3,FALSE)*Orders[[#This Row],[Weight]]</f>
        <v>18</v>
      </c>
    </row>
    <row r="21396" spans="1:7" x14ac:dyDescent="0.25">
      <c r="A21396">
        <f t="shared" si="335"/>
        <v>132505</v>
      </c>
      <c r="B21396" s="1">
        <v>40531.549999984898</v>
      </c>
      <c r="C21396">
        <v>15</v>
      </c>
      <c r="D21396">
        <v>15</v>
      </c>
      <c r="E21396">
        <v>1</v>
      </c>
      <c r="F21396">
        <v>3</v>
      </c>
      <c r="G21396">
        <f>VLOOKUP(Orders[[#This Row],[Product]],Product[],3,FALSE)*Orders[[#This Row],[Weight]]</f>
        <v>60</v>
      </c>
    </row>
    <row r="21397" spans="1:7" x14ac:dyDescent="0.25">
      <c r="A21397">
        <f t="shared" si="335"/>
        <v>132506</v>
      </c>
      <c r="B21397" s="1">
        <v>40531.550999984895</v>
      </c>
      <c r="C21397">
        <v>11</v>
      </c>
      <c r="D21397">
        <v>14</v>
      </c>
      <c r="E21397">
        <v>3</v>
      </c>
      <c r="F21397">
        <v>1</v>
      </c>
      <c r="G21397">
        <f>VLOOKUP(Orders[[#This Row],[Product]],Product[],3,FALSE)*Orders[[#This Row],[Weight]]</f>
        <v>14</v>
      </c>
    </row>
    <row r="21398" spans="1:7" x14ac:dyDescent="0.25">
      <c r="A21398">
        <f t="shared" si="335"/>
        <v>132507</v>
      </c>
      <c r="B21398" s="1">
        <v>40531.555999984892</v>
      </c>
      <c r="C21398">
        <v>18</v>
      </c>
      <c r="D21398">
        <v>12</v>
      </c>
      <c r="E21398">
        <v>1</v>
      </c>
      <c r="F21398">
        <v>3</v>
      </c>
      <c r="G21398">
        <f>VLOOKUP(Orders[[#This Row],[Product]],Product[],3,FALSE)*Orders[[#This Row],[Weight]]</f>
        <v>42</v>
      </c>
    </row>
    <row r="21399" spans="1:7" x14ac:dyDescent="0.25">
      <c r="A21399">
        <f t="shared" si="335"/>
        <v>132508</v>
      </c>
      <c r="B21399" s="1">
        <v>40531.560999984889</v>
      </c>
      <c r="C21399">
        <v>11</v>
      </c>
      <c r="D21399">
        <v>12</v>
      </c>
      <c r="E21399">
        <v>3</v>
      </c>
      <c r="F21399">
        <v>4</v>
      </c>
      <c r="G21399">
        <f>VLOOKUP(Orders[[#This Row],[Product]],Product[],3,FALSE)*Orders[[#This Row],[Weight]]</f>
        <v>56</v>
      </c>
    </row>
    <row r="21400" spans="1:7" x14ac:dyDescent="0.25">
      <c r="A21400">
        <f t="shared" si="335"/>
        <v>132509</v>
      </c>
      <c r="B21400" s="1">
        <v>40531.566999984891</v>
      </c>
      <c r="C21400">
        <v>19</v>
      </c>
      <c r="D21400">
        <v>11</v>
      </c>
      <c r="E21400">
        <v>2</v>
      </c>
      <c r="F21400">
        <v>4</v>
      </c>
      <c r="G21400">
        <f>VLOOKUP(Orders[[#This Row],[Product]],Product[],3,FALSE)*Orders[[#This Row],[Weight]]</f>
        <v>52</v>
      </c>
    </row>
    <row r="21401" spans="1:7" x14ac:dyDescent="0.25">
      <c r="A21401">
        <f t="shared" si="335"/>
        <v>132510</v>
      </c>
      <c r="B21401" s="1">
        <v>40531.570999984891</v>
      </c>
      <c r="C21401">
        <v>14</v>
      </c>
      <c r="D21401">
        <v>14</v>
      </c>
      <c r="E21401">
        <v>1</v>
      </c>
      <c r="F21401">
        <v>3</v>
      </c>
      <c r="G21401">
        <f>VLOOKUP(Orders[[#This Row],[Product]],Product[],3,FALSE)*Orders[[#This Row],[Weight]]</f>
        <v>42</v>
      </c>
    </row>
    <row r="21402" spans="1:7" x14ac:dyDescent="0.25">
      <c r="A21402">
        <f t="shared" si="335"/>
        <v>132511</v>
      </c>
      <c r="B21402" s="1">
        <v>40531.577999984889</v>
      </c>
      <c r="C21402">
        <v>19</v>
      </c>
      <c r="D21402">
        <v>12</v>
      </c>
      <c r="E21402">
        <v>1</v>
      </c>
      <c r="F21402">
        <v>1</v>
      </c>
      <c r="G21402">
        <f>VLOOKUP(Orders[[#This Row],[Product]],Product[],3,FALSE)*Orders[[#This Row],[Weight]]</f>
        <v>13</v>
      </c>
    </row>
    <row r="21403" spans="1:7" x14ac:dyDescent="0.25">
      <c r="A21403">
        <f t="shared" si="335"/>
        <v>132512</v>
      </c>
      <c r="B21403" s="1">
        <v>40531.585999984891</v>
      </c>
      <c r="C21403">
        <v>13</v>
      </c>
      <c r="D21403">
        <v>14</v>
      </c>
      <c r="E21403">
        <v>3</v>
      </c>
      <c r="F21403">
        <v>4</v>
      </c>
      <c r="G21403">
        <f>VLOOKUP(Orders[[#This Row],[Product]],Product[],3,FALSE)*Orders[[#This Row],[Weight]]</f>
        <v>64</v>
      </c>
    </row>
    <row r="21404" spans="1:7" x14ac:dyDescent="0.25">
      <c r="A21404">
        <f t="shared" si="335"/>
        <v>132513</v>
      </c>
      <c r="B21404" s="1">
        <v>40531.590999984888</v>
      </c>
      <c r="C21404">
        <v>16</v>
      </c>
      <c r="D21404">
        <v>15</v>
      </c>
      <c r="E21404">
        <v>3</v>
      </c>
      <c r="F21404">
        <v>1</v>
      </c>
      <c r="G21404">
        <f>VLOOKUP(Orders[[#This Row],[Product]],Product[],3,FALSE)*Orders[[#This Row],[Weight]]</f>
        <v>14</v>
      </c>
    </row>
    <row r="21405" spans="1:7" x14ac:dyDescent="0.25">
      <c r="A21405">
        <f t="shared" si="335"/>
        <v>132514</v>
      </c>
      <c r="B21405" s="1">
        <v>40531.597999984886</v>
      </c>
      <c r="C21405">
        <v>11</v>
      </c>
      <c r="D21405">
        <v>13</v>
      </c>
      <c r="E21405">
        <v>1</v>
      </c>
      <c r="F21405">
        <v>3</v>
      </c>
      <c r="G21405">
        <f>VLOOKUP(Orders[[#This Row],[Product]],Product[],3,FALSE)*Orders[[#This Row],[Weight]]</f>
        <v>42</v>
      </c>
    </row>
    <row r="21406" spans="1:7" x14ac:dyDescent="0.25">
      <c r="A21406">
        <f t="shared" si="335"/>
        <v>132515</v>
      </c>
      <c r="B21406" s="1">
        <v>40531.598999984883</v>
      </c>
      <c r="C21406">
        <v>12</v>
      </c>
      <c r="D21406">
        <v>13</v>
      </c>
      <c r="E21406">
        <v>2</v>
      </c>
      <c r="F21406">
        <v>2</v>
      </c>
      <c r="G21406">
        <f>VLOOKUP(Orders[[#This Row],[Product]],Product[],3,FALSE)*Orders[[#This Row],[Weight]]</f>
        <v>28</v>
      </c>
    </row>
    <row r="21407" spans="1:7" x14ac:dyDescent="0.25">
      <c r="A21407">
        <f t="shared" si="335"/>
        <v>132516</v>
      </c>
      <c r="B21407" s="1">
        <v>40531.602999984883</v>
      </c>
      <c r="C21407">
        <v>16</v>
      </c>
      <c r="D21407">
        <v>13</v>
      </c>
      <c r="E21407">
        <v>1</v>
      </c>
      <c r="F21407">
        <v>2</v>
      </c>
      <c r="G21407">
        <f>VLOOKUP(Orders[[#This Row],[Product]],Product[],3,FALSE)*Orders[[#This Row],[Weight]]</f>
        <v>28</v>
      </c>
    </row>
    <row r="21408" spans="1:7" x14ac:dyDescent="0.25">
      <c r="A21408">
        <f t="shared" si="335"/>
        <v>132517</v>
      </c>
      <c r="B21408" s="1">
        <v>40531.604999984884</v>
      </c>
      <c r="C21408">
        <v>16</v>
      </c>
      <c r="D21408">
        <v>13</v>
      </c>
      <c r="E21408">
        <v>3</v>
      </c>
      <c r="F21408">
        <v>1</v>
      </c>
      <c r="G21408">
        <f>VLOOKUP(Orders[[#This Row],[Product]],Product[],3,FALSE)*Orders[[#This Row],[Weight]]</f>
        <v>14</v>
      </c>
    </row>
    <row r="21409" spans="1:7" x14ac:dyDescent="0.25">
      <c r="A21409">
        <f t="shared" si="335"/>
        <v>132518</v>
      </c>
      <c r="B21409" s="1">
        <v>40531.613999984882</v>
      </c>
      <c r="C21409">
        <v>14</v>
      </c>
      <c r="D21409">
        <v>13</v>
      </c>
      <c r="E21409">
        <v>2</v>
      </c>
      <c r="F21409">
        <v>2</v>
      </c>
      <c r="G21409">
        <f>VLOOKUP(Orders[[#This Row],[Product]],Product[],3,FALSE)*Orders[[#This Row],[Weight]]</f>
        <v>28</v>
      </c>
    </row>
    <row r="21410" spans="1:7" x14ac:dyDescent="0.25">
      <c r="A21410">
        <f t="shared" si="335"/>
        <v>132519</v>
      </c>
      <c r="B21410" s="1">
        <v>40531.614999984879</v>
      </c>
      <c r="C21410">
        <v>18</v>
      </c>
      <c r="D21410">
        <v>13</v>
      </c>
      <c r="E21410">
        <v>3</v>
      </c>
      <c r="F21410">
        <v>1</v>
      </c>
      <c r="G21410">
        <f>VLOOKUP(Orders[[#This Row],[Product]],Product[],3,FALSE)*Orders[[#This Row],[Weight]]</f>
        <v>14</v>
      </c>
    </row>
    <row r="21411" spans="1:7" x14ac:dyDescent="0.25">
      <c r="A21411">
        <f t="shared" si="335"/>
        <v>132520</v>
      </c>
      <c r="B21411" s="1">
        <v>40531.624999984881</v>
      </c>
      <c r="C21411">
        <v>12</v>
      </c>
      <c r="D21411">
        <v>11</v>
      </c>
      <c r="E21411">
        <v>3</v>
      </c>
      <c r="F21411">
        <v>5</v>
      </c>
      <c r="G21411">
        <f>VLOOKUP(Orders[[#This Row],[Product]],Product[],3,FALSE)*Orders[[#This Row],[Weight]]</f>
        <v>70</v>
      </c>
    </row>
    <row r="21412" spans="1:7" x14ac:dyDescent="0.25">
      <c r="A21412">
        <f t="shared" ref="A21412:A21475" si="336">+A21411+1</f>
        <v>132521</v>
      </c>
      <c r="B21412" s="1">
        <v>40531.632999984882</v>
      </c>
      <c r="C21412">
        <v>20</v>
      </c>
      <c r="D21412">
        <v>11</v>
      </c>
      <c r="E21412">
        <v>2</v>
      </c>
      <c r="F21412">
        <v>2</v>
      </c>
      <c r="G21412">
        <f>VLOOKUP(Orders[[#This Row],[Product]],Product[],3,FALSE)*Orders[[#This Row],[Weight]]</f>
        <v>36</v>
      </c>
    </row>
    <row r="21413" spans="1:7" x14ac:dyDescent="0.25">
      <c r="A21413">
        <f t="shared" si="336"/>
        <v>132522</v>
      </c>
      <c r="B21413" s="1">
        <v>40531.640999984884</v>
      </c>
      <c r="C21413">
        <v>19</v>
      </c>
      <c r="D21413">
        <v>11</v>
      </c>
      <c r="E21413">
        <v>3</v>
      </c>
      <c r="F21413">
        <v>2</v>
      </c>
      <c r="G21413">
        <f>VLOOKUP(Orders[[#This Row],[Product]],Product[],3,FALSE)*Orders[[#This Row],[Weight]]</f>
        <v>26</v>
      </c>
    </row>
    <row r="21414" spans="1:7" x14ac:dyDescent="0.25">
      <c r="A21414">
        <f t="shared" si="336"/>
        <v>132523</v>
      </c>
      <c r="B21414" s="1">
        <v>40531.646999984885</v>
      </c>
      <c r="C21414">
        <v>12</v>
      </c>
      <c r="D21414">
        <v>11</v>
      </c>
      <c r="E21414">
        <v>2</v>
      </c>
      <c r="F21414">
        <v>2</v>
      </c>
      <c r="G21414">
        <f>VLOOKUP(Orders[[#This Row],[Product]],Product[],3,FALSE)*Orders[[#This Row],[Weight]]</f>
        <v>28</v>
      </c>
    </row>
    <row r="21415" spans="1:7" x14ac:dyDescent="0.25">
      <c r="A21415">
        <f t="shared" si="336"/>
        <v>132524</v>
      </c>
      <c r="B21415" s="1">
        <v>40531.654999984887</v>
      </c>
      <c r="C21415">
        <v>19</v>
      </c>
      <c r="D21415">
        <v>13</v>
      </c>
      <c r="E21415">
        <v>2</v>
      </c>
      <c r="F21415">
        <v>1</v>
      </c>
      <c r="G21415">
        <f>VLOOKUP(Orders[[#This Row],[Product]],Product[],3,FALSE)*Orders[[#This Row],[Weight]]</f>
        <v>13</v>
      </c>
    </row>
    <row r="21416" spans="1:7" x14ac:dyDescent="0.25">
      <c r="A21416">
        <f t="shared" si="336"/>
        <v>132525</v>
      </c>
      <c r="B21416" s="1">
        <v>40531.664999984889</v>
      </c>
      <c r="C21416">
        <v>17</v>
      </c>
      <c r="D21416">
        <v>14</v>
      </c>
      <c r="E21416">
        <v>1</v>
      </c>
      <c r="F21416">
        <v>1</v>
      </c>
      <c r="G21416">
        <f>VLOOKUP(Orders[[#This Row],[Product]],Product[],3,FALSE)*Orders[[#This Row],[Weight]]</f>
        <v>13</v>
      </c>
    </row>
    <row r="21417" spans="1:7" x14ac:dyDescent="0.25">
      <c r="A21417">
        <f t="shared" si="336"/>
        <v>132526</v>
      </c>
      <c r="B21417" s="1">
        <v>40531.67299998489</v>
      </c>
      <c r="C21417">
        <v>12</v>
      </c>
      <c r="D21417">
        <v>15</v>
      </c>
      <c r="E21417">
        <v>2</v>
      </c>
      <c r="F21417">
        <v>2</v>
      </c>
      <c r="G21417">
        <f>VLOOKUP(Orders[[#This Row],[Product]],Product[],3,FALSE)*Orders[[#This Row],[Weight]]</f>
        <v>28</v>
      </c>
    </row>
    <row r="21418" spans="1:7" x14ac:dyDescent="0.25">
      <c r="A21418">
        <f t="shared" si="336"/>
        <v>132527</v>
      </c>
      <c r="B21418" s="1">
        <v>40531.681999984889</v>
      </c>
      <c r="C21418">
        <v>17</v>
      </c>
      <c r="D21418">
        <v>14</v>
      </c>
      <c r="E21418">
        <v>2</v>
      </c>
      <c r="F21418">
        <v>5</v>
      </c>
      <c r="G21418">
        <f>VLOOKUP(Orders[[#This Row],[Product]],Product[],3,FALSE)*Orders[[#This Row],[Weight]]</f>
        <v>65</v>
      </c>
    </row>
    <row r="21419" spans="1:7" x14ac:dyDescent="0.25">
      <c r="A21419">
        <f t="shared" si="336"/>
        <v>132528</v>
      </c>
      <c r="B21419" s="1">
        <v>40531.691999984891</v>
      </c>
      <c r="C21419">
        <v>11</v>
      </c>
      <c r="D21419">
        <v>11</v>
      </c>
      <c r="E21419">
        <v>1</v>
      </c>
      <c r="F21419">
        <v>1</v>
      </c>
      <c r="G21419">
        <f>VLOOKUP(Orders[[#This Row],[Product]],Product[],3,FALSE)*Orders[[#This Row],[Weight]]</f>
        <v>14</v>
      </c>
    </row>
    <row r="21420" spans="1:7" x14ac:dyDescent="0.25">
      <c r="A21420">
        <f t="shared" si="336"/>
        <v>132529</v>
      </c>
      <c r="B21420" s="1">
        <v>40531.692999984887</v>
      </c>
      <c r="C21420">
        <v>20</v>
      </c>
      <c r="D21420">
        <v>15</v>
      </c>
      <c r="E21420">
        <v>1</v>
      </c>
      <c r="F21420">
        <v>3</v>
      </c>
      <c r="G21420">
        <f>VLOOKUP(Orders[[#This Row],[Product]],Product[],3,FALSE)*Orders[[#This Row],[Weight]]</f>
        <v>54</v>
      </c>
    </row>
    <row r="21421" spans="1:7" x14ac:dyDescent="0.25">
      <c r="A21421">
        <f t="shared" si="336"/>
        <v>132530</v>
      </c>
      <c r="B21421" s="1">
        <v>40531.694999984888</v>
      </c>
      <c r="C21421">
        <v>12</v>
      </c>
      <c r="D21421">
        <v>15</v>
      </c>
      <c r="E21421">
        <v>1</v>
      </c>
      <c r="F21421">
        <v>2</v>
      </c>
      <c r="G21421">
        <f>VLOOKUP(Orders[[#This Row],[Product]],Product[],3,FALSE)*Orders[[#This Row],[Weight]]</f>
        <v>28</v>
      </c>
    </row>
    <row r="21422" spans="1:7" x14ac:dyDescent="0.25">
      <c r="A21422">
        <f t="shared" si="336"/>
        <v>132531</v>
      </c>
      <c r="B21422" s="1">
        <v>40531.702999984889</v>
      </c>
      <c r="C21422">
        <v>11</v>
      </c>
      <c r="D21422">
        <v>11</v>
      </c>
      <c r="E21422">
        <v>1</v>
      </c>
      <c r="F21422">
        <v>5</v>
      </c>
      <c r="G21422">
        <f>VLOOKUP(Orders[[#This Row],[Product]],Product[],3,FALSE)*Orders[[#This Row],[Weight]]</f>
        <v>70</v>
      </c>
    </row>
    <row r="21423" spans="1:7" x14ac:dyDescent="0.25">
      <c r="A21423">
        <f t="shared" si="336"/>
        <v>132532</v>
      </c>
      <c r="B21423" s="1">
        <v>40531.710999984891</v>
      </c>
      <c r="C21423">
        <v>15</v>
      </c>
      <c r="D21423">
        <v>14</v>
      </c>
      <c r="E21423">
        <v>2</v>
      </c>
      <c r="F21423">
        <v>5</v>
      </c>
      <c r="G21423">
        <f>VLOOKUP(Orders[[#This Row],[Product]],Product[],3,FALSE)*Orders[[#This Row],[Weight]]</f>
        <v>100</v>
      </c>
    </row>
    <row r="21424" spans="1:7" x14ac:dyDescent="0.25">
      <c r="A21424">
        <f t="shared" si="336"/>
        <v>132533</v>
      </c>
      <c r="B21424" s="1">
        <v>40532.380999984889</v>
      </c>
      <c r="C21424">
        <v>17</v>
      </c>
      <c r="D21424">
        <v>12</v>
      </c>
      <c r="E21424">
        <v>3</v>
      </c>
      <c r="F21424">
        <v>1</v>
      </c>
      <c r="G21424">
        <f>VLOOKUP(Orders[[#This Row],[Product]],Product[],3,FALSE)*Orders[[#This Row],[Weight]]</f>
        <v>13</v>
      </c>
    </row>
    <row r="21425" spans="1:7" x14ac:dyDescent="0.25">
      <c r="A21425">
        <f t="shared" si="336"/>
        <v>132534</v>
      </c>
      <c r="B21425" s="1">
        <v>40532.389999984887</v>
      </c>
      <c r="C21425">
        <v>18</v>
      </c>
      <c r="D21425">
        <v>15</v>
      </c>
      <c r="E21425">
        <v>2</v>
      </c>
      <c r="F21425">
        <v>5</v>
      </c>
      <c r="G21425">
        <f>VLOOKUP(Orders[[#This Row],[Product]],Product[],3,FALSE)*Orders[[#This Row],[Weight]]</f>
        <v>70</v>
      </c>
    </row>
    <row r="21426" spans="1:7" x14ac:dyDescent="0.25">
      <c r="A21426">
        <f t="shared" si="336"/>
        <v>132535</v>
      </c>
      <c r="B21426" s="1">
        <v>40532.393999984888</v>
      </c>
      <c r="C21426">
        <v>12</v>
      </c>
      <c r="D21426">
        <v>11</v>
      </c>
      <c r="E21426">
        <v>1</v>
      </c>
      <c r="F21426">
        <v>5</v>
      </c>
      <c r="G21426">
        <f>VLOOKUP(Orders[[#This Row],[Product]],Product[],3,FALSE)*Orders[[#This Row],[Weight]]</f>
        <v>70</v>
      </c>
    </row>
    <row r="21427" spans="1:7" x14ac:dyDescent="0.25">
      <c r="A21427">
        <f t="shared" si="336"/>
        <v>132536</v>
      </c>
      <c r="B21427" s="1">
        <v>40532.402999984886</v>
      </c>
      <c r="C21427">
        <v>20</v>
      </c>
      <c r="D21427">
        <v>11</v>
      </c>
      <c r="E21427">
        <v>2</v>
      </c>
      <c r="F21427">
        <v>5</v>
      </c>
      <c r="G21427">
        <f>VLOOKUP(Orders[[#This Row],[Product]],Product[],3,FALSE)*Orders[[#This Row],[Weight]]</f>
        <v>90</v>
      </c>
    </row>
    <row r="21428" spans="1:7" x14ac:dyDescent="0.25">
      <c r="A21428">
        <f t="shared" si="336"/>
        <v>132537</v>
      </c>
      <c r="B21428" s="1">
        <v>40532.406999984887</v>
      </c>
      <c r="C21428">
        <v>15</v>
      </c>
      <c r="D21428">
        <v>12</v>
      </c>
      <c r="E21428">
        <v>3</v>
      </c>
      <c r="F21428">
        <v>1</v>
      </c>
      <c r="G21428">
        <f>VLOOKUP(Orders[[#This Row],[Product]],Product[],3,FALSE)*Orders[[#This Row],[Weight]]</f>
        <v>20</v>
      </c>
    </row>
    <row r="21429" spans="1:7" x14ac:dyDescent="0.25">
      <c r="A21429">
        <f t="shared" si="336"/>
        <v>132538</v>
      </c>
      <c r="B21429" s="1">
        <v>40532.413999984885</v>
      </c>
      <c r="C21429">
        <v>18</v>
      </c>
      <c r="D21429">
        <v>12</v>
      </c>
      <c r="E21429">
        <v>2</v>
      </c>
      <c r="F21429">
        <v>1</v>
      </c>
      <c r="G21429">
        <f>VLOOKUP(Orders[[#This Row],[Product]],Product[],3,FALSE)*Orders[[#This Row],[Weight]]</f>
        <v>14</v>
      </c>
    </row>
    <row r="21430" spans="1:7" x14ac:dyDescent="0.25">
      <c r="A21430">
        <f t="shared" si="336"/>
        <v>132539</v>
      </c>
      <c r="B21430" s="1">
        <v>40532.419999984886</v>
      </c>
      <c r="C21430">
        <v>12</v>
      </c>
      <c r="D21430">
        <v>12</v>
      </c>
      <c r="E21430">
        <v>1</v>
      </c>
      <c r="F21430">
        <v>5</v>
      </c>
      <c r="G21430">
        <f>VLOOKUP(Orders[[#This Row],[Product]],Product[],3,FALSE)*Orders[[#This Row],[Weight]]</f>
        <v>70</v>
      </c>
    </row>
    <row r="21431" spans="1:7" x14ac:dyDescent="0.25">
      <c r="A21431">
        <f t="shared" si="336"/>
        <v>132540</v>
      </c>
      <c r="B21431" s="1">
        <v>40532.426999984884</v>
      </c>
      <c r="C21431">
        <v>18</v>
      </c>
      <c r="D21431">
        <v>13</v>
      </c>
      <c r="E21431">
        <v>3</v>
      </c>
      <c r="F21431">
        <v>2</v>
      </c>
      <c r="G21431">
        <f>VLOOKUP(Orders[[#This Row],[Product]],Product[],3,FALSE)*Orders[[#This Row],[Weight]]</f>
        <v>28</v>
      </c>
    </row>
    <row r="21432" spans="1:7" x14ac:dyDescent="0.25">
      <c r="A21432">
        <f t="shared" si="336"/>
        <v>132541</v>
      </c>
      <c r="B21432" s="1">
        <v>40532.432999984885</v>
      </c>
      <c r="C21432">
        <v>18</v>
      </c>
      <c r="D21432">
        <v>12</v>
      </c>
      <c r="E21432">
        <v>1</v>
      </c>
      <c r="F21432">
        <v>5</v>
      </c>
      <c r="G21432">
        <f>VLOOKUP(Orders[[#This Row],[Product]],Product[],3,FALSE)*Orders[[#This Row],[Weight]]</f>
        <v>70</v>
      </c>
    </row>
    <row r="21433" spans="1:7" x14ac:dyDescent="0.25">
      <c r="A21433">
        <f t="shared" si="336"/>
        <v>132542</v>
      </c>
      <c r="B21433" s="1">
        <v>40532.437999984882</v>
      </c>
      <c r="C21433">
        <v>18</v>
      </c>
      <c r="D21433">
        <v>12</v>
      </c>
      <c r="E21433">
        <v>3</v>
      </c>
      <c r="F21433">
        <v>3</v>
      </c>
      <c r="G21433">
        <f>VLOOKUP(Orders[[#This Row],[Product]],Product[],3,FALSE)*Orders[[#This Row],[Weight]]</f>
        <v>42</v>
      </c>
    </row>
    <row r="21434" spans="1:7" x14ac:dyDescent="0.25">
      <c r="A21434">
        <f t="shared" si="336"/>
        <v>132543</v>
      </c>
      <c r="B21434" s="1">
        <v>40532.44499998488</v>
      </c>
      <c r="C21434">
        <v>19</v>
      </c>
      <c r="D21434">
        <v>13</v>
      </c>
      <c r="E21434">
        <v>2</v>
      </c>
      <c r="F21434">
        <v>1</v>
      </c>
      <c r="G21434">
        <f>VLOOKUP(Orders[[#This Row],[Product]],Product[],3,FALSE)*Orders[[#This Row],[Weight]]</f>
        <v>13</v>
      </c>
    </row>
    <row r="21435" spans="1:7" x14ac:dyDescent="0.25">
      <c r="A21435">
        <f t="shared" si="336"/>
        <v>132544</v>
      </c>
      <c r="B21435" s="1">
        <v>40532.451999984878</v>
      </c>
      <c r="C21435">
        <v>18</v>
      </c>
      <c r="D21435">
        <v>15</v>
      </c>
      <c r="E21435">
        <v>3</v>
      </c>
      <c r="F21435">
        <v>2</v>
      </c>
      <c r="G21435">
        <f>VLOOKUP(Orders[[#This Row],[Product]],Product[],3,FALSE)*Orders[[#This Row],[Weight]]</f>
        <v>28</v>
      </c>
    </row>
    <row r="21436" spans="1:7" x14ac:dyDescent="0.25">
      <c r="A21436">
        <f t="shared" si="336"/>
        <v>132545</v>
      </c>
      <c r="B21436" s="1">
        <v>40532.46199998488</v>
      </c>
      <c r="C21436">
        <v>13</v>
      </c>
      <c r="D21436">
        <v>13</v>
      </c>
      <c r="E21436">
        <v>1</v>
      </c>
      <c r="F21436">
        <v>5</v>
      </c>
      <c r="G21436">
        <f>VLOOKUP(Orders[[#This Row],[Product]],Product[],3,FALSE)*Orders[[#This Row],[Weight]]</f>
        <v>80</v>
      </c>
    </row>
    <row r="21437" spans="1:7" x14ac:dyDescent="0.25">
      <c r="A21437">
        <f t="shared" si="336"/>
        <v>132546</v>
      </c>
      <c r="B21437" s="1">
        <v>40532.464999984877</v>
      </c>
      <c r="C21437">
        <v>13</v>
      </c>
      <c r="D21437">
        <v>13</v>
      </c>
      <c r="E21437">
        <v>2</v>
      </c>
      <c r="F21437">
        <v>5</v>
      </c>
      <c r="G21437">
        <f>VLOOKUP(Orders[[#This Row],[Product]],Product[],3,FALSE)*Orders[[#This Row],[Weight]]</f>
        <v>80</v>
      </c>
    </row>
    <row r="21438" spans="1:7" x14ac:dyDescent="0.25">
      <c r="A21438">
        <f t="shared" si="336"/>
        <v>132547</v>
      </c>
      <c r="B21438" s="1">
        <v>40532.472999984879</v>
      </c>
      <c r="C21438">
        <v>12</v>
      </c>
      <c r="D21438">
        <v>15</v>
      </c>
      <c r="E21438">
        <v>2</v>
      </c>
      <c r="F21438">
        <v>3</v>
      </c>
      <c r="G21438">
        <f>VLOOKUP(Orders[[#This Row],[Product]],Product[],3,FALSE)*Orders[[#This Row],[Weight]]</f>
        <v>42</v>
      </c>
    </row>
    <row r="21439" spans="1:7" x14ac:dyDescent="0.25">
      <c r="A21439">
        <f t="shared" si="336"/>
        <v>132548</v>
      </c>
      <c r="B21439" s="1">
        <v>40532.477999984876</v>
      </c>
      <c r="C21439">
        <v>12</v>
      </c>
      <c r="D21439">
        <v>11</v>
      </c>
      <c r="E21439">
        <v>1</v>
      </c>
      <c r="F21439">
        <v>3</v>
      </c>
      <c r="G21439">
        <f>VLOOKUP(Orders[[#This Row],[Product]],Product[],3,FALSE)*Orders[[#This Row],[Weight]]</f>
        <v>42</v>
      </c>
    </row>
    <row r="21440" spans="1:7" x14ac:dyDescent="0.25">
      <c r="A21440">
        <f t="shared" si="336"/>
        <v>132549</v>
      </c>
      <c r="B21440" s="1">
        <v>40532.487999984878</v>
      </c>
      <c r="C21440">
        <v>15</v>
      </c>
      <c r="D21440">
        <v>12</v>
      </c>
      <c r="E21440">
        <v>1</v>
      </c>
      <c r="F21440">
        <v>5</v>
      </c>
      <c r="G21440">
        <f>VLOOKUP(Orders[[#This Row],[Product]],Product[],3,FALSE)*Orders[[#This Row],[Weight]]</f>
        <v>100</v>
      </c>
    </row>
    <row r="21441" spans="1:7" x14ac:dyDescent="0.25">
      <c r="A21441">
        <f t="shared" si="336"/>
        <v>132550</v>
      </c>
      <c r="B21441" s="1">
        <v>40532.490999984875</v>
      </c>
      <c r="C21441">
        <v>16</v>
      </c>
      <c r="D21441">
        <v>11</v>
      </c>
      <c r="E21441">
        <v>1</v>
      </c>
      <c r="F21441">
        <v>2</v>
      </c>
      <c r="G21441">
        <f>VLOOKUP(Orders[[#This Row],[Product]],Product[],3,FALSE)*Orders[[#This Row],[Weight]]</f>
        <v>28</v>
      </c>
    </row>
    <row r="21442" spans="1:7" x14ac:dyDescent="0.25">
      <c r="A21442">
        <f t="shared" si="336"/>
        <v>132551</v>
      </c>
      <c r="B21442" s="1">
        <v>40532.497999984873</v>
      </c>
      <c r="C21442">
        <v>18</v>
      </c>
      <c r="D21442">
        <v>15</v>
      </c>
      <c r="E21442">
        <v>3</v>
      </c>
      <c r="F21442">
        <v>4</v>
      </c>
      <c r="G21442">
        <f>VLOOKUP(Orders[[#This Row],[Product]],Product[],3,FALSE)*Orders[[#This Row],[Weight]]</f>
        <v>56</v>
      </c>
    </row>
    <row r="21443" spans="1:7" x14ac:dyDescent="0.25">
      <c r="A21443">
        <f t="shared" si="336"/>
        <v>132552</v>
      </c>
      <c r="B21443" s="1">
        <v>40532.501999984874</v>
      </c>
      <c r="C21443">
        <v>15</v>
      </c>
      <c r="D21443">
        <v>13</v>
      </c>
      <c r="E21443">
        <v>3</v>
      </c>
      <c r="F21443">
        <v>1</v>
      </c>
      <c r="G21443">
        <f>VLOOKUP(Orders[[#This Row],[Product]],Product[],3,FALSE)*Orders[[#This Row],[Weight]]</f>
        <v>20</v>
      </c>
    </row>
    <row r="21444" spans="1:7" x14ac:dyDescent="0.25">
      <c r="A21444">
        <f t="shared" si="336"/>
        <v>132553</v>
      </c>
      <c r="B21444" s="1">
        <v>40532.503999984874</v>
      </c>
      <c r="C21444">
        <v>15</v>
      </c>
      <c r="D21444">
        <v>15</v>
      </c>
      <c r="E21444">
        <v>1</v>
      </c>
      <c r="F21444">
        <v>5</v>
      </c>
      <c r="G21444">
        <f>VLOOKUP(Orders[[#This Row],[Product]],Product[],3,FALSE)*Orders[[#This Row],[Weight]]</f>
        <v>100</v>
      </c>
    </row>
    <row r="21445" spans="1:7" x14ac:dyDescent="0.25">
      <c r="A21445">
        <f t="shared" si="336"/>
        <v>132554</v>
      </c>
      <c r="B21445" s="1">
        <v>40532.504999984871</v>
      </c>
      <c r="C21445">
        <v>20</v>
      </c>
      <c r="D21445">
        <v>13</v>
      </c>
      <c r="E21445">
        <v>1</v>
      </c>
      <c r="F21445">
        <v>1</v>
      </c>
      <c r="G21445">
        <f>VLOOKUP(Orders[[#This Row],[Product]],Product[],3,FALSE)*Orders[[#This Row],[Weight]]</f>
        <v>18</v>
      </c>
    </row>
    <row r="21446" spans="1:7" x14ac:dyDescent="0.25">
      <c r="A21446">
        <f t="shared" si="336"/>
        <v>132555</v>
      </c>
      <c r="B21446" s="1">
        <v>40532.509999984868</v>
      </c>
      <c r="C21446">
        <v>20</v>
      </c>
      <c r="D21446">
        <v>13</v>
      </c>
      <c r="E21446">
        <v>2</v>
      </c>
      <c r="F21446">
        <v>5</v>
      </c>
      <c r="G21446">
        <f>VLOOKUP(Orders[[#This Row],[Product]],Product[],3,FALSE)*Orders[[#This Row],[Weight]]</f>
        <v>90</v>
      </c>
    </row>
    <row r="21447" spans="1:7" x14ac:dyDescent="0.25">
      <c r="A21447">
        <f t="shared" si="336"/>
        <v>132556</v>
      </c>
      <c r="B21447" s="1">
        <v>40532.510999984865</v>
      </c>
      <c r="C21447">
        <v>17</v>
      </c>
      <c r="D21447">
        <v>11</v>
      </c>
      <c r="E21447">
        <v>3</v>
      </c>
      <c r="F21447">
        <v>2</v>
      </c>
      <c r="G21447">
        <f>VLOOKUP(Orders[[#This Row],[Product]],Product[],3,FALSE)*Orders[[#This Row],[Weight]]</f>
        <v>26</v>
      </c>
    </row>
    <row r="21448" spans="1:7" x14ac:dyDescent="0.25">
      <c r="A21448">
        <f t="shared" si="336"/>
        <v>132557</v>
      </c>
      <c r="B21448" s="1">
        <v>40532.514999984865</v>
      </c>
      <c r="C21448">
        <v>17</v>
      </c>
      <c r="D21448">
        <v>12</v>
      </c>
      <c r="E21448">
        <v>2</v>
      </c>
      <c r="F21448">
        <v>3</v>
      </c>
      <c r="G21448">
        <f>VLOOKUP(Orders[[#This Row],[Product]],Product[],3,FALSE)*Orders[[#This Row],[Weight]]</f>
        <v>39</v>
      </c>
    </row>
    <row r="21449" spans="1:7" x14ac:dyDescent="0.25">
      <c r="A21449">
        <f t="shared" si="336"/>
        <v>132558</v>
      </c>
      <c r="B21449" s="1">
        <v>40532.521999984863</v>
      </c>
      <c r="C21449">
        <v>17</v>
      </c>
      <c r="D21449">
        <v>13</v>
      </c>
      <c r="E21449">
        <v>1</v>
      </c>
      <c r="F21449">
        <v>3</v>
      </c>
      <c r="G21449">
        <f>VLOOKUP(Orders[[#This Row],[Product]],Product[],3,FALSE)*Orders[[#This Row],[Weight]]</f>
        <v>39</v>
      </c>
    </row>
    <row r="21450" spans="1:7" x14ac:dyDescent="0.25">
      <c r="A21450">
        <f t="shared" si="336"/>
        <v>132559</v>
      </c>
      <c r="B21450" s="1">
        <v>40532.531999984865</v>
      </c>
      <c r="C21450">
        <v>19</v>
      </c>
      <c r="D21450">
        <v>15</v>
      </c>
      <c r="E21450">
        <v>1</v>
      </c>
      <c r="F21450">
        <v>2</v>
      </c>
      <c r="G21450">
        <f>VLOOKUP(Orders[[#This Row],[Product]],Product[],3,FALSE)*Orders[[#This Row],[Weight]]</f>
        <v>26</v>
      </c>
    </row>
    <row r="21451" spans="1:7" x14ac:dyDescent="0.25">
      <c r="A21451">
        <f t="shared" si="336"/>
        <v>132560</v>
      </c>
      <c r="B21451" s="1">
        <v>40532.540999984863</v>
      </c>
      <c r="C21451">
        <v>13</v>
      </c>
      <c r="D21451">
        <v>14</v>
      </c>
      <c r="E21451">
        <v>2</v>
      </c>
      <c r="F21451">
        <v>1</v>
      </c>
      <c r="G21451">
        <f>VLOOKUP(Orders[[#This Row],[Product]],Product[],3,FALSE)*Orders[[#This Row],[Weight]]</f>
        <v>16</v>
      </c>
    </row>
    <row r="21452" spans="1:7" x14ac:dyDescent="0.25">
      <c r="A21452">
        <f t="shared" si="336"/>
        <v>132561</v>
      </c>
      <c r="B21452" s="1">
        <v>40532.54399998486</v>
      </c>
      <c r="C21452">
        <v>14</v>
      </c>
      <c r="D21452">
        <v>12</v>
      </c>
      <c r="E21452">
        <v>2</v>
      </c>
      <c r="F21452">
        <v>4</v>
      </c>
      <c r="G21452">
        <f>VLOOKUP(Orders[[#This Row],[Product]],Product[],3,FALSE)*Orders[[#This Row],[Weight]]</f>
        <v>56</v>
      </c>
    </row>
    <row r="21453" spans="1:7" x14ac:dyDescent="0.25">
      <c r="A21453">
        <f t="shared" si="336"/>
        <v>132562</v>
      </c>
      <c r="B21453" s="1">
        <v>40532.551999984862</v>
      </c>
      <c r="C21453">
        <v>13</v>
      </c>
      <c r="D21453">
        <v>11</v>
      </c>
      <c r="E21453">
        <v>3</v>
      </c>
      <c r="F21453">
        <v>1</v>
      </c>
      <c r="G21453">
        <f>VLOOKUP(Orders[[#This Row],[Product]],Product[],3,FALSE)*Orders[[#This Row],[Weight]]</f>
        <v>16</v>
      </c>
    </row>
    <row r="21454" spans="1:7" x14ac:dyDescent="0.25">
      <c r="A21454">
        <f t="shared" si="336"/>
        <v>132563</v>
      </c>
      <c r="B21454" s="1">
        <v>40532.56099998486</v>
      </c>
      <c r="C21454">
        <v>16</v>
      </c>
      <c r="D21454">
        <v>14</v>
      </c>
      <c r="E21454">
        <v>1</v>
      </c>
      <c r="F21454">
        <v>4</v>
      </c>
      <c r="G21454">
        <f>VLOOKUP(Orders[[#This Row],[Product]],Product[],3,FALSE)*Orders[[#This Row],[Weight]]</f>
        <v>56</v>
      </c>
    </row>
    <row r="21455" spans="1:7" x14ac:dyDescent="0.25">
      <c r="A21455">
        <f t="shared" si="336"/>
        <v>132564</v>
      </c>
      <c r="B21455" s="1">
        <v>40532.562999984861</v>
      </c>
      <c r="C21455">
        <v>12</v>
      </c>
      <c r="D21455">
        <v>14</v>
      </c>
      <c r="E21455">
        <v>3</v>
      </c>
      <c r="F21455">
        <v>4</v>
      </c>
      <c r="G21455">
        <f>VLOOKUP(Orders[[#This Row],[Product]],Product[],3,FALSE)*Orders[[#This Row],[Weight]]</f>
        <v>56</v>
      </c>
    </row>
    <row r="21456" spans="1:7" x14ac:dyDescent="0.25">
      <c r="A21456">
        <f t="shared" si="336"/>
        <v>132565</v>
      </c>
      <c r="B21456" s="1">
        <v>40532.572999984863</v>
      </c>
      <c r="C21456">
        <v>12</v>
      </c>
      <c r="D21456">
        <v>14</v>
      </c>
      <c r="E21456">
        <v>1</v>
      </c>
      <c r="F21456">
        <v>2</v>
      </c>
      <c r="G21456">
        <f>VLOOKUP(Orders[[#This Row],[Product]],Product[],3,FALSE)*Orders[[#This Row],[Weight]]</f>
        <v>28</v>
      </c>
    </row>
    <row r="21457" spans="1:7" x14ac:dyDescent="0.25">
      <c r="A21457">
        <f t="shared" si="336"/>
        <v>132566</v>
      </c>
      <c r="B21457" s="1">
        <v>40532.580999984864</v>
      </c>
      <c r="C21457">
        <v>18</v>
      </c>
      <c r="D21457">
        <v>12</v>
      </c>
      <c r="E21457">
        <v>1</v>
      </c>
      <c r="F21457">
        <v>5</v>
      </c>
      <c r="G21457">
        <f>VLOOKUP(Orders[[#This Row],[Product]],Product[],3,FALSE)*Orders[[#This Row],[Weight]]</f>
        <v>70</v>
      </c>
    </row>
    <row r="21458" spans="1:7" x14ac:dyDescent="0.25">
      <c r="A21458">
        <f t="shared" si="336"/>
        <v>132567</v>
      </c>
      <c r="B21458" s="1">
        <v>40532.589999984863</v>
      </c>
      <c r="C21458">
        <v>11</v>
      </c>
      <c r="D21458">
        <v>13</v>
      </c>
      <c r="E21458">
        <v>1</v>
      </c>
      <c r="F21458">
        <v>4</v>
      </c>
      <c r="G21458">
        <f>VLOOKUP(Orders[[#This Row],[Product]],Product[],3,FALSE)*Orders[[#This Row],[Weight]]</f>
        <v>56</v>
      </c>
    </row>
    <row r="21459" spans="1:7" x14ac:dyDescent="0.25">
      <c r="A21459">
        <f t="shared" si="336"/>
        <v>132568</v>
      </c>
      <c r="B21459" s="1">
        <v>40532.591999984863</v>
      </c>
      <c r="C21459">
        <v>16</v>
      </c>
      <c r="D21459">
        <v>12</v>
      </c>
      <c r="E21459">
        <v>1</v>
      </c>
      <c r="F21459">
        <v>2</v>
      </c>
      <c r="G21459">
        <f>VLOOKUP(Orders[[#This Row],[Product]],Product[],3,FALSE)*Orders[[#This Row],[Weight]]</f>
        <v>28</v>
      </c>
    </row>
    <row r="21460" spans="1:7" x14ac:dyDescent="0.25">
      <c r="A21460">
        <f t="shared" si="336"/>
        <v>132569</v>
      </c>
      <c r="B21460" s="1">
        <v>40532.599999984865</v>
      </c>
      <c r="C21460">
        <v>16</v>
      </c>
      <c r="D21460">
        <v>11</v>
      </c>
      <c r="E21460">
        <v>1</v>
      </c>
      <c r="F21460">
        <v>4</v>
      </c>
      <c r="G21460">
        <f>VLOOKUP(Orders[[#This Row],[Product]],Product[],3,FALSE)*Orders[[#This Row],[Weight]]</f>
        <v>56</v>
      </c>
    </row>
    <row r="21461" spans="1:7" x14ac:dyDescent="0.25">
      <c r="A21461">
        <f t="shared" si="336"/>
        <v>132570</v>
      </c>
      <c r="B21461" s="1">
        <v>40532.607999984866</v>
      </c>
      <c r="C21461">
        <v>17</v>
      </c>
      <c r="D21461">
        <v>13</v>
      </c>
      <c r="E21461">
        <v>3</v>
      </c>
      <c r="F21461">
        <v>1</v>
      </c>
      <c r="G21461">
        <f>VLOOKUP(Orders[[#This Row],[Product]],Product[],3,FALSE)*Orders[[#This Row],[Weight]]</f>
        <v>13</v>
      </c>
    </row>
    <row r="21462" spans="1:7" x14ac:dyDescent="0.25">
      <c r="A21462">
        <f t="shared" si="336"/>
        <v>132571</v>
      </c>
      <c r="B21462" s="1">
        <v>40532.609999984867</v>
      </c>
      <c r="C21462">
        <v>18</v>
      </c>
      <c r="D21462">
        <v>11</v>
      </c>
      <c r="E21462">
        <v>2</v>
      </c>
      <c r="F21462">
        <v>2</v>
      </c>
      <c r="G21462">
        <f>VLOOKUP(Orders[[#This Row],[Product]],Product[],3,FALSE)*Orders[[#This Row],[Weight]]</f>
        <v>28</v>
      </c>
    </row>
    <row r="21463" spans="1:7" x14ac:dyDescent="0.25">
      <c r="A21463">
        <f t="shared" si="336"/>
        <v>132572</v>
      </c>
      <c r="B21463" s="1">
        <v>40532.613999984867</v>
      </c>
      <c r="C21463">
        <v>17</v>
      </c>
      <c r="D21463">
        <v>15</v>
      </c>
      <c r="E21463">
        <v>1</v>
      </c>
      <c r="F21463">
        <v>2</v>
      </c>
      <c r="G21463">
        <f>VLOOKUP(Orders[[#This Row],[Product]],Product[],3,FALSE)*Orders[[#This Row],[Weight]]</f>
        <v>26</v>
      </c>
    </row>
    <row r="21464" spans="1:7" x14ac:dyDescent="0.25">
      <c r="A21464">
        <f t="shared" si="336"/>
        <v>132573</v>
      </c>
      <c r="B21464" s="1">
        <v>40532.619999984869</v>
      </c>
      <c r="C21464">
        <v>12</v>
      </c>
      <c r="D21464">
        <v>11</v>
      </c>
      <c r="E21464">
        <v>3</v>
      </c>
      <c r="F21464">
        <v>3</v>
      </c>
      <c r="G21464">
        <f>VLOOKUP(Orders[[#This Row],[Product]],Product[],3,FALSE)*Orders[[#This Row],[Weight]]</f>
        <v>42</v>
      </c>
    </row>
    <row r="21465" spans="1:7" x14ac:dyDescent="0.25">
      <c r="A21465">
        <f t="shared" si="336"/>
        <v>132574</v>
      </c>
      <c r="B21465" s="1">
        <v>40532.621999984869</v>
      </c>
      <c r="C21465">
        <v>18</v>
      </c>
      <c r="D21465">
        <v>12</v>
      </c>
      <c r="E21465">
        <v>1</v>
      </c>
      <c r="F21465">
        <v>2</v>
      </c>
      <c r="G21465">
        <f>VLOOKUP(Orders[[#This Row],[Product]],Product[],3,FALSE)*Orders[[#This Row],[Weight]]</f>
        <v>28</v>
      </c>
    </row>
    <row r="21466" spans="1:7" x14ac:dyDescent="0.25">
      <c r="A21466">
        <f t="shared" si="336"/>
        <v>132575</v>
      </c>
      <c r="B21466" s="1">
        <v>40532.622999984866</v>
      </c>
      <c r="C21466">
        <v>15</v>
      </c>
      <c r="D21466">
        <v>15</v>
      </c>
      <c r="E21466">
        <v>2</v>
      </c>
      <c r="F21466">
        <v>3</v>
      </c>
      <c r="G21466">
        <f>VLOOKUP(Orders[[#This Row],[Product]],Product[],3,FALSE)*Orders[[#This Row],[Weight]]</f>
        <v>60</v>
      </c>
    </row>
    <row r="21467" spans="1:7" x14ac:dyDescent="0.25">
      <c r="A21467">
        <f t="shared" si="336"/>
        <v>132576</v>
      </c>
      <c r="B21467" s="1">
        <v>40532.630999984867</v>
      </c>
      <c r="C21467">
        <v>17</v>
      </c>
      <c r="D21467">
        <v>15</v>
      </c>
      <c r="E21467">
        <v>1</v>
      </c>
      <c r="F21467">
        <v>2</v>
      </c>
      <c r="G21467">
        <f>VLOOKUP(Orders[[#This Row],[Product]],Product[],3,FALSE)*Orders[[#This Row],[Weight]]</f>
        <v>26</v>
      </c>
    </row>
    <row r="21468" spans="1:7" x14ac:dyDescent="0.25">
      <c r="A21468">
        <f t="shared" si="336"/>
        <v>132577</v>
      </c>
      <c r="B21468" s="1">
        <v>40532.631999984864</v>
      </c>
      <c r="C21468">
        <v>12</v>
      </c>
      <c r="D21468">
        <v>14</v>
      </c>
      <c r="E21468">
        <v>2</v>
      </c>
      <c r="F21468">
        <v>2</v>
      </c>
      <c r="G21468">
        <f>VLOOKUP(Orders[[#This Row],[Product]],Product[],3,FALSE)*Orders[[#This Row],[Weight]]</f>
        <v>28</v>
      </c>
    </row>
    <row r="21469" spans="1:7" x14ac:dyDescent="0.25">
      <c r="A21469">
        <f t="shared" si="336"/>
        <v>132578</v>
      </c>
      <c r="B21469" s="1">
        <v>40532.63299998486</v>
      </c>
      <c r="C21469">
        <v>17</v>
      </c>
      <c r="D21469">
        <v>11</v>
      </c>
      <c r="E21469">
        <v>2</v>
      </c>
      <c r="F21469">
        <v>2</v>
      </c>
      <c r="G21469">
        <f>VLOOKUP(Orders[[#This Row],[Product]],Product[],3,FALSE)*Orders[[#This Row],[Weight]]</f>
        <v>26</v>
      </c>
    </row>
    <row r="21470" spans="1:7" x14ac:dyDescent="0.25">
      <c r="A21470">
        <f t="shared" si="336"/>
        <v>132579</v>
      </c>
      <c r="B21470" s="1">
        <v>40532.640999984862</v>
      </c>
      <c r="C21470">
        <v>18</v>
      </c>
      <c r="D21470">
        <v>11</v>
      </c>
      <c r="E21470">
        <v>2</v>
      </c>
      <c r="F21470">
        <v>4</v>
      </c>
      <c r="G21470">
        <f>VLOOKUP(Orders[[#This Row],[Product]],Product[],3,FALSE)*Orders[[#This Row],[Weight]]</f>
        <v>56</v>
      </c>
    </row>
    <row r="21471" spans="1:7" x14ac:dyDescent="0.25">
      <c r="A21471">
        <f t="shared" si="336"/>
        <v>132580</v>
      </c>
      <c r="B21471" s="1">
        <v>40532.644999984863</v>
      </c>
      <c r="C21471">
        <v>15</v>
      </c>
      <c r="D21471">
        <v>15</v>
      </c>
      <c r="E21471">
        <v>2</v>
      </c>
      <c r="F21471">
        <v>5</v>
      </c>
      <c r="G21471">
        <f>VLOOKUP(Orders[[#This Row],[Product]],Product[],3,FALSE)*Orders[[#This Row],[Weight]]</f>
        <v>100</v>
      </c>
    </row>
    <row r="21472" spans="1:7" x14ac:dyDescent="0.25">
      <c r="A21472">
        <f t="shared" si="336"/>
        <v>132581</v>
      </c>
      <c r="B21472" s="1">
        <v>40532.654999984865</v>
      </c>
      <c r="C21472">
        <v>12</v>
      </c>
      <c r="D21472">
        <v>12</v>
      </c>
      <c r="E21472">
        <v>3</v>
      </c>
      <c r="F21472">
        <v>1</v>
      </c>
      <c r="G21472">
        <f>VLOOKUP(Orders[[#This Row],[Product]],Product[],3,FALSE)*Orders[[#This Row],[Weight]]</f>
        <v>14</v>
      </c>
    </row>
    <row r="21473" spans="1:7" x14ac:dyDescent="0.25">
      <c r="A21473">
        <f t="shared" si="336"/>
        <v>132582</v>
      </c>
      <c r="B21473" s="1">
        <v>40532.658999984866</v>
      </c>
      <c r="C21473">
        <v>12</v>
      </c>
      <c r="D21473">
        <v>13</v>
      </c>
      <c r="E21473">
        <v>3</v>
      </c>
      <c r="F21473">
        <v>1</v>
      </c>
      <c r="G21473">
        <f>VLOOKUP(Orders[[#This Row],[Product]],Product[],3,FALSE)*Orders[[#This Row],[Weight]]</f>
        <v>14</v>
      </c>
    </row>
    <row r="21474" spans="1:7" x14ac:dyDescent="0.25">
      <c r="A21474">
        <f t="shared" si="336"/>
        <v>132583</v>
      </c>
      <c r="B21474" s="1">
        <v>40532.666999984867</v>
      </c>
      <c r="C21474">
        <v>15</v>
      </c>
      <c r="D21474">
        <v>13</v>
      </c>
      <c r="E21474">
        <v>1</v>
      </c>
      <c r="F21474">
        <v>5</v>
      </c>
      <c r="G21474">
        <f>VLOOKUP(Orders[[#This Row],[Product]],Product[],3,FALSE)*Orders[[#This Row],[Weight]]</f>
        <v>100</v>
      </c>
    </row>
    <row r="21475" spans="1:7" x14ac:dyDescent="0.25">
      <c r="A21475">
        <f t="shared" si="336"/>
        <v>132584</v>
      </c>
      <c r="B21475" s="1">
        <v>40532.668999984868</v>
      </c>
      <c r="C21475">
        <v>12</v>
      </c>
      <c r="D21475">
        <v>14</v>
      </c>
      <c r="E21475">
        <v>3</v>
      </c>
      <c r="F21475">
        <v>3</v>
      </c>
      <c r="G21475">
        <f>VLOOKUP(Orders[[#This Row],[Product]],Product[],3,FALSE)*Orders[[#This Row],[Weight]]</f>
        <v>42</v>
      </c>
    </row>
    <row r="21476" spans="1:7" x14ac:dyDescent="0.25">
      <c r="A21476">
        <f t="shared" ref="A21476:A21539" si="337">+A21475+1</f>
        <v>132585</v>
      </c>
      <c r="B21476" s="1">
        <v>40532.67899998487</v>
      </c>
      <c r="C21476">
        <v>18</v>
      </c>
      <c r="D21476">
        <v>15</v>
      </c>
      <c r="E21476">
        <v>1</v>
      </c>
      <c r="F21476">
        <v>4</v>
      </c>
      <c r="G21476">
        <f>VLOOKUP(Orders[[#This Row],[Product]],Product[],3,FALSE)*Orders[[#This Row],[Weight]]</f>
        <v>56</v>
      </c>
    </row>
    <row r="21477" spans="1:7" x14ac:dyDescent="0.25">
      <c r="A21477">
        <f t="shared" si="337"/>
        <v>132586</v>
      </c>
      <c r="B21477" s="1">
        <v>40532.686999984871</v>
      </c>
      <c r="C21477">
        <v>13</v>
      </c>
      <c r="D21477">
        <v>14</v>
      </c>
      <c r="E21477">
        <v>1</v>
      </c>
      <c r="F21477">
        <v>3</v>
      </c>
      <c r="G21477">
        <f>VLOOKUP(Orders[[#This Row],[Product]],Product[],3,FALSE)*Orders[[#This Row],[Weight]]</f>
        <v>48</v>
      </c>
    </row>
    <row r="21478" spans="1:7" x14ac:dyDescent="0.25">
      <c r="A21478">
        <f t="shared" si="337"/>
        <v>132587</v>
      </c>
      <c r="B21478" s="1">
        <v>40532.692999984873</v>
      </c>
      <c r="C21478">
        <v>13</v>
      </c>
      <c r="D21478">
        <v>11</v>
      </c>
      <c r="E21478">
        <v>3</v>
      </c>
      <c r="F21478">
        <v>2</v>
      </c>
      <c r="G21478">
        <f>VLOOKUP(Orders[[#This Row],[Product]],Product[],3,FALSE)*Orders[[#This Row],[Weight]]</f>
        <v>32</v>
      </c>
    </row>
    <row r="21479" spans="1:7" x14ac:dyDescent="0.25">
      <c r="A21479">
        <f t="shared" si="337"/>
        <v>132588</v>
      </c>
      <c r="B21479" s="1">
        <v>40532.69999998487</v>
      </c>
      <c r="C21479">
        <v>12</v>
      </c>
      <c r="D21479">
        <v>11</v>
      </c>
      <c r="E21479">
        <v>1</v>
      </c>
      <c r="F21479">
        <v>1</v>
      </c>
      <c r="G21479">
        <f>VLOOKUP(Orders[[#This Row],[Product]],Product[],3,FALSE)*Orders[[#This Row],[Weight]]</f>
        <v>14</v>
      </c>
    </row>
    <row r="21480" spans="1:7" x14ac:dyDescent="0.25">
      <c r="A21480">
        <f t="shared" si="337"/>
        <v>132589</v>
      </c>
      <c r="B21480" s="1">
        <v>40532.704999984868</v>
      </c>
      <c r="C21480">
        <v>16</v>
      </c>
      <c r="D21480">
        <v>11</v>
      </c>
      <c r="E21480">
        <v>3</v>
      </c>
      <c r="F21480">
        <v>4</v>
      </c>
      <c r="G21480">
        <f>VLOOKUP(Orders[[#This Row],[Product]],Product[],3,FALSE)*Orders[[#This Row],[Weight]]</f>
        <v>56</v>
      </c>
    </row>
    <row r="21481" spans="1:7" x14ac:dyDescent="0.25">
      <c r="A21481">
        <f t="shared" si="337"/>
        <v>132590</v>
      </c>
      <c r="B21481" s="1">
        <v>40532.709999984865</v>
      </c>
      <c r="C21481">
        <v>13</v>
      </c>
      <c r="D21481">
        <v>13</v>
      </c>
      <c r="E21481">
        <v>1</v>
      </c>
      <c r="F21481">
        <v>4</v>
      </c>
      <c r="G21481">
        <f>VLOOKUP(Orders[[#This Row],[Product]],Product[],3,FALSE)*Orders[[#This Row],[Weight]]</f>
        <v>64</v>
      </c>
    </row>
    <row r="21482" spans="1:7" x14ac:dyDescent="0.25">
      <c r="A21482">
        <f t="shared" si="337"/>
        <v>132591</v>
      </c>
      <c r="B21482" s="1">
        <v>40533.379999984863</v>
      </c>
      <c r="C21482">
        <v>16</v>
      </c>
      <c r="D21482">
        <v>11</v>
      </c>
      <c r="E21482">
        <v>3</v>
      </c>
      <c r="F21482">
        <v>5</v>
      </c>
      <c r="G21482">
        <f>VLOOKUP(Orders[[#This Row],[Product]],Product[],3,FALSE)*Orders[[#This Row],[Weight]]</f>
        <v>70</v>
      </c>
    </row>
    <row r="21483" spans="1:7" x14ac:dyDescent="0.25">
      <c r="A21483">
        <f t="shared" si="337"/>
        <v>132592</v>
      </c>
      <c r="B21483" s="1">
        <v>40533.383999984864</v>
      </c>
      <c r="C21483">
        <v>15</v>
      </c>
      <c r="D21483">
        <v>12</v>
      </c>
      <c r="E21483">
        <v>2</v>
      </c>
      <c r="F21483">
        <v>1</v>
      </c>
      <c r="G21483">
        <f>VLOOKUP(Orders[[#This Row],[Product]],Product[],3,FALSE)*Orders[[#This Row],[Weight]]</f>
        <v>20</v>
      </c>
    </row>
    <row r="21484" spans="1:7" x14ac:dyDescent="0.25">
      <c r="A21484">
        <f t="shared" si="337"/>
        <v>132593</v>
      </c>
      <c r="B21484" s="1">
        <v>40533.386999984861</v>
      </c>
      <c r="C21484">
        <v>16</v>
      </c>
      <c r="D21484">
        <v>12</v>
      </c>
      <c r="E21484">
        <v>3</v>
      </c>
      <c r="F21484">
        <v>4</v>
      </c>
      <c r="G21484">
        <f>VLOOKUP(Orders[[#This Row],[Product]],Product[],3,FALSE)*Orders[[#This Row],[Weight]]</f>
        <v>56</v>
      </c>
    </row>
    <row r="21485" spans="1:7" x14ac:dyDescent="0.25">
      <c r="A21485">
        <f t="shared" si="337"/>
        <v>132594</v>
      </c>
      <c r="B21485" s="1">
        <v>40533.391999984859</v>
      </c>
      <c r="C21485">
        <v>18</v>
      </c>
      <c r="D21485">
        <v>14</v>
      </c>
      <c r="E21485">
        <v>1</v>
      </c>
      <c r="F21485">
        <v>2</v>
      </c>
      <c r="G21485">
        <f>VLOOKUP(Orders[[#This Row],[Product]],Product[],3,FALSE)*Orders[[#This Row],[Weight]]</f>
        <v>28</v>
      </c>
    </row>
    <row r="21486" spans="1:7" x14ac:dyDescent="0.25">
      <c r="A21486">
        <f t="shared" si="337"/>
        <v>132595</v>
      </c>
      <c r="B21486" s="1">
        <v>40533.395999984859</v>
      </c>
      <c r="C21486">
        <v>13</v>
      </c>
      <c r="D21486">
        <v>13</v>
      </c>
      <c r="E21486">
        <v>2</v>
      </c>
      <c r="F21486">
        <v>2</v>
      </c>
      <c r="G21486">
        <f>VLOOKUP(Orders[[#This Row],[Product]],Product[],3,FALSE)*Orders[[#This Row],[Weight]]</f>
        <v>32</v>
      </c>
    </row>
    <row r="21487" spans="1:7" x14ac:dyDescent="0.25">
      <c r="A21487">
        <f t="shared" si="337"/>
        <v>132596</v>
      </c>
      <c r="B21487" s="1">
        <v>40533.403999984861</v>
      </c>
      <c r="C21487">
        <v>18</v>
      </c>
      <c r="D21487">
        <v>15</v>
      </c>
      <c r="E21487">
        <v>2</v>
      </c>
      <c r="F21487">
        <v>2</v>
      </c>
      <c r="G21487">
        <f>VLOOKUP(Orders[[#This Row],[Product]],Product[],3,FALSE)*Orders[[#This Row],[Weight]]</f>
        <v>28</v>
      </c>
    </row>
    <row r="21488" spans="1:7" x14ac:dyDescent="0.25">
      <c r="A21488">
        <f t="shared" si="337"/>
        <v>132597</v>
      </c>
      <c r="B21488" s="1">
        <v>40533.404999984858</v>
      </c>
      <c r="C21488">
        <v>15</v>
      </c>
      <c r="D21488">
        <v>12</v>
      </c>
      <c r="E21488">
        <v>2</v>
      </c>
      <c r="F21488">
        <v>1</v>
      </c>
      <c r="G21488">
        <f>VLOOKUP(Orders[[#This Row],[Product]],Product[],3,FALSE)*Orders[[#This Row],[Weight]]</f>
        <v>20</v>
      </c>
    </row>
    <row r="21489" spans="1:7" x14ac:dyDescent="0.25">
      <c r="A21489">
        <f t="shared" si="337"/>
        <v>132598</v>
      </c>
      <c r="B21489" s="1">
        <v>40533.412999984859</v>
      </c>
      <c r="C21489">
        <v>15</v>
      </c>
      <c r="D21489">
        <v>11</v>
      </c>
      <c r="E21489">
        <v>2</v>
      </c>
      <c r="F21489">
        <v>5</v>
      </c>
      <c r="G21489">
        <f>VLOOKUP(Orders[[#This Row],[Product]],Product[],3,FALSE)*Orders[[#This Row],[Weight]]</f>
        <v>100</v>
      </c>
    </row>
    <row r="21490" spans="1:7" x14ac:dyDescent="0.25">
      <c r="A21490">
        <f t="shared" si="337"/>
        <v>132599</v>
      </c>
      <c r="B21490" s="1">
        <v>40533.415999984856</v>
      </c>
      <c r="C21490">
        <v>12</v>
      </c>
      <c r="D21490">
        <v>12</v>
      </c>
      <c r="E21490">
        <v>3</v>
      </c>
      <c r="F21490">
        <v>1</v>
      </c>
      <c r="G21490">
        <f>VLOOKUP(Orders[[#This Row],[Product]],Product[],3,FALSE)*Orders[[#This Row],[Weight]]</f>
        <v>14</v>
      </c>
    </row>
    <row r="21491" spans="1:7" x14ac:dyDescent="0.25">
      <c r="A21491">
        <f t="shared" si="337"/>
        <v>132600</v>
      </c>
      <c r="B21491" s="1">
        <v>40533.420999984854</v>
      </c>
      <c r="C21491">
        <v>13</v>
      </c>
      <c r="D21491">
        <v>13</v>
      </c>
      <c r="E21491">
        <v>1</v>
      </c>
      <c r="F21491">
        <v>5</v>
      </c>
      <c r="G21491">
        <f>VLOOKUP(Orders[[#This Row],[Product]],Product[],3,FALSE)*Orders[[#This Row],[Weight]]</f>
        <v>80</v>
      </c>
    </row>
    <row r="21492" spans="1:7" x14ac:dyDescent="0.25">
      <c r="A21492">
        <f t="shared" si="337"/>
        <v>132601</v>
      </c>
      <c r="B21492" s="1">
        <v>40533.430999984856</v>
      </c>
      <c r="C21492">
        <v>19</v>
      </c>
      <c r="D21492">
        <v>11</v>
      </c>
      <c r="E21492">
        <v>2</v>
      </c>
      <c r="F21492">
        <v>4</v>
      </c>
      <c r="G21492">
        <f>VLOOKUP(Orders[[#This Row],[Product]],Product[],3,FALSE)*Orders[[#This Row],[Weight]]</f>
        <v>52</v>
      </c>
    </row>
    <row r="21493" spans="1:7" x14ac:dyDescent="0.25">
      <c r="A21493">
        <f t="shared" si="337"/>
        <v>132602</v>
      </c>
      <c r="B21493" s="1">
        <v>40533.433999984853</v>
      </c>
      <c r="C21493">
        <v>12</v>
      </c>
      <c r="D21493">
        <v>11</v>
      </c>
      <c r="E21493">
        <v>3</v>
      </c>
      <c r="F21493">
        <v>5</v>
      </c>
      <c r="G21493">
        <f>VLOOKUP(Orders[[#This Row],[Product]],Product[],3,FALSE)*Orders[[#This Row],[Weight]]</f>
        <v>70</v>
      </c>
    </row>
    <row r="21494" spans="1:7" x14ac:dyDescent="0.25">
      <c r="A21494">
        <f t="shared" si="337"/>
        <v>132603</v>
      </c>
      <c r="B21494" s="1">
        <v>40533.43699998485</v>
      </c>
      <c r="C21494">
        <v>20</v>
      </c>
      <c r="D21494">
        <v>15</v>
      </c>
      <c r="E21494">
        <v>1</v>
      </c>
      <c r="F21494">
        <v>1</v>
      </c>
      <c r="G21494">
        <f>VLOOKUP(Orders[[#This Row],[Product]],Product[],3,FALSE)*Orders[[#This Row],[Weight]]</f>
        <v>18</v>
      </c>
    </row>
    <row r="21495" spans="1:7" x14ac:dyDescent="0.25">
      <c r="A21495">
        <f t="shared" si="337"/>
        <v>132604</v>
      </c>
      <c r="B21495" s="1">
        <v>40533.44099998485</v>
      </c>
      <c r="C21495">
        <v>12</v>
      </c>
      <c r="D21495">
        <v>15</v>
      </c>
      <c r="E21495">
        <v>1</v>
      </c>
      <c r="F21495">
        <v>4</v>
      </c>
      <c r="G21495">
        <f>VLOOKUP(Orders[[#This Row],[Product]],Product[],3,FALSE)*Orders[[#This Row],[Weight]]</f>
        <v>56</v>
      </c>
    </row>
    <row r="21496" spans="1:7" x14ac:dyDescent="0.25">
      <c r="A21496">
        <f t="shared" si="337"/>
        <v>132605</v>
      </c>
      <c r="B21496" s="1">
        <v>40533.448999984852</v>
      </c>
      <c r="C21496">
        <v>14</v>
      </c>
      <c r="D21496">
        <v>13</v>
      </c>
      <c r="E21496">
        <v>3</v>
      </c>
      <c r="F21496">
        <v>3</v>
      </c>
      <c r="G21496">
        <f>VLOOKUP(Orders[[#This Row],[Product]],Product[],3,FALSE)*Orders[[#This Row],[Weight]]</f>
        <v>42</v>
      </c>
    </row>
    <row r="21497" spans="1:7" x14ac:dyDescent="0.25">
      <c r="A21497">
        <f t="shared" si="337"/>
        <v>132606</v>
      </c>
      <c r="B21497" s="1">
        <v>40533.458999984854</v>
      </c>
      <c r="C21497">
        <v>15</v>
      </c>
      <c r="D21497">
        <v>15</v>
      </c>
      <c r="E21497">
        <v>1</v>
      </c>
      <c r="F21497">
        <v>3</v>
      </c>
      <c r="G21497">
        <f>VLOOKUP(Orders[[#This Row],[Product]],Product[],3,FALSE)*Orders[[#This Row],[Weight]]</f>
        <v>60</v>
      </c>
    </row>
    <row r="21498" spans="1:7" x14ac:dyDescent="0.25">
      <c r="A21498">
        <f t="shared" si="337"/>
        <v>132607</v>
      </c>
      <c r="B21498" s="1">
        <v>40533.466999984856</v>
      </c>
      <c r="C21498">
        <v>11</v>
      </c>
      <c r="D21498">
        <v>15</v>
      </c>
      <c r="E21498">
        <v>3</v>
      </c>
      <c r="F21498">
        <v>2</v>
      </c>
      <c r="G21498">
        <f>VLOOKUP(Orders[[#This Row],[Product]],Product[],3,FALSE)*Orders[[#This Row],[Weight]]</f>
        <v>28</v>
      </c>
    </row>
    <row r="21499" spans="1:7" x14ac:dyDescent="0.25">
      <c r="A21499">
        <f t="shared" si="337"/>
        <v>132608</v>
      </c>
      <c r="B21499" s="1">
        <v>40533.470999984856</v>
      </c>
      <c r="C21499">
        <v>14</v>
      </c>
      <c r="D21499">
        <v>11</v>
      </c>
      <c r="E21499">
        <v>1</v>
      </c>
      <c r="F21499">
        <v>2</v>
      </c>
      <c r="G21499">
        <f>VLOOKUP(Orders[[#This Row],[Product]],Product[],3,FALSE)*Orders[[#This Row],[Weight]]</f>
        <v>28</v>
      </c>
    </row>
    <row r="21500" spans="1:7" x14ac:dyDescent="0.25">
      <c r="A21500">
        <f t="shared" si="337"/>
        <v>132609</v>
      </c>
      <c r="B21500" s="1">
        <v>40533.478999984858</v>
      </c>
      <c r="C21500">
        <v>11</v>
      </c>
      <c r="D21500">
        <v>12</v>
      </c>
      <c r="E21500">
        <v>3</v>
      </c>
      <c r="F21500">
        <v>4</v>
      </c>
      <c r="G21500">
        <f>VLOOKUP(Orders[[#This Row],[Product]],Product[],3,FALSE)*Orders[[#This Row],[Weight]]</f>
        <v>56</v>
      </c>
    </row>
    <row r="21501" spans="1:7" x14ac:dyDescent="0.25">
      <c r="A21501">
        <f t="shared" si="337"/>
        <v>132610</v>
      </c>
      <c r="B21501" s="1">
        <v>40533.487999984856</v>
      </c>
      <c r="C21501">
        <v>17</v>
      </c>
      <c r="D21501">
        <v>14</v>
      </c>
      <c r="E21501">
        <v>1</v>
      </c>
      <c r="F21501">
        <v>1</v>
      </c>
      <c r="G21501">
        <f>VLOOKUP(Orders[[#This Row],[Product]],Product[],3,FALSE)*Orders[[#This Row],[Weight]]</f>
        <v>13</v>
      </c>
    </row>
    <row r="21502" spans="1:7" x14ac:dyDescent="0.25">
      <c r="A21502">
        <f t="shared" si="337"/>
        <v>132611</v>
      </c>
      <c r="B21502" s="1">
        <v>40533.494999984854</v>
      </c>
      <c r="C21502">
        <v>19</v>
      </c>
      <c r="D21502">
        <v>13</v>
      </c>
      <c r="E21502">
        <v>2</v>
      </c>
      <c r="F21502">
        <v>1</v>
      </c>
      <c r="G21502">
        <f>VLOOKUP(Orders[[#This Row],[Product]],Product[],3,FALSE)*Orders[[#This Row],[Weight]]</f>
        <v>13</v>
      </c>
    </row>
    <row r="21503" spans="1:7" x14ac:dyDescent="0.25">
      <c r="A21503">
        <f t="shared" si="337"/>
        <v>132612</v>
      </c>
      <c r="B21503" s="1">
        <v>40533.495999984851</v>
      </c>
      <c r="C21503">
        <v>12</v>
      </c>
      <c r="D21503">
        <v>11</v>
      </c>
      <c r="E21503">
        <v>3</v>
      </c>
      <c r="F21503">
        <v>1</v>
      </c>
      <c r="G21503">
        <f>VLOOKUP(Orders[[#This Row],[Product]],Product[],3,FALSE)*Orders[[#This Row],[Weight]]</f>
        <v>14</v>
      </c>
    </row>
    <row r="21504" spans="1:7" x14ac:dyDescent="0.25">
      <c r="A21504">
        <f t="shared" si="337"/>
        <v>132613</v>
      </c>
      <c r="B21504" s="1">
        <v>40533.497999984851</v>
      </c>
      <c r="C21504">
        <v>15</v>
      </c>
      <c r="D21504">
        <v>11</v>
      </c>
      <c r="E21504">
        <v>3</v>
      </c>
      <c r="F21504">
        <v>1</v>
      </c>
      <c r="G21504">
        <f>VLOOKUP(Orders[[#This Row],[Product]],Product[],3,FALSE)*Orders[[#This Row],[Weight]]</f>
        <v>20</v>
      </c>
    </row>
    <row r="21505" spans="1:7" x14ac:dyDescent="0.25">
      <c r="A21505">
        <f t="shared" si="337"/>
        <v>132614</v>
      </c>
      <c r="B21505" s="1">
        <v>40533.501999984852</v>
      </c>
      <c r="C21505">
        <v>19</v>
      </c>
      <c r="D21505">
        <v>15</v>
      </c>
      <c r="E21505">
        <v>1</v>
      </c>
      <c r="F21505">
        <v>1</v>
      </c>
      <c r="G21505">
        <f>VLOOKUP(Orders[[#This Row],[Product]],Product[],3,FALSE)*Orders[[#This Row],[Weight]]</f>
        <v>13</v>
      </c>
    </row>
    <row r="21506" spans="1:7" x14ac:dyDescent="0.25">
      <c r="A21506">
        <f t="shared" si="337"/>
        <v>132615</v>
      </c>
      <c r="B21506" s="1">
        <v>40533.511999984854</v>
      </c>
      <c r="C21506">
        <v>20</v>
      </c>
      <c r="D21506">
        <v>14</v>
      </c>
      <c r="E21506">
        <v>1</v>
      </c>
      <c r="F21506">
        <v>2</v>
      </c>
      <c r="G21506">
        <f>VLOOKUP(Orders[[#This Row],[Product]],Product[],3,FALSE)*Orders[[#This Row],[Weight]]</f>
        <v>36</v>
      </c>
    </row>
    <row r="21507" spans="1:7" x14ac:dyDescent="0.25">
      <c r="A21507">
        <f t="shared" si="337"/>
        <v>132616</v>
      </c>
      <c r="B21507" s="1">
        <v>40533.514999984851</v>
      </c>
      <c r="C21507">
        <v>18</v>
      </c>
      <c r="D21507">
        <v>11</v>
      </c>
      <c r="E21507">
        <v>2</v>
      </c>
      <c r="F21507">
        <v>1</v>
      </c>
      <c r="G21507">
        <f>VLOOKUP(Orders[[#This Row],[Product]],Product[],3,FALSE)*Orders[[#This Row],[Weight]]</f>
        <v>14</v>
      </c>
    </row>
    <row r="21508" spans="1:7" x14ac:dyDescent="0.25">
      <c r="A21508">
        <f t="shared" si="337"/>
        <v>132617</v>
      </c>
      <c r="B21508" s="1">
        <v>40533.522999984853</v>
      </c>
      <c r="C21508">
        <v>20</v>
      </c>
      <c r="D21508">
        <v>11</v>
      </c>
      <c r="E21508">
        <v>3</v>
      </c>
      <c r="F21508">
        <v>4</v>
      </c>
      <c r="G21508">
        <f>VLOOKUP(Orders[[#This Row],[Product]],Product[],3,FALSE)*Orders[[#This Row],[Weight]]</f>
        <v>72</v>
      </c>
    </row>
    <row r="21509" spans="1:7" x14ac:dyDescent="0.25">
      <c r="A21509">
        <f t="shared" si="337"/>
        <v>132618</v>
      </c>
      <c r="B21509" s="1">
        <v>40533.530999984854</v>
      </c>
      <c r="C21509">
        <v>18</v>
      </c>
      <c r="D21509">
        <v>11</v>
      </c>
      <c r="E21509">
        <v>3</v>
      </c>
      <c r="F21509">
        <v>5</v>
      </c>
      <c r="G21509">
        <f>VLOOKUP(Orders[[#This Row],[Product]],Product[],3,FALSE)*Orders[[#This Row],[Weight]]</f>
        <v>70</v>
      </c>
    </row>
    <row r="21510" spans="1:7" x14ac:dyDescent="0.25">
      <c r="A21510">
        <f t="shared" si="337"/>
        <v>132619</v>
      </c>
      <c r="B21510" s="1">
        <v>40533.534999984855</v>
      </c>
      <c r="C21510">
        <v>16</v>
      </c>
      <c r="D21510">
        <v>13</v>
      </c>
      <c r="E21510">
        <v>2</v>
      </c>
      <c r="F21510">
        <v>1</v>
      </c>
      <c r="G21510">
        <f>VLOOKUP(Orders[[#This Row],[Product]],Product[],3,FALSE)*Orders[[#This Row],[Weight]]</f>
        <v>14</v>
      </c>
    </row>
    <row r="21511" spans="1:7" x14ac:dyDescent="0.25">
      <c r="A21511">
        <f t="shared" si="337"/>
        <v>132620</v>
      </c>
      <c r="B21511" s="1">
        <v>40533.544999984857</v>
      </c>
      <c r="C21511">
        <v>15</v>
      </c>
      <c r="D21511">
        <v>13</v>
      </c>
      <c r="E21511">
        <v>2</v>
      </c>
      <c r="F21511">
        <v>4</v>
      </c>
      <c r="G21511">
        <f>VLOOKUP(Orders[[#This Row],[Product]],Product[],3,FALSE)*Orders[[#This Row],[Weight]]</f>
        <v>80</v>
      </c>
    </row>
    <row r="21512" spans="1:7" x14ac:dyDescent="0.25">
      <c r="A21512">
        <f t="shared" si="337"/>
        <v>132621</v>
      </c>
      <c r="B21512" s="1">
        <v>40533.552999984859</v>
      </c>
      <c r="C21512">
        <v>15</v>
      </c>
      <c r="D21512">
        <v>13</v>
      </c>
      <c r="E21512">
        <v>1</v>
      </c>
      <c r="F21512">
        <v>1</v>
      </c>
      <c r="G21512">
        <f>VLOOKUP(Orders[[#This Row],[Product]],Product[],3,FALSE)*Orders[[#This Row],[Weight]]</f>
        <v>20</v>
      </c>
    </row>
    <row r="21513" spans="1:7" x14ac:dyDescent="0.25">
      <c r="A21513">
        <f t="shared" si="337"/>
        <v>132622</v>
      </c>
      <c r="B21513" s="1">
        <v>40533.559999984856</v>
      </c>
      <c r="C21513">
        <v>14</v>
      </c>
      <c r="D21513">
        <v>15</v>
      </c>
      <c r="E21513">
        <v>3</v>
      </c>
      <c r="F21513">
        <v>3</v>
      </c>
      <c r="G21513">
        <f>VLOOKUP(Orders[[#This Row],[Product]],Product[],3,FALSE)*Orders[[#This Row],[Weight]]</f>
        <v>42</v>
      </c>
    </row>
    <row r="21514" spans="1:7" x14ac:dyDescent="0.25">
      <c r="A21514">
        <f t="shared" si="337"/>
        <v>132623</v>
      </c>
      <c r="B21514" s="1">
        <v>40533.564999984854</v>
      </c>
      <c r="C21514">
        <v>15</v>
      </c>
      <c r="D21514">
        <v>12</v>
      </c>
      <c r="E21514">
        <v>2</v>
      </c>
      <c r="F21514">
        <v>4</v>
      </c>
      <c r="G21514">
        <f>VLOOKUP(Orders[[#This Row],[Product]],Product[],3,FALSE)*Orders[[#This Row],[Weight]]</f>
        <v>80</v>
      </c>
    </row>
    <row r="21515" spans="1:7" x14ac:dyDescent="0.25">
      <c r="A21515">
        <f t="shared" si="337"/>
        <v>132624</v>
      </c>
      <c r="B21515" s="1">
        <v>40533.573999984852</v>
      </c>
      <c r="C21515">
        <v>17</v>
      </c>
      <c r="D21515">
        <v>12</v>
      </c>
      <c r="E21515">
        <v>2</v>
      </c>
      <c r="F21515">
        <v>5</v>
      </c>
      <c r="G21515">
        <f>VLOOKUP(Orders[[#This Row],[Product]],Product[],3,FALSE)*Orders[[#This Row],[Weight]]</f>
        <v>65</v>
      </c>
    </row>
    <row r="21516" spans="1:7" x14ac:dyDescent="0.25">
      <c r="A21516">
        <f t="shared" si="337"/>
        <v>132625</v>
      </c>
      <c r="B21516" s="1">
        <v>40533.583999984854</v>
      </c>
      <c r="C21516">
        <v>16</v>
      </c>
      <c r="D21516">
        <v>11</v>
      </c>
      <c r="E21516">
        <v>1</v>
      </c>
      <c r="F21516">
        <v>1</v>
      </c>
      <c r="G21516">
        <f>VLOOKUP(Orders[[#This Row],[Product]],Product[],3,FALSE)*Orders[[#This Row],[Weight]]</f>
        <v>14</v>
      </c>
    </row>
    <row r="21517" spans="1:7" x14ac:dyDescent="0.25">
      <c r="A21517">
        <f t="shared" si="337"/>
        <v>132626</v>
      </c>
      <c r="B21517" s="1">
        <v>40533.586999984851</v>
      </c>
      <c r="C21517">
        <v>16</v>
      </c>
      <c r="D21517">
        <v>13</v>
      </c>
      <c r="E21517">
        <v>1</v>
      </c>
      <c r="F21517">
        <v>4</v>
      </c>
      <c r="G21517">
        <f>VLOOKUP(Orders[[#This Row],[Product]],Product[],3,FALSE)*Orders[[#This Row],[Weight]]</f>
        <v>56</v>
      </c>
    </row>
    <row r="21518" spans="1:7" x14ac:dyDescent="0.25">
      <c r="A21518">
        <f t="shared" si="337"/>
        <v>132627</v>
      </c>
      <c r="B21518" s="1">
        <v>40533.594999984853</v>
      </c>
      <c r="C21518">
        <v>17</v>
      </c>
      <c r="D21518">
        <v>15</v>
      </c>
      <c r="E21518">
        <v>1</v>
      </c>
      <c r="F21518">
        <v>4</v>
      </c>
      <c r="G21518">
        <f>VLOOKUP(Orders[[#This Row],[Product]],Product[],3,FALSE)*Orders[[#This Row],[Weight]]</f>
        <v>52</v>
      </c>
    </row>
    <row r="21519" spans="1:7" x14ac:dyDescent="0.25">
      <c r="A21519">
        <f t="shared" si="337"/>
        <v>132628</v>
      </c>
      <c r="B21519" s="1">
        <v>40533.604999984855</v>
      </c>
      <c r="C21519">
        <v>17</v>
      </c>
      <c r="D21519">
        <v>13</v>
      </c>
      <c r="E21519">
        <v>1</v>
      </c>
      <c r="F21519">
        <v>2</v>
      </c>
      <c r="G21519">
        <f>VLOOKUP(Orders[[#This Row],[Product]],Product[],3,FALSE)*Orders[[#This Row],[Weight]]</f>
        <v>26</v>
      </c>
    </row>
    <row r="21520" spans="1:7" x14ac:dyDescent="0.25">
      <c r="A21520">
        <f t="shared" si="337"/>
        <v>132629</v>
      </c>
      <c r="B21520" s="1">
        <v>40533.606999984855</v>
      </c>
      <c r="C21520">
        <v>16</v>
      </c>
      <c r="D21520">
        <v>12</v>
      </c>
      <c r="E21520">
        <v>3</v>
      </c>
      <c r="F21520">
        <v>5</v>
      </c>
      <c r="G21520">
        <f>VLOOKUP(Orders[[#This Row],[Product]],Product[],3,FALSE)*Orders[[#This Row],[Weight]]</f>
        <v>70</v>
      </c>
    </row>
    <row r="21521" spans="1:7" x14ac:dyDescent="0.25">
      <c r="A21521">
        <f t="shared" si="337"/>
        <v>132630</v>
      </c>
      <c r="B21521" s="1">
        <v>40533.607999984852</v>
      </c>
      <c r="C21521">
        <v>17</v>
      </c>
      <c r="D21521">
        <v>15</v>
      </c>
      <c r="E21521">
        <v>3</v>
      </c>
      <c r="F21521">
        <v>4</v>
      </c>
      <c r="G21521">
        <f>VLOOKUP(Orders[[#This Row],[Product]],Product[],3,FALSE)*Orders[[#This Row],[Weight]]</f>
        <v>52</v>
      </c>
    </row>
    <row r="21522" spans="1:7" x14ac:dyDescent="0.25">
      <c r="A21522">
        <f t="shared" si="337"/>
        <v>132631</v>
      </c>
      <c r="B21522" s="1">
        <v>40533.611999984852</v>
      </c>
      <c r="C21522">
        <v>16</v>
      </c>
      <c r="D21522">
        <v>11</v>
      </c>
      <c r="E21522">
        <v>3</v>
      </c>
      <c r="F21522">
        <v>4</v>
      </c>
      <c r="G21522">
        <f>VLOOKUP(Orders[[#This Row],[Product]],Product[],3,FALSE)*Orders[[#This Row],[Weight]]</f>
        <v>56</v>
      </c>
    </row>
    <row r="21523" spans="1:7" x14ac:dyDescent="0.25">
      <c r="A21523">
        <f t="shared" si="337"/>
        <v>132632</v>
      </c>
      <c r="B21523" s="1">
        <v>40533.621999984854</v>
      </c>
      <c r="C21523">
        <v>20</v>
      </c>
      <c r="D21523">
        <v>13</v>
      </c>
      <c r="E21523">
        <v>2</v>
      </c>
      <c r="F21523">
        <v>4</v>
      </c>
      <c r="G21523">
        <f>VLOOKUP(Orders[[#This Row],[Product]],Product[],3,FALSE)*Orders[[#This Row],[Weight]]</f>
        <v>72</v>
      </c>
    </row>
    <row r="21524" spans="1:7" x14ac:dyDescent="0.25">
      <c r="A21524">
        <f t="shared" si="337"/>
        <v>132633</v>
      </c>
      <c r="B21524" s="1">
        <v>40533.622999984851</v>
      </c>
      <c r="C21524">
        <v>11</v>
      </c>
      <c r="D21524">
        <v>11</v>
      </c>
      <c r="E21524">
        <v>2</v>
      </c>
      <c r="F21524">
        <v>5</v>
      </c>
      <c r="G21524">
        <f>VLOOKUP(Orders[[#This Row],[Product]],Product[],3,FALSE)*Orders[[#This Row],[Weight]]</f>
        <v>70</v>
      </c>
    </row>
    <row r="21525" spans="1:7" x14ac:dyDescent="0.25">
      <c r="A21525">
        <f t="shared" si="337"/>
        <v>132634</v>
      </c>
      <c r="B21525" s="1">
        <v>40533.630999984853</v>
      </c>
      <c r="C21525">
        <v>15</v>
      </c>
      <c r="D21525">
        <v>15</v>
      </c>
      <c r="E21525">
        <v>1</v>
      </c>
      <c r="F21525">
        <v>2</v>
      </c>
      <c r="G21525">
        <f>VLOOKUP(Orders[[#This Row],[Product]],Product[],3,FALSE)*Orders[[#This Row],[Weight]]</f>
        <v>40</v>
      </c>
    </row>
    <row r="21526" spans="1:7" x14ac:dyDescent="0.25">
      <c r="A21526">
        <f t="shared" si="337"/>
        <v>132635</v>
      </c>
      <c r="B21526" s="1">
        <v>40533.63399998485</v>
      </c>
      <c r="C21526">
        <v>16</v>
      </c>
      <c r="D21526">
        <v>11</v>
      </c>
      <c r="E21526">
        <v>3</v>
      </c>
      <c r="F21526">
        <v>2</v>
      </c>
      <c r="G21526">
        <f>VLOOKUP(Orders[[#This Row],[Product]],Product[],3,FALSE)*Orders[[#This Row],[Weight]]</f>
        <v>28</v>
      </c>
    </row>
    <row r="21527" spans="1:7" x14ac:dyDescent="0.25">
      <c r="A21527">
        <f t="shared" si="337"/>
        <v>132636</v>
      </c>
      <c r="B21527" s="1">
        <v>40533.63599998485</v>
      </c>
      <c r="C21527">
        <v>14</v>
      </c>
      <c r="D21527">
        <v>12</v>
      </c>
      <c r="E21527">
        <v>2</v>
      </c>
      <c r="F21527">
        <v>2</v>
      </c>
      <c r="G21527">
        <f>VLOOKUP(Orders[[#This Row],[Product]],Product[],3,FALSE)*Orders[[#This Row],[Weight]]</f>
        <v>28</v>
      </c>
    </row>
    <row r="21528" spans="1:7" x14ac:dyDescent="0.25">
      <c r="A21528">
        <f t="shared" si="337"/>
        <v>132637</v>
      </c>
      <c r="B21528" s="1">
        <v>40533.639999984851</v>
      </c>
      <c r="C21528">
        <v>15</v>
      </c>
      <c r="D21528">
        <v>13</v>
      </c>
      <c r="E21528">
        <v>3</v>
      </c>
      <c r="F21528">
        <v>2</v>
      </c>
      <c r="G21528">
        <f>VLOOKUP(Orders[[#This Row],[Product]],Product[],3,FALSE)*Orders[[#This Row],[Weight]]</f>
        <v>40</v>
      </c>
    </row>
    <row r="21529" spans="1:7" x14ac:dyDescent="0.25">
      <c r="A21529">
        <f t="shared" si="337"/>
        <v>132638</v>
      </c>
      <c r="B21529" s="1">
        <v>40533.648999984849</v>
      </c>
      <c r="C21529">
        <v>13</v>
      </c>
      <c r="D21529">
        <v>12</v>
      </c>
      <c r="E21529">
        <v>2</v>
      </c>
      <c r="F21529">
        <v>1</v>
      </c>
      <c r="G21529">
        <f>VLOOKUP(Orders[[#This Row],[Product]],Product[],3,FALSE)*Orders[[#This Row],[Weight]]</f>
        <v>16</v>
      </c>
    </row>
    <row r="21530" spans="1:7" x14ac:dyDescent="0.25">
      <c r="A21530">
        <f t="shared" si="337"/>
        <v>132639</v>
      </c>
      <c r="B21530" s="1">
        <v>40533.655999984847</v>
      </c>
      <c r="C21530">
        <v>14</v>
      </c>
      <c r="D21530">
        <v>12</v>
      </c>
      <c r="E21530">
        <v>3</v>
      </c>
      <c r="F21530">
        <v>1</v>
      </c>
      <c r="G21530">
        <f>VLOOKUP(Orders[[#This Row],[Product]],Product[],3,FALSE)*Orders[[#This Row],[Weight]]</f>
        <v>14</v>
      </c>
    </row>
    <row r="21531" spans="1:7" x14ac:dyDescent="0.25">
      <c r="A21531">
        <f t="shared" si="337"/>
        <v>132640</v>
      </c>
      <c r="B21531" s="1">
        <v>40533.656999984843</v>
      </c>
      <c r="C21531">
        <v>18</v>
      </c>
      <c r="D21531">
        <v>12</v>
      </c>
      <c r="E21531">
        <v>2</v>
      </c>
      <c r="F21531">
        <v>3</v>
      </c>
      <c r="G21531">
        <f>VLOOKUP(Orders[[#This Row],[Product]],Product[],3,FALSE)*Orders[[#This Row],[Weight]]</f>
        <v>42</v>
      </c>
    </row>
    <row r="21532" spans="1:7" x14ac:dyDescent="0.25">
      <c r="A21532">
        <f t="shared" si="337"/>
        <v>132641</v>
      </c>
      <c r="B21532" s="1">
        <v>40533.663999984841</v>
      </c>
      <c r="C21532">
        <v>11</v>
      </c>
      <c r="D21532">
        <v>11</v>
      </c>
      <c r="E21532">
        <v>2</v>
      </c>
      <c r="F21532">
        <v>3</v>
      </c>
      <c r="G21532">
        <f>VLOOKUP(Orders[[#This Row],[Product]],Product[],3,FALSE)*Orders[[#This Row],[Weight]]</f>
        <v>42</v>
      </c>
    </row>
    <row r="21533" spans="1:7" x14ac:dyDescent="0.25">
      <c r="A21533">
        <f t="shared" si="337"/>
        <v>132642</v>
      </c>
      <c r="B21533" s="1">
        <v>40533.672999984839</v>
      </c>
      <c r="C21533">
        <v>19</v>
      </c>
      <c r="D21533">
        <v>12</v>
      </c>
      <c r="E21533">
        <v>3</v>
      </c>
      <c r="F21533">
        <v>2</v>
      </c>
      <c r="G21533">
        <f>VLOOKUP(Orders[[#This Row],[Product]],Product[],3,FALSE)*Orders[[#This Row],[Weight]]</f>
        <v>26</v>
      </c>
    </row>
    <row r="21534" spans="1:7" x14ac:dyDescent="0.25">
      <c r="A21534">
        <f t="shared" si="337"/>
        <v>132643</v>
      </c>
      <c r="B21534" s="1">
        <v>40533.67499998484</v>
      </c>
      <c r="C21534">
        <v>16</v>
      </c>
      <c r="D21534">
        <v>11</v>
      </c>
      <c r="E21534">
        <v>3</v>
      </c>
      <c r="F21534">
        <v>4</v>
      </c>
      <c r="G21534">
        <f>VLOOKUP(Orders[[#This Row],[Product]],Product[],3,FALSE)*Orders[[#This Row],[Weight]]</f>
        <v>56</v>
      </c>
    </row>
    <row r="21535" spans="1:7" x14ac:dyDescent="0.25">
      <c r="A21535">
        <f t="shared" si="337"/>
        <v>132644</v>
      </c>
      <c r="B21535" s="1">
        <v>40533.684999984842</v>
      </c>
      <c r="C21535">
        <v>15</v>
      </c>
      <c r="D21535">
        <v>11</v>
      </c>
      <c r="E21535">
        <v>2</v>
      </c>
      <c r="F21535">
        <v>3</v>
      </c>
      <c r="G21535">
        <f>VLOOKUP(Orders[[#This Row],[Product]],Product[],3,FALSE)*Orders[[#This Row],[Weight]]</f>
        <v>60</v>
      </c>
    </row>
    <row r="21536" spans="1:7" x14ac:dyDescent="0.25">
      <c r="A21536">
        <f t="shared" si="337"/>
        <v>132645</v>
      </c>
      <c r="B21536" s="1">
        <v>40533.688999984843</v>
      </c>
      <c r="C21536">
        <v>15</v>
      </c>
      <c r="D21536">
        <v>14</v>
      </c>
      <c r="E21536">
        <v>2</v>
      </c>
      <c r="F21536">
        <v>4</v>
      </c>
      <c r="G21536">
        <f>VLOOKUP(Orders[[#This Row],[Product]],Product[],3,FALSE)*Orders[[#This Row],[Weight]]</f>
        <v>80</v>
      </c>
    </row>
    <row r="21537" spans="1:7" x14ac:dyDescent="0.25">
      <c r="A21537">
        <f t="shared" si="337"/>
        <v>132646</v>
      </c>
      <c r="B21537" s="1">
        <v>40533.698999984845</v>
      </c>
      <c r="C21537">
        <v>18</v>
      </c>
      <c r="D21537">
        <v>15</v>
      </c>
      <c r="E21537">
        <v>1</v>
      </c>
      <c r="F21537">
        <v>1</v>
      </c>
      <c r="G21537">
        <f>VLOOKUP(Orders[[#This Row],[Product]],Product[],3,FALSE)*Orders[[#This Row],[Weight]]</f>
        <v>14</v>
      </c>
    </row>
    <row r="21538" spans="1:7" x14ac:dyDescent="0.25">
      <c r="A21538">
        <f t="shared" si="337"/>
        <v>132647</v>
      </c>
      <c r="B21538" s="1">
        <v>40533.703999984842</v>
      </c>
      <c r="C21538">
        <v>13</v>
      </c>
      <c r="D21538">
        <v>12</v>
      </c>
      <c r="E21538">
        <v>3</v>
      </c>
      <c r="F21538">
        <v>1</v>
      </c>
      <c r="G21538">
        <f>VLOOKUP(Orders[[#This Row],[Product]],Product[],3,FALSE)*Orders[[#This Row],[Weight]]</f>
        <v>16</v>
      </c>
    </row>
    <row r="21539" spans="1:7" x14ac:dyDescent="0.25">
      <c r="A21539">
        <f t="shared" si="337"/>
        <v>132648</v>
      </c>
      <c r="B21539" s="1">
        <v>40533.705999984842</v>
      </c>
      <c r="C21539">
        <v>11</v>
      </c>
      <c r="D21539">
        <v>15</v>
      </c>
      <c r="E21539">
        <v>2</v>
      </c>
      <c r="F21539">
        <v>3</v>
      </c>
      <c r="G21539">
        <f>VLOOKUP(Orders[[#This Row],[Product]],Product[],3,FALSE)*Orders[[#This Row],[Weight]]</f>
        <v>42</v>
      </c>
    </row>
    <row r="21540" spans="1:7" x14ac:dyDescent="0.25">
      <c r="A21540">
        <f t="shared" ref="A21540:A21603" si="338">+A21539+1</f>
        <v>132649</v>
      </c>
      <c r="B21540" s="1">
        <v>40533.71299998484</v>
      </c>
      <c r="C21540">
        <v>12</v>
      </c>
      <c r="D21540">
        <v>15</v>
      </c>
      <c r="E21540">
        <v>3</v>
      </c>
      <c r="F21540">
        <v>3</v>
      </c>
      <c r="G21540">
        <f>VLOOKUP(Orders[[#This Row],[Product]],Product[],3,FALSE)*Orders[[#This Row],[Weight]]</f>
        <v>42</v>
      </c>
    </row>
    <row r="21541" spans="1:7" x14ac:dyDescent="0.25">
      <c r="A21541">
        <f t="shared" si="338"/>
        <v>132650</v>
      </c>
      <c r="B21541" s="1">
        <v>40534.382999984839</v>
      </c>
      <c r="C21541">
        <v>20</v>
      </c>
      <c r="D21541">
        <v>13</v>
      </c>
      <c r="E21541">
        <v>1</v>
      </c>
      <c r="F21541">
        <v>3</v>
      </c>
      <c r="G21541">
        <f>VLOOKUP(Orders[[#This Row],[Product]],Product[],3,FALSE)*Orders[[#This Row],[Weight]]</f>
        <v>54</v>
      </c>
    </row>
    <row r="21542" spans="1:7" x14ac:dyDescent="0.25">
      <c r="A21542">
        <f t="shared" si="338"/>
        <v>132651</v>
      </c>
      <c r="B21542" s="1">
        <v>40534.392999984841</v>
      </c>
      <c r="C21542">
        <v>18</v>
      </c>
      <c r="D21542">
        <v>11</v>
      </c>
      <c r="E21542">
        <v>2</v>
      </c>
      <c r="F21542">
        <v>5</v>
      </c>
      <c r="G21542">
        <f>VLOOKUP(Orders[[#This Row],[Product]],Product[],3,FALSE)*Orders[[#This Row],[Weight]]</f>
        <v>70</v>
      </c>
    </row>
    <row r="21543" spans="1:7" x14ac:dyDescent="0.25">
      <c r="A21543">
        <f t="shared" si="338"/>
        <v>132652</v>
      </c>
      <c r="B21543" s="1">
        <v>40534.393999984837</v>
      </c>
      <c r="C21543">
        <v>13</v>
      </c>
      <c r="D21543">
        <v>14</v>
      </c>
      <c r="E21543">
        <v>3</v>
      </c>
      <c r="F21543">
        <v>5</v>
      </c>
      <c r="G21543">
        <f>VLOOKUP(Orders[[#This Row],[Product]],Product[],3,FALSE)*Orders[[#This Row],[Weight]]</f>
        <v>80</v>
      </c>
    </row>
    <row r="21544" spans="1:7" x14ac:dyDescent="0.25">
      <c r="A21544">
        <f t="shared" si="338"/>
        <v>132653</v>
      </c>
      <c r="B21544" s="1">
        <v>40534.400999984835</v>
      </c>
      <c r="C21544">
        <v>19</v>
      </c>
      <c r="D21544">
        <v>11</v>
      </c>
      <c r="E21544">
        <v>1</v>
      </c>
      <c r="F21544">
        <v>3</v>
      </c>
      <c r="G21544">
        <f>VLOOKUP(Orders[[#This Row],[Product]],Product[],3,FALSE)*Orders[[#This Row],[Weight]]</f>
        <v>39</v>
      </c>
    </row>
    <row r="21545" spans="1:7" x14ac:dyDescent="0.25">
      <c r="A21545">
        <f t="shared" si="338"/>
        <v>132654</v>
      </c>
      <c r="B21545" s="1">
        <v>40534.406999984836</v>
      </c>
      <c r="C21545">
        <v>14</v>
      </c>
      <c r="D21545">
        <v>13</v>
      </c>
      <c r="E21545">
        <v>3</v>
      </c>
      <c r="F21545">
        <v>3</v>
      </c>
      <c r="G21545">
        <f>VLOOKUP(Orders[[#This Row],[Product]],Product[],3,FALSE)*Orders[[#This Row],[Weight]]</f>
        <v>42</v>
      </c>
    </row>
    <row r="21546" spans="1:7" x14ac:dyDescent="0.25">
      <c r="A21546">
        <f t="shared" si="338"/>
        <v>132655</v>
      </c>
      <c r="B21546" s="1">
        <v>40534.409999984833</v>
      </c>
      <c r="C21546">
        <v>12</v>
      </c>
      <c r="D21546">
        <v>11</v>
      </c>
      <c r="E21546">
        <v>3</v>
      </c>
      <c r="F21546">
        <v>5</v>
      </c>
      <c r="G21546">
        <f>VLOOKUP(Orders[[#This Row],[Product]],Product[],3,FALSE)*Orders[[#This Row],[Weight]]</f>
        <v>70</v>
      </c>
    </row>
    <row r="21547" spans="1:7" x14ac:dyDescent="0.25">
      <c r="A21547">
        <f t="shared" si="338"/>
        <v>132656</v>
      </c>
      <c r="B21547" s="1">
        <v>40534.417999984835</v>
      </c>
      <c r="C21547">
        <v>11</v>
      </c>
      <c r="D21547">
        <v>13</v>
      </c>
      <c r="E21547">
        <v>3</v>
      </c>
      <c r="F21547">
        <v>5</v>
      </c>
      <c r="G21547">
        <f>VLOOKUP(Orders[[#This Row],[Product]],Product[],3,FALSE)*Orders[[#This Row],[Weight]]</f>
        <v>70</v>
      </c>
    </row>
    <row r="21548" spans="1:7" x14ac:dyDescent="0.25">
      <c r="A21548">
        <f t="shared" si="338"/>
        <v>132657</v>
      </c>
      <c r="B21548" s="1">
        <v>40534.427999984837</v>
      </c>
      <c r="C21548">
        <v>19</v>
      </c>
      <c r="D21548">
        <v>15</v>
      </c>
      <c r="E21548">
        <v>3</v>
      </c>
      <c r="F21548">
        <v>3</v>
      </c>
      <c r="G21548">
        <f>VLOOKUP(Orders[[#This Row],[Product]],Product[],3,FALSE)*Orders[[#This Row],[Weight]]</f>
        <v>39</v>
      </c>
    </row>
    <row r="21549" spans="1:7" x14ac:dyDescent="0.25">
      <c r="A21549">
        <f t="shared" si="338"/>
        <v>132658</v>
      </c>
      <c r="B21549" s="1">
        <v>40534.437999984839</v>
      </c>
      <c r="C21549">
        <v>14</v>
      </c>
      <c r="D21549">
        <v>15</v>
      </c>
      <c r="E21549">
        <v>3</v>
      </c>
      <c r="F21549">
        <v>5</v>
      </c>
      <c r="G21549">
        <f>VLOOKUP(Orders[[#This Row],[Product]],Product[],3,FALSE)*Orders[[#This Row],[Weight]]</f>
        <v>70</v>
      </c>
    </row>
    <row r="21550" spans="1:7" x14ac:dyDescent="0.25">
      <c r="A21550">
        <f t="shared" si="338"/>
        <v>132659</v>
      </c>
      <c r="B21550" s="1">
        <v>40534.44399998484</v>
      </c>
      <c r="C21550">
        <v>20</v>
      </c>
      <c r="D21550">
        <v>13</v>
      </c>
      <c r="E21550">
        <v>1</v>
      </c>
      <c r="F21550">
        <v>4</v>
      </c>
      <c r="G21550">
        <f>VLOOKUP(Orders[[#This Row],[Product]],Product[],3,FALSE)*Orders[[#This Row],[Weight]]</f>
        <v>72</v>
      </c>
    </row>
    <row r="21551" spans="1:7" x14ac:dyDescent="0.25">
      <c r="A21551">
        <f t="shared" si="338"/>
        <v>132660</v>
      </c>
      <c r="B21551" s="1">
        <v>40534.450999984838</v>
      </c>
      <c r="C21551">
        <v>14</v>
      </c>
      <c r="D21551">
        <v>14</v>
      </c>
      <c r="E21551">
        <v>3</v>
      </c>
      <c r="F21551">
        <v>5</v>
      </c>
      <c r="G21551">
        <f>VLOOKUP(Orders[[#This Row],[Product]],Product[],3,FALSE)*Orders[[#This Row],[Weight]]</f>
        <v>70</v>
      </c>
    </row>
    <row r="21552" spans="1:7" x14ac:dyDescent="0.25">
      <c r="A21552">
        <f t="shared" si="338"/>
        <v>132661</v>
      </c>
      <c r="B21552" s="1">
        <v>40534.456999984839</v>
      </c>
      <c r="C21552">
        <v>20</v>
      </c>
      <c r="D21552">
        <v>13</v>
      </c>
      <c r="E21552">
        <v>1</v>
      </c>
      <c r="F21552">
        <v>2</v>
      </c>
      <c r="G21552">
        <f>VLOOKUP(Orders[[#This Row],[Product]],Product[],3,FALSE)*Orders[[#This Row],[Weight]]</f>
        <v>36</v>
      </c>
    </row>
    <row r="21553" spans="1:7" x14ac:dyDescent="0.25">
      <c r="A21553">
        <f t="shared" si="338"/>
        <v>132662</v>
      </c>
      <c r="B21553" s="1">
        <v>40534.457999984836</v>
      </c>
      <c r="C21553">
        <v>13</v>
      </c>
      <c r="D21553">
        <v>12</v>
      </c>
      <c r="E21553">
        <v>1</v>
      </c>
      <c r="F21553">
        <v>3</v>
      </c>
      <c r="G21553">
        <f>VLOOKUP(Orders[[#This Row],[Product]],Product[],3,FALSE)*Orders[[#This Row],[Weight]]</f>
        <v>48</v>
      </c>
    </row>
    <row r="21554" spans="1:7" x14ac:dyDescent="0.25">
      <c r="A21554">
        <f t="shared" si="338"/>
        <v>132663</v>
      </c>
      <c r="B21554" s="1">
        <v>40534.463999984837</v>
      </c>
      <c r="C21554">
        <v>13</v>
      </c>
      <c r="D21554">
        <v>15</v>
      </c>
      <c r="E21554">
        <v>3</v>
      </c>
      <c r="F21554">
        <v>3</v>
      </c>
      <c r="G21554">
        <f>VLOOKUP(Orders[[#This Row],[Product]],Product[],3,FALSE)*Orders[[#This Row],[Weight]]</f>
        <v>48</v>
      </c>
    </row>
    <row r="21555" spans="1:7" x14ac:dyDescent="0.25">
      <c r="A21555">
        <f t="shared" si="338"/>
        <v>132664</v>
      </c>
      <c r="B21555" s="1">
        <v>40534.467999984838</v>
      </c>
      <c r="C21555">
        <v>12</v>
      </c>
      <c r="D21555">
        <v>13</v>
      </c>
      <c r="E21555">
        <v>1</v>
      </c>
      <c r="F21555">
        <v>1</v>
      </c>
      <c r="G21555">
        <f>VLOOKUP(Orders[[#This Row],[Product]],Product[],3,FALSE)*Orders[[#This Row],[Weight]]</f>
        <v>14</v>
      </c>
    </row>
    <row r="21556" spans="1:7" x14ac:dyDescent="0.25">
      <c r="A21556">
        <f t="shared" si="338"/>
        <v>132665</v>
      </c>
      <c r="B21556" s="1">
        <v>40534.471999984838</v>
      </c>
      <c r="C21556">
        <v>19</v>
      </c>
      <c r="D21556">
        <v>13</v>
      </c>
      <c r="E21556">
        <v>2</v>
      </c>
      <c r="F21556">
        <v>5</v>
      </c>
      <c r="G21556">
        <f>VLOOKUP(Orders[[#This Row],[Product]],Product[],3,FALSE)*Orders[[#This Row],[Weight]]</f>
        <v>65</v>
      </c>
    </row>
    <row r="21557" spans="1:7" x14ac:dyDescent="0.25">
      <c r="A21557">
        <f t="shared" si="338"/>
        <v>132666</v>
      </c>
      <c r="B21557" s="1">
        <v>40534.472999984835</v>
      </c>
      <c r="C21557">
        <v>11</v>
      </c>
      <c r="D21557">
        <v>15</v>
      </c>
      <c r="E21557">
        <v>1</v>
      </c>
      <c r="F21557">
        <v>4</v>
      </c>
      <c r="G21557">
        <f>VLOOKUP(Orders[[#This Row],[Product]],Product[],3,FALSE)*Orders[[#This Row],[Weight]]</f>
        <v>56</v>
      </c>
    </row>
    <row r="21558" spans="1:7" x14ac:dyDescent="0.25">
      <c r="A21558">
        <f t="shared" si="338"/>
        <v>132667</v>
      </c>
      <c r="B21558" s="1">
        <v>40534.473999984832</v>
      </c>
      <c r="C21558">
        <v>15</v>
      </c>
      <c r="D21558">
        <v>13</v>
      </c>
      <c r="E21558">
        <v>1</v>
      </c>
      <c r="F21558">
        <v>1</v>
      </c>
      <c r="G21558">
        <f>VLOOKUP(Orders[[#This Row],[Product]],Product[],3,FALSE)*Orders[[#This Row],[Weight]]</f>
        <v>20</v>
      </c>
    </row>
    <row r="21559" spans="1:7" x14ac:dyDescent="0.25">
      <c r="A21559">
        <f t="shared" si="338"/>
        <v>132668</v>
      </c>
      <c r="B21559" s="1">
        <v>40534.476999984829</v>
      </c>
      <c r="C21559">
        <v>14</v>
      </c>
      <c r="D21559">
        <v>11</v>
      </c>
      <c r="E21559">
        <v>3</v>
      </c>
      <c r="F21559">
        <v>1</v>
      </c>
      <c r="G21559">
        <f>VLOOKUP(Orders[[#This Row],[Product]],Product[],3,FALSE)*Orders[[#This Row],[Weight]]</f>
        <v>14</v>
      </c>
    </row>
    <row r="21560" spans="1:7" x14ac:dyDescent="0.25">
      <c r="A21560">
        <f t="shared" si="338"/>
        <v>132669</v>
      </c>
      <c r="B21560" s="1">
        <v>40534.479999984826</v>
      </c>
      <c r="C21560">
        <v>19</v>
      </c>
      <c r="D21560">
        <v>11</v>
      </c>
      <c r="E21560">
        <v>3</v>
      </c>
      <c r="F21560">
        <v>3</v>
      </c>
      <c r="G21560">
        <f>VLOOKUP(Orders[[#This Row],[Product]],Product[],3,FALSE)*Orders[[#This Row],[Weight]]</f>
        <v>39</v>
      </c>
    </row>
    <row r="21561" spans="1:7" x14ac:dyDescent="0.25">
      <c r="A21561">
        <f t="shared" si="338"/>
        <v>132670</v>
      </c>
      <c r="B21561" s="1">
        <v>40534.480999984822</v>
      </c>
      <c r="C21561">
        <v>14</v>
      </c>
      <c r="D21561">
        <v>14</v>
      </c>
      <c r="E21561">
        <v>1</v>
      </c>
      <c r="F21561">
        <v>4</v>
      </c>
      <c r="G21561">
        <f>VLOOKUP(Orders[[#This Row],[Product]],Product[],3,FALSE)*Orders[[#This Row],[Weight]]</f>
        <v>56</v>
      </c>
    </row>
    <row r="21562" spans="1:7" x14ac:dyDescent="0.25">
      <c r="A21562">
        <f t="shared" si="338"/>
        <v>132671</v>
      </c>
      <c r="B21562" s="1">
        <v>40534.490999984824</v>
      </c>
      <c r="C21562">
        <v>14</v>
      </c>
      <c r="D21562">
        <v>15</v>
      </c>
      <c r="E21562">
        <v>1</v>
      </c>
      <c r="F21562">
        <v>2</v>
      </c>
      <c r="G21562">
        <f>VLOOKUP(Orders[[#This Row],[Product]],Product[],3,FALSE)*Orders[[#This Row],[Weight]]</f>
        <v>28</v>
      </c>
    </row>
    <row r="21563" spans="1:7" x14ac:dyDescent="0.25">
      <c r="A21563">
        <f t="shared" si="338"/>
        <v>132672</v>
      </c>
      <c r="B21563" s="1">
        <v>40534.495999984822</v>
      </c>
      <c r="C21563">
        <v>20</v>
      </c>
      <c r="D21563">
        <v>12</v>
      </c>
      <c r="E21563">
        <v>1</v>
      </c>
      <c r="F21563">
        <v>2</v>
      </c>
      <c r="G21563">
        <f>VLOOKUP(Orders[[#This Row],[Product]],Product[],3,FALSE)*Orders[[#This Row],[Weight]]</f>
        <v>36</v>
      </c>
    </row>
    <row r="21564" spans="1:7" x14ac:dyDescent="0.25">
      <c r="A21564">
        <f t="shared" si="338"/>
        <v>132673</v>
      </c>
      <c r="B21564" s="1">
        <v>40534.500999984819</v>
      </c>
      <c r="C21564">
        <v>19</v>
      </c>
      <c r="D21564">
        <v>14</v>
      </c>
      <c r="E21564">
        <v>3</v>
      </c>
      <c r="F21564">
        <v>4</v>
      </c>
      <c r="G21564">
        <f>VLOOKUP(Orders[[#This Row],[Product]],Product[],3,FALSE)*Orders[[#This Row],[Weight]]</f>
        <v>52</v>
      </c>
    </row>
    <row r="21565" spans="1:7" x14ac:dyDescent="0.25">
      <c r="A21565">
        <f t="shared" si="338"/>
        <v>132674</v>
      </c>
      <c r="B21565" s="1">
        <v>40534.508999984821</v>
      </c>
      <c r="C21565">
        <v>14</v>
      </c>
      <c r="D21565">
        <v>15</v>
      </c>
      <c r="E21565">
        <v>2</v>
      </c>
      <c r="F21565">
        <v>2</v>
      </c>
      <c r="G21565">
        <f>VLOOKUP(Orders[[#This Row],[Product]],Product[],3,FALSE)*Orders[[#This Row],[Weight]]</f>
        <v>28</v>
      </c>
    </row>
    <row r="21566" spans="1:7" x14ac:dyDescent="0.25">
      <c r="A21566">
        <f t="shared" si="338"/>
        <v>132675</v>
      </c>
      <c r="B21566" s="1">
        <v>40534.513999984818</v>
      </c>
      <c r="C21566">
        <v>19</v>
      </c>
      <c r="D21566">
        <v>14</v>
      </c>
      <c r="E21566">
        <v>1</v>
      </c>
      <c r="F21566">
        <v>4</v>
      </c>
      <c r="G21566">
        <f>VLOOKUP(Orders[[#This Row],[Product]],Product[],3,FALSE)*Orders[[#This Row],[Weight]]</f>
        <v>52</v>
      </c>
    </row>
    <row r="21567" spans="1:7" x14ac:dyDescent="0.25">
      <c r="A21567">
        <f t="shared" si="338"/>
        <v>132676</v>
      </c>
      <c r="B21567" s="1">
        <v>40534.515999984818</v>
      </c>
      <c r="C21567">
        <v>11</v>
      </c>
      <c r="D21567">
        <v>13</v>
      </c>
      <c r="E21567">
        <v>2</v>
      </c>
      <c r="F21567">
        <v>3</v>
      </c>
      <c r="G21567">
        <f>VLOOKUP(Orders[[#This Row],[Product]],Product[],3,FALSE)*Orders[[#This Row],[Weight]]</f>
        <v>42</v>
      </c>
    </row>
    <row r="21568" spans="1:7" x14ac:dyDescent="0.25">
      <c r="A21568">
        <f t="shared" si="338"/>
        <v>132677</v>
      </c>
      <c r="B21568" s="1">
        <v>40534.52599998482</v>
      </c>
      <c r="C21568">
        <v>11</v>
      </c>
      <c r="D21568">
        <v>11</v>
      </c>
      <c r="E21568">
        <v>1</v>
      </c>
      <c r="F21568">
        <v>2</v>
      </c>
      <c r="G21568">
        <f>VLOOKUP(Orders[[#This Row],[Product]],Product[],3,FALSE)*Orders[[#This Row],[Weight]]</f>
        <v>28</v>
      </c>
    </row>
    <row r="21569" spans="1:7" x14ac:dyDescent="0.25">
      <c r="A21569">
        <f t="shared" si="338"/>
        <v>132678</v>
      </c>
      <c r="B21569" s="1">
        <v>40534.526999984817</v>
      </c>
      <c r="C21569">
        <v>13</v>
      </c>
      <c r="D21569">
        <v>11</v>
      </c>
      <c r="E21569">
        <v>1</v>
      </c>
      <c r="F21569">
        <v>3</v>
      </c>
      <c r="G21569">
        <f>VLOOKUP(Orders[[#This Row],[Product]],Product[],3,FALSE)*Orders[[#This Row],[Weight]]</f>
        <v>48</v>
      </c>
    </row>
    <row r="21570" spans="1:7" x14ac:dyDescent="0.25">
      <c r="A21570">
        <f t="shared" si="338"/>
        <v>132679</v>
      </c>
      <c r="B21570" s="1">
        <v>40534.536999984819</v>
      </c>
      <c r="C21570">
        <v>20</v>
      </c>
      <c r="D21570">
        <v>11</v>
      </c>
      <c r="E21570">
        <v>3</v>
      </c>
      <c r="F21570">
        <v>5</v>
      </c>
      <c r="G21570">
        <f>VLOOKUP(Orders[[#This Row],[Product]],Product[],3,FALSE)*Orders[[#This Row],[Weight]]</f>
        <v>90</v>
      </c>
    </row>
    <row r="21571" spans="1:7" x14ac:dyDescent="0.25">
      <c r="A21571">
        <f t="shared" si="338"/>
        <v>132680</v>
      </c>
      <c r="B21571" s="1">
        <v>40534.545999984817</v>
      </c>
      <c r="C21571">
        <v>20</v>
      </c>
      <c r="D21571">
        <v>14</v>
      </c>
      <c r="E21571">
        <v>3</v>
      </c>
      <c r="F21571">
        <v>1</v>
      </c>
      <c r="G21571">
        <f>VLOOKUP(Orders[[#This Row],[Product]],Product[],3,FALSE)*Orders[[#This Row],[Weight]]</f>
        <v>18</v>
      </c>
    </row>
    <row r="21572" spans="1:7" x14ac:dyDescent="0.25">
      <c r="A21572">
        <f t="shared" si="338"/>
        <v>132681</v>
      </c>
      <c r="B21572" s="1">
        <v>40534.547999984818</v>
      </c>
      <c r="C21572">
        <v>20</v>
      </c>
      <c r="D21572">
        <v>14</v>
      </c>
      <c r="E21572">
        <v>1</v>
      </c>
      <c r="F21572">
        <v>3</v>
      </c>
      <c r="G21572">
        <f>VLOOKUP(Orders[[#This Row],[Product]],Product[],3,FALSE)*Orders[[#This Row],[Weight]]</f>
        <v>54</v>
      </c>
    </row>
    <row r="21573" spans="1:7" x14ac:dyDescent="0.25">
      <c r="A21573">
        <f t="shared" si="338"/>
        <v>132682</v>
      </c>
      <c r="B21573" s="1">
        <v>40534.549999984818</v>
      </c>
      <c r="C21573">
        <v>18</v>
      </c>
      <c r="D21573">
        <v>14</v>
      </c>
      <c r="E21573">
        <v>3</v>
      </c>
      <c r="F21573">
        <v>2</v>
      </c>
      <c r="G21573">
        <f>VLOOKUP(Orders[[#This Row],[Product]],Product[],3,FALSE)*Orders[[#This Row],[Weight]]</f>
        <v>28</v>
      </c>
    </row>
    <row r="21574" spans="1:7" x14ac:dyDescent="0.25">
      <c r="A21574">
        <f t="shared" si="338"/>
        <v>132683</v>
      </c>
      <c r="B21574" s="1">
        <v>40534.554999984815</v>
      </c>
      <c r="C21574">
        <v>14</v>
      </c>
      <c r="D21574">
        <v>14</v>
      </c>
      <c r="E21574">
        <v>3</v>
      </c>
      <c r="F21574">
        <v>4</v>
      </c>
      <c r="G21574">
        <f>VLOOKUP(Orders[[#This Row],[Product]],Product[],3,FALSE)*Orders[[#This Row],[Weight]]</f>
        <v>56</v>
      </c>
    </row>
    <row r="21575" spans="1:7" x14ac:dyDescent="0.25">
      <c r="A21575">
        <f t="shared" si="338"/>
        <v>132684</v>
      </c>
      <c r="B21575" s="1">
        <v>40534.557999984812</v>
      </c>
      <c r="C21575">
        <v>15</v>
      </c>
      <c r="D21575">
        <v>14</v>
      </c>
      <c r="E21575">
        <v>1</v>
      </c>
      <c r="F21575">
        <v>4</v>
      </c>
      <c r="G21575">
        <f>VLOOKUP(Orders[[#This Row],[Product]],Product[],3,FALSE)*Orders[[#This Row],[Weight]]</f>
        <v>80</v>
      </c>
    </row>
    <row r="21576" spans="1:7" x14ac:dyDescent="0.25">
      <c r="A21576">
        <f t="shared" si="338"/>
        <v>132685</v>
      </c>
      <c r="B21576" s="1">
        <v>40534.566999984811</v>
      </c>
      <c r="C21576">
        <v>15</v>
      </c>
      <c r="D21576">
        <v>15</v>
      </c>
      <c r="E21576">
        <v>1</v>
      </c>
      <c r="F21576">
        <v>5</v>
      </c>
      <c r="G21576">
        <f>VLOOKUP(Orders[[#This Row],[Product]],Product[],3,FALSE)*Orders[[#This Row],[Weight]]</f>
        <v>100</v>
      </c>
    </row>
    <row r="21577" spans="1:7" x14ac:dyDescent="0.25">
      <c r="A21577">
        <f t="shared" si="338"/>
        <v>132686</v>
      </c>
      <c r="B21577" s="1">
        <v>40534.568999984811</v>
      </c>
      <c r="C21577">
        <v>18</v>
      </c>
      <c r="D21577">
        <v>14</v>
      </c>
      <c r="E21577">
        <v>2</v>
      </c>
      <c r="F21577">
        <v>2</v>
      </c>
      <c r="G21577">
        <f>VLOOKUP(Orders[[#This Row],[Product]],Product[],3,FALSE)*Orders[[#This Row],[Weight]]</f>
        <v>28</v>
      </c>
    </row>
    <row r="21578" spans="1:7" x14ac:dyDescent="0.25">
      <c r="A21578">
        <f t="shared" si="338"/>
        <v>132687</v>
      </c>
      <c r="B21578" s="1">
        <v>40534.572999984812</v>
      </c>
      <c r="C21578">
        <v>12</v>
      </c>
      <c r="D21578">
        <v>13</v>
      </c>
      <c r="E21578">
        <v>2</v>
      </c>
      <c r="F21578">
        <v>5</v>
      </c>
      <c r="G21578">
        <f>VLOOKUP(Orders[[#This Row],[Product]],Product[],3,FALSE)*Orders[[#This Row],[Weight]]</f>
        <v>70</v>
      </c>
    </row>
    <row r="21579" spans="1:7" x14ac:dyDescent="0.25">
      <c r="A21579">
        <f t="shared" si="338"/>
        <v>132688</v>
      </c>
      <c r="B21579" s="1">
        <v>40534.577999984809</v>
      </c>
      <c r="C21579">
        <v>20</v>
      </c>
      <c r="D21579">
        <v>11</v>
      </c>
      <c r="E21579">
        <v>3</v>
      </c>
      <c r="F21579">
        <v>5</v>
      </c>
      <c r="G21579">
        <f>VLOOKUP(Orders[[#This Row],[Product]],Product[],3,FALSE)*Orders[[#This Row],[Weight]]</f>
        <v>90</v>
      </c>
    </row>
    <row r="21580" spans="1:7" x14ac:dyDescent="0.25">
      <c r="A21580">
        <f t="shared" si="338"/>
        <v>132689</v>
      </c>
      <c r="B21580" s="1">
        <v>40534.586999984807</v>
      </c>
      <c r="C21580">
        <v>18</v>
      </c>
      <c r="D21580">
        <v>13</v>
      </c>
      <c r="E21580">
        <v>2</v>
      </c>
      <c r="F21580">
        <v>5</v>
      </c>
      <c r="G21580">
        <f>VLOOKUP(Orders[[#This Row],[Product]],Product[],3,FALSE)*Orders[[#This Row],[Weight]]</f>
        <v>70</v>
      </c>
    </row>
    <row r="21581" spans="1:7" x14ac:dyDescent="0.25">
      <c r="A21581">
        <f t="shared" si="338"/>
        <v>132690</v>
      </c>
      <c r="B21581" s="1">
        <v>40534.590999984808</v>
      </c>
      <c r="C21581">
        <v>15</v>
      </c>
      <c r="D21581">
        <v>15</v>
      </c>
      <c r="E21581">
        <v>2</v>
      </c>
      <c r="F21581">
        <v>4</v>
      </c>
      <c r="G21581">
        <f>VLOOKUP(Orders[[#This Row],[Product]],Product[],3,FALSE)*Orders[[#This Row],[Weight]]</f>
        <v>80</v>
      </c>
    </row>
    <row r="21582" spans="1:7" x14ac:dyDescent="0.25">
      <c r="A21582">
        <f t="shared" si="338"/>
        <v>132691</v>
      </c>
      <c r="B21582" s="1">
        <v>40534.597999984806</v>
      </c>
      <c r="C21582">
        <v>15</v>
      </c>
      <c r="D21582">
        <v>15</v>
      </c>
      <c r="E21582">
        <v>2</v>
      </c>
      <c r="F21582">
        <v>3</v>
      </c>
      <c r="G21582">
        <f>VLOOKUP(Orders[[#This Row],[Product]],Product[],3,FALSE)*Orders[[#This Row],[Weight]]</f>
        <v>60</v>
      </c>
    </row>
    <row r="21583" spans="1:7" x14ac:dyDescent="0.25">
      <c r="A21583">
        <f t="shared" si="338"/>
        <v>132692</v>
      </c>
      <c r="B21583" s="1">
        <v>40534.603999984807</v>
      </c>
      <c r="C21583">
        <v>13</v>
      </c>
      <c r="D21583">
        <v>13</v>
      </c>
      <c r="E21583">
        <v>2</v>
      </c>
      <c r="F21583">
        <v>3</v>
      </c>
      <c r="G21583">
        <f>VLOOKUP(Orders[[#This Row],[Product]],Product[],3,FALSE)*Orders[[#This Row],[Weight]]</f>
        <v>48</v>
      </c>
    </row>
    <row r="21584" spans="1:7" x14ac:dyDescent="0.25">
      <c r="A21584">
        <f t="shared" si="338"/>
        <v>132693</v>
      </c>
      <c r="B21584" s="1">
        <v>40534.607999984808</v>
      </c>
      <c r="C21584">
        <v>19</v>
      </c>
      <c r="D21584">
        <v>13</v>
      </c>
      <c r="E21584">
        <v>1</v>
      </c>
      <c r="F21584">
        <v>5</v>
      </c>
      <c r="G21584">
        <f>VLOOKUP(Orders[[#This Row],[Product]],Product[],3,FALSE)*Orders[[#This Row],[Weight]]</f>
        <v>65</v>
      </c>
    </row>
    <row r="21585" spans="1:7" x14ac:dyDescent="0.25">
      <c r="A21585">
        <f t="shared" si="338"/>
        <v>132694</v>
      </c>
      <c r="B21585" s="1">
        <v>40534.608999984805</v>
      </c>
      <c r="C21585">
        <v>20</v>
      </c>
      <c r="D21585">
        <v>13</v>
      </c>
      <c r="E21585">
        <v>2</v>
      </c>
      <c r="F21585">
        <v>4</v>
      </c>
      <c r="G21585">
        <f>VLOOKUP(Orders[[#This Row],[Product]],Product[],3,FALSE)*Orders[[#This Row],[Weight]]</f>
        <v>72</v>
      </c>
    </row>
    <row r="21586" spans="1:7" x14ac:dyDescent="0.25">
      <c r="A21586">
        <f t="shared" si="338"/>
        <v>132695</v>
      </c>
      <c r="B21586" s="1">
        <v>40534.616999984806</v>
      </c>
      <c r="C21586">
        <v>16</v>
      </c>
      <c r="D21586">
        <v>14</v>
      </c>
      <c r="E21586">
        <v>3</v>
      </c>
      <c r="F21586">
        <v>3</v>
      </c>
      <c r="G21586">
        <f>VLOOKUP(Orders[[#This Row],[Product]],Product[],3,FALSE)*Orders[[#This Row],[Weight]]</f>
        <v>42</v>
      </c>
    </row>
    <row r="21587" spans="1:7" x14ac:dyDescent="0.25">
      <c r="A21587">
        <f t="shared" si="338"/>
        <v>132696</v>
      </c>
      <c r="B21587" s="1">
        <v>40534.617999984803</v>
      </c>
      <c r="C21587">
        <v>16</v>
      </c>
      <c r="D21587">
        <v>11</v>
      </c>
      <c r="E21587">
        <v>3</v>
      </c>
      <c r="F21587">
        <v>2</v>
      </c>
      <c r="G21587">
        <f>VLOOKUP(Orders[[#This Row],[Product]],Product[],3,FALSE)*Orders[[#This Row],[Weight]]</f>
        <v>28</v>
      </c>
    </row>
    <row r="21588" spans="1:7" x14ac:dyDescent="0.25">
      <c r="A21588">
        <f t="shared" si="338"/>
        <v>132697</v>
      </c>
      <c r="B21588" s="1">
        <v>40534.627999984805</v>
      </c>
      <c r="C21588">
        <v>16</v>
      </c>
      <c r="D21588">
        <v>12</v>
      </c>
      <c r="E21588">
        <v>2</v>
      </c>
      <c r="F21588">
        <v>5</v>
      </c>
      <c r="G21588">
        <f>VLOOKUP(Orders[[#This Row],[Product]],Product[],3,FALSE)*Orders[[#This Row],[Weight]]</f>
        <v>70</v>
      </c>
    </row>
    <row r="21589" spans="1:7" x14ac:dyDescent="0.25">
      <c r="A21589">
        <f t="shared" si="338"/>
        <v>132698</v>
      </c>
      <c r="B21589" s="1">
        <v>40534.634999984803</v>
      </c>
      <c r="C21589">
        <v>12</v>
      </c>
      <c r="D21589">
        <v>11</v>
      </c>
      <c r="E21589">
        <v>3</v>
      </c>
      <c r="F21589">
        <v>2</v>
      </c>
      <c r="G21589">
        <f>VLOOKUP(Orders[[#This Row],[Product]],Product[],3,FALSE)*Orders[[#This Row],[Weight]]</f>
        <v>28</v>
      </c>
    </row>
    <row r="21590" spans="1:7" x14ac:dyDescent="0.25">
      <c r="A21590">
        <f t="shared" si="338"/>
        <v>132699</v>
      </c>
      <c r="B21590" s="1">
        <v>40534.6399999848</v>
      </c>
      <c r="C21590">
        <v>20</v>
      </c>
      <c r="D21590">
        <v>11</v>
      </c>
      <c r="E21590">
        <v>3</v>
      </c>
      <c r="F21590">
        <v>4</v>
      </c>
      <c r="G21590">
        <f>VLOOKUP(Orders[[#This Row],[Product]],Product[],3,FALSE)*Orders[[#This Row],[Weight]]</f>
        <v>72</v>
      </c>
    </row>
    <row r="21591" spans="1:7" x14ac:dyDescent="0.25">
      <c r="A21591">
        <f t="shared" si="338"/>
        <v>132700</v>
      </c>
      <c r="B21591" s="1">
        <v>40534.640999984797</v>
      </c>
      <c r="C21591">
        <v>14</v>
      </c>
      <c r="D21591">
        <v>13</v>
      </c>
      <c r="E21591">
        <v>2</v>
      </c>
      <c r="F21591">
        <v>2</v>
      </c>
      <c r="G21591">
        <f>VLOOKUP(Orders[[#This Row],[Product]],Product[],3,FALSE)*Orders[[#This Row],[Weight]]</f>
        <v>28</v>
      </c>
    </row>
    <row r="21592" spans="1:7" x14ac:dyDescent="0.25">
      <c r="A21592">
        <f t="shared" si="338"/>
        <v>132701</v>
      </c>
      <c r="B21592" s="1">
        <v>40534.645999984794</v>
      </c>
      <c r="C21592">
        <v>17</v>
      </c>
      <c r="D21592">
        <v>15</v>
      </c>
      <c r="E21592">
        <v>3</v>
      </c>
      <c r="F21592">
        <v>2</v>
      </c>
      <c r="G21592">
        <f>VLOOKUP(Orders[[#This Row],[Product]],Product[],3,FALSE)*Orders[[#This Row],[Weight]]</f>
        <v>26</v>
      </c>
    </row>
    <row r="21593" spans="1:7" x14ac:dyDescent="0.25">
      <c r="A21593">
        <f t="shared" si="338"/>
        <v>132702</v>
      </c>
      <c r="B21593" s="1">
        <v>40534.650999984791</v>
      </c>
      <c r="C21593">
        <v>13</v>
      </c>
      <c r="D21593">
        <v>15</v>
      </c>
      <c r="E21593">
        <v>1</v>
      </c>
      <c r="F21593">
        <v>1</v>
      </c>
      <c r="G21593">
        <f>VLOOKUP(Orders[[#This Row],[Product]],Product[],3,FALSE)*Orders[[#This Row],[Weight]]</f>
        <v>16</v>
      </c>
    </row>
    <row r="21594" spans="1:7" x14ac:dyDescent="0.25">
      <c r="A21594">
        <f t="shared" si="338"/>
        <v>132703</v>
      </c>
      <c r="B21594" s="1">
        <v>40534.656999984792</v>
      </c>
      <c r="C21594">
        <v>20</v>
      </c>
      <c r="D21594">
        <v>15</v>
      </c>
      <c r="E21594">
        <v>2</v>
      </c>
      <c r="F21594">
        <v>4</v>
      </c>
      <c r="G21594">
        <f>VLOOKUP(Orders[[#This Row],[Product]],Product[],3,FALSE)*Orders[[#This Row],[Weight]]</f>
        <v>72</v>
      </c>
    </row>
    <row r="21595" spans="1:7" x14ac:dyDescent="0.25">
      <c r="A21595">
        <f t="shared" si="338"/>
        <v>132704</v>
      </c>
      <c r="B21595" s="1">
        <v>40534.659999984789</v>
      </c>
      <c r="C21595">
        <v>14</v>
      </c>
      <c r="D21595">
        <v>12</v>
      </c>
      <c r="E21595">
        <v>2</v>
      </c>
      <c r="F21595">
        <v>1</v>
      </c>
      <c r="G21595">
        <f>VLOOKUP(Orders[[#This Row],[Product]],Product[],3,FALSE)*Orders[[#This Row],[Weight]]</f>
        <v>14</v>
      </c>
    </row>
    <row r="21596" spans="1:7" x14ac:dyDescent="0.25">
      <c r="A21596">
        <f t="shared" si="338"/>
        <v>132705</v>
      </c>
      <c r="B21596" s="1">
        <v>40534.666999984787</v>
      </c>
      <c r="C21596">
        <v>20</v>
      </c>
      <c r="D21596">
        <v>11</v>
      </c>
      <c r="E21596">
        <v>1</v>
      </c>
      <c r="F21596">
        <v>4</v>
      </c>
      <c r="G21596">
        <f>VLOOKUP(Orders[[#This Row],[Product]],Product[],3,FALSE)*Orders[[#This Row],[Weight]]</f>
        <v>72</v>
      </c>
    </row>
    <row r="21597" spans="1:7" x14ac:dyDescent="0.25">
      <c r="A21597">
        <f t="shared" si="338"/>
        <v>132706</v>
      </c>
      <c r="B21597" s="1">
        <v>40534.673999984785</v>
      </c>
      <c r="C21597">
        <v>11</v>
      </c>
      <c r="D21597">
        <v>15</v>
      </c>
      <c r="E21597">
        <v>2</v>
      </c>
      <c r="F21597">
        <v>4</v>
      </c>
      <c r="G21597">
        <f>VLOOKUP(Orders[[#This Row],[Product]],Product[],3,FALSE)*Orders[[#This Row],[Weight]]</f>
        <v>56</v>
      </c>
    </row>
    <row r="21598" spans="1:7" x14ac:dyDescent="0.25">
      <c r="A21598">
        <f t="shared" si="338"/>
        <v>132707</v>
      </c>
      <c r="B21598" s="1">
        <v>40534.683999984787</v>
      </c>
      <c r="C21598">
        <v>14</v>
      </c>
      <c r="D21598">
        <v>15</v>
      </c>
      <c r="E21598">
        <v>1</v>
      </c>
      <c r="F21598">
        <v>2</v>
      </c>
      <c r="G21598">
        <f>VLOOKUP(Orders[[#This Row],[Product]],Product[],3,FALSE)*Orders[[#This Row],[Weight]]</f>
        <v>28</v>
      </c>
    </row>
    <row r="21599" spans="1:7" x14ac:dyDescent="0.25">
      <c r="A21599">
        <f t="shared" si="338"/>
        <v>132708</v>
      </c>
      <c r="B21599" s="1">
        <v>40534.689999984788</v>
      </c>
      <c r="C21599">
        <v>15</v>
      </c>
      <c r="D21599">
        <v>13</v>
      </c>
      <c r="E21599">
        <v>1</v>
      </c>
      <c r="F21599">
        <v>1</v>
      </c>
      <c r="G21599">
        <f>VLOOKUP(Orders[[#This Row],[Product]],Product[],3,FALSE)*Orders[[#This Row],[Weight]]</f>
        <v>20</v>
      </c>
    </row>
    <row r="21600" spans="1:7" x14ac:dyDescent="0.25">
      <c r="A21600">
        <f t="shared" si="338"/>
        <v>132709</v>
      </c>
      <c r="B21600" s="1">
        <v>40534.69999998479</v>
      </c>
      <c r="C21600">
        <v>18</v>
      </c>
      <c r="D21600">
        <v>11</v>
      </c>
      <c r="E21600">
        <v>3</v>
      </c>
      <c r="F21600">
        <v>4</v>
      </c>
      <c r="G21600">
        <f>VLOOKUP(Orders[[#This Row],[Product]],Product[],3,FALSE)*Orders[[#This Row],[Weight]]</f>
        <v>56</v>
      </c>
    </row>
    <row r="21601" spans="1:7" x14ac:dyDescent="0.25">
      <c r="A21601">
        <f t="shared" si="338"/>
        <v>132710</v>
      </c>
      <c r="B21601" s="1">
        <v>40534.704999984788</v>
      </c>
      <c r="C21601">
        <v>19</v>
      </c>
      <c r="D21601">
        <v>15</v>
      </c>
      <c r="E21601">
        <v>3</v>
      </c>
      <c r="F21601">
        <v>1</v>
      </c>
      <c r="G21601">
        <f>VLOOKUP(Orders[[#This Row],[Product]],Product[],3,FALSE)*Orders[[#This Row],[Weight]]</f>
        <v>13</v>
      </c>
    </row>
    <row r="21602" spans="1:7" x14ac:dyDescent="0.25">
      <c r="A21602">
        <f t="shared" si="338"/>
        <v>132711</v>
      </c>
      <c r="B21602" s="1">
        <v>40534.706999984788</v>
      </c>
      <c r="C21602">
        <v>19</v>
      </c>
      <c r="D21602">
        <v>12</v>
      </c>
      <c r="E21602">
        <v>1</v>
      </c>
      <c r="F21602">
        <v>3</v>
      </c>
      <c r="G21602">
        <f>VLOOKUP(Orders[[#This Row],[Product]],Product[],3,FALSE)*Orders[[#This Row],[Weight]]</f>
        <v>39</v>
      </c>
    </row>
    <row r="21603" spans="1:7" x14ac:dyDescent="0.25">
      <c r="A21603">
        <f t="shared" si="338"/>
        <v>132712</v>
      </c>
      <c r="B21603" s="1">
        <v>40534.707999984785</v>
      </c>
      <c r="C21603">
        <v>11</v>
      </c>
      <c r="D21603">
        <v>15</v>
      </c>
      <c r="E21603">
        <v>3</v>
      </c>
      <c r="F21603">
        <v>1</v>
      </c>
      <c r="G21603">
        <f>VLOOKUP(Orders[[#This Row],[Product]],Product[],3,FALSE)*Orders[[#This Row],[Weight]]</f>
        <v>14</v>
      </c>
    </row>
    <row r="21604" spans="1:7" x14ac:dyDescent="0.25">
      <c r="A21604">
        <f t="shared" ref="A21604:A21667" si="339">+A21603+1</f>
        <v>132713</v>
      </c>
      <c r="B21604" s="1">
        <v>40534.713999984786</v>
      </c>
      <c r="C21604">
        <v>18</v>
      </c>
      <c r="D21604">
        <v>11</v>
      </c>
      <c r="E21604">
        <v>2</v>
      </c>
      <c r="F21604">
        <v>5</v>
      </c>
      <c r="G21604">
        <f>VLOOKUP(Orders[[#This Row],[Product]],Product[],3,FALSE)*Orders[[#This Row],[Weight]]</f>
        <v>70</v>
      </c>
    </row>
    <row r="21605" spans="1:7" x14ac:dyDescent="0.25">
      <c r="A21605">
        <f t="shared" si="339"/>
        <v>132714</v>
      </c>
      <c r="B21605" s="1">
        <v>40535.383999984784</v>
      </c>
      <c r="C21605">
        <v>20</v>
      </c>
      <c r="D21605">
        <v>12</v>
      </c>
      <c r="E21605">
        <v>2</v>
      </c>
      <c r="F21605">
        <v>5</v>
      </c>
      <c r="G21605">
        <f>VLOOKUP(Orders[[#This Row],[Product]],Product[],3,FALSE)*Orders[[#This Row],[Weight]]</f>
        <v>90</v>
      </c>
    </row>
    <row r="21606" spans="1:7" x14ac:dyDescent="0.25">
      <c r="A21606">
        <f t="shared" si="339"/>
        <v>132715</v>
      </c>
      <c r="B21606" s="1">
        <v>40535.384999984781</v>
      </c>
      <c r="C21606">
        <v>16</v>
      </c>
      <c r="D21606">
        <v>11</v>
      </c>
      <c r="E21606">
        <v>3</v>
      </c>
      <c r="F21606">
        <v>3</v>
      </c>
      <c r="G21606">
        <f>VLOOKUP(Orders[[#This Row],[Product]],Product[],3,FALSE)*Orders[[#This Row],[Weight]]</f>
        <v>42</v>
      </c>
    </row>
    <row r="21607" spans="1:7" x14ac:dyDescent="0.25">
      <c r="A21607">
        <f t="shared" si="339"/>
        <v>132716</v>
      </c>
      <c r="B21607" s="1">
        <v>40535.393999984779</v>
      </c>
      <c r="C21607">
        <v>20</v>
      </c>
      <c r="D21607">
        <v>13</v>
      </c>
      <c r="E21607">
        <v>3</v>
      </c>
      <c r="F21607">
        <v>5</v>
      </c>
      <c r="G21607">
        <f>VLOOKUP(Orders[[#This Row],[Product]],Product[],3,FALSE)*Orders[[#This Row],[Weight]]</f>
        <v>90</v>
      </c>
    </row>
    <row r="21608" spans="1:7" x14ac:dyDescent="0.25">
      <c r="A21608">
        <f t="shared" si="339"/>
        <v>132717</v>
      </c>
      <c r="B21608" s="1">
        <v>40535.403999984781</v>
      </c>
      <c r="C21608">
        <v>19</v>
      </c>
      <c r="D21608">
        <v>13</v>
      </c>
      <c r="E21608">
        <v>2</v>
      </c>
      <c r="F21608">
        <v>4</v>
      </c>
      <c r="G21608">
        <f>VLOOKUP(Orders[[#This Row],[Product]],Product[],3,FALSE)*Orders[[#This Row],[Weight]]</f>
        <v>52</v>
      </c>
    </row>
    <row r="21609" spans="1:7" x14ac:dyDescent="0.25">
      <c r="A21609">
        <f t="shared" si="339"/>
        <v>132718</v>
      </c>
      <c r="B21609" s="1">
        <v>40535.405999984781</v>
      </c>
      <c r="C21609">
        <v>19</v>
      </c>
      <c r="D21609">
        <v>15</v>
      </c>
      <c r="E21609">
        <v>1</v>
      </c>
      <c r="F21609">
        <v>4</v>
      </c>
      <c r="G21609">
        <f>VLOOKUP(Orders[[#This Row],[Product]],Product[],3,FALSE)*Orders[[#This Row],[Weight]]</f>
        <v>52</v>
      </c>
    </row>
    <row r="21610" spans="1:7" x14ac:dyDescent="0.25">
      <c r="A21610">
        <f t="shared" si="339"/>
        <v>132719</v>
      </c>
      <c r="B21610" s="1">
        <v>40535.406999984778</v>
      </c>
      <c r="C21610">
        <v>13</v>
      </c>
      <c r="D21610">
        <v>13</v>
      </c>
      <c r="E21610">
        <v>2</v>
      </c>
      <c r="F21610">
        <v>3</v>
      </c>
      <c r="G21610">
        <f>VLOOKUP(Orders[[#This Row],[Product]],Product[],3,FALSE)*Orders[[#This Row],[Weight]]</f>
        <v>48</v>
      </c>
    </row>
    <row r="21611" spans="1:7" x14ac:dyDescent="0.25">
      <c r="A21611">
        <f t="shared" si="339"/>
        <v>132720</v>
      </c>
      <c r="B21611" s="1">
        <v>40535.415999984776</v>
      </c>
      <c r="C21611">
        <v>18</v>
      </c>
      <c r="D21611">
        <v>15</v>
      </c>
      <c r="E21611">
        <v>3</v>
      </c>
      <c r="F21611">
        <v>3</v>
      </c>
      <c r="G21611">
        <f>VLOOKUP(Orders[[#This Row],[Product]],Product[],3,FALSE)*Orders[[#This Row],[Weight]]</f>
        <v>42</v>
      </c>
    </row>
    <row r="21612" spans="1:7" x14ac:dyDescent="0.25">
      <c r="A21612">
        <f t="shared" si="339"/>
        <v>132721</v>
      </c>
      <c r="B21612" s="1">
        <v>40535.420999984774</v>
      </c>
      <c r="C21612">
        <v>14</v>
      </c>
      <c r="D21612">
        <v>11</v>
      </c>
      <c r="E21612">
        <v>2</v>
      </c>
      <c r="F21612">
        <v>3</v>
      </c>
      <c r="G21612">
        <f>VLOOKUP(Orders[[#This Row],[Product]],Product[],3,FALSE)*Orders[[#This Row],[Weight]]</f>
        <v>42</v>
      </c>
    </row>
    <row r="21613" spans="1:7" x14ac:dyDescent="0.25">
      <c r="A21613">
        <f t="shared" si="339"/>
        <v>132722</v>
      </c>
      <c r="B21613" s="1">
        <v>40535.42399998477</v>
      </c>
      <c r="C21613">
        <v>16</v>
      </c>
      <c r="D21613">
        <v>13</v>
      </c>
      <c r="E21613">
        <v>3</v>
      </c>
      <c r="F21613">
        <v>2</v>
      </c>
      <c r="G21613">
        <f>VLOOKUP(Orders[[#This Row],[Product]],Product[],3,FALSE)*Orders[[#This Row],[Weight]]</f>
        <v>28</v>
      </c>
    </row>
    <row r="21614" spans="1:7" x14ac:dyDescent="0.25">
      <c r="A21614">
        <f t="shared" si="339"/>
        <v>132723</v>
      </c>
      <c r="B21614" s="1">
        <v>40535.431999984772</v>
      </c>
      <c r="C21614">
        <v>14</v>
      </c>
      <c r="D21614">
        <v>13</v>
      </c>
      <c r="E21614">
        <v>1</v>
      </c>
      <c r="F21614">
        <v>3</v>
      </c>
      <c r="G21614">
        <f>VLOOKUP(Orders[[#This Row],[Product]],Product[],3,FALSE)*Orders[[#This Row],[Weight]]</f>
        <v>42</v>
      </c>
    </row>
    <row r="21615" spans="1:7" x14ac:dyDescent="0.25">
      <c r="A21615">
        <f t="shared" si="339"/>
        <v>132724</v>
      </c>
      <c r="B21615" s="1">
        <v>40535.434999984769</v>
      </c>
      <c r="C21615">
        <v>20</v>
      </c>
      <c r="D21615">
        <v>13</v>
      </c>
      <c r="E21615">
        <v>2</v>
      </c>
      <c r="F21615">
        <v>1</v>
      </c>
      <c r="G21615">
        <f>VLOOKUP(Orders[[#This Row],[Product]],Product[],3,FALSE)*Orders[[#This Row],[Weight]]</f>
        <v>18</v>
      </c>
    </row>
    <row r="21616" spans="1:7" x14ac:dyDescent="0.25">
      <c r="A21616">
        <f t="shared" si="339"/>
        <v>132725</v>
      </c>
      <c r="B21616" s="1">
        <v>40535.435999984766</v>
      </c>
      <c r="C21616">
        <v>16</v>
      </c>
      <c r="D21616">
        <v>12</v>
      </c>
      <c r="E21616">
        <v>3</v>
      </c>
      <c r="F21616">
        <v>1</v>
      </c>
      <c r="G21616">
        <f>VLOOKUP(Orders[[#This Row],[Product]],Product[],3,FALSE)*Orders[[#This Row],[Weight]]</f>
        <v>14</v>
      </c>
    </row>
    <row r="21617" spans="1:7" x14ac:dyDescent="0.25">
      <c r="A21617">
        <f t="shared" si="339"/>
        <v>132726</v>
      </c>
      <c r="B21617" s="1">
        <v>40535.437999984766</v>
      </c>
      <c r="C21617">
        <v>19</v>
      </c>
      <c r="D21617">
        <v>12</v>
      </c>
      <c r="E21617">
        <v>1</v>
      </c>
      <c r="F21617">
        <v>2</v>
      </c>
      <c r="G21617">
        <f>VLOOKUP(Orders[[#This Row],[Product]],Product[],3,FALSE)*Orders[[#This Row],[Weight]]</f>
        <v>26</v>
      </c>
    </row>
    <row r="21618" spans="1:7" x14ac:dyDescent="0.25">
      <c r="A21618">
        <f t="shared" si="339"/>
        <v>132727</v>
      </c>
      <c r="B21618" s="1">
        <v>40535.443999984767</v>
      </c>
      <c r="C21618">
        <v>18</v>
      </c>
      <c r="D21618">
        <v>14</v>
      </c>
      <c r="E21618">
        <v>1</v>
      </c>
      <c r="F21618">
        <v>3</v>
      </c>
      <c r="G21618">
        <f>VLOOKUP(Orders[[#This Row],[Product]],Product[],3,FALSE)*Orders[[#This Row],[Weight]]</f>
        <v>42</v>
      </c>
    </row>
    <row r="21619" spans="1:7" x14ac:dyDescent="0.25">
      <c r="A21619">
        <f t="shared" si="339"/>
        <v>132728</v>
      </c>
      <c r="B21619" s="1">
        <v>40535.447999984768</v>
      </c>
      <c r="C21619">
        <v>16</v>
      </c>
      <c r="D21619">
        <v>11</v>
      </c>
      <c r="E21619">
        <v>3</v>
      </c>
      <c r="F21619">
        <v>3</v>
      </c>
      <c r="G21619">
        <f>VLOOKUP(Orders[[#This Row],[Product]],Product[],3,FALSE)*Orders[[#This Row],[Weight]]</f>
        <v>42</v>
      </c>
    </row>
    <row r="21620" spans="1:7" x14ac:dyDescent="0.25">
      <c r="A21620">
        <f t="shared" si="339"/>
        <v>132729</v>
      </c>
      <c r="B21620" s="1">
        <v>40535.453999984769</v>
      </c>
      <c r="C21620">
        <v>19</v>
      </c>
      <c r="D21620">
        <v>14</v>
      </c>
      <c r="E21620">
        <v>2</v>
      </c>
      <c r="F21620">
        <v>4</v>
      </c>
      <c r="G21620">
        <f>VLOOKUP(Orders[[#This Row],[Product]],Product[],3,FALSE)*Orders[[#This Row],[Weight]]</f>
        <v>52</v>
      </c>
    </row>
    <row r="21621" spans="1:7" x14ac:dyDescent="0.25">
      <c r="A21621">
        <f t="shared" si="339"/>
        <v>132730</v>
      </c>
      <c r="B21621" s="1">
        <v>40535.462999984768</v>
      </c>
      <c r="C21621">
        <v>14</v>
      </c>
      <c r="D21621">
        <v>15</v>
      </c>
      <c r="E21621">
        <v>2</v>
      </c>
      <c r="F21621">
        <v>4</v>
      </c>
      <c r="G21621">
        <f>VLOOKUP(Orders[[#This Row],[Product]],Product[],3,FALSE)*Orders[[#This Row],[Weight]]</f>
        <v>56</v>
      </c>
    </row>
    <row r="21622" spans="1:7" x14ac:dyDescent="0.25">
      <c r="A21622">
        <f t="shared" si="339"/>
        <v>132731</v>
      </c>
      <c r="B21622" s="1">
        <v>40535.463999984764</v>
      </c>
      <c r="C21622">
        <v>18</v>
      </c>
      <c r="D21622">
        <v>11</v>
      </c>
      <c r="E21622">
        <v>1</v>
      </c>
      <c r="F21622">
        <v>3</v>
      </c>
      <c r="G21622">
        <f>VLOOKUP(Orders[[#This Row],[Product]],Product[],3,FALSE)*Orders[[#This Row],[Weight]]</f>
        <v>42</v>
      </c>
    </row>
    <row r="21623" spans="1:7" x14ac:dyDescent="0.25">
      <c r="A21623">
        <f t="shared" si="339"/>
        <v>132732</v>
      </c>
      <c r="B21623" s="1">
        <v>40535.471999984766</v>
      </c>
      <c r="C21623">
        <v>20</v>
      </c>
      <c r="D21623">
        <v>11</v>
      </c>
      <c r="E21623">
        <v>3</v>
      </c>
      <c r="F21623">
        <v>1</v>
      </c>
      <c r="G21623">
        <f>VLOOKUP(Orders[[#This Row],[Product]],Product[],3,FALSE)*Orders[[#This Row],[Weight]]</f>
        <v>18</v>
      </c>
    </row>
    <row r="21624" spans="1:7" x14ac:dyDescent="0.25">
      <c r="A21624">
        <f t="shared" si="339"/>
        <v>132733</v>
      </c>
      <c r="B21624" s="1">
        <v>40535.477999984767</v>
      </c>
      <c r="C21624">
        <v>15</v>
      </c>
      <c r="D21624">
        <v>15</v>
      </c>
      <c r="E21624">
        <v>3</v>
      </c>
      <c r="F21624">
        <v>4</v>
      </c>
      <c r="G21624">
        <f>VLOOKUP(Orders[[#This Row],[Product]],Product[],3,FALSE)*Orders[[#This Row],[Weight]]</f>
        <v>80</v>
      </c>
    </row>
    <row r="21625" spans="1:7" x14ac:dyDescent="0.25">
      <c r="A21625">
        <f t="shared" si="339"/>
        <v>132734</v>
      </c>
      <c r="B21625" s="1">
        <v>40535.482999984764</v>
      </c>
      <c r="C21625">
        <v>20</v>
      </c>
      <c r="D21625">
        <v>11</v>
      </c>
      <c r="E21625">
        <v>3</v>
      </c>
      <c r="F21625">
        <v>3</v>
      </c>
      <c r="G21625">
        <f>VLOOKUP(Orders[[#This Row],[Product]],Product[],3,FALSE)*Orders[[#This Row],[Weight]]</f>
        <v>54</v>
      </c>
    </row>
    <row r="21626" spans="1:7" x14ac:dyDescent="0.25">
      <c r="A21626">
        <f t="shared" si="339"/>
        <v>132735</v>
      </c>
      <c r="B21626" s="1">
        <v>40535.487999984762</v>
      </c>
      <c r="C21626">
        <v>18</v>
      </c>
      <c r="D21626">
        <v>12</v>
      </c>
      <c r="E21626">
        <v>1</v>
      </c>
      <c r="F21626">
        <v>1</v>
      </c>
      <c r="G21626">
        <f>VLOOKUP(Orders[[#This Row],[Product]],Product[],3,FALSE)*Orders[[#This Row],[Weight]]</f>
        <v>14</v>
      </c>
    </row>
    <row r="21627" spans="1:7" x14ac:dyDescent="0.25">
      <c r="A21627">
        <f t="shared" si="339"/>
        <v>132736</v>
      </c>
      <c r="B21627" s="1">
        <v>40535.495999984763</v>
      </c>
      <c r="C21627">
        <v>19</v>
      </c>
      <c r="D21627">
        <v>14</v>
      </c>
      <c r="E21627">
        <v>3</v>
      </c>
      <c r="F21627">
        <v>4</v>
      </c>
      <c r="G21627">
        <f>VLOOKUP(Orders[[#This Row],[Product]],Product[],3,FALSE)*Orders[[#This Row],[Weight]]</f>
        <v>52</v>
      </c>
    </row>
    <row r="21628" spans="1:7" x14ac:dyDescent="0.25">
      <c r="A21628">
        <f t="shared" si="339"/>
        <v>132737</v>
      </c>
      <c r="B21628" s="1">
        <v>40535.49899998476</v>
      </c>
      <c r="C21628">
        <v>14</v>
      </c>
      <c r="D21628">
        <v>13</v>
      </c>
      <c r="E21628">
        <v>3</v>
      </c>
      <c r="F21628">
        <v>2</v>
      </c>
      <c r="G21628">
        <f>VLOOKUP(Orders[[#This Row],[Product]],Product[],3,FALSE)*Orders[[#This Row],[Weight]]</f>
        <v>28</v>
      </c>
    </row>
    <row r="21629" spans="1:7" x14ac:dyDescent="0.25">
      <c r="A21629">
        <f t="shared" si="339"/>
        <v>132738</v>
      </c>
      <c r="B21629" s="1">
        <v>40535.503999984758</v>
      </c>
      <c r="C21629">
        <v>20</v>
      </c>
      <c r="D21629">
        <v>13</v>
      </c>
      <c r="E21629">
        <v>1</v>
      </c>
      <c r="F21629">
        <v>5</v>
      </c>
      <c r="G21629">
        <f>VLOOKUP(Orders[[#This Row],[Product]],Product[],3,FALSE)*Orders[[#This Row],[Weight]]</f>
        <v>90</v>
      </c>
    </row>
    <row r="21630" spans="1:7" x14ac:dyDescent="0.25">
      <c r="A21630">
        <f t="shared" si="339"/>
        <v>132739</v>
      </c>
      <c r="B21630" s="1">
        <v>40535.512999984756</v>
      </c>
      <c r="C21630">
        <v>11</v>
      </c>
      <c r="D21630">
        <v>12</v>
      </c>
      <c r="E21630">
        <v>3</v>
      </c>
      <c r="F21630">
        <v>4</v>
      </c>
      <c r="G21630">
        <f>VLOOKUP(Orders[[#This Row],[Product]],Product[],3,FALSE)*Orders[[#This Row],[Weight]]</f>
        <v>56</v>
      </c>
    </row>
    <row r="21631" spans="1:7" x14ac:dyDescent="0.25">
      <c r="A21631">
        <f t="shared" si="339"/>
        <v>132740</v>
      </c>
      <c r="B21631" s="1">
        <v>40535.515999984753</v>
      </c>
      <c r="C21631">
        <v>17</v>
      </c>
      <c r="D21631">
        <v>14</v>
      </c>
      <c r="E21631">
        <v>3</v>
      </c>
      <c r="F21631">
        <v>5</v>
      </c>
      <c r="G21631">
        <f>VLOOKUP(Orders[[#This Row],[Product]],Product[],3,FALSE)*Orders[[#This Row],[Weight]]</f>
        <v>65</v>
      </c>
    </row>
    <row r="21632" spans="1:7" x14ac:dyDescent="0.25">
      <c r="A21632">
        <f t="shared" si="339"/>
        <v>132741</v>
      </c>
      <c r="B21632" s="1">
        <v>40535.516999984749</v>
      </c>
      <c r="C21632">
        <v>14</v>
      </c>
      <c r="D21632">
        <v>11</v>
      </c>
      <c r="E21632">
        <v>3</v>
      </c>
      <c r="F21632">
        <v>4</v>
      </c>
      <c r="G21632">
        <f>VLOOKUP(Orders[[#This Row],[Product]],Product[],3,FALSE)*Orders[[#This Row],[Weight]]</f>
        <v>56</v>
      </c>
    </row>
    <row r="21633" spans="1:7" x14ac:dyDescent="0.25">
      <c r="A21633">
        <f t="shared" si="339"/>
        <v>132742</v>
      </c>
      <c r="B21633" s="1">
        <v>40535.525999984748</v>
      </c>
      <c r="C21633">
        <v>18</v>
      </c>
      <c r="D21633">
        <v>12</v>
      </c>
      <c r="E21633">
        <v>1</v>
      </c>
      <c r="F21633">
        <v>2</v>
      </c>
      <c r="G21633">
        <f>VLOOKUP(Orders[[#This Row],[Product]],Product[],3,FALSE)*Orders[[#This Row],[Weight]]</f>
        <v>28</v>
      </c>
    </row>
    <row r="21634" spans="1:7" x14ac:dyDescent="0.25">
      <c r="A21634">
        <f t="shared" si="339"/>
        <v>132743</v>
      </c>
      <c r="B21634" s="1">
        <v>40535.528999984745</v>
      </c>
      <c r="C21634">
        <v>18</v>
      </c>
      <c r="D21634">
        <v>15</v>
      </c>
      <c r="E21634">
        <v>1</v>
      </c>
      <c r="F21634">
        <v>1</v>
      </c>
      <c r="G21634">
        <f>VLOOKUP(Orders[[#This Row],[Product]],Product[],3,FALSE)*Orders[[#This Row],[Weight]]</f>
        <v>14</v>
      </c>
    </row>
    <row r="21635" spans="1:7" x14ac:dyDescent="0.25">
      <c r="A21635">
        <f t="shared" si="339"/>
        <v>132744</v>
      </c>
      <c r="B21635" s="1">
        <v>40535.536999984746</v>
      </c>
      <c r="C21635">
        <v>19</v>
      </c>
      <c r="D21635">
        <v>13</v>
      </c>
      <c r="E21635">
        <v>1</v>
      </c>
      <c r="F21635">
        <v>3</v>
      </c>
      <c r="G21635">
        <f>VLOOKUP(Orders[[#This Row],[Product]],Product[],3,FALSE)*Orders[[#This Row],[Weight]]</f>
        <v>39</v>
      </c>
    </row>
    <row r="21636" spans="1:7" x14ac:dyDescent="0.25">
      <c r="A21636">
        <f t="shared" si="339"/>
        <v>132745</v>
      </c>
      <c r="B21636" s="1">
        <v>40535.540999984747</v>
      </c>
      <c r="C21636">
        <v>11</v>
      </c>
      <c r="D21636">
        <v>13</v>
      </c>
      <c r="E21636">
        <v>3</v>
      </c>
      <c r="F21636">
        <v>2</v>
      </c>
      <c r="G21636">
        <f>VLOOKUP(Orders[[#This Row],[Product]],Product[],3,FALSE)*Orders[[#This Row],[Weight]]</f>
        <v>28</v>
      </c>
    </row>
    <row r="21637" spans="1:7" x14ac:dyDescent="0.25">
      <c r="A21637">
        <f t="shared" si="339"/>
        <v>132746</v>
      </c>
      <c r="B21637" s="1">
        <v>40535.548999984749</v>
      </c>
      <c r="C21637">
        <v>16</v>
      </c>
      <c r="D21637">
        <v>15</v>
      </c>
      <c r="E21637">
        <v>3</v>
      </c>
      <c r="F21637">
        <v>2</v>
      </c>
      <c r="G21637">
        <f>VLOOKUP(Orders[[#This Row],[Product]],Product[],3,FALSE)*Orders[[#This Row],[Weight]]</f>
        <v>28</v>
      </c>
    </row>
    <row r="21638" spans="1:7" x14ac:dyDescent="0.25">
      <c r="A21638">
        <f t="shared" si="339"/>
        <v>132747</v>
      </c>
      <c r="B21638" s="1">
        <v>40535.552999984749</v>
      </c>
      <c r="C21638">
        <v>17</v>
      </c>
      <c r="D21638">
        <v>11</v>
      </c>
      <c r="E21638">
        <v>1</v>
      </c>
      <c r="F21638">
        <v>2</v>
      </c>
      <c r="G21638">
        <f>VLOOKUP(Orders[[#This Row],[Product]],Product[],3,FALSE)*Orders[[#This Row],[Weight]]</f>
        <v>26</v>
      </c>
    </row>
    <row r="21639" spans="1:7" x14ac:dyDescent="0.25">
      <c r="A21639">
        <f t="shared" si="339"/>
        <v>132748</v>
      </c>
      <c r="B21639" s="1">
        <v>40535.55699998475</v>
      </c>
      <c r="C21639">
        <v>18</v>
      </c>
      <c r="D21639">
        <v>12</v>
      </c>
      <c r="E21639">
        <v>3</v>
      </c>
      <c r="F21639">
        <v>1</v>
      </c>
      <c r="G21639">
        <f>VLOOKUP(Orders[[#This Row],[Product]],Product[],3,FALSE)*Orders[[#This Row],[Weight]]</f>
        <v>14</v>
      </c>
    </row>
    <row r="21640" spans="1:7" x14ac:dyDescent="0.25">
      <c r="A21640">
        <f t="shared" si="339"/>
        <v>132749</v>
      </c>
      <c r="B21640" s="1">
        <v>40535.561999984748</v>
      </c>
      <c r="C21640">
        <v>20</v>
      </c>
      <c r="D21640">
        <v>11</v>
      </c>
      <c r="E21640">
        <v>3</v>
      </c>
      <c r="F21640">
        <v>1</v>
      </c>
      <c r="G21640">
        <f>VLOOKUP(Orders[[#This Row],[Product]],Product[],3,FALSE)*Orders[[#This Row],[Weight]]</f>
        <v>18</v>
      </c>
    </row>
    <row r="21641" spans="1:7" x14ac:dyDescent="0.25">
      <c r="A21641">
        <f t="shared" si="339"/>
        <v>132750</v>
      </c>
      <c r="B21641" s="1">
        <v>40535.565999984748</v>
      </c>
      <c r="C21641">
        <v>12</v>
      </c>
      <c r="D21641">
        <v>12</v>
      </c>
      <c r="E21641">
        <v>2</v>
      </c>
      <c r="F21641">
        <v>1</v>
      </c>
      <c r="G21641">
        <f>VLOOKUP(Orders[[#This Row],[Product]],Product[],3,FALSE)*Orders[[#This Row],[Weight]]</f>
        <v>14</v>
      </c>
    </row>
    <row r="21642" spans="1:7" x14ac:dyDescent="0.25">
      <c r="A21642">
        <f t="shared" si="339"/>
        <v>132751</v>
      </c>
      <c r="B21642" s="1">
        <v>40535.569999984749</v>
      </c>
      <c r="C21642">
        <v>14</v>
      </c>
      <c r="D21642">
        <v>15</v>
      </c>
      <c r="E21642">
        <v>1</v>
      </c>
      <c r="F21642">
        <v>3</v>
      </c>
      <c r="G21642">
        <f>VLOOKUP(Orders[[#This Row],[Product]],Product[],3,FALSE)*Orders[[#This Row],[Weight]]</f>
        <v>42</v>
      </c>
    </row>
    <row r="21643" spans="1:7" x14ac:dyDescent="0.25">
      <c r="A21643">
        <f t="shared" si="339"/>
        <v>132752</v>
      </c>
      <c r="B21643" s="1">
        <v>40535.574999984747</v>
      </c>
      <c r="C21643">
        <v>13</v>
      </c>
      <c r="D21643">
        <v>13</v>
      </c>
      <c r="E21643">
        <v>1</v>
      </c>
      <c r="F21643">
        <v>5</v>
      </c>
      <c r="G21643">
        <f>VLOOKUP(Orders[[#This Row],[Product]],Product[],3,FALSE)*Orders[[#This Row],[Weight]]</f>
        <v>80</v>
      </c>
    </row>
    <row r="21644" spans="1:7" x14ac:dyDescent="0.25">
      <c r="A21644">
        <f t="shared" si="339"/>
        <v>132753</v>
      </c>
      <c r="B21644" s="1">
        <v>40535.584999984749</v>
      </c>
      <c r="C21644">
        <v>19</v>
      </c>
      <c r="D21644">
        <v>15</v>
      </c>
      <c r="E21644">
        <v>3</v>
      </c>
      <c r="F21644">
        <v>5</v>
      </c>
      <c r="G21644">
        <f>VLOOKUP(Orders[[#This Row],[Product]],Product[],3,FALSE)*Orders[[#This Row],[Weight]]</f>
        <v>65</v>
      </c>
    </row>
    <row r="21645" spans="1:7" x14ac:dyDescent="0.25">
      <c r="A21645">
        <f t="shared" si="339"/>
        <v>132754</v>
      </c>
      <c r="B21645" s="1">
        <v>40535.589999984746</v>
      </c>
      <c r="C21645">
        <v>18</v>
      </c>
      <c r="D21645">
        <v>11</v>
      </c>
      <c r="E21645">
        <v>1</v>
      </c>
      <c r="F21645">
        <v>2</v>
      </c>
      <c r="G21645">
        <f>VLOOKUP(Orders[[#This Row],[Product]],Product[],3,FALSE)*Orders[[#This Row],[Weight]]</f>
        <v>28</v>
      </c>
    </row>
    <row r="21646" spans="1:7" x14ac:dyDescent="0.25">
      <c r="A21646">
        <f t="shared" si="339"/>
        <v>132755</v>
      </c>
      <c r="B21646" s="1">
        <v>40535.596999984744</v>
      </c>
      <c r="C21646">
        <v>17</v>
      </c>
      <c r="D21646">
        <v>12</v>
      </c>
      <c r="E21646">
        <v>1</v>
      </c>
      <c r="F21646">
        <v>2</v>
      </c>
      <c r="G21646">
        <f>VLOOKUP(Orders[[#This Row],[Product]],Product[],3,FALSE)*Orders[[#This Row],[Weight]]</f>
        <v>26</v>
      </c>
    </row>
    <row r="21647" spans="1:7" x14ac:dyDescent="0.25">
      <c r="A21647">
        <f t="shared" si="339"/>
        <v>132756</v>
      </c>
      <c r="B21647" s="1">
        <v>40535.59799998474</v>
      </c>
      <c r="C21647">
        <v>18</v>
      </c>
      <c r="D21647">
        <v>11</v>
      </c>
      <c r="E21647">
        <v>1</v>
      </c>
      <c r="F21647">
        <v>1</v>
      </c>
      <c r="G21647">
        <f>VLOOKUP(Orders[[#This Row],[Product]],Product[],3,FALSE)*Orders[[#This Row],[Weight]]</f>
        <v>14</v>
      </c>
    </row>
    <row r="21648" spans="1:7" x14ac:dyDescent="0.25">
      <c r="A21648">
        <f t="shared" si="339"/>
        <v>132757</v>
      </c>
      <c r="B21648" s="1">
        <v>40535.606999984739</v>
      </c>
      <c r="C21648">
        <v>19</v>
      </c>
      <c r="D21648">
        <v>15</v>
      </c>
      <c r="E21648">
        <v>2</v>
      </c>
      <c r="F21648">
        <v>1</v>
      </c>
      <c r="G21648">
        <f>VLOOKUP(Orders[[#This Row],[Product]],Product[],3,FALSE)*Orders[[#This Row],[Weight]]</f>
        <v>13</v>
      </c>
    </row>
    <row r="21649" spans="1:7" x14ac:dyDescent="0.25">
      <c r="A21649">
        <f t="shared" si="339"/>
        <v>132758</v>
      </c>
      <c r="B21649" s="1">
        <v>40535.613999984736</v>
      </c>
      <c r="C21649">
        <v>15</v>
      </c>
      <c r="D21649">
        <v>15</v>
      </c>
      <c r="E21649">
        <v>1</v>
      </c>
      <c r="F21649">
        <v>4</v>
      </c>
      <c r="G21649">
        <f>VLOOKUP(Orders[[#This Row],[Product]],Product[],3,FALSE)*Orders[[#This Row],[Weight]]</f>
        <v>80</v>
      </c>
    </row>
    <row r="21650" spans="1:7" x14ac:dyDescent="0.25">
      <c r="A21650">
        <f t="shared" si="339"/>
        <v>132759</v>
      </c>
      <c r="B21650" s="1">
        <v>40535.615999984737</v>
      </c>
      <c r="C21650">
        <v>19</v>
      </c>
      <c r="D21650">
        <v>11</v>
      </c>
      <c r="E21650">
        <v>1</v>
      </c>
      <c r="F21650">
        <v>2</v>
      </c>
      <c r="G21650">
        <f>VLOOKUP(Orders[[#This Row],[Product]],Product[],3,FALSE)*Orders[[#This Row],[Weight]]</f>
        <v>26</v>
      </c>
    </row>
    <row r="21651" spans="1:7" x14ac:dyDescent="0.25">
      <c r="A21651">
        <f t="shared" si="339"/>
        <v>132760</v>
      </c>
      <c r="B21651" s="1">
        <v>40535.620999984734</v>
      </c>
      <c r="C21651">
        <v>18</v>
      </c>
      <c r="D21651">
        <v>11</v>
      </c>
      <c r="E21651">
        <v>2</v>
      </c>
      <c r="F21651">
        <v>5</v>
      </c>
      <c r="G21651">
        <f>VLOOKUP(Orders[[#This Row],[Product]],Product[],3,FALSE)*Orders[[#This Row],[Weight]]</f>
        <v>70</v>
      </c>
    </row>
    <row r="21652" spans="1:7" x14ac:dyDescent="0.25">
      <c r="A21652">
        <f t="shared" si="339"/>
        <v>132761</v>
      </c>
      <c r="B21652" s="1">
        <v>40535.621999984731</v>
      </c>
      <c r="C21652">
        <v>18</v>
      </c>
      <c r="D21652">
        <v>14</v>
      </c>
      <c r="E21652">
        <v>2</v>
      </c>
      <c r="F21652">
        <v>3</v>
      </c>
      <c r="G21652">
        <f>VLOOKUP(Orders[[#This Row],[Product]],Product[],3,FALSE)*Orders[[#This Row],[Weight]]</f>
        <v>42</v>
      </c>
    </row>
    <row r="21653" spans="1:7" x14ac:dyDescent="0.25">
      <c r="A21653">
        <f t="shared" si="339"/>
        <v>132762</v>
      </c>
      <c r="B21653" s="1">
        <v>40535.630999984729</v>
      </c>
      <c r="C21653">
        <v>15</v>
      </c>
      <c r="D21653">
        <v>13</v>
      </c>
      <c r="E21653">
        <v>1</v>
      </c>
      <c r="F21653">
        <v>3</v>
      </c>
      <c r="G21653">
        <f>VLOOKUP(Orders[[#This Row],[Product]],Product[],3,FALSE)*Orders[[#This Row],[Weight]]</f>
        <v>60</v>
      </c>
    </row>
    <row r="21654" spans="1:7" x14ac:dyDescent="0.25">
      <c r="A21654">
        <f t="shared" si="339"/>
        <v>132763</v>
      </c>
      <c r="B21654" s="1">
        <v>40535.638999984731</v>
      </c>
      <c r="C21654">
        <v>11</v>
      </c>
      <c r="D21654">
        <v>14</v>
      </c>
      <c r="E21654">
        <v>3</v>
      </c>
      <c r="F21654">
        <v>4</v>
      </c>
      <c r="G21654">
        <f>VLOOKUP(Orders[[#This Row],[Product]],Product[],3,FALSE)*Orders[[#This Row],[Weight]]</f>
        <v>56</v>
      </c>
    </row>
    <row r="21655" spans="1:7" x14ac:dyDescent="0.25">
      <c r="A21655">
        <f t="shared" si="339"/>
        <v>132764</v>
      </c>
      <c r="B21655" s="1">
        <v>40535.639999984727</v>
      </c>
      <c r="C21655">
        <v>17</v>
      </c>
      <c r="D21655">
        <v>14</v>
      </c>
      <c r="E21655">
        <v>3</v>
      </c>
      <c r="F21655">
        <v>5</v>
      </c>
      <c r="G21655">
        <f>VLOOKUP(Orders[[#This Row],[Product]],Product[],3,FALSE)*Orders[[#This Row],[Weight]]</f>
        <v>65</v>
      </c>
    </row>
    <row r="21656" spans="1:7" x14ac:dyDescent="0.25">
      <c r="A21656">
        <f t="shared" si="339"/>
        <v>132765</v>
      </c>
      <c r="B21656" s="1">
        <v>40535.644999984725</v>
      </c>
      <c r="C21656">
        <v>15</v>
      </c>
      <c r="D21656">
        <v>14</v>
      </c>
      <c r="E21656">
        <v>1</v>
      </c>
      <c r="F21656">
        <v>1</v>
      </c>
      <c r="G21656">
        <f>VLOOKUP(Orders[[#This Row],[Product]],Product[],3,FALSE)*Orders[[#This Row],[Weight]]</f>
        <v>20</v>
      </c>
    </row>
    <row r="21657" spans="1:7" x14ac:dyDescent="0.25">
      <c r="A21657">
        <f t="shared" si="339"/>
        <v>132766</v>
      </c>
      <c r="B21657" s="1">
        <v>40535.650999984726</v>
      </c>
      <c r="C21657">
        <v>11</v>
      </c>
      <c r="D21657">
        <v>12</v>
      </c>
      <c r="E21657">
        <v>2</v>
      </c>
      <c r="F21657">
        <v>1</v>
      </c>
      <c r="G21657">
        <f>VLOOKUP(Orders[[#This Row],[Product]],Product[],3,FALSE)*Orders[[#This Row],[Weight]]</f>
        <v>14</v>
      </c>
    </row>
    <row r="21658" spans="1:7" x14ac:dyDescent="0.25">
      <c r="A21658">
        <f t="shared" si="339"/>
        <v>132767</v>
      </c>
      <c r="B21658" s="1">
        <v>40535.651999984722</v>
      </c>
      <c r="C21658">
        <v>18</v>
      </c>
      <c r="D21658">
        <v>14</v>
      </c>
      <c r="E21658">
        <v>3</v>
      </c>
      <c r="F21658">
        <v>2</v>
      </c>
      <c r="G21658">
        <f>VLOOKUP(Orders[[#This Row],[Product]],Product[],3,FALSE)*Orders[[#This Row],[Weight]]</f>
        <v>28</v>
      </c>
    </row>
    <row r="21659" spans="1:7" x14ac:dyDescent="0.25">
      <c r="A21659">
        <f t="shared" si="339"/>
        <v>132768</v>
      </c>
      <c r="B21659" s="1">
        <v>40535.65899998472</v>
      </c>
      <c r="C21659">
        <v>20</v>
      </c>
      <c r="D21659">
        <v>15</v>
      </c>
      <c r="E21659">
        <v>3</v>
      </c>
      <c r="F21659">
        <v>4</v>
      </c>
      <c r="G21659">
        <f>VLOOKUP(Orders[[#This Row],[Product]],Product[],3,FALSE)*Orders[[#This Row],[Weight]]</f>
        <v>72</v>
      </c>
    </row>
    <row r="21660" spans="1:7" x14ac:dyDescent="0.25">
      <c r="A21660">
        <f t="shared" si="339"/>
        <v>132769</v>
      </c>
      <c r="B21660" s="1">
        <v>40535.665999984718</v>
      </c>
      <c r="C21660">
        <v>11</v>
      </c>
      <c r="D21660">
        <v>13</v>
      </c>
      <c r="E21660">
        <v>2</v>
      </c>
      <c r="F21660">
        <v>3</v>
      </c>
      <c r="G21660">
        <f>VLOOKUP(Orders[[#This Row],[Product]],Product[],3,FALSE)*Orders[[#This Row],[Weight]]</f>
        <v>42</v>
      </c>
    </row>
    <row r="21661" spans="1:7" x14ac:dyDescent="0.25">
      <c r="A21661">
        <f t="shared" si="339"/>
        <v>132770</v>
      </c>
      <c r="B21661" s="1">
        <v>40535.669999984719</v>
      </c>
      <c r="C21661">
        <v>17</v>
      </c>
      <c r="D21661">
        <v>14</v>
      </c>
      <c r="E21661">
        <v>1</v>
      </c>
      <c r="F21661">
        <v>1</v>
      </c>
      <c r="G21661">
        <f>VLOOKUP(Orders[[#This Row],[Product]],Product[],3,FALSE)*Orders[[#This Row],[Weight]]</f>
        <v>13</v>
      </c>
    </row>
    <row r="21662" spans="1:7" x14ac:dyDescent="0.25">
      <c r="A21662">
        <f t="shared" si="339"/>
        <v>132771</v>
      </c>
      <c r="B21662" s="1">
        <v>40535.678999984717</v>
      </c>
      <c r="C21662">
        <v>13</v>
      </c>
      <c r="D21662">
        <v>12</v>
      </c>
      <c r="E21662">
        <v>1</v>
      </c>
      <c r="F21662">
        <v>1</v>
      </c>
      <c r="G21662">
        <f>VLOOKUP(Orders[[#This Row],[Product]],Product[],3,FALSE)*Orders[[#This Row],[Weight]]</f>
        <v>16</v>
      </c>
    </row>
    <row r="21663" spans="1:7" x14ac:dyDescent="0.25">
      <c r="A21663">
        <f t="shared" si="339"/>
        <v>132772</v>
      </c>
      <c r="B21663" s="1">
        <v>40535.681999984714</v>
      </c>
      <c r="C21663">
        <v>20</v>
      </c>
      <c r="D21663">
        <v>15</v>
      </c>
      <c r="E21663">
        <v>3</v>
      </c>
      <c r="F21663">
        <v>5</v>
      </c>
      <c r="G21663">
        <f>VLOOKUP(Orders[[#This Row],[Product]],Product[],3,FALSE)*Orders[[#This Row],[Weight]]</f>
        <v>90</v>
      </c>
    </row>
    <row r="21664" spans="1:7" x14ac:dyDescent="0.25">
      <c r="A21664">
        <f t="shared" si="339"/>
        <v>132773</v>
      </c>
      <c r="B21664" s="1">
        <v>40535.688999984712</v>
      </c>
      <c r="C21664">
        <v>16</v>
      </c>
      <c r="D21664">
        <v>13</v>
      </c>
      <c r="E21664">
        <v>3</v>
      </c>
      <c r="F21664">
        <v>4</v>
      </c>
      <c r="G21664">
        <f>VLOOKUP(Orders[[#This Row],[Product]],Product[],3,FALSE)*Orders[[#This Row],[Weight]]</f>
        <v>56</v>
      </c>
    </row>
    <row r="21665" spans="1:7" x14ac:dyDescent="0.25">
      <c r="A21665">
        <f t="shared" si="339"/>
        <v>132774</v>
      </c>
      <c r="B21665" s="1">
        <v>40535.694999984713</v>
      </c>
      <c r="C21665">
        <v>16</v>
      </c>
      <c r="D21665">
        <v>15</v>
      </c>
      <c r="E21665">
        <v>1</v>
      </c>
      <c r="F21665">
        <v>1</v>
      </c>
      <c r="G21665">
        <f>VLOOKUP(Orders[[#This Row],[Product]],Product[],3,FALSE)*Orders[[#This Row],[Weight]]</f>
        <v>14</v>
      </c>
    </row>
    <row r="21666" spans="1:7" x14ac:dyDescent="0.25">
      <c r="A21666">
        <f t="shared" si="339"/>
        <v>132775</v>
      </c>
      <c r="B21666" s="1">
        <v>40535.69799998471</v>
      </c>
      <c r="C21666">
        <v>14</v>
      </c>
      <c r="D21666">
        <v>12</v>
      </c>
      <c r="E21666">
        <v>1</v>
      </c>
      <c r="F21666">
        <v>4</v>
      </c>
      <c r="G21666">
        <f>VLOOKUP(Orders[[#This Row],[Product]],Product[],3,FALSE)*Orders[[#This Row],[Weight]]</f>
        <v>56</v>
      </c>
    </row>
    <row r="21667" spans="1:7" x14ac:dyDescent="0.25">
      <c r="A21667">
        <f t="shared" si="339"/>
        <v>132776</v>
      </c>
      <c r="B21667" s="1">
        <v>40535.701999984711</v>
      </c>
      <c r="C21667">
        <v>13</v>
      </c>
      <c r="D21667">
        <v>14</v>
      </c>
      <c r="E21667">
        <v>3</v>
      </c>
      <c r="F21667">
        <v>4</v>
      </c>
      <c r="G21667">
        <f>VLOOKUP(Orders[[#This Row],[Product]],Product[],3,FALSE)*Orders[[#This Row],[Weight]]</f>
        <v>64</v>
      </c>
    </row>
    <row r="21668" spans="1:7" x14ac:dyDescent="0.25">
      <c r="A21668">
        <f t="shared" ref="A21668:A21731" si="340">+A21667+1</f>
        <v>132777</v>
      </c>
      <c r="B21668" s="1">
        <v>40535.703999984711</v>
      </c>
      <c r="C21668">
        <v>16</v>
      </c>
      <c r="D21668">
        <v>13</v>
      </c>
      <c r="E21668">
        <v>2</v>
      </c>
      <c r="F21668">
        <v>5</v>
      </c>
      <c r="G21668">
        <f>VLOOKUP(Orders[[#This Row],[Product]],Product[],3,FALSE)*Orders[[#This Row],[Weight]]</f>
        <v>70</v>
      </c>
    </row>
    <row r="21669" spans="1:7" x14ac:dyDescent="0.25">
      <c r="A21669">
        <f t="shared" si="340"/>
        <v>132778</v>
      </c>
      <c r="B21669" s="1">
        <v>40535.706999984708</v>
      </c>
      <c r="C21669">
        <v>15</v>
      </c>
      <c r="D21669">
        <v>11</v>
      </c>
      <c r="E21669">
        <v>1</v>
      </c>
      <c r="F21669">
        <v>1</v>
      </c>
      <c r="G21669">
        <f>VLOOKUP(Orders[[#This Row],[Product]],Product[],3,FALSE)*Orders[[#This Row],[Weight]]</f>
        <v>20</v>
      </c>
    </row>
    <row r="21670" spans="1:7" x14ac:dyDescent="0.25">
      <c r="A21670">
        <f t="shared" si="340"/>
        <v>132779</v>
      </c>
      <c r="B21670" s="1">
        <v>40535.709999984705</v>
      </c>
      <c r="C21670">
        <v>17</v>
      </c>
      <c r="D21670">
        <v>12</v>
      </c>
      <c r="E21670">
        <v>3</v>
      </c>
      <c r="F21670">
        <v>4</v>
      </c>
      <c r="G21670">
        <f>VLOOKUP(Orders[[#This Row],[Product]],Product[],3,FALSE)*Orders[[#This Row],[Weight]]</f>
        <v>52</v>
      </c>
    </row>
    <row r="21671" spans="1:7" x14ac:dyDescent="0.25">
      <c r="A21671">
        <f t="shared" si="340"/>
        <v>132780</v>
      </c>
      <c r="B21671" s="1">
        <v>40536.379999984703</v>
      </c>
      <c r="C21671">
        <v>20</v>
      </c>
      <c r="D21671">
        <v>14</v>
      </c>
      <c r="E21671">
        <v>3</v>
      </c>
      <c r="F21671">
        <v>3</v>
      </c>
      <c r="G21671">
        <f>VLOOKUP(Orders[[#This Row],[Product]],Product[],3,FALSE)*Orders[[#This Row],[Weight]]</f>
        <v>54</v>
      </c>
    </row>
    <row r="21672" spans="1:7" x14ac:dyDescent="0.25">
      <c r="A21672">
        <f t="shared" si="340"/>
        <v>132781</v>
      </c>
      <c r="B21672" s="1">
        <v>40536.383999984704</v>
      </c>
      <c r="C21672">
        <v>11</v>
      </c>
      <c r="D21672">
        <v>14</v>
      </c>
      <c r="E21672">
        <v>2</v>
      </c>
      <c r="F21672">
        <v>5</v>
      </c>
      <c r="G21672">
        <f>VLOOKUP(Orders[[#This Row],[Product]],Product[],3,FALSE)*Orders[[#This Row],[Weight]]</f>
        <v>70</v>
      </c>
    </row>
    <row r="21673" spans="1:7" x14ac:dyDescent="0.25">
      <c r="A21673">
        <f t="shared" si="340"/>
        <v>132782</v>
      </c>
      <c r="B21673" s="1">
        <v>40536.391999984706</v>
      </c>
      <c r="C21673">
        <v>19</v>
      </c>
      <c r="D21673">
        <v>13</v>
      </c>
      <c r="E21673">
        <v>2</v>
      </c>
      <c r="F21673">
        <v>4</v>
      </c>
      <c r="G21673">
        <f>VLOOKUP(Orders[[#This Row],[Product]],Product[],3,FALSE)*Orders[[#This Row],[Weight]]</f>
        <v>52</v>
      </c>
    </row>
    <row r="21674" spans="1:7" x14ac:dyDescent="0.25">
      <c r="A21674">
        <f t="shared" si="340"/>
        <v>132783</v>
      </c>
      <c r="B21674" s="1">
        <v>40536.394999984703</v>
      </c>
      <c r="C21674">
        <v>12</v>
      </c>
      <c r="D21674">
        <v>11</v>
      </c>
      <c r="E21674">
        <v>1</v>
      </c>
      <c r="F21674">
        <v>4</v>
      </c>
      <c r="G21674">
        <f>VLOOKUP(Orders[[#This Row],[Product]],Product[],3,FALSE)*Orders[[#This Row],[Weight]]</f>
        <v>56</v>
      </c>
    </row>
    <row r="21675" spans="1:7" x14ac:dyDescent="0.25">
      <c r="A21675">
        <f t="shared" si="340"/>
        <v>132784</v>
      </c>
      <c r="B21675" s="1">
        <v>40536.396999984703</v>
      </c>
      <c r="C21675">
        <v>13</v>
      </c>
      <c r="D21675">
        <v>11</v>
      </c>
      <c r="E21675">
        <v>3</v>
      </c>
      <c r="F21675">
        <v>5</v>
      </c>
      <c r="G21675">
        <f>VLOOKUP(Orders[[#This Row],[Product]],Product[],3,FALSE)*Orders[[#This Row],[Weight]]</f>
        <v>80</v>
      </c>
    </row>
    <row r="21676" spans="1:7" x14ac:dyDescent="0.25">
      <c r="A21676">
        <f t="shared" si="340"/>
        <v>132785</v>
      </c>
      <c r="B21676" s="1">
        <v>40536.400999984704</v>
      </c>
      <c r="C21676">
        <v>17</v>
      </c>
      <c r="D21676">
        <v>15</v>
      </c>
      <c r="E21676">
        <v>3</v>
      </c>
      <c r="F21676">
        <v>1</v>
      </c>
      <c r="G21676">
        <f>VLOOKUP(Orders[[#This Row],[Product]],Product[],3,FALSE)*Orders[[#This Row],[Weight]]</f>
        <v>13</v>
      </c>
    </row>
    <row r="21677" spans="1:7" x14ac:dyDescent="0.25">
      <c r="A21677">
        <f t="shared" si="340"/>
        <v>132786</v>
      </c>
      <c r="B21677" s="1">
        <v>40536.407999984702</v>
      </c>
      <c r="C21677">
        <v>18</v>
      </c>
      <c r="D21677">
        <v>12</v>
      </c>
      <c r="E21677">
        <v>1</v>
      </c>
      <c r="F21677">
        <v>5</v>
      </c>
      <c r="G21677">
        <f>VLOOKUP(Orders[[#This Row],[Product]],Product[],3,FALSE)*Orders[[#This Row],[Weight]]</f>
        <v>70</v>
      </c>
    </row>
    <row r="21678" spans="1:7" x14ac:dyDescent="0.25">
      <c r="A21678">
        <f t="shared" si="340"/>
        <v>132787</v>
      </c>
      <c r="B21678" s="1">
        <v>40536.413999984703</v>
      </c>
      <c r="C21678">
        <v>12</v>
      </c>
      <c r="D21678">
        <v>13</v>
      </c>
      <c r="E21678">
        <v>2</v>
      </c>
      <c r="F21678">
        <v>5</v>
      </c>
      <c r="G21678">
        <f>VLOOKUP(Orders[[#This Row],[Product]],Product[],3,FALSE)*Orders[[#This Row],[Weight]]</f>
        <v>70</v>
      </c>
    </row>
    <row r="21679" spans="1:7" x14ac:dyDescent="0.25">
      <c r="A21679">
        <f t="shared" si="340"/>
        <v>132788</v>
      </c>
      <c r="B21679" s="1">
        <v>40536.422999984701</v>
      </c>
      <c r="C21679">
        <v>14</v>
      </c>
      <c r="D21679">
        <v>15</v>
      </c>
      <c r="E21679">
        <v>1</v>
      </c>
      <c r="F21679">
        <v>3</v>
      </c>
      <c r="G21679">
        <f>VLOOKUP(Orders[[#This Row],[Product]],Product[],3,FALSE)*Orders[[#This Row],[Weight]]</f>
        <v>42</v>
      </c>
    </row>
    <row r="21680" spans="1:7" x14ac:dyDescent="0.25">
      <c r="A21680">
        <f t="shared" si="340"/>
        <v>132789</v>
      </c>
      <c r="B21680" s="1">
        <v>40536.432999984703</v>
      </c>
      <c r="C21680">
        <v>18</v>
      </c>
      <c r="D21680">
        <v>12</v>
      </c>
      <c r="E21680">
        <v>1</v>
      </c>
      <c r="F21680">
        <v>1</v>
      </c>
      <c r="G21680">
        <f>VLOOKUP(Orders[[#This Row],[Product]],Product[],3,FALSE)*Orders[[#This Row],[Weight]]</f>
        <v>14</v>
      </c>
    </row>
    <row r="21681" spans="1:7" x14ac:dyDescent="0.25">
      <c r="A21681">
        <f t="shared" si="340"/>
        <v>132790</v>
      </c>
      <c r="B21681" s="1">
        <v>40536.437999984701</v>
      </c>
      <c r="C21681">
        <v>19</v>
      </c>
      <c r="D21681">
        <v>11</v>
      </c>
      <c r="E21681">
        <v>1</v>
      </c>
      <c r="F21681">
        <v>4</v>
      </c>
      <c r="G21681">
        <f>VLOOKUP(Orders[[#This Row],[Product]],Product[],3,FALSE)*Orders[[#This Row],[Weight]]</f>
        <v>52</v>
      </c>
    </row>
    <row r="21682" spans="1:7" x14ac:dyDescent="0.25">
      <c r="A21682">
        <f t="shared" si="340"/>
        <v>132791</v>
      </c>
      <c r="B21682" s="1">
        <v>40536.440999984698</v>
      </c>
      <c r="C21682">
        <v>13</v>
      </c>
      <c r="D21682">
        <v>15</v>
      </c>
      <c r="E21682">
        <v>2</v>
      </c>
      <c r="F21682">
        <v>3</v>
      </c>
      <c r="G21682">
        <f>VLOOKUP(Orders[[#This Row],[Product]],Product[],3,FALSE)*Orders[[#This Row],[Weight]]</f>
        <v>48</v>
      </c>
    </row>
    <row r="21683" spans="1:7" x14ac:dyDescent="0.25">
      <c r="A21683">
        <f t="shared" si="340"/>
        <v>132792</v>
      </c>
      <c r="B21683" s="1">
        <v>40536.447999984695</v>
      </c>
      <c r="C21683">
        <v>17</v>
      </c>
      <c r="D21683">
        <v>12</v>
      </c>
      <c r="E21683">
        <v>2</v>
      </c>
      <c r="F21683">
        <v>3</v>
      </c>
      <c r="G21683">
        <f>VLOOKUP(Orders[[#This Row],[Product]],Product[],3,FALSE)*Orders[[#This Row],[Weight]]</f>
        <v>39</v>
      </c>
    </row>
    <row r="21684" spans="1:7" x14ac:dyDescent="0.25">
      <c r="A21684">
        <f t="shared" si="340"/>
        <v>132793</v>
      </c>
      <c r="B21684" s="1">
        <v>40536.452999984693</v>
      </c>
      <c r="C21684">
        <v>16</v>
      </c>
      <c r="D21684">
        <v>13</v>
      </c>
      <c r="E21684">
        <v>3</v>
      </c>
      <c r="F21684">
        <v>1</v>
      </c>
      <c r="G21684">
        <f>VLOOKUP(Orders[[#This Row],[Product]],Product[],3,FALSE)*Orders[[#This Row],[Weight]]</f>
        <v>14</v>
      </c>
    </row>
    <row r="21685" spans="1:7" x14ac:dyDescent="0.25">
      <c r="A21685">
        <f t="shared" si="340"/>
        <v>132794</v>
      </c>
      <c r="B21685" s="1">
        <v>40536.45799998469</v>
      </c>
      <c r="C21685">
        <v>16</v>
      </c>
      <c r="D21685">
        <v>14</v>
      </c>
      <c r="E21685">
        <v>2</v>
      </c>
      <c r="F21685">
        <v>2</v>
      </c>
      <c r="G21685">
        <f>VLOOKUP(Orders[[#This Row],[Product]],Product[],3,FALSE)*Orders[[#This Row],[Weight]]</f>
        <v>28</v>
      </c>
    </row>
    <row r="21686" spans="1:7" x14ac:dyDescent="0.25">
      <c r="A21686">
        <f t="shared" si="340"/>
        <v>132795</v>
      </c>
      <c r="B21686" s="1">
        <v>40536.459999984691</v>
      </c>
      <c r="C21686">
        <v>17</v>
      </c>
      <c r="D21686">
        <v>13</v>
      </c>
      <c r="E21686">
        <v>1</v>
      </c>
      <c r="F21686">
        <v>1</v>
      </c>
      <c r="G21686">
        <f>VLOOKUP(Orders[[#This Row],[Product]],Product[],3,FALSE)*Orders[[#This Row],[Weight]]</f>
        <v>13</v>
      </c>
    </row>
    <row r="21687" spans="1:7" x14ac:dyDescent="0.25">
      <c r="A21687">
        <f t="shared" si="340"/>
        <v>132796</v>
      </c>
      <c r="B21687" s="1">
        <v>40536.468999984689</v>
      </c>
      <c r="C21687">
        <v>19</v>
      </c>
      <c r="D21687">
        <v>14</v>
      </c>
      <c r="E21687">
        <v>3</v>
      </c>
      <c r="F21687">
        <v>5</v>
      </c>
      <c r="G21687">
        <f>VLOOKUP(Orders[[#This Row],[Product]],Product[],3,FALSE)*Orders[[#This Row],[Weight]]</f>
        <v>65</v>
      </c>
    </row>
    <row r="21688" spans="1:7" x14ac:dyDescent="0.25">
      <c r="A21688">
        <f t="shared" si="340"/>
        <v>132797</v>
      </c>
      <c r="B21688" s="1">
        <v>40536.470999984689</v>
      </c>
      <c r="C21688">
        <v>17</v>
      </c>
      <c r="D21688">
        <v>13</v>
      </c>
      <c r="E21688">
        <v>3</v>
      </c>
      <c r="F21688">
        <v>5</v>
      </c>
      <c r="G21688">
        <f>VLOOKUP(Orders[[#This Row],[Product]],Product[],3,FALSE)*Orders[[#This Row],[Weight]]</f>
        <v>65</v>
      </c>
    </row>
    <row r="21689" spans="1:7" x14ac:dyDescent="0.25">
      <c r="A21689">
        <f t="shared" si="340"/>
        <v>132798</v>
      </c>
      <c r="B21689" s="1">
        <v>40536.47299998469</v>
      </c>
      <c r="C21689">
        <v>20</v>
      </c>
      <c r="D21689">
        <v>11</v>
      </c>
      <c r="E21689">
        <v>2</v>
      </c>
      <c r="F21689">
        <v>3</v>
      </c>
      <c r="G21689">
        <f>VLOOKUP(Orders[[#This Row],[Product]],Product[],3,FALSE)*Orders[[#This Row],[Weight]]</f>
        <v>54</v>
      </c>
    </row>
    <row r="21690" spans="1:7" x14ac:dyDescent="0.25">
      <c r="A21690">
        <f t="shared" si="340"/>
        <v>132799</v>
      </c>
      <c r="B21690" s="1">
        <v>40536.477999984687</v>
      </c>
      <c r="C21690">
        <v>12</v>
      </c>
      <c r="D21690">
        <v>13</v>
      </c>
      <c r="E21690">
        <v>1</v>
      </c>
      <c r="F21690">
        <v>4</v>
      </c>
      <c r="G21690">
        <f>VLOOKUP(Orders[[#This Row],[Product]],Product[],3,FALSE)*Orders[[#This Row],[Weight]]</f>
        <v>56</v>
      </c>
    </row>
    <row r="21691" spans="1:7" x14ac:dyDescent="0.25">
      <c r="A21691">
        <f t="shared" si="340"/>
        <v>132800</v>
      </c>
      <c r="B21691" s="1">
        <v>40536.480999984684</v>
      </c>
      <c r="C21691">
        <v>11</v>
      </c>
      <c r="D21691">
        <v>13</v>
      </c>
      <c r="E21691">
        <v>1</v>
      </c>
      <c r="F21691">
        <v>4</v>
      </c>
      <c r="G21691">
        <f>VLOOKUP(Orders[[#This Row],[Product]],Product[],3,FALSE)*Orders[[#This Row],[Weight]]</f>
        <v>56</v>
      </c>
    </row>
    <row r="21692" spans="1:7" x14ac:dyDescent="0.25">
      <c r="A21692">
        <f t="shared" si="340"/>
        <v>132801</v>
      </c>
      <c r="B21692" s="1">
        <v>40536.486999984685</v>
      </c>
      <c r="C21692">
        <v>17</v>
      </c>
      <c r="D21692">
        <v>12</v>
      </c>
      <c r="E21692">
        <v>3</v>
      </c>
      <c r="F21692">
        <v>5</v>
      </c>
      <c r="G21692">
        <f>VLOOKUP(Orders[[#This Row],[Product]],Product[],3,FALSE)*Orders[[#This Row],[Weight]]</f>
        <v>65</v>
      </c>
    </row>
    <row r="21693" spans="1:7" x14ac:dyDescent="0.25">
      <c r="A21693">
        <f t="shared" si="340"/>
        <v>132802</v>
      </c>
      <c r="B21693" s="1">
        <v>40536.490999984686</v>
      </c>
      <c r="C21693">
        <v>13</v>
      </c>
      <c r="D21693">
        <v>15</v>
      </c>
      <c r="E21693">
        <v>2</v>
      </c>
      <c r="F21693">
        <v>4</v>
      </c>
      <c r="G21693">
        <f>VLOOKUP(Orders[[#This Row],[Product]],Product[],3,FALSE)*Orders[[#This Row],[Weight]]</f>
        <v>64</v>
      </c>
    </row>
    <row r="21694" spans="1:7" x14ac:dyDescent="0.25">
      <c r="A21694">
        <f t="shared" si="340"/>
        <v>132803</v>
      </c>
      <c r="B21694" s="1">
        <v>40536.497999984684</v>
      </c>
      <c r="C21694">
        <v>16</v>
      </c>
      <c r="D21694">
        <v>11</v>
      </c>
      <c r="E21694">
        <v>3</v>
      </c>
      <c r="F21694">
        <v>2</v>
      </c>
      <c r="G21694">
        <f>VLOOKUP(Orders[[#This Row],[Product]],Product[],3,FALSE)*Orders[[#This Row],[Weight]]</f>
        <v>28</v>
      </c>
    </row>
    <row r="21695" spans="1:7" x14ac:dyDescent="0.25">
      <c r="A21695">
        <f t="shared" si="340"/>
        <v>132804</v>
      </c>
      <c r="B21695" s="1">
        <v>40536.506999984682</v>
      </c>
      <c r="C21695">
        <v>17</v>
      </c>
      <c r="D21695">
        <v>12</v>
      </c>
      <c r="E21695">
        <v>1</v>
      </c>
      <c r="F21695">
        <v>4</v>
      </c>
      <c r="G21695">
        <f>VLOOKUP(Orders[[#This Row],[Product]],Product[],3,FALSE)*Orders[[#This Row],[Weight]]</f>
        <v>52</v>
      </c>
    </row>
    <row r="21696" spans="1:7" x14ac:dyDescent="0.25">
      <c r="A21696">
        <f t="shared" si="340"/>
        <v>132805</v>
      </c>
      <c r="B21696" s="1">
        <v>40536.508999984682</v>
      </c>
      <c r="C21696">
        <v>13</v>
      </c>
      <c r="D21696">
        <v>13</v>
      </c>
      <c r="E21696">
        <v>1</v>
      </c>
      <c r="F21696">
        <v>4</v>
      </c>
      <c r="G21696">
        <f>VLOOKUP(Orders[[#This Row],[Product]],Product[],3,FALSE)*Orders[[#This Row],[Weight]]</f>
        <v>64</v>
      </c>
    </row>
    <row r="21697" spans="1:7" x14ac:dyDescent="0.25">
      <c r="A21697">
        <f t="shared" si="340"/>
        <v>132806</v>
      </c>
      <c r="B21697" s="1">
        <v>40536.512999984683</v>
      </c>
      <c r="C21697">
        <v>18</v>
      </c>
      <c r="D21697">
        <v>13</v>
      </c>
      <c r="E21697">
        <v>2</v>
      </c>
      <c r="F21697">
        <v>2</v>
      </c>
      <c r="G21697">
        <f>VLOOKUP(Orders[[#This Row],[Product]],Product[],3,FALSE)*Orders[[#This Row],[Weight]]</f>
        <v>28</v>
      </c>
    </row>
    <row r="21698" spans="1:7" x14ac:dyDescent="0.25">
      <c r="A21698">
        <f t="shared" si="340"/>
        <v>132807</v>
      </c>
      <c r="B21698" s="1">
        <v>40536.516999984684</v>
      </c>
      <c r="C21698">
        <v>11</v>
      </c>
      <c r="D21698">
        <v>15</v>
      </c>
      <c r="E21698">
        <v>2</v>
      </c>
      <c r="F21698">
        <v>4</v>
      </c>
      <c r="G21698">
        <f>VLOOKUP(Orders[[#This Row],[Product]],Product[],3,FALSE)*Orders[[#This Row],[Weight]]</f>
        <v>56</v>
      </c>
    </row>
    <row r="21699" spans="1:7" x14ac:dyDescent="0.25">
      <c r="A21699">
        <f t="shared" si="340"/>
        <v>132808</v>
      </c>
      <c r="B21699" s="1">
        <v>40536.519999984681</v>
      </c>
      <c r="C21699">
        <v>16</v>
      </c>
      <c r="D21699">
        <v>11</v>
      </c>
      <c r="E21699">
        <v>2</v>
      </c>
      <c r="F21699">
        <v>1</v>
      </c>
      <c r="G21699">
        <f>VLOOKUP(Orders[[#This Row],[Product]],Product[],3,FALSE)*Orders[[#This Row],[Weight]]</f>
        <v>14</v>
      </c>
    </row>
    <row r="21700" spans="1:7" x14ac:dyDescent="0.25">
      <c r="A21700">
        <f t="shared" si="340"/>
        <v>132809</v>
      </c>
      <c r="B21700" s="1">
        <v>40536.525999984682</v>
      </c>
      <c r="C21700">
        <v>11</v>
      </c>
      <c r="D21700">
        <v>14</v>
      </c>
      <c r="E21700">
        <v>3</v>
      </c>
      <c r="F21700">
        <v>5</v>
      </c>
      <c r="G21700">
        <f>VLOOKUP(Orders[[#This Row],[Product]],Product[],3,FALSE)*Orders[[#This Row],[Weight]]</f>
        <v>70</v>
      </c>
    </row>
    <row r="21701" spans="1:7" x14ac:dyDescent="0.25">
      <c r="A21701">
        <f t="shared" si="340"/>
        <v>132810</v>
      </c>
      <c r="B21701" s="1">
        <v>40536.53099998468</v>
      </c>
      <c r="C21701">
        <v>15</v>
      </c>
      <c r="D21701">
        <v>12</v>
      </c>
      <c r="E21701">
        <v>1</v>
      </c>
      <c r="F21701">
        <v>3</v>
      </c>
      <c r="G21701">
        <f>VLOOKUP(Orders[[#This Row],[Product]],Product[],3,FALSE)*Orders[[#This Row],[Weight]]</f>
        <v>60</v>
      </c>
    </row>
    <row r="21702" spans="1:7" x14ac:dyDescent="0.25">
      <c r="A21702">
        <f t="shared" si="340"/>
        <v>132811</v>
      </c>
      <c r="B21702" s="1">
        <v>40536.536999984681</v>
      </c>
      <c r="C21702">
        <v>15</v>
      </c>
      <c r="D21702">
        <v>14</v>
      </c>
      <c r="E21702">
        <v>2</v>
      </c>
      <c r="F21702">
        <v>3</v>
      </c>
      <c r="G21702">
        <f>VLOOKUP(Orders[[#This Row],[Product]],Product[],3,FALSE)*Orders[[#This Row],[Weight]]</f>
        <v>60</v>
      </c>
    </row>
    <row r="21703" spans="1:7" x14ac:dyDescent="0.25">
      <c r="A21703">
        <f t="shared" si="340"/>
        <v>132812</v>
      </c>
      <c r="B21703" s="1">
        <v>40536.543999984679</v>
      </c>
      <c r="C21703">
        <v>17</v>
      </c>
      <c r="D21703">
        <v>13</v>
      </c>
      <c r="E21703">
        <v>3</v>
      </c>
      <c r="F21703">
        <v>1</v>
      </c>
      <c r="G21703">
        <f>VLOOKUP(Orders[[#This Row],[Product]],Product[],3,FALSE)*Orders[[#This Row],[Weight]]</f>
        <v>13</v>
      </c>
    </row>
    <row r="21704" spans="1:7" x14ac:dyDescent="0.25">
      <c r="A21704">
        <f t="shared" si="340"/>
        <v>132813</v>
      </c>
      <c r="B21704" s="1">
        <v>40536.548999984676</v>
      </c>
      <c r="C21704">
        <v>15</v>
      </c>
      <c r="D21704">
        <v>14</v>
      </c>
      <c r="E21704">
        <v>1</v>
      </c>
      <c r="F21704">
        <v>3</v>
      </c>
      <c r="G21704">
        <f>VLOOKUP(Orders[[#This Row],[Product]],Product[],3,FALSE)*Orders[[#This Row],[Weight]]</f>
        <v>60</v>
      </c>
    </row>
    <row r="21705" spans="1:7" x14ac:dyDescent="0.25">
      <c r="A21705">
        <f t="shared" si="340"/>
        <v>132814</v>
      </c>
      <c r="B21705" s="1">
        <v>40536.558999984678</v>
      </c>
      <c r="C21705">
        <v>11</v>
      </c>
      <c r="D21705">
        <v>11</v>
      </c>
      <c r="E21705">
        <v>1</v>
      </c>
      <c r="F21705">
        <v>3</v>
      </c>
      <c r="G21705">
        <f>VLOOKUP(Orders[[#This Row],[Product]],Product[],3,FALSE)*Orders[[#This Row],[Weight]]</f>
        <v>42</v>
      </c>
    </row>
    <row r="21706" spans="1:7" x14ac:dyDescent="0.25">
      <c r="A21706">
        <f t="shared" si="340"/>
        <v>132815</v>
      </c>
      <c r="B21706" s="1">
        <v>40536.56899998468</v>
      </c>
      <c r="C21706">
        <v>19</v>
      </c>
      <c r="D21706">
        <v>12</v>
      </c>
      <c r="E21706">
        <v>2</v>
      </c>
      <c r="F21706">
        <v>5</v>
      </c>
      <c r="G21706">
        <f>VLOOKUP(Orders[[#This Row],[Product]],Product[],3,FALSE)*Orders[[#This Row],[Weight]]</f>
        <v>65</v>
      </c>
    </row>
    <row r="21707" spans="1:7" x14ac:dyDescent="0.25">
      <c r="A21707">
        <f t="shared" si="340"/>
        <v>132816</v>
      </c>
      <c r="B21707" s="1">
        <v>40536.574999984681</v>
      </c>
      <c r="C21707">
        <v>18</v>
      </c>
      <c r="D21707">
        <v>12</v>
      </c>
      <c r="E21707">
        <v>1</v>
      </c>
      <c r="F21707">
        <v>4</v>
      </c>
      <c r="G21707">
        <f>VLOOKUP(Orders[[#This Row],[Product]],Product[],3,FALSE)*Orders[[#This Row],[Weight]]</f>
        <v>56</v>
      </c>
    </row>
    <row r="21708" spans="1:7" x14ac:dyDescent="0.25">
      <c r="A21708">
        <f t="shared" si="340"/>
        <v>132817</v>
      </c>
      <c r="B21708" s="1">
        <v>40536.583999984679</v>
      </c>
      <c r="C21708">
        <v>14</v>
      </c>
      <c r="D21708">
        <v>11</v>
      </c>
      <c r="E21708">
        <v>3</v>
      </c>
      <c r="F21708">
        <v>5</v>
      </c>
      <c r="G21708">
        <f>VLOOKUP(Orders[[#This Row],[Product]],Product[],3,FALSE)*Orders[[#This Row],[Weight]]</f>
        <v>70</v>
      </c>
    </row>
    <row r="21709" spans="1:7" x14ac:dyDescent="0.25">
      <c r="A21709">
        <f t="shared" si="340"/>
        <v>132818</v>
      </c>
      <c r="B21709" s="1">
        <v>40536.58799998468</v>
      </c>
      <c r="C21709">
        <v>19</v>
      </c>
      <c r="D21709">
        <v>14</v>
      </c>
      <c r="E21709">
        <v>2</v>
      </c>
      <c r="F21709">
        <v>4</v>
      </c>
      <c r="G21709">
        <f>VLOOKUP(Orders[[#This Row],[Product]],Product[],3,FALSE)*Orders[[#This Row],[Weight]]</f>
        <v>52</v>
      </c>
    </row>
    <row r="21710" spans="1:7" x14ac:dyDescent="0.25">
      <c r="A21710">
        <f t="shared" si="340"/>
        <v>132819</v>
      </c>
      <c r="B21710" s="1">
        <v>40536.591999984681</v>
      </c>
      <c r="C21710">
        <v>12</v>
      </c>
      <c r="D21710">
        <v>13</v>
      </c>
      <c r="E21710">
        <v>2</v>
      </c>
      <c r="F21710">
        <v>4</v>
      </c>
      <c r="G21710">
        <f>VLOOKUP(Orders[[#This Row],[Product]],Product[],3,FALSE)*Orders[[#This Row],[Weight]]</f>
        <v>56</v>
      </c>
    </row>
    <row r="21711" spans="1:7" x14ac:dyDescent="0.25">
      <c r="A21711">
        <f t="shared" si="340"/>
        <v>132820</v>
      </c>
      <c r="B21711" s="1">
        <v>40536.599999984683</v>
      </c>
      <c r="C21711">
        <v>15</v>
      </c>
      <c r="D21711">
        <v>12</v>
      </c>
      <c r="E21711">
        <v>1</v>
      </c>
      <c r="F21711">
        <v>2</v>
      </c>
      <c r="G21711">
        <f>VLOOKUP(Orders[[#This Row],[Product]],Product[],3,FALSE)*Orders[[#This Row],[Weight]]</f>
        <v>40</v>
      </c>
    </row>
    <row r="21712" spans="1:7" x14ac:dyDescent="0.25">
      <c r="A21712">
        <f t="shared" si="340"/>
        <v>132821</v>
      </c>
      <c r="B21712" s="1">
        <v>40536.600999984679</v>
      </c>
      <c r="C21712">
        <v>18</v>
      </c>
      <c r="D21712">
        <v>11</v>
      </c>
      <c r="E21712">
        <v>2</v>
      </c>
      <c r="F21712">
        <v>4</v>
      </c>
      <c r="G21712">
        <f>VLOOKUP(Orders[[#This Row],[Product]],Product[],3,FALSE)*Orders[[#This Row],[Weight]]</f>
        <v>56</v>
      </c>
    </row>
    <row r="21713" spans="1:7" x14ac:dyDescent="0.25">
      <c r="A21713">
        <f t="shared" si="340"/>
        <v>132822</v>
      </c>
      <c r="B21713" s="1">
        <v>40536.60499998468</v>
      </c>
      <c r="C21713">
        <v>12</v>
      </c>
      <c r="D21713">
        <v>11</v>
      </c>
      <c r="E21713">
        <v>1</v>
      </c>
      <c r="F21713">
        <v>4</v>
      </c>
      <c r="G21713">
        <f>VLOOKUP(Orders[[#This Row],[Product]],Product[],3,FALSE)*Orders[[#This Row],[Weight]]</f>
        <v>56</v>
      </c>
    </row>
    <row r="21714" spans="1:7" x14ac:dyDescent="0.25">
      <c r="A21714">
        <f t="shared" si="340"/>
        <v>132823</v>
      </c>
      <c r="B21714" s="1">
        <v>40536.610999984681</v>
      </c>
      <c r="C21714">
        <v>20</v>
      </c>
      <c r="D21714">
        <v>13</v>
      </c>
      <c r="E21714">
        <v>2</v>
      </c>
      <c r="F21714">
        <v>2</v>
      </c>
      <c r="G21714">
        <f>VLOOKUP(Orders[[#This Row],[Product]],Product[],3,FALSE)*Orders[[#This Row],[Weight]]</f>
        <v>36</v>
      </c>
    </row>
    <row r="21715" spans="1:7" x14ac:dyDescent="0.25">
      <c r="A21715">
        <f t="shared" si="340"/>
        <v>132824</v>
      </c>
      <c r="B21715" s="1">
        <v>40536.614999984682</v>
      </c>
      <c r="C21715">
        <v>19</v>
      </c>
      <c r="D21715">
        <v>12</v>
      </c>
      <c r="E21715">
        <v>2</v>
      </c>
      <c r="F21715">
        <v>1</v>
      </c>
      <c r="G21715">
        <f>VLOOKUP(Orders[[#This Row],[Product]],Product[],3,FALSE)*Orders[[#This Row],[Weight]]</f>
        <v>13</v>
      </c>
    </row>
    <row r="21716" spans="1:7" x14ac:dyDescent="0.25">
      <c r="A21716">
        <f t="shared" si="340"/>
        <v>132825</v>
      </c>
      <c r="B21716" s="1">
        <v>40536.616999984682</v>
      </c>
      <c r="C21716">
        <v>11</v>
      </c>
      <c r="D21716">
        <v>12</v>
      </c>
      <c r="E21716">
        <v>2</v>
      </c>
      <c r="F21716">
        <v>4</v>
      </c>
      <c r="G21716">
        <f>VLOOKUP(Orders[[#This Row],[Product]],Product[],3,FALSE)*Orders[[#This Row],[Weight]]</f>
        <v>56</v>
      </c>
    </row>
    <row r="21717" spans="1:7" x14ac:dyDescent="0.25">
      <c r="A21717">
        <f t="shared" si="340"/>
        <v>132826</v>
      </c>
      <c r="B21717" s="1">
        <v>40536.624999984684</v>
      </c>
      <c r="C21717">
        <v>12</v>
      </c>
      <c r="D21717">
        <v>11</v>
      </c>
      <c r="E21717">
        <v>2</v>
      </c>
      <c r="F21717">
        <v>5</v>
      </c>
      <c r="G21717">
        <f>VLOOKUP(Orders[[#This Row],[Product]],Product[],3,FALSE)*Orders[[#This Row],[Weight]]</f>
        <v>70</v>
      </c>
    </row>
    <row r="21718" spans="1:7" x14ac:dyDescent="0.25">
      <c r="A21718">
        <f t="shared" si="340"/>
        <v>132827</v>
      </c>
      <c r="B21718" s="1">
        <v>40536.630999984685</v>
      </c>
      <c r="C21718">
        <v>11</v>
      </c>
      <c r="D21718">
        <v>15</v>
      </c>
      <c r="E21718">
        <v>1</v>
      </c>
      <c r="F21718">
        <v>5</v>
      </c>
      <c r="G21718">
        <f>VLOOKUP(Orders[[#This Row],[Product]],Product[],3,FALSE)*Orders[[#This Row],[Weight]]</f>
        <v>70</v>
      </c>
    </row>
    <row r="21719" spans="1:7" x14ac:dyDescent="0.25">
      <c r="A21719">
        <f t="shared" si="340"/>
        <v>132828</v>
      </c>
      <c r="B21719" s="1">
        <v>40536.640999984687</v>
      </c>
      <c r="C21719">
        <v>18</v>
      </c>
      <c r="D21719">
        <v>14</v>
      </c>
      <c r="E21719">
        <v>3</v>
      </c>
      <c r="F21719">
        <v>5</v>
      </c>
      <c r="G21719">
        <f>VLOOKUP(Orders[[#This Row],[Product]],Product[],3,FALSE)*Orders[[#This Row],[Weight]]</f>
        <v>70</v>
      </c>
    </row>
    <row r="21720" spans="1:7" x14ac:dyDescent="0.25">
      <c r="A21720">
        <f t="shared" si="340"/>
        <v>132829</v>
      </c>
      <c r="B21720" s="1">
        <v>40536.643999984684</v>
      </c>
      <c r="C21720">
        <v>11</v>
      </c>
      <c r="D21720">
        <v>11</v>
      </c>
      <c r="E21720">
        <v>2</v>
      </c>
      <c r="F21720">
        <v>4</v>
      </c>
      <c r="G21720">
        <f>VLOOKUP(Orders[[#This Row],[Product]],Product[],3,FALSE)*Orders[[#This Row],[Weight]]</f>
        <v>56</v>
      </c>
    </row>
    <row r="21721" spans="1:7" x14ac:dyDescent="0.25">
      <c r="A21721">
        <f t="shared" si="340"/>
        <v>132830</v>
      </c>
      <c r="B21721" s="1">
        <v>40536.644999984681</v>
      </c>
      <c r="C21721">
        <v>11</v>
      </c>
      <c r="D21721">
        <v>12</v>
      </c>
      <c r="E21721">
        <v>3</v>
      </c>
      <c r="F21721">
        <v>2</v>
      </c>
      <c r="G21721">
        <f>VLOOKUP(Orders[[#This Row],[Product]],Product[],3,FALSE)*Orders[[#This Row],[Weight]]</f>
        <v>28</v>
      </c>
    </row>
    <row r="21722" spans="1:7" x14ac:dyDescent="0.25">
      <c r="A21722">
        <f t="shared" si="340"/>
        <v>132831</v>
      </c>
      <c r="B21722" s="1">
        <v>40536.652999984683</v>
      </c>
      <c r="C21722">
        <v>20</v>
      </c>
      <c r="D21722">
        <v>11</v>
      </c>
      <c r="E21722">
        <v>3</v>
      </c>
      <c r="F21722">
        <v>1</v>
      </c>
      <c r="G21722">
        <f>VLOOKUP(Orders[[#This Row],[Product]],Product[],3,FALSE)*Orders[[#This Row],[Weight]]</f>
        <v>18</v>
      </c>
    </row>
    <row r="21723" spans="1:7" x14ac:dyDescent="0.25">
      <c r="A21723">
        <f t="shared" si="340"/>
        <v>132832</v>
      </c>
      <c r="B21723" s="1">
        <v>40536.660999984684</v>
      </c>
      <c r="C21723">
        <v>13</v>
      </c>
      <c r="D21723">
        <v>13</v>
      </c>
      <c r="E21723">
        <v>2</v>
      </c>
      <c r="F21723">
        <v>3</v>
      </c>
      <c r="G21723">
        <f>VLOOKUP(Orders[[#This Row],[Product]],Product[],3,FALSE)*Orders[[#This Row],[Weight]]</f>
        <v>48</v>
      </c>
    </row>
    <row r="21724" spans="1:7" x14ac:dyDescent="0.25">
      <c r="A21724">
        <f t="shared" si="340"/>
        <v>132833</v>
      </c>
      <c r="B21724" s="1">
        <v>40536.668999984686</v>
      </c>
      <c r="C21724">
        <v>16</v>
      </c>
      <c r="D21724">
        <v>13</v>
      </c>
      <c r="E21724">
        <v>3</v>
      </c>
      <c r="F21724">
        <v>3</v>
      </c>
      <c r="G21724">
        <f>VLOOKUP(Orders[[#This Row],[Product]],Product[],3,FALSE)*Orders[[#This Row],[Weight]]</f>
        <v>42</v>
      </c>
    </row>
    <row r="21725" spans="1:7" x14ac:dyDescent="0.25">
      <c r="A21725">
        <f t="shared" si="340"/>
        <v>132834</v>
      </c>
      <c r="B21725" s="1">
        <v>40536.672999984687</v>
      </c>
      <c r="C21725">
        <v>16</v>
      </c>
      <c r="D21725">
        <v>11</v>
      </c>
      <c r="E21725">
        <v>2</v>
      </c>
      <c r="F21725">
        <v>5</v>
      </c>
      <c r="G21725">
        <f>VLOOKUP(Orders[[#This Row],[Product]],Product[],3,FALSE)*Orders[[#This Row],[Weight]]</f>
        <v>70</v>
      </c>
    </row>
    <row r="21726" spans="1:7" x14ac:dyDescent="0.25">
      <c r="A21726">
        <f t="shared" si="340"/>
        <v>132835</v>
      </c>
      <c r="B21726" s="1">
        <v>40536.677999984684</v>
      </c>
      <c r="C21726">
        <v>15</v>
      </c>
      <c r="D21726">
        <v>11</v>
      </c>
      <c r="E21726">
        <v>1</v>
      </c>
      <c r="F21726">
        <v>4</v>
      </c>
      <c r="G21726">
        <f>VLOOKUP(Orders[[#This Row],[Product]],Product[],3,FALSE)*Orders[[#This Row],[Weight]]</f>
        <v>80</v>
      </c>
    </row>
    <row r="21727" spans="1:7" x14ac:dyDescent="0.25">
      <c r="A21727">
        <f t="shared" si="340"/>
        <v>132836</v>
      </c>
      <c r="B21727" s="1">
        <v>40536.685999984686</v>
      </c>
      <c r="C21727">
        <v>20</v>
      </c>
      <c r="D21727">
        <v>14</v>
      </c>
      <c r="E21727">
        <v>3</v>
      </c>
      <c r="F21727">
        <v>4</v>
      </c>
      <c r="G21727">
        <f>VLOOKUP(Orders[[#This Row],[Product]],Product[],3,FALSE)*Orders[[#This Row],[Weight]]</f>
        <v>72</v>
      </c>
    </row>
    <row r="21728" spans="1:7" x14ac:dyDescent="0.25">
      <c r="A21728">
        <f t="shared" si="340"/>
        <v>132837</v>
      </c>
      <c r="B21728" s="1">
        <v>40536.693999984687</v>
      </c>
      <c r="C21728">
        <v>17</v>
      </c>
      <c r="D21728">
        <v>15</v>
      </c>
      <c r="E21728">
        <v>1</v>
      </c>
      <c r="F21728">
        <v>5</v>
      </c>
      <c r="G21728">
        <f>VLOOKUP(Orders[[#This Row],[Product]],Product[],3,FALSE)*Orders[[#This Row],[Weight]]</f>
        <v>65</v>
      </c>
    </row>
    <row r="21729" spans="1:7" x14ac:dyDescent="0.25">
      <c r="A21729">
        <f t="shared" si="340"/>
        <v>132838</v>
      </c>
      <c r="B21729" s="1">
        <v>40536.697999984688</v>
      </c>
      <c r="C21729">
        <v>11</v>
      </c>
      <c r="D21729">
        <v>11</v>
      </c>
      <c r="E21729">
        <v>2</v>
      </c>
      <c r="F21729">
        <v>5</v>
      </c>
      <c r="G21729">
        <f>VLOOKUP(Orders[[#This Row],[Product]],Product[],3,FALSE)*Orders[[#This Row],[Weight]]</f>
        <v>70</v>
      </c>
    </row>
    <row r="21730" spans="1:7" x14ac:dyDescent="0.25">
      <c r="A21730">
        <f t="shared" si="340"/>
        <v>132839</v>
      </c>
      <c r="B21730" s="1">
        <v>40536.70599998469</v>
      </c>
      <c r="C21730">
        <v>17</v>
      </c>
      <c r="D21730">
        <v>15</v>
      </c>
      <c r="E21730">
        <v>3</v>
      </c>
      <c r="F21730">
        <v>1</v>
      </c>
      <c r="G21730">
        <f>VLOOKUP(Orders[[#This Row],[Product]],Product[],3,FALSE)*Orders[[#This Row],[Weight]]</f>
        <v>13</v>
      </c>
    </row>
    <row r="21731" spans="1:7" x14ac:dyDescent="0.25">
      <c r="A21731">
        <f t="shared" si="340"/>
        <v>132840</v>
      </c>
      <c r="B21731" s="1">
        <v>40536.706999984686</v>
      </c>
      <c r="C21731">
        <v>14</v>
      </c>
      <c r="D21731">
        <v>13</v>
      </c>
      <c r="E21731">
        <v>2</v>
      </c>
      <c r="F21731">
        <v>2</v>
      </c>
      <c r="G21731">
        <f>VLOOKUP(Orders[[#This Row],[Product]],Product[],3,FALSE)*Orders[[#This Row],[Weight]]</f>
        <v>28</v>
      </c>
    </row>
    <row r="21732" spans="1:7" x14ac:dyDescent="0.25">
      <c r="A21732">
        <f t="shared" ref="A21732:A21795" si="341">+A21731+1</f>
        <v>132841</v>
      </c>
      <c r="B21732" s="1">
        <v>40536.707999984683</v>
      </c>
      <c r="C21732">
        <v>18</v>
      </c>
      <c r="D21732">
        <v>13</v>
      </c>
      <c r="E21732">
        <v>3</v>
      </c>
      <c r="F21732">
        <v>3</v>
      </c>
      <c r="G21732">
        <f>VLOOKUP(Orders[[#This Row],[Product]],Product[],3,FALSE)*Orders[[#This Row],[Weight]]</f>
        <v>42</v>
      </c>
    </row>
    <row r="21733" spans="1:7" x14ac:dyDescent="0.25">
      <c r="A21733">
        <f t="shared" si="341"/>
        <v>132842</v>
      </c>
      <c r="B21733" s="1">
        <v>40536.709999984683</v>
      </c>
      <c r="C21733">
        <v>11</v>
      </c>
      <c r="D21733">
        <v>12</v>
      </c>
      <c r="E21733">
        <v>1</v>
      </c>
      <c r="F21733">
        <v>4</v>
      </c>
      <c r="G21733">
        <f>VLOOKUP(Orders[[#This Row],[Product]],Product[],3,FALSE)*Orders[[#This Row],[Weight]]</f>
        <v>56</v>
      </c>
    </row>
    <row r="21734" spans="1:7" x14ac:dyDescent="0.25">
      <c r="A21734">
        <f t="shared" si="341"/>
        <v>132843</v>
      </c>
      <c r="B21734" s="1">
        <v>40537.379999984681</v>
      </c>
      <c r="C21734">
        <v>11</v>
      </c>
      <c r="D21734">
        <v>13</v>
      </c>
      <c r="E21734">
        <v>3</v>
      </c>
      <c r="F21734">
        <v>1</v>
      </c>
      <c r="G21734">
        <f>VLOOKUP(Orders[[#This Row],[Product]],Product[],3,FALSE)*Orders[[#This Row],[Weight]]</f>
        <v>14</v>
      </c>
    </row>
    <row r="21735" spans="1:7" x14ac:dyDescent="0.25">
      <c r="A21735">
        <f t="shared" si="341"/>
        <v>132844</v>
      </c>
      <c r="B21735" s="1">
        <v>40537.380999984678</v>
      </c>
      <c r="C21735">
        <v>11</v>
      </c>
      <c r="D21735">
        <v>13</v>
      </c>
      <c r="E21735">
        <v>2</v>
      </c>
      <c r="F21735">
        <v>5</v>
      </c>
      <c r="G21735">
        <f>VLOOKUP(Orders[[#This Row],[Product]],Product[],3,FALSE)*Orders[[#This Row],[Weight]]</f>
        <v>70</v>
      </c>
    </row>
    <row r="21736" spans="1:7" x14ac:dyDescent="0.25">
      <c r="A21736">
        <f t="shared" si="341"/>
        <v>132845</v>
      </c>
      <c r="B21736" s="1">
        <v>40537.381999984675</v>
      </c>
      <c r="C21736">
        <v>12</v>
      </c>
      <c r="D21736">
        <v>15</v>
      </c>
      <c r="E21736">
        <v>2</v>
      </c>
      <c r="F21736">
        <v>1</v>
      </c>
      <c r="G21736">
        <f>VLOOKUP(Orders[[#This Row],[Product]],Product[],3,FALSE)*Orders[[#This Row],[Weight]]</f>
        <v>14</v>
      </c>
    </row>
    <row r="21737" spans="1:7" x14ac:dyDescent="0.25">
      <c r="A21737">
        <f t="shared" si="341"/>
        <v>132846</v>
      </c>
      <c r="B21737" s="1">
        <v>40537.389999984676</v>
      </c>
      <c r="C21737">
        <v>16</v>
      </c>
      <c r="D21737">
        <v>11</v>
      </c>
      <c r="E21737">
        <v>3</v>
      </c>
      <c r="F21737">
        <v>5</v>
      </c>
      <c r="G21737">
        <f>VLOOKUP(Orders[[#This Row],[Product]],Product[],3,FALSE)*Orders[[#This Row],[Weight]]</f>
        <v>70</v>
      </c>
    </row>
    <row r="21738" spans="1:7" x14ac:dyDescent="0.25">
      <c r="A21738">
        <f t="shared" si="341"/>
        <v>132847</v>
      </c>
      <c r="B21738" s="1">
        <v>40537.392999984673</v>
      </c>
      <c r="C21738">
        <v>13</v>
      </c>
      <c r="D21738">
        <v>14</v>
      </c>
      <c r="E21738">
        <v>3</v>
      </c>
      <c r="F21738">
        <v>2</v>
      </c>
      <c r="G21738">
        <f>VLOOKUP(Orders[[#This Row],[Product]],Product[],3,FALSE)*Orders[[#This Row],[Weight]]</f>
        <v>32</v>
      </c>
    </row>
    <row r="21739" spans="1:7" x14ac:dyDescent="0.25">
      <c r="A21739">
        <f t="shared" si="341"/>
        <v>132848</v>
      </c>
      <c r="B21739" s="1">
        <v>40537.39599998467</v>
      </c>
      <c r="C21739">
        <v>12</v>
      </c>
      <c r="D21739">
        <v>13</v>
      </c>
      <c r="E21739">
        <v>3</v>
      </c>
      <c r="F21739">
        <v>5</v>
      </c>
      <c r="G21739">
        <f>VLOOKUP(Orders[[#This Row],[Product]],Product[],3,FALSE)*Orders[[#This Row],[Weight]]</f>
        <v>70</v>
      </c>
    </row>
    <row r="21740" spans="1:7" x14ac:dyDescent="0.25">
      <c r="A21740">
        <f t="shared" si="341"/>
        <v>132849</v>
      </c>
      <c r="B21740" s="1">
        <v>40537.398999984667</v>
      </c>
      <c r="C21740">
        <v>16</v>
      </c>
      <c r="D21740">
        <v>13</v>
      </c>
      <c r="E21740">
        <v>3</v>
      </c>
      <c r="F21740">
        <v>2</v>
      </c>
      <c r="G21740">
        <f>VLOOKUP(Orders[[#This Row],[Product]],Product[],3,FALSE)*Orders[[#This Row],[Weight]]</f>
        <v>28</v>
      </c>
    </row>
    <row r="21741" spans="1:7" x14ac:dyDescent="0.25">
      <c r="A21741">
        <f t="shared" si="341"/>
        <v>132850</v>
      </c>
      <c r="B21741" s="1">
        <v>40537.402999984668</v>
      </c>
      <c r="C21741">
        <v>15</v>
      </c>
      <c r="D21741">
        <v>13</v>
      </c>
      <c r="E21741">
        <v>1</v>
      </c>
      <c r="F21741">
        <v>2</v>
      </c>
      <c r="G21741">
        <f>VLOOKUP(Orders[[#This Row],[Product]],Product[],3,FALSE)*Orders[[#This Row],[Weight]]</f>
        <v>40</v>
      </c>
    </row>
    <row r="21742" spans="1:7" x14ac:dyDescent="0.25">
      <c r="A21742">
        <f t="shared" si="341"/>
        <v>132851</v>
      </c>
      <c r="B21742" s="1">
        <v>40537.405999984665</v>
      </c>
      <c r="C21742">
        <v>14</v>
      </c>
      <c r="D21742">
        <v>14</v>
      </c>
      <c r="E21742">
        <v>2</v>
      </c>
      <c r="F21742">
        <v>4</v>
      </c>
      <c r="G21742">
        <f>VLOOKUP(Orders[[#This Row],[Product]],Product[],3,FALSE)*Orders[[#This Row],[Weight]]</f>
        <v>56</v>
      </c>
    </row>
    <row r="21743" spans="1:7" x14ac:dyDescent="0.25">
      <c r="A21743">
        <f t="shared" si="341"/>
        <v>132852</v>
      </c>
      <c r="B21743" s="1">
        <v>40537.415999984667</v>
      </c>
      <c r="C21743">
        <v>16</v>
      </c>
      <c r="D21743">
        <v>14</v>
      </c>
      <c r="E21743">
        <v>1</v>
      </c>
      <c r="F21743">
        <v>4</v>
      </c>
      <c r="G21743">
        <f>VLOOKUP(Orders[[#This Row],[Product]],Product[],3,FALSE)*Orders[[#This Row],[Weight]]</f>
        <v>56</v>
      </c>
    </row>
    <row r="21744" spans="1:7" x14ac:dyDescent="0.25">
      <c r="A21744">
        <f t="shared" si="341"/>
        <v>132853</v>
      </c>
      <c r="B21744" s="1">
        <v>40537.424999984665</v>
      </c>
      <c r="C21744">
        <v>13</v>
      </c>
      <c r="D21744">
        <v>12</v>
      </c>
      <c r="E21744">
        <v>2</v>
      </c>
      <c r="F21744">
        <v>2</v>
      </c>
      <c r="G21744">
        <f>VLOOKUP(Orders[[#This Row],[Product]],Product[],3,FALSE)*Orders[[#This Row],[Weight]]</f>
        <v>32</v>
      </c>
    </row>
    <row r="21745" spans="1:7" x14ac:dyDescent="0.25">
      <c r="A21745">
        <f t="shared" si="341"/>
        <v>132854</v>
      </c>
      <c r="B21745" s="1">
        <v>40537.434999984667</v>
      </c>
      <c r="C21745">
        <v>20</v>
      </c>
      <c r="D21745">
        <v>12</v>
      </c>
      <c r="E21745">
        <v>1</v>
      </c>
      <c r="F21745">
        <v>1</v>
      </c>
      <c r="G21745">
        <f>VLOOKUP(Orders[[#This Row],[Product]],Product[],3,FALSE)*Orders[[#This Row],[Weight]]</f>
        <v>18</v>
      </c>
    </row>
    <row r="21746" spans="1:7" x14ac:dyDescent="0.25">
      <c r="A21746">
        <f t="shared" si="341"/>
        <v>132855</v>
      </c>
      <c r="B21746" s="1">
        <v>40537.440999984668</v>
      </c>
      <c r="C21746">
        <v>14</v>
      </c>
      <c r="D21746">
        <v>15</v>
      </c>
      <c r="E21746">
        <v>1</v>
      </c>
      <c r="F21746">
        <v>3</v>
      </c>
      <c r="G21746">
        <f>VLOOKUP(Orders[[#This Row],[Product]],Product[],3,FALSE)*Orders[[#This Row],[Weight]]</f>
        <v>42</v>
      </c>
    </row>
    <row r="21747" spans="1:7" x14ac:dyDescent="0.25">
      <c r="A21747">
        <f t="shared" si="341"/>
        <v>132856</v>
      </c>
      <c r="B21747" s="1">
        <v>40537.444999984669</v>
      </c>
      <c r="C21747">
        <v>14</v>
      </c>
      <c r="D21747">
        <v>12</v>
      </c>
      <c r="E21747">
        <v>3</v>
      </c>
      <c r="F21747">
        <v>2</v>
      </c>
      <c r="G21747">
        <f>VLOOKUP(Orders[[#This Row],[Product]],Product[],3,FALSE)*Orders[[#This Row],[Weight]]</f>
        <v>28</v>
      </c>
    </row>
    <row r="21748" spans="1:7" x14ac:dyDescent="0.25">
      <c r="A21748">
        <f t="shared" si="341"/>
        <v>132857</v>
      </c>
      <c r="B21748" s="1">
        <v>40537.449999984667</v>
      </c>
      <c r="C21748">
        <v>14</v>
      </c>
      <c r="D21748">
        <v>13</v>
      </c>
      <c r="E21748">
        <v>3</v>
      </c>
      <c r="F21748">
        <v>1</v>
      </c>
      <c r="G21748">
        <f>VLOOKUP(Orders[[#This Row],[Product]],Product[],3,FALSE)*Orders[[#This Row],[Weight]]</f>
        <v>14</v>
      </c>
    </row>
    <row r="21749" spans="1:7" x14ac:dyDescent="0.25">
      <c r="A21749">
        <f t="shared" si="341"/>
        <v>132858</v>
      </c>
      <c r="B21749" s="1">
        <v>40537.454999984664</v>
      </c>
      <c r="C21749">
        <v>18</v>
      </c>
      <c r="D21749">
        <v>11</v>
      </c>
      <c r="E21749">
        <v>1</v>
      </c>
      <c r="F21749">
        <v>1</v>
      </c>
      <c r="G21749">
        <f>VLOOKUP(Orders[[#This Row],[Product]],Product[],3,FALSE)*Orders[[#This Row],[Weight]]</f>
        <v>14</v>
      </c>
    </row>
    <row r="21750" spans="1:7" x14ac:dyDescent="0.25">
      <c r="A21750">
        <f t="shared" si="341"/>
        <v>132859</v>
      </c>
      <c r="B21750" s="1">
        <v>40537.455999984661</v>
      </c>
      <c r="C21750">
        <v>11</v>
      </c>
      <c r="D21750">
        <v>12</v>
      </c>
      <c r="E21750">
        <v>1</v>
      </c>
      <c r="F21750">
        <v>5</v>
      </c>
      <c r="G21750">
        <f>VLOOKUP(Orders[[#This Row],[Product]],Product[],3,FALSE)*Orders[[#This Row],[Weight]]</f>
        <v>70</v>
      </c>
    </row>
    <row r="21751" spans="1:7" x14ac:dyDescent="0.25">
      <c r="A21751">
        <f t="shared" si="341"/>
        <v>132860</v>
      </c>
      <c r="B21751" s="1">
        <v>40537.459999984661</v>
      </c>
      <c r="C21751">
        <v>18</v>
      </c>
      <c r="D21751">
        <v>13</v>
      </c>
      <c r="E21751">
        <v>3</v>
      </c>
      <c r="F21751">
        <v>2</v>
      </c>
      <c r="G21751">
        <f>VLOOKUP(Orders[[#This Row],[Product]],Product[],3,FALSE)*Orders[[#This Row],[Weight]]</f>
        <v>28</v>
      </c>
    </row>
    <row r="21752" spans="1:7" x14ac:dyDescent="0.25">
      <c r="A21752">
        <f t="shared" si="341"/>
        <v>132861</v>
      </c>
      <c r="B21752" s="1">
        <v>40537.462999984658</v>
      </c>
      <c r="C21752">
        <v>11</v>
      </c>
      <c r="D21752">
        <v>15</v>
      </c>
      <c r="E21752">
        <v>3</v>
      </c>
      <c r="F21752">
        <v>5</v>
      </c>
      <c r="G21752">
        <f>VLOOKUP(Orders[[#This Row],[Product]],Product[],3,FALSE)*Orders[[#This Row],[Weight]]</f>
        <v>70</v>
      </c>
    </row>
    <row r="21753" spans="1:7" x14ac:dyDescent="0.25">
      <c r="A21753">
        <f t="shared" si="341"/>
        <v>132862</v>
      </c>
      <c r="B21753" s="1">
        <v>40537.47299998466</v>
      </c>
      <c r="C21753">
        <v>17</v>
      </c>
      <c r="D21753">
        <v>13</v>
      </c>
      <c r="E21753">
        <v>2</v>
      </c>
      <c r="F21753">
        <v>2</v>
      </c>
      <c r="G21753">
        <f>VLOOKUP(Orders[[#This Row],[Product]],Product[],3,FALSE)*Orders[[#This Row],[Weight]]</f>
        <v>26</v>
      </c>
    </row>
    <row r="21754" spans="1:7" x14ac:dyDescent="0.25">
      <c r="A21754">
        <f t="shared" si="341"/>
        <v>132863</v>
      </c>
      <c r="B21754" s="1">
        <v>40537.473999984657</v>
      </c>
      <c r="C21754">
        <v>14</v>
      </c>
      <c r="D21754">
        <v>12</v>
      </c>
      <c r="E21754">
        <v>1</v>
      </c>
      <c r="F21754">
        <v>1</v>
      </c>
      <c r="G21754">
        <f>VLOOKUP(Orders[[#This Row],[Product]],Product[],3,FALSE)*Orders[[#This Row],[Weight]]</f>
        <v>14</v>
      </c>
    </row>
    <row r="21755" spans="1:7" x14ac:dyDescent="0.25">
      <c r="A21755">
        <f t="shared" si="341"/>
        <v>132864</v>
      </c>
      <c r="B21755" s="1">
        <v>40537.483999984659</v>
      </c>
      <c r="C21755">
        <v>15</v>
      </c>
      <c r="D21755">
        <v>14</v>
      </c>
      <c r="E21755">
        <v>1</v>
      </c>
      <c r="F21755">
        <v>1</v>
      </c>
      <c r="G21755">
        <f>VLOOKUP(Orders[[#This Row],[Product]],Product[],3,FALSE)*Orders[[#This Row],[Weight]]</f>
        <v>20</v>
      </c>
    </row>
    <row r="21756" spans="1:7" x14ac:dyDescent="0.25">
      <c r="A21756">
        <f t="shared" si="341"/>
        <v>132865</v>
      </c>
      <c r="B21756" s="1">
        <v>40537.486999984656</v>
      </c>
      <c r="C21756">
        <v>17</v>
      </c>
      <c r="D21756">
        <v>14</v>
      </c>
      <c r="E21756">
        <v>2</v>
      </c>
      <c r="F21756">
        <v>2</v>
      </c>
      <c r="G21756">
        <f>VLOOKUP(Orders[[#This Row],[Product]],Product[],3,FALSE)*Orders[[#This Row],[Weight]]</f>
        <v>26</v>
      </c>
    </row>
    <row r="21757" spans="1:7" x14ac:dyDescent="0.25">
      <c r="A21757">
        <f t="shared" si="341"/>
        <v>132866</v>
      </c>
      <c r="B21757" s="1">
        <v>40537.489999984653</v>
      </c>
      <c r="C21757">
        <v>12</v>
      </c>
      <c r="D21757">
        <v>11</v>
      </c>
      <c r="E21757">
        <v>1</v>
      </c>
      <c r="F21757">
        <v>5</v>
      </c>
      <c r="G21757">
        <f>VLOOKUP(Orders[[#This Row],[Product]],Product[],3,FALSE)*Orders[[#This Row],[Weight]]</f>
        <v>70</v>
      </c>
    </row>
    <row r="21758" spans="1:7" x14ac:dyDescent="0.25">
      <c r="A21758">
        <f t="shared" si="341"/>
        <v>132867</v>
      </c>
      <c r="B21758" s="1">
        <v>40537.49099998465</v>
      </c>
      <c r="C21758">
        <v>12</v>
      </c>
      <c r="D21758">
        <v>11</v>
      </c>
      <c r="E21758">
        <v>1</v>
      </c>
      <c r="F21758">
        <v>1</v>
      </c>
      <c r="G21758">
        <f>VLOOKUP(Orders[[#This Row],[Product]],Product[],3,FALSE)*Orders[[#This Row],[Weight]]</f>
        <v>14</v>
      </c>
    </row>
    <row r="21759" spans="1:7" x14ac:dyDescent="0.25">
      <c r="A21759">
        <f t="shared" si="341"/>
        <v>132868</v>
      </c>
      <c r="B21759" s="1">
        <v>40537.493999984647</v>
      </c>
      <c r="C21759">
        <v>15</v>
      </c>
      <c r="D21759">
        <v>13</v>
      </c>
      <c r="E21759">
        <v>1</v>
      </c>
      <c r="F21759">
        <v>3</v>
      </c>
      <c r="G21759">
        <f>VLOOKUP(Orders[[#This Row],[Product]],Product[],3,FALSE)*Orders[[#This Row],[Weight]]</f>
        <v>60</v>
      </c>
    </row>
    <row r="21760" spans="1:7" x14ac:dyDescent="0.25">
      <c r="A21760">
        <f t="shared" si="341"/>
        <v>132869</v>
      </c>
      <c r="B21760" s="1">
        <v>40537.496999984643</v>
      </c>
      <c r="C21760">
        <v>12</v>
      </c>
      <c r="D21760">
        <v>15</v>
      </c>
      <c r="E21760">
        <v>1</v>
      </c>
      <c r="F21760">
        <v>5</v>
      </c>
      <c r="G21760">
        <f>VLOOKUP(Orders[[#This Row],[Product]],Product[],3,FALSE)*Orders[[#This Row],[Weight]]</f>
        <v>70</v>
      </c>
    </row>
    <row r="21761" spans="1:7" x14ac:dyDescent="0.25">
      <c r="A21761">
        <f t="shared" si="341"/>
        <v>132870</v>
      </c>
      <c r="B21761" s="1">
        <v>40537.500999984644</v>
      </c>
      <c r="C21761">
        <v>13</v>
      </c>
      <c r="D21761">
        <v>15</v>
      </c>
      <c r="E21761">
        <v>3</v>
      </c>
      <c r="F21761">
        <v>2</v>
      </c>
      <c r="G21761">
        <f>VLOOKUP(Orders[[#This Row],[Product]],Product[],3,FALSE)*Orders[[#This Row],[Weight]]</f>
        <v>32</v>
      </c>
    </row>
    <row r="21762" spans="1:7" x14ac:dyDescent="0.25">
      <c r="A21762">
        <f t="shared" si="341"/>
        <v>132871</v>
      </c>
      <c r="B21762" s="1">
        <v>40537.505999984642</v>
      </c>
      <c r="C21762">
        <v>15</v>
      </c>
      <c r="D21762">
        <v>12</v>
      </c>
      <c r="E21762">
        <v>3</v>
      </c>
      <c r="F21762">
        <v>5</v>
      </c>
      <c r="G21762">
        <f>VLOOKUP(Orders[[#This Row],[Product]],Product[],3,FALSE)*Orders[[#This Row],[Weight]]</f>
        <v>100</v>
      </c>
    </row>
    <row r="21763" spans="1:7" x14ac:dyDescent="0.25">
      <c r="A21763">
        <f t="shared" si="341"/>
        <v>132872</v>
      </c>
      <c r="B21763" s="1">
        <v>40537.508999984639</v>
      </c>
      <c r="C21763">
        <v>13</v>
      </c>
      <c r="D21763">
        <v>11</v>
      </c>
      <c r="E21763">
        <v>2</v>
      </c>
      <c r="F21763">
        <v>4</v>
      </c>
      <c r="G21763">
        <f>VLOOKUP(Orders[[#This Row],[Product]],Product[],3,FALSE)*Orders[[#This Row],[Weight]]</f>
        <v>64</v>
      </c>
    </row>
    <row r="21764" spans="1:7" x14ac:dyDescent="0.25">
      <c r="A21764">
        <f t="shared" si="341"/>
        <v>132873</v>
      </c>
      <c r="B21764" s="1">
        <v>40537.509999984635</v>
      </c>
      <c r="C21764">
        <v>17</v>
      </c>
      <c r="D21764">
        <v>14</v>
      </c>
      <c r="E21764">
        <v>2</v>
      </c>
      <c r="F21764">
        <v>3</v>
      </c>
      <c r="G21764">
        <f>VLOOKUP(Orders[[#This Row],[Product]],Product[],3,FALSE)*Orders[[#This Row],[Weight]]</f>
        <v>39</v>
      </c>
    </row>
    <row r="21765" spans="1:7" x14ac:dyDescent="0.25">
      <c r="A21765">
        <f t="shared" si="341"/>
        <v>132874</v>
      </c>
      <c r="B21765" s="1">
        <v>40537.518999984633</v>
      </c>
      <c r="C21765">
        <v>15</v>
      </c>
      <c r="D21765">
        <v>12</v>
      </c>
      <c r="E21765">
        <v>2</v>
      </c>
      <c r="F21765">
        <v>5</v>
      </c>
      <c r="G21765">
        <f>VLOOKUP(Orders[[#This Row],[Product]],Product[],3,FALSE)*Orders[[#This Row],[Weight]]</f>
        <v>100</v>
      </c>
    </row>
    <row r="21766" spans="1:7" x14ac:dyDescent="0.25">
      <c r="A21766">
        <f t="shared" si="341"/>
        <v>132875</v>
      </c>
      <c r="B21766" s="1">
        <v>40537.527999984632</v>
      </c>
      <c r="C21766">
        <v>14</v>
      </c>
      <c r="D21766">
        <v>11</v>
      </c>
      <c r="E21766">
        <v>1</v>
      </c>
      <c r="F21766">
        <v>2</v>
      </c>
      <c r="G21766">
        <f>VLOOKUP(Orders[[#This Row],[Product]],Product[],3,FALSE)*Orders[[#This Row],[Weight]]</f>
        <v>28</v>
      </c>
    </row>
    <row r="21767" spans="1:7" x14ac:dyDescent="0.25">
      <c r="A21767">
        <f t="shared" si="341"/>
        <v>132876</v>
      </c>
      <c r="B21767" s="1">
        <v>40537.534999984629</v>
      </c>
      <c r="C21767">
        <v>19</v>
      </c>
      <c r="D21767">
        <v>14</v>
      </c>
      <c r="E21767">
        <v>3</v>
      </c>
      <c r="F21767">
        <v>5</v>
      </c>
      <c r="G21767">
        <f>VLOOKUP(Orders[[#This Row],[Product]],Product[],3,FALSE)*Orders[[#This Row],[Weight]]</f>
        <v>65</v>
      </c>
    </row>
    <row r="21768" spans="1:7" x14ac:dyDescent="0.25">
      <c r="A21768">
        <f t="shared" si="341"/>
        <v>132877</v>
      </c>
      <c r="B21768" s="1">
        <v>40537.540999984631</v>
      </c>
      <c r="C21768">
        <v>17</v>
      </c>
      <c r="D21768">
        <v>11</v>
      </c>
      <c r="E21768">
        <v>3</v>
      </c>
      <c r="F21768">
        <v>1</v>
      </c>
      <c r="G21768">
        <f>VLOOKUP(Orders[[#This Row],[Product]],Product[],3,FALSE)*Orders[[#This Row],[Weight]]</f>
        <v>13</v>
      </c>
    </row>
    <row r="21769" spans="1:7" x14ac:dyDescent="0.25">
      <c r="A21769">
        <f t="shared" si="341"/>
        <v>132878</v>
      </c>
      <c r="B21769" s="1">
        <v>40537.546999984632</v>
      </c>
      <c r="C21769">
        <v>17</v>
      </c>
      <c r="D21769">
        <v>15</v>
      </c>
      <c r="E21769">
        <v>3</v>
      </c>
      <c r="F21769">
        <v>1</v>
      </c>
      <c r="G21769">
        <f>VLOOKUP(Orders[[#This Row],[Product]],Product[],3,FALSE)*Orders[[#This Row],[Weight]]</f>
        <v>13</v>
      </c>
    </row>
    <row r="21770" spans="1:7" x14ac:dyDescent="0.25">
      <c r="A21770">
        <f t="shared" si="341"/>
        <v>132879</v>
      </c>
      <c r="B21770" s="1">
        <v>40537.549999984629</v>
      </c>
      <c r="C21770">
        <v>14</v>
      </c>
      <c r="D21770">
        <v>15</v>
      </c>
      <c r="E21770">
        <v>1</v>
      </c>
      <c r="F21770">
        <v>2</v>
      </c>
      <c r="G21770">
        <f>VLOOKUP(Orders[[#This Row],[Product]],Product[],3,FALSE)*Orders[[#This Row],[Weight]]</f>
        <v>28</v>
      </c>
    </row>
    <row r="21771" spans="1:7" x14ac:dyDescent="0.25">
      <c r="A21771">
        <f t="shared" si="341"/>
        <v>132880</v>
      </c>
      <c r="B21771" s="1">
        <v>40537.55799998463</v>
      </c>
      <c r="C21771">
        <v>19</v>
      </c>
      <c r="D21771">
        <v>15</v>
      </c>
      <c r="E21771">
        <v>2</v>
      </c>
      <c r="F21771">
        <v>1</v>
      </c>
      <c r="G21771">
        <f>VLOOKUP(Orders[[#This Row],[Product]],Product[],3,FALSE)*Orders[[#This Row],[Weight]]</f>
        <v>13</v>
      </c>
    </row>
    <row r="21772" spans="1:7" x14ac:dyDescent="0.25">
      <c r="A21772">
        <f t="shared" si="341"/>
        <v>132881</v>
      </c>
      <c r="B21772" s="1">
        <v>40537.559999984631</v>
      </c>
      <c r="C21772">
        <v>20</v>
      </c>
      <c r="D21772">
        <v>15</v>
      </c>
      <c r="E21772">
        <v>1</v>
      </c>
      <c r="F21772">
        <v>3</v>
      </c>
      <c r="G21772">
        <f>VLOOKUP(Orders[[#This Row],[Product]],Product[],3,FALSE)*Orders[[#This Row],[Weight]]</f>
        <v>54</v>
      </c>
    </row>
    <row r="21773" spans="1:7" x14ac:dyDescent="0.25">
      <c r="A21773">
        <f t="shared" si="341"/>
        <v>132882</v>
      </c>
      <c r="B21773" s="1">
        <v>40537.561999984631</v>
      </c>
      <c r="C21773">
        <v>19</v>
      </c>
      <c r="D21773">
        <v>11</v>
      </c>
      <c r="E21773">
        <v>2</v>
      </c>
      <c r="F21773">
        <v>3</v>
      </c>
      <c r="G21773">
        <f>VLOOKUP(Orders[[#This Row],[Product]],Product[],3,FALSE)*Orders[[#This Row],[Weight]]</f>
        <v>39</v>
      </c>
    </row>
    <row r="21774" spans="1:7" x14ac:dyDescent="0.25">
      <c r="A21774">
        <f t="shared" si="341"/>
        <v>132883</v>
      </c>
      <c r="B21774" s="1">
        <v>40537.571999984633</v>
      </c>
      <c r="C21774">
        <v>17</v>
      </c>
      <c r="D21774">
        <v>15</v>
      </c>
      <c r="E21774">
        <v>1</v>
      </c>
      <c r="F21774">
        <v>2</v>
      </c>
      <c r="G21774">
        <f>VLOOKUP(Orders[[#This Row],[Product]],Product[],3,FALSE)*Orders[[#This Row],[Weight]]</f>
        <v>26</v>
      </c>
    </row>
    <row r="21775" spans="1:7" x14ac:dyDescent="0.25">
      <c r="A21775">
        <f t="shared" si="341"/>
        <v>132884</v>
      </c>
      <c r="B21775" s="1">
        <v>40537.580999984631</v>
      </c>
      <c r="C21775">
        <v>11</v>
      </c>
      <c r="D21775">
        <v>14</v>
      </c>
      <c r="E21775">
        <v>2</v>
      </c>
      <c r="F21775">
        <v>5</v>
      </c>
      <c r="G21775">
        <f>VLOOKUP(Orders[[#This Row],[Product]],Product[],3,FALSE)*Orders[[#This Row],[Weight]]</f>
        <v>70</v>
      </c>
    </row>
    <row r="21776" spans="1:7" x14ac:dyDescent="0.25">
      <c r="A21776">
        <f t="shared" si="341"/>
        <v>132885</v>
      </c>
      <c r="B21776" s="1">
        <v>40537.586999984633</v>
      </c>
      <c r="C21776">
        <v>16</v>
      </c>
      <c r="D21776">
        <v>15</v>
      </c>
      <c r="E21776">
        <v>2</v>
      </c>
      <c r="F21776">
        <v>4</v>
      </c>
      <c r="G21776">
        <f>VLOOKUP(Orders[[#This Row],[Product]],Product[],3,FALSE)*Orders[[#This Row],[Weight]]</f>
        <v>56</v>
      </c>
    </row>
    <row r="21777" spans="1:7" x14ac:dyDescent="0.25">
      <c r="A21777">
        <f t="shared" si="341"/>
        <v>132886</v>
      </c>
      <c r="B21777" s="1">
        <v>40537.587999984629</v>
      </c>
      <c r="C21777">
        <v>17</v>
      </c>
      <c r="D21777">
        <v>14</v>
      </c>
      <c r="E21777">
        <v>2</v>
      </c>
      <c r="F21777">
        <v>3</v>
      </c>
      <c r="G21777">
        <f>VLOOKUP(Orders[[#This Row],[Product]],Product[],3,FALSE)*Orders[[#This Row],[Weight]]</f>
        <v>39</v>
      </c>
    </row>
    <row r="21778" spans="1:7" x14ac:dyDescent="0.25">
      <c r="A21778">
        <f t="shared" si="341"/>
        <v>132887</v>
      </c>
      <c r="B21778" s="1">
        <v>40537.59399998463</v>
      </c>
      <c r="C21778">
        <v>15</v>
      </c>
      <c r="D21778">
        <v>13</v>
      </c>
      <c r="E21778">
        <v>3</v>
      </c>
      <c r="F21778">
        <v>2</v>
      </c>
      <c r="G21778">
        <f>VLOOKUP(Orders[[#This Row],[Product]],Product[],3,FALSE)*Orders[[#This Row],[Weight]]</f>
        <v>40</v>
      </c>
    </row>
    <row r="21779" spans="1:7" x14ac:dyDescent="0.25">
      <c r="A21779">
        <f t="shared" si="341"/>
        <v>132888</v>
      </c>
      <c r="B21779" s="1">
        <v>40537.597999984631</v>
      </c>
      <c r="C21779">
        <v>19</v>
      </c>
      <c r="D21779">
        <v>11</v>
      </c>
      <c r="E21779">
        <v>3</v>
      </c>
      <c r="F21779">
        <v>5</v>
      </c>
      <c r="G21779">
        <f>VLOOKUP(Orders[[#This Row],[Product]],Product[],3,FALSE)*Orders[[#This Row],[Weight]]</f>
        <v>65</v>
      </c>
    </row>
    <row r="21780" spans="1:7" x14ac:dyDescent="0.25">
      <c r="A21780">
        <f t="shared" si="341"/>
        <v>132889</v>
      </c>
      <c r="B21780" s="1">
        <v>40537.601999984632</v>
      </c>
      <c r="C21780">
        <v>20</v>
      </c>
      <c r="D21780">
        <v>15</v>
      </c>
      <c r="E21780">
        <v>1</v>
      </c>
      <c r="F21780">
        <v>2</v>
      </c>
      <c r="G21780">
        <f>VLOOKUP(Orders[[#This Row],[Product]],Product[],3,FALSE)*Orders[[#This Row],[Weight]]</f>
        <v>36</v>
      </c>
    </row>
    <row r="21781" spans="1:7" x14ac:dyDescent="0.25">
      <c r="A21781">
        <f t="shared" si="341"/>
        <v>132890</v>
      </c>
      <c r="B21781" s="1">
        <v>40537.604999984629</v>
      </c>
      <c r="C21781">
        <v>11</v>
      </c>
      <c r="D21781">
        <v>13</v>
      </c>
      <c r="E21781">
        <v>1</v>
      </c>
      <c r="F21781">
        <v>4</v>
      </c>
      <c r="G21781">
        <f>VLOOKUP(Orders[[#This Row],[Product]],Product[],3,FALSE)*Orders[[#This Row],[Weight]]</f>
        <v>56</v>
      </c>
    </row>
    <row r="21782" spans="1:7" x14ac:dyDescent="0.25">
      <c r="A21782">
        <f t="shared" si="341"/>
        <v>132891</v>
      </c>
      <c r="B21782" s="1">
        <v>40537.613999984627</v>
      </c>
      <c r="C21782">
        <v>19</v>
      </c>
      <c r="D21782">
        <v>12</v>
      </c>
      <c r="E21782">
        <v>3</v>
      </c>
      <c r="F21782">
        <v>5</v>
      </c>
      <c r="G21782">
        <f>VLOOKUP(Orders[[#This Row],[Product]],Product[],3,FALSE)*Orders[[#This Row],[Weight]]</f>
        <v>65</v>
      </c>
    </row>
    <row r="21783" spans="1:7" x14ac:dyDescent="0.25">
      <c r="A21783">
        <f t="shared" si="341"/>
        <v>132892</v>
      </c>
      <c r="B21783" s="1">
        <v>40537.622999984625</v>
      </c>
      <c r="C21783">
        <v>19</v>
      </c>
      <c r="D21783">
        <v>14</v>
      </c>
      <c r="E21783">
        <v>3</v>
      </c>
      <c r="F21783">
        <v>1</v>
      </c>
      <c r="G21783">
        <f>VLOOKUP(Orders[[#This Row],[Product]],Product[],3,FALSE)*Orders[[#This Row],[Weight]]</f>
        <v>13</v>
      </c>
    </row>
    <row r="21784" spans="1:7" x14ac:dyDescent="0.25">
      <c r="A21784">
        <f t="shared" si="341"/>
        <v>132893</v>
      </c>
      <c r="B21784" s="1">
        <v>40537.628999984627</v>
      </c>
      <c r="C21784">
        <v>13</v>
      </c>
      <c r="D21784">
        <v>11</v>
      </c>
      <c r="E21784">
        <v>2</v>
      </c>
      <c r="F21784">
        <v>4</v>
      </c>
      <c r="G21784">
        <f>VLOOKUP(Orders[[#This Row],[Product]],Product[],3,FALSE)*Orders[[#This Row],[Weight]]</f>
        <v>64</v>
      </c>
    </row>
    <row r="21785" spans="1:7" x14ac:dyDescent="0.25">
      <c r="A21785">
        <f t="shared" si="341"/>
        <v>132894</v>
      </c>
      <c r="B21785" s="1">
        <v>40537.633999984624</v>
      </c>
      <c r="C21785">
        <v>12</v>
      </c>
      <c r="D21785">
        <v>13</v>
      </c>
      <c r="E21785">
        <v>1</v>
      </c>
      <c r="F21785">
        <v>4</v>
      </c>
      <c r="G21785">
        <f>VLOOKUP(Orders[[#This Row],[Product]],Product[],3,FALSE)*Orders[[#This Row],[Weight]]</f>
        <v>56</v>
      </c>
    </row>
    <row r="21786" spans="1:7" x14ac:dyDescent="0.25">
      <c r="A21786">
        <f t="shared" si="341"/>
        <v>132895</v>
      </c>
      <c r="B21786" s="1">
        <v>40537.636999984621</v>
      </c>
      <c r="C21786">
        <v>13</v>
      </c>
      <c r="D21786">
        <v>13</v>
      </c>
      <c r="E21786">
        <v>3</v>
      </c>
      <c r="F21786">
        <v>4</v>
      </c>
      <c r="G21786">
        <f>VLOOKUP(Orders[[#This Row],[Product]],Product[],3,FALSE)*Orders[[#This Row],[Weight]]</f>
        <v>64</v>
      </c>
    </row>
    <row r="21787" spans="1:7" x14ac:dyDescent="0.25">
      <c r="A21787">
        <f t="shared" si="341"/>
        <v>132896</v>
      </c>
      <c r="B21787" s="1">
        <v>40537.642999984622</v>
      </c>
      <c r="C21787">
        <v>12</v>
      </c>
      <c r="D21787">
        <v>15</v>
      </c>
      <c r="E21787">
        <v>3</v>
      </c>
      <c r="F21787">
        <v>1</v>
      </c>
      <c r="G21787">
        <f>VLOOKUP(Orders[[#This Row],[Product]],Product[],3,FALSE)*Orders[[#This Row],[Weight]]</f>
        <v>14</v>
      </c>
    </row>
    <row r="21788" spans="1:7" x14ac:dyDescent="0.25">
      <c r="A21788">
        <f t="shared" si="341"/>
        <v>132897</v>
      </c>
      <c r="B21788" s="1">
        <v>40537.64799998462</v>
      </c>
      <c r="C21788">
        <v>15</v>
      </c>
      <c r="D21788">
        <v>12</v>
      </c>
      <c r="E21788">
        <v>3</v>
      </c>
      <c r="F21788">
        <v>5</v>
      </c>
      <c r="G21788">
        <f>VLOOKUP(Orders[[#This Row],[Product]],Product[],3,FALSE)*Orders[[#This Row],[Weight]]</f>
        <v>100</v>
      </c>
    </row>
    <row r="21789" spans="1:7" x14ac:dyDescent="0.25">
      <c r="A21789">
        <f t="shared" si="341"/>
        <v>132898</v>
      </c>
      <c r="B21789" s="1">
        <v>40537.64999998462</v>
      </c>
      <c r="C21789">
        <v>13</v>
      </c>
      <c r="D21789">
        <v>14</v>
      </c>
      <c r="E21789">
        <v>1</v>
      </c>
      <c r="F21789">
        <v>1</v>
      </c>
      <c r="G21789">
        <f>VLOOKUP(Orders[[#This Row],[Product]],Product[],3,FALSE)*Orders[[#This Row],[Weight]]</f>
        <v>16</v>
      </c>
    </row>
    <row r="21790" spans="1:7" x14ac:dyDescent="0.25">
      <c r="A21790">
        <f t="shared" si="341"/>
        <v>132899</v>
      </c>
      <c r="B21790" s="1">
        <v>40537.658999984618</v>
      </c>
      <c r="C21790">
        <v>13</v>
      </c>
      <c r="D21790">
        <v>15</v>
      </c>
      <c r="E21790">
        <v>3</v>
      </c>
      <c r="F21790">
        <v>2</v>
      </c>
      <c r="G21790">
        <f>VLOOKUP(Orders[[#This Row],[Product]],Product[],3,FALSE)*Orders[[#This Row],[Weight]]</f>
        <v>32</v>
      </c>
    </row>
    <row r="21791" spans="1:7" x14ac:dyDescent="0.25">
      <c r="A21791">
        <f t="shared" si="341"/>
        <v>132900</v>
      </c>
      <c r="B21791" s="1">
        <v>40537.665999984616</v>
      </c>
      <c r="C21791">
        <v>13</v>
      </c>
      <c r="D21791">
        <v>15</v>
      </c>
      <c r="E21791">
        <v>1</v>
      </c>
      <c r="F21791">
        <v>2</v>
      </c>
      <c r="G21791">
        <f>VLOOKUP(Orders[[#This Row],[Product]],Product[],3,FALSE)*Orders[[#This Row],[Weight]]</f>
        <v>32</v>
      </c>
    </row>
    <row r="21792" spans="1:7" x14ac:dyDescent="0.25">
      <c r="A21792">
        <f t="shared" si="341"/>
        <v>132901</v>
      </c>
      <c r="B21792" s="1">
        <v>40537.673999984618</v>
      </c>
      <c r="C21792">
        <v>19</v>
      </c>
      <c r="D21792">
        <v>13</v>
      </c>
      <c r="E21792">
        <v>1</v>
      </c>
      <c r="F21792">
        <v>3</v>
      </c>
      <c r="G21792">
        <f>VLOOKUP(Orders[[#This Row],[Product]],Product[],3,FALSE)*Orders[[#This Row],[Weight]]</f>
        <v>39</v>
      </c>
    </row>
    <row r="21793" spans="1:7" x14ac:dyDescent="0.25">
      <c r="A21793">
        <f t="shared" si="341"/>
        <v>132902</v>
      </c>
      <c r="B21793" s="1">
        <v>40537.679999984619</v>
      </c>
      <c r="C21793">
        <v>15</v>
      </c>
      <c r="D21793">
        <v>11</v>
      </c>
      <c r="E21793">
        <v>3</v>
      </c>
      <c r="F21793">
        <v>3</v>
      </c>
      <c r="G21793">
        <f>VLOOKUP(Orders[[#This Row],[Product]],Product[],3,FALSE)*Orders[[#This Row],[Weight]]</f>
        <v>60</v>
      </c>
    </row>
    <row r="21794" spans="1:7" x14ac:dyDescent="0.25">
      <c r="A21794">
        <f t="shared" si="341"/>
        <v>132903</v>
      </c>
      <c r="B21794" s="1">
        <v>40537.688999984617</v>
      </c>
      <c r="C21794">
        <v>17</v>
      </c>
      <c r="D21794">
        <v>12</v>
      </c>
      <c r="E21794">
        <v>1</v>
      </c>
      <c r="F21794">
        <v>3</v>
      </c>
      <c r="G21794">
        <f>VLOOKUP(Orders[[#This Row],[Product]],Product[],3,FALSE)*Orders[[#This Row],[Weight]]</f>
        <v>39</v>
      </c>
    </row>
    <row r="21795" spans="1:7" x14ac:dyDescent="0.25">
      <c r="A21795">
        <f t="shared" si="341"/>
        <v>132904</v>
      </c>
      <c r="B21795" s="1">
        <v>40537.696999984619</v>
      </c>
      <c r="C21795">
        <v>13</v>
      </c>
      <c r="D21795">
        <v>14</v>
      </c>
      <c r="E21795">
        <v>3</v>
      </c>
      <c r="F21795">
        <v>5</v>
      </c>
      <c r="G21795">
        <f>VLOOKUP(Orders[[#This Row],[Product]],Product[],3,FALSE)*Orders[[#This Row],[Weight]]</f>
        <v>80</v>
      </c>
    </row>
    <row r="21796" spans="1:7" x14ac:dyDescent="0.25">
      <c r="A21796">
        <f t="shared" ref="A21796:A21859" si="342">+A21795+1</f>
        <v>132905</v>
      </c>
      <c r="B21796" s="1">
        <v>40537.698999984619</v>
      </c>
      <c r="C21796">
        <v>17</v>
      </c>
      <c r="D21796">
        <v>15</v>
      </c>
      <c r="E21796">
        <v>1</v>
      </c>
      <c r="F21796">
        <v>1</v>
      </c>
      <c r="G21796">
        <f>VLOOKUP(Orders[[#This Row],[Product]],Product[],3,FALSE)*Orders[[#This Row],[Weight]]</f>
        <v>13</v>
      </c>
    </row>
    <row r="21797" spans="1:7" x14ac:dyDescent="0.25">
      <c r="A21797">
        <f t="shared" si="342"/>
        <v>132906</v>
      </c>
      <c r="B21797" s="1">
        <v>40537.70499998462</v>
      </c>
      <c r="C21797">
        <v>18</v>
      </c>
      <c r="D21797">
        <v>12</v>
      </c>
      <c r="E21797">
        <v>2</v>
      </c>
      <c r="F21797">
        <v>4</v>
      </c>
      <c r="G21797">
        <f>VLOOKUP(Orders[[#This Row],[Product]],Product[],3,FALSE)*Orders[[#This Row],[Weight]]</f>
        <v>56</v>
      </c>
    </row>
    <row r="21798" spans="1:7" x14ac:dyDescent="0.25">
      <c r="A21798">
        <f t="shared" si="342"/>
        <v>132907</v>
      </c>
      <c r="B21798" s="1">
        <v>40537.705999984617</v>
      </c>
      <c r="C21798">
        <v>20</v>
      </c>
      <c r="D21798">
        <v>13</v>
      </c>
      <c r="E21798">
        <v>2</v>
      </c>
      <c r="F21798">
        <v>4</v>
      </c>
      <c r="G21798">
        <f>VLOOKUP(Orders[[#This Row],[Product]],Product[],3,FALSE)*Orders[[#This Row],[Weight]]</f>
        <v>72</v>
      </c>
    </row>
    <row r="21799" spans="1:7" x14ac:dyDescent="0.25">
      <c r="A21799">
        <f t="shared" si="342"/>
        <v>132908</v>
      </c>
      <c r="B21799" s="1">
        <v>40537.710999984614</v>
      </c>
      <c r="C21799">
        <v>19</v>
      </c>
      <c r="D21799">
        <v>12</v>
      </c>
      <c r="E21799">
        <v>3</v>
      </c>
      <c r="F21799">
        <v>1</v>
      </c>
      <c r="G21799">
        <f>VLOOKUP(Orders[[#This Row],[Product]],Product[],3,FALSE)*Orders[[#This Row],[Weight]]</f>
        <v>13</v>
      </c>
    </row>
    <row r="21800" spans="1:7" x14ac:dyDescent="0.25">
      <c r="A21800">
        <f t="shared" si="342"/>
        <v>132909</v>
      </c>
      <c r="B21800" s="1">
        <v>40538.380999984613</v>
      </c>
      <c r="C21800">
        <v>19</v>
      </c>
      <c r="D21800">
        <v>14</v>
      </c>
      <c r="E21800">
        <v>3</v>
      </c>
      <c r="F21800">
        <v>3</v>
      </c>
      <c r="G21800">
        <f>VLOOKUP(Orders[[#This Row],[Product]],Product[],3,FALSE)*Orders[[#This Row],[Weight]]</f>
        <v>39</v>
      </c>
    </row>
    <row r="21801" spans="1:7" x14ac:dyDescent="0.25">
      <c r="A21801">
        <f t="shared" si="342"/>
        <v>132910</v>
      </c>
      <c r="B21801" s="1">
        <v>40538.382999984613</v>
      </c>
      <c r="C21801">
        <v>15</v>
      </c>
      <c r="D21801">
        <v>11</v>
      </c>
      <c r="E21801">
        <v>1</v>
      </c>
      <c r="F21801">
        <v>2</v>
      </c>
      <c r="G21801">
        <f>VLOOKUP(Orders[[#This Row],[Product]],Product[],3,FALSE)*Orders[[#This Row],[Weight]]</f>
        <v>40</v>
      </c>
    </row>
    <row r="21802" spans="1:7" x14ac:dyDescent="0.25">
      <c r="A21802">
        <f t="shared" si="342"/>
        <v>132911</v>
      </c>
      <c r="B21802" s="1">
        <v>40538.390999984615</v>
      </c>
      <c r="C21802">
        <v>13</v>
      </c>
      <c r="D21802">
        <v>15</v>
      </c>
      <c r="E21802">
        <v>3</v>
      </c>
      <c r="F21802">
        <v>1</v>
      </c>
      <c r="G21802">
        <f>VLOOKUP(Orders[[#This Row],[Product]],Product[],3,FALSE)*Orders[[#This Row],[Weight]]</f>
        <v>16</v>
      </c>
    </row>
    <row r="21803" spans="1:7" x14ac:dyDescent="0.25">
      <c r="A21803">
        <f t="shared" si="342"/>
        <v>132912</v>
      </c>
      <c r="B21803" s="1">
        <v>40538.399999984613</v>
      </c>
      <c r="C21803">
        <v>15</v>
      </c>
      <c r="D21803">
        <v>12</v>
      </c>
      <c r="E21803">
        <v>2</v>
      </c>
      <c r="F21803">
        <v>1</v>
      </c>
      <c r="G21803">
        <f>VLOOKUP(Orders[[#This Row],[Product]],Product[],3,FALSE)*Orders[[#This Row],[Weight]]</f>
        <v>20</v>
      </c>
    </row>
    <row r="21804" spans="1:7" x14ac:dyDescent="0.25">
      <c r="A21804">
        <f t="shared" si="342"/>
        <v>132913</v>
      </c>
      <c r="B21804" s="1">
        <v>40538.408999984611</v>
      </c>
      <c r="C21804">
        <v>20</v>
      </c>
      <c r="D21804">
        <v>11</v>
      </c>
      <c r="E21804">
        <v>2</v>
      </c>
      <c r="F21804">
        <v>3</v>
      </c>
      <c r="G21804">
        <f>VLOOKUP(Orders[[#This Row],[Product]],Product[],3,FALSE)*Orders[[#This Row],[Weight]]</f>
        <v>54</v>
      </c>
    </row>
    <row r="21805" spans="1:7" x14ac:dyDescent="0.25">
      <c r="A21805">
        <f t="shared" si="342"/>
        <v>132914</v>
      </c>
      <c r="B21805" s="1">
        <v>40538.418999984613</v>
      </c>
      <c r="C21805">
        <v>13</v>
      </c>
      <c r="D21805">
        <v>13</v>
      </c>
      <c r="E21805">
        <v>3</v>
      </c>
      <c r="F21805">
        <v>2</v>
      </c>
      <c r="G21805">
        <f>VLOOKUP(Orders[[#This Row],[Product]],Product[],3,FALSE)*Orders[[#This Row],[Weight]]</f>
        <v>32</v>
      </c>
    </row>
    <row r="21806" spans="1:7" x14ac:dyDescent="0.25">
      <c r="A21806">
        <f t="shared" si="342"/>
        <v>132915</v>
      </c>
      <c r="B21806" s="1">
        <v>40538.420999984613</v>
      </c>
      <c r="C21806">
        <v>15</v>
      </c>
      <c r="D21806">
        <v>13</v>
      </c>
      <c r="E21806">
        <v>2</v>
      </c>
      <c r="F21806">
        <v>2</v>
      </c>
      <c r="G21806">
        <f>VLOOKUP(Orders[[#This Row],[Product]],Product[],3,FALSE)*Orders[[#This Row],[Weight]]</f>
        <v>40</v>
      </c>
    </row>
    <row r="21807" spans="1:7" x14ac:dyDescent="0.25">
      <c r="A21807">
        <f t="shared" si="342"/>
        <v>132916</v>
      </c>
      <c r="B21807" s="1">
        <v>40538.42399998461</v>
      </c>
      <c r="C21807">
        <v>13</v>
      </c>
      <c r="D21807">
        <v>13</v>
      </c>
      <c r="E21807">
        <v>1</v>
      </c>
      <c r="F21807">
        <v>2</v>
      </c>
      <c r="G21807">
        <f>VLOOKUP(Orders[[#This Row],[Product]],Product[],3,FALSE)*Orders[[#This Row],[Weight]]</f>
        <v>32</v>
      </c>
    </row>
    <row r="21808" spans="1:7" x14ac:dyDescent="0.25">
      <c r="A21808">
        <f t="shared" si="342"/>
        <v>132917</v>
      </c>
      <c r="B21808" s="1">
        <v>40538.427999984611</v>
      </c>
      <c r="C21808">
        <v>17</v>
      </c>
      <c r="D21808">
        <v>15</v>
      </c>
      <c r="E21808">
        <v>2</v>
      </c>
      <c r="F21808">
        <v>4</v>
      </c>
      <c r="G21808">
        <f>VLOOKUP(Orders[[#This Row],[Product]],Product[],3,FALSE)*Orders[[#This Row],[Weight]]</f>
        <v>52</v>
      </c>
    </row>
    <row r="21809" spans="1:7" x14ac:dyDescent="0.25">
      <c r="A21809">
        <f t="shared" si="342"/>
        <v>132918</v>
      </c>
      <c r="B21809" s="1">
        <v>40538.428999984608</v>
      </c>
      <c r="C21809">
        <v>12</v>
      </c>
      <c r="D21809">
        <v>14</v>
      </c>
      <c r="E21809">
        <v>3</v>
      </c>
      <c r="F21809">
        <v>4</v>
      </c>
      <c r="G21809">
        <f>VLOOKUP(Orders[[#This Row],[Product]],Product[],3,FALSE)*Orders[[#This Row],[Weight]]</f>
        <v>56</v>
      </c>
    </row>
    <row r="21810" spans="1:7" x14ac:dyDescent="0.25">
      <c r="A21810">
        <f t="shared" si="342"/>
        <v>132919</v>
      </c>
      <c r="B21810" s="1">
        <v>40538.433999984605</v>
      </c>
      <c r="C21810">
        <v>20</v>
      </c>
      <c r="D21810">
        <v>15</v>
      </c>
      <c r="E21810">
        <v>2</v>
      </c>
      <c r="F21810">
        <v>4</v>
      </c>
      <c r="G21810">
        <f>VLOOKUP(Orders[[#This Row],[Product]],Product[],3,FALSE)*Orders[[#This Row],[Weight]]</f>
        <v>72</v>
      </c>
    </row>
    <row r="21811" spans="1:7" x14ac:dyDescent="0.25">
      <c r="A21811">
        <f t="shared" si="342"/>
        <v>132920</v>
      </c>
      <c r="B21811" s="1">
        <v>40538.434999984602</v>
      </c>
      <c r="C21811">
        <v>15</v>
      </c>
      <c r="D21811">
        <v>11</v>
      </c>
      <c r="E21811">
        <v>2</v>
      </c>
      <c r="F21811">
        <v>1</v>
      </c>
      <c r="G21811">
        <f>VLOOKUP(Orders[[#This Row],[Product]],Product[],3,FALSE)*Orders[[#This Row],[Weight]]</f>
        <v>20</v>
      </c>
    </row>
    <row r="21812" spans="1:7" x14ac:dyDescent="0.25">
      <c r="A21812">
        <f t="shared" si="342"/>
        <v>132921</v>
      </c>
      <c r="B21812" s="1">
        <v>40538.439999984599</v>
      </c>
      <c r="C21812">
        <v>14</v>
      </c>
      <c r="D21812">
        <v>11</v>
      </c>
      <c r="E21812">
        <v>2</v>
      </c>
      <c r="F21812">
        <v>1</v>
      </c>
      <c r="G21812">
        <f>VLOOKUP(Orders[[#This Row],[Product]],Product[],3,FALSE)*Orders[[#This Row],[Weight]]</f>
        <v>14</v>
      </c>
    </row>
    <row r="21813" spans="1:7" x14ac:dyDescent="0.25">
      <c r="A21813">
        <f t="shared" si="342"/>
        <v>132922</v>
      </c>
      <c r="B21813" s="1">
        <v>40538.4439999846</v>
      </c>
      <c r="C21813">
        <v>16</v>
      </c>
      <c r="D21813">
        <v>12</v>
      </c>
      <c r="E21813">
        <v>1</v>
      </c>
      <c r="F21813">
        <v>3</v>
      </c>
      <c r="G21813">
        <f>VLOOKUP(Orders[[#This Row],[Product]],Product[],3,FALSE)*Orders[[#This Row],[Weight]]</f>
        <v>42</v>
      </c>
    </row>
    <row r="21814" spans="1:7" x14ac:dyDescent="0.25">
      <c r="A21814">
        <f t="shared" si="342"/>
        <v>132923</v>
      </c>
      <c r="B21814" s="1">
        <v>40538.447999984601</v>
      </c>
      <c r="C21814">
        <v>15</v>
      </c>
      <c r="D21814">
        <v>11</v>
      </c>
      <c r="E21814">
        <v>3</v>
      </c>
      <c r="F21814">
        <v>3</v>
      </c>
      <c r="G21814">
        <f>VLOOKUP(Orders[[#This Row],[Product]],Product[],3,FALSE)*Orders[[#This Row],[Weight]]</f>
        <v>60</v>
      </c>
    </row>
    <row r="21815" spans="1:7" x14ac:dyDescent="0.25">
      <c r="A21815">
        <f t="shared" si="342"/>
        <v>132924</v>
      </c>
      <c r="B21815" s="1">
        <v>40538.449999984601</v>
      </c>
      <c r="C21815">
        <v>18</v>
      </c>
      <c r="D21815">
        <v>15</v>
      </c>
      <c r="E21815">
        <v>3</v>
      </c>
      <c r="F21815">
        <v>4</v>
      </c>
      <c r="G21815">
        <f>VLOOKUP(Orders[[#This Row],[Product]],Product[],3,FALSE)*Orders[[#This Row],[Weight]]</f>
        <v>56</v>
      </c>
    </row>
    <row r="21816" spans="1:7" x14ac:dyDescent="0.25">
      <c r="A21816">
        <f t="shared" si="342"/>
        <v>132925</v>
      </c>
      <c r="B21816" s="1">
        <v>40538.459999984603</v>
      </c>
      <c r="C21816">
        <v>17</v>
      </c>
      <c r="D21816">
        <v>15</v>
      </c>
      <c r="E21816">
        <v>3</v>
      </c>
      <c r="F21816">
        <v>2</v>
      </c>
      <c r="G21816">
        <f>VLOOKUP(Orders[[#This Row],[Product]],Product[],3,FALSE)*Orders[[#This Row],[Weight]]</f>
        <v>26</v>
      </c>
    </row>
    <row r="21817" spans="1:7" x14ac:dyDescent="0.25">
      <c r="A21817">
        <f t="shared" si="342"/>
        <v>132926</v>
      </c>
      <c r="B21817" s="1">
        <v>40538.465999984604</v>
      </c>
      <c r="C21817">
        <v>13</v>
      </c>
      <c r="D21817">
        <v>13</v>
      </c>
      <c r="E21817">
        <v>3</v>
      </c>
      <c r="F21817">
        <v>4</v>
      </c>
      <c r="G21817">
        <f>VLOOKUP(Orders[[#This Row],[Product]],Product[],3,FALSE)*Orders[[#This Row],[Weight]]</f>
        <v>64</v>
      </c>
    </row>
    <row r="21818" spans="1:7" x14ac:dyDescent="0.25">
      <c r="A21818">
        <f t="shared" si="342"/>
        <v>132927</v>
      </c>
      <c r="B21818" s="1">
        <v>40538.469999984605</v>
      </c>
      <c r="C21818">
        <v>18</v>
      </c>
      <c r="D21818">
        <v>11</v>
      </c>
      <c r="E21818">
        <v>2</v>
      </c>
      <c r="F21818">
        <v>5</v>
      </c>
      <c r="G21818">
        <f>VLOOKUP(Orders[[#This Row],[Product]],Product[],3,FALSE)*Orders[[#This Row],[Weight]]</f>
        <v>70</v>
      </c>
    </row>
    <row r="21819" spans="1:7" x14ac:dyDescent="0.25">
      <c r="A21819">
        <f t="shared" si="342"/>
        <v>132928</v>
      </c>
      <c r="B21819" s="1">
        <v>40538.470999984602</v>
      </c>
      <c r="C21819">
        <v>15</v>
      </c>
      <c r="D21819">
        <v>15</v>
      </c>
      <c r="E21819">
        <v>1</v>
      </c>
      <c r="F21819">
        <v>5</v>
      </c>
      <c r="G21819">
        <f>VLOOKUP(Orders[[#This Row],[Product]],Product[],3,FALSE)*Orders[[#This Row],[Weight]]</f>
        <v>100</v>
      </c>
    </row>
    <row r="21820" spans="1:7" x14ac:dyDescent="0.25">
      <c r="A21820">
        <f t="shared" si="342"/>
        <v>132929</v>
      </c>
      <c r="B21820" s="1">
        <v>40538.472999984602</v>
      </c>
      <c r="C21820">
        <v>14</v>
      </c>
      <c r="D21820">
        <v>14</v>
      </c>
      <c r="E21820">
        <v>1</v>
      </c>
      <c r="F21820">
        <v>1</v>
      </c>
      <c r="G21820">
        <f>VLOOKUP(Orders[[#This Row],[Product]],Product[],3,FALSE)*Orders[[#This Row],[Weight]]</f>
        <v>14</v>
      </c>
    </row>
    <row r="21821" spans="1:7" x14ac:dyDescent="0.25">
      <c r="A21821">
        <f t="shared" si="342"/>
        <v>132930</v>
      </c>
      <c r="B21821" s="1">
        <v>40538.4799999846</v>
      </c>
      <c r="C21821">
        <v>19</v>
      </c>
      <c r="D21821">
        <v>12</v>
      </c>
      <c r="E21821">
        <v>2</v>
      </c>
      <c r="F21821">
        <v>3</v>
      </c>
      <c r="G21821">
        <f>VLOOKUP(Orders[[#This Row],[Product]],Product[],3,FALSE)*Orders[[#This Row],[Weight]]</f>
        <v>39</v>
      </c>
    </row>
    <row r="21822" spans="1:7" x14ac:dyDescent="0.25">
      <c r="A21822">
        <f t="shared" si="342"/>
        <v>132931</v>
      </c>
      <c r="B21822" s="1">
        <v>40538.487999984602</v>
      </c>
      <c r="C21822">
        <v>16</v>
      </c>
      <c r="D21822">
        <v>11</v>
      </c>
      <c r="E21822">
        <v>1</v>
      </c>
      <c r="F21822">
        <v>3</v>
      </c>
      <c r="G21822">
        <f>VLOOKUP(Orders[[#This Row],[Product]],Product[],3,FALSE)*Orders[[#This Row],[Weight]]</f>
        <v>42</v>
      </c>
    </row>
    <row r="21823" spans="1:7" x14ac:dyDescent="0.25">
      <c r="A21823">
        <f t="shared" si="342"/>
        <v>132932</v>
      </c>
      <c r="B21823" s="1">
        <v>40538.497999984604</v>
      </c>
      <c r="C21823">
        <v>14</v>
      </c>
      <c r="D21823">
        <v>12</v>
      </c>
      <c r="E21823">
        <v>1</v>
      </c>
      <c r="F21823">
        <v>2</v>
      </c>
      <c r="G21823">
        <f>VLOOKUP(Orders[[#This Row],[Product]],Product[],3,FALSE)*Orders[[#This Row],[Weight]]</f>
        <v>28</v>
      </c>
    </row>
    <row r="21824" spans="1:7" x14ac:dyDescent="0.25">
      <c r="A21824">
        <f t="shared" si="342"/>
        <v>132933</v>
      </c>
      <c r="B21824" s="1">
        <v>40538.507999984606</v>
      </c>
      <c r="C21824">
        <v>15</v>
      </c>
      <c r="D21824">
        <v>14</v>
      </c>
      <c r="E21824">
        <v>3</v>
      </c>
      <c r="F21824">
        <v>2</v>
      </c>
      <c r="G21824">
        <f>VLOOKUP(Orders[[#This Row],[Product]],Product[],3,FALSE)*Orders[[#This Row],[Weight]]</f>
        <v>40</v>
      </c>
    </row>
    <row r="21825" spans="1:7" x14ac:dyDescent="0.25">
      <c r="A21825">
        <f t="shared" si="342"/>
        <v>132934</v>
      </c>
      <c r="B21825" s="1">
        <v>40538.517999984608</v>
      </c>
      <c r="C21825">
        <v>19</v>
      </c>
      <c r="D21825">
        <v>14</v>
      </c>
      <c r="E21825">
        <v>2</v>
      </c>
      <c r="F21825">
        <v>1</v>
      </c>
      <c r="G21825">
        <f>VLOOKUP(Orders[[#This Row],[Product]],Product[],3,FALSE)*Orders[[#This Row],[Weight]]</f>
        <v>13</v>
      </c>
    </row>
    <row r="21826" spans="1:7" x14ac:dyDescent="0.25">
      <c r="A21826">
        <f t="shared" si="342"/>
        <v>132935</v>
      </c>
      <c r="B21826" s="1">
        <v>40538.521999984609</v>
      </c>
      <c r="C21826">
        <v>14</v>
      </c>
      <c r="D21826">
        <v>14</v>
      </c>
      <c r="E21826">
        <v>1</v>
      </c>
      <c r="F21826">
        <v>4</v>
      </c>
      <c r="G21826">
        <f>VLOOKUP(Orders[[#This Row],[Product]],Product[],3,FALSE)*Orders[[#This Row],[Weight]]</f>
        <v>56</v>
      </c>
    </row>
    <row r="21827" spans="1:7" x14ac:dyDescent="0.25">
      <c r="A21827">
        <f t="shared" si="342"/>
        <v>132936</v>
      </c>
      <c r="B21827" s="1">
        <v>40538.523999984609</v>
      </c>
      <c r="C21827">
        <v>15</v>
      </c>
      <c r="D21827">
        <v>11</v>
      </c>
      <c r="E21827">
        <v>2</v>
      </c>
      <c r="F21827">
        <v>5</v>
      </c>
      <c r="G21827">
        <f>VLOOKUP(Orders[[#This Row],[Product]],Product[],3,FALSE)*Orders[[#This Row],[Weight]]</f>
        <v>100</v>
      </c>
    </row>
    <row r="21828" spans="1:7" x14ac:dyDescent="0.25">
      <c r="A21828">
        <f t="shared" si="342"/>
        <v>132937</v>
      </c>
      <c r="B21828" s="1">
        <v>40538.532999984607</v>
      </c>
      <c r="C21828">
        <v>11</v>
      </c>
      <c r="D21828">
        <v>14</v>
      </c>
      <c r="E21828">
        <v>1</v>
      </c>
      <c r="F21828">
        <v>4</v>
      </c>
      <c r="G21828">
        <f>VLOOKUP(Orders[[#This Row],[Product]],Product[],3,FALSE)*Orders[[#This Row],[Weight]]</f>
        <v>56</v>
      </c>
    </row>
    <row r="21829" spans="1:7" x14ac:dyDescent="0.25">
      <c r="A21829">
        <f t="shared" si="342"/>
        <v>132938</v>
      </c>
      <c r="B21829" s="1">
        <v>40538.533999984604</v>
      </c>
      <c r="C21829">
        <v>18</v>
      </c>
      <c r="D21829">
        <v>13</v>
      </c>
      <c r="E21829">
        <v>1</v>
      </c>
      <c r="F21829">
        <v>3</v>
      </c>
      <c r="G21829">
        <f>VLOOKUP(Orders[[#This Row],[Product]],Product[],3,FALSE)*Orders[[#This Row],[Weight]]</f>
        <v>42</v>
      </c>
    </row>
    <row r="21830" spans="1:7" x14ac:dyDescent="0.25">
      <c r="A21830">
        <f t="shared" si="342"/>
        <v>132939</v>
      </c>
      <c r="B21830" s="1">
        <v>40538.541999984605</v>
      </c>
      <c r="C21830">
        <v>15</v>
      </c>
      <c r="D21830">
        <v>12</v>
      </c>
      <c r="E21830">
        <v>1</v>
      </c>
      <c r="F21830">
        <v>5</v>
      </c>
      <c r="G21830">
        <f>VLOOKUP(Orders[[#This Row],[Product]],Product[],3,FALSE)*Orders[[#This Row],[Weight]]</f>
        <v>100</v>
      </c>
    </row>
    <row r="21831" spans="1:7" x14ac:dyDescent="0.25">
      <c r="A21831">
        <f t="shared" si="342"/>
        <v>132940</v>
      </c>
      <c r="B21831" s="1">
        <v>40538.548999984603</v>
      </c>
      <c r="C21831">
        <v>14</v>
      </c>
      <c r="D21831">
        <v>13</v>
      </c>
      <c r="E21831">
        <v>1</v>
      </c>
      <c r="F21831">
        <v>2</v>
      </c>
      <c r="G21831">
        <f>VLOOKUP(Orders[[#This Row],[Product]],Product[],3,FALSE)*Orders[[#This Row],[Weight]]</f>
        <v>28</v>
      </c>
    </row>
    <row r="21832" spans="1:7" x14ac:dyDescent="0.25">
      <c r="A21832">
        <f t="shared" si="342"/>
        <v>132941</v>
      </c>
      <c r="B21832" s="1">
        <v>40538.554999984604</v>
      </c>
      <c r="C21832">
        <v>19</v>
      </c>
      <c r="D21832">
        <v>14</v>
      </c>
      <c r="E21832">
        <v>2</v>
      </c>
      <c r="F21832">
        <v>4</v>
      </c>
      <c r="G21832">
        <f>VLOOKUP(Orders[[#This Row],[Product]],Product[],3,FALSE)*Orders[[#This Row],[Weight]]</f>
        <v>52</v>
      </c>
    </row>
    <row r="21833" spans="1:7" x14ac:dyDescent="0.25">
      <c r="A21833">
        <f t="shared" si="342"/>
        <v>132942</v>
      </c>
      <c r="B21833" s="1">
        <v>40538.556999984605</v>
      </c>
      <c r="C21833">
        <v>13</v>
      </c>
      <c r="D21833">
        <v>12</v>
      </c>
      <c r="E21833">
        <v>2</v>
      </c>
      <c r="F21833">
        <v>1</v>
      </c>
      <c r="G21833">
        <f>VLOOKUP(Orders[[#This Row],[Product]],Product[],3,FALSE)*Orders[[#This Row],[Weight]]</f>
        <v>16</v>
      </c>
    </row>
    <row r="21834" spans="1:7" x14ac:dyDescent="0.25">
      <c r="A21834">
        <f t="shared" si="342"/>
        <v>132943</v>
      </c>
      <c r="B21834" s="1">
        <v>40538.562999984606</v>
      </c>
      <c r="C21834">
        <v>12</v>
      </c>
      <c r="D21834">
        <v>12</v>
      </c>
      <c r="E21834">
        <v>3</v>
      </c>
      <c r="F21834">
        <v>5</v>
      </c>
      <c r="G21834">
        <f>VLOOKUP(Orders[[#This Row],[Product]],Product[],3,FALSE)*Orders[[#This Row],[Weight]]</f>
        <v>70</v>
      </c>
    </row>
    <row r="21835" spans="1:7" x14ac:dyDescent="0.25">
      <c r="A21835">
        <f t="shared" si="342"/>
        <v>132944</v>
      </c>
      <c r="B21835" s="1">
        <v>40538.564999984606</v>
      </c>
      <c r="C21835">
        <v>12</v>
      </c>
      <c r="D21835">
        <v>11</v>
      </c>
      <c r="E21835">
        <v>1</v>
      </c>
      <c r="F21835">
        <v>3</v>
      </c>
      <c r="G21835">
        <f>VLOOKUP(Orders[[#This Row],[Product]],Product[],3,FALSE)*Orders[[#This Row],[Weight]]</f>
        <v>42</v>
      </c>
    </row>
    <row r="21836" spans="1:7" x14ac:dyDescent="0.25">
      <c r="A21836">
        <f t="shared" si="342"/>
        <v>132945</v>
      </c>
      <c r="B21836" s="1">
        <v>40538.569999984604</v>
      </c>
      <c r="C21836">
        <v>14</v>
      </c>
      <c r="D21836">
        <v>11</v>
      </c>
      <c r="E21836">
        <v>2</v>
      </c>
      <c r="F21836">
        <v>5</v>
      </c>
      <c r="G21836">
        <f>VLOOKUP(Orders[[#This Row],[Product]],Product[],3,FALSE)*Orders[[#This Row],[Weight]]</f>
        <v>70</v>
      </c>
    </row>
    <row r="21837" spans="1:7" x14ac:dyDescent="0.25">
      <c r="A21837">
        <f t="shared" si="342"/>
        <v>132946</v>
      </c>
      <c r="B21837" s="1">
        <v>40538.5709999846</v>
      </c>
      <c r="C21837">
        <v>20</v>
      </c>
      <c r="D21837">
        <v>15</v>
      </c>
      <c r="E21837">
        <v>2</v>
      </c>
      <c r="F21837">
        <v>4</v>
      </c>
      <c r="G21837">
        <f>VLOOKUP(Orders[[#This Row],[Product]],Product[],3,FALSE)*Orders[[#This Row],[Weight]]</f>
        <v>72</v>
      </c>
    </row>
    <row r="21838" spans="1:7" x14ac:dyDescent="0.25">
      <c r="A21838">
        <f t="shared" si="342"/>
        <v>132947</v>
      </c>
      <c r="B21838" s="1">
        <v>40538.580999984602</v>
      </c>
      <c r="C21838">
        <v>17</v>
      </c>
      <c r="D21838">
        <v>15</v>
      </c>
      <c r="E21838">
        <v>2</v>
      </c>
      <c r="F21838">
        <v>5</v>
      </c>
      <c r="G21838">
        <f>VLOOKUP(Orders[[#This Row],[Product]],Product[],3,FALSE)*Orders[[#This Row],[Weight]]</f>
        <v>65</v>
      </c>
    </row>
    <row r="21839" spans="1:7" x14ac:dyDescent="0.25">
      <c r="A21839">
        <f t="shared" si="342"/>
        <v>132948</v>
      </c>
      <c r="B21839" s="1">
        <v>40538.581999984599</v>
      </c>
      <c r="C21839">
        <v>16</v>
      </c>
      <c r="D21839">
        <v>13</v>
      </c>
      <c r="E21839">
        <v>1</v>
      </c>
      <c r="F21839">
        <v>2</v>
      </c>
      <c r="G21839">
        <f>VLOOKUP(Orders[[#This Row],[Product]],Product[],3,FALSE)*Orders[[#This Row],[Weight]]</f>
        <v>28</v>
      </c>
    </row>
    <row r="21840" spans="1:7" x14ac:dyDescent="0.25">
      <c r="A21840">
        <f t="shared" si="342"/>
        <v>132949</v>
      </c>
      <c r="B21840" s="1">
        <v>40538.588999984597</v>
      </c>
      <c r="C21840">
        <v>15</v>
      </c>
      <c r="D21840">
        <v>15</v>
      </c>
      <c r="E21840">
        <v>3</v>
      </c>
      <c r="F21840">
        <v>5</v>
      </c>
      <c r="G21840">
        <f>VLOOKUP(Orders[[#This Row],[Product]],Product[],3,FALSE)*Orders[[#This Row],[Weight]]</f>
        <v>100</v>
      </c>
    </row>
    <row r="21841" spans="1:7" x14ac:dyDescent="0.25">
      <c r="A21841">
        <f t="shared" si="342"/>
        <v>132950</v>
      </c>
      <c r="B21841" s="1">
        <v>40538.596999984598</v>
      </c>
      <c r="C21841">
        <v>15</v>
      </c>
      <c r="D21841">
        <v>11</v>
      </c>
      <c r="E21841">
        <v>2</v>
      </c>
      <c r="F21841">
        <v>2</v>
      </c>
      <c r="G21841">
        <f>VLOOKUP(Orders[[#This Row],[Product]],Product[],3,FALSE)*Orders[[#This Row],[Weight]]</f>
        <v>40</v>
      </c>
    </row>
    <row r="21842" spans="1:7" x14ac:dyDescent="0.25">
      <c r="A21842">
        <f t="shared" si="342"/>
        <v>132951</v>
      </c>
      <c r="B21842" s="1">
        <v>40538.600999984599</v>
      </c>
      <c r="C21842">
        <v>14</v>
      </c>
      <c r="D21842">
        <v>11</v>
      </c>
      <c r="E21842">
        <v>2</v>
      </c>
      <c r="F21842">
        <v>5</v>
      </c>
      <c r="G21842">
        <f>VLOOKUP(Orders[[#This Row],[Product]],Product[],3,FALSE)*Orders[[#This Row],[Weight]]</f>
        <v>70</v>
      </c>
    </row>
    <row r="21843" spans="1:7" x14ac:dyDescent="0.25">
      <c r="A21843">
        <f t="shared" si="342"/>
        <v>132952</v>
      </c>
      <c r="B21843" s="1">
        <v>40538.609999984597</v>
      </c>
      <c r="C21843">
        <v>12</v>
      </c>
      <c r="D21843">
        <v>14</v>
      </c>
      <c r="E21843">
        <v>2</v>
      </c>
      <c r="F21843">
        <v>4</v>
      </c>
      <c r="G21843">
        <f>VLOOKUP(Orders[[#This Row],[Product]],Product[],3,FALSE)*Orders[[#This Row],[Weight]]</f>
        <v>56</v>
      </c>
    </row>
    <row r="21844" spans="1:7" x14ac:dyDescent="0.25">
      <c r="A21844">
        <f t="shared" si="342"/>
        <v>132953</v>
      </c>
      <c r="B21844" s="1">
        <v>40538.613999984598</v>
      </c>
      <c r="C21844">
        <v>15</v>
      </c>
      <c r="D21844">
        <v>15</v>
      </c>
      <c r="E21844">
        <v>3</v>
      </c>
      <c r="F21844">
        <v>2</v>
      </c>
      <c r="G21844">
        <f>VLOOKUP(Orders[[#This Row],[Product]],Product[],3,FALSE)*Orders[[#This Row],[Weight]]</f>
        <v>40</v>
      </c>
    </row>
    <row r="21845" spans="1:7" x14ac:dyDescent="0.25">
      <c r="A21845">
        <f t="shared" si="342"/>
        <v>132954</v>
      </c>
      <c r="B21845" s="1">
        <v>40538.6239999846</v>
      </c>
      <c r="C21845">
        <v>19</v>
      </c>
      <c r="D21845">
        <v>15</v>
      </c>
      <c r="E21845">
        <v>3</v>
      </c>
      <c r="F21845">
        <v>5</v>
      </c>
      <c r="G21845">
        <f>VLOOKUP(Orders[[#This Row],[Product]],Product[],3,FALSE)*Orders[[#This Row],[Weight]]</f>
        <v>65</v>
      </c>
    </row>
    <row r="21846" spans="1:7" x14ac:dyDescent="0.25">
      <c r="A21846">
        <f t="shared" si="342"/>
        <v>132955</v>
      </c>
      <c r="B21846" s="1">
        <v>40538.629999984601</v>
      </c>
      <c r="C21846">
        <v>14</v>
      </c>
      <c r="D21846">
        <v>13</v>
      </c>
      <c r="E21846">
        <v>1</v>
      </c>
      <c r="F21846">
        <v>3</v>
      </c>
      <c r="G21846">
        <f>VLOOKUP(Orders[[#This Row],[Product]],Product[],3,FALSE)*Orders[[#This Row],[Weight]]</f>
        <v>42</v>
      </c>
    </row>
    <row r="21847" spans="1:7" x14ac:dyDescent="0.25">
      <c r="A21847">
        <f t="shared" si="342"/>
        <v>132956</v>
      </c>
      <c r="B21847" s="1">
        <v>40538.636999984599</v>
      </c>
      <c r="C21847">
        <v>17</v>
      </c>
      <c r="D21847">
        <v>11</v>
      </c>
      <c r="E21847">
        <v>2</v>
      </c>
      <c r="F21847">
        <v>5</v>
      </c>
      <c r="G21847">
        <f>VLOOKUP(Orders[[#This Row],[Product]],Product[],3,FALSE)*Orders[[#This Row],[Weight]]</f>
        <v>65</v>
      </c>
    </row>
    <row r="21848" spans="1:7" x14ac:dyDescent="0.25">
      <c r="A21848">
        <f t="shared" si="342"/>
        <v>132957</v>
      </c>
      <c r="B21848" s="1">
        <v>40538.6389999846</v>
      </c>
      <c r="C21848">
        <v>12</v>
      </c>
      <c r="D21848">
        <v>11</v>
      </c>
      <c r="E21848">
        <v>2</v>
      </c>
      <c r="F21848">
        <v>2</v>
      </c>
      <c r="G21848">
        <f>VLOOKUP(Orders[[#This Row],[Product]],Product[],3,FALSE)*Orders[[#This Row],[Weight]]</f>
        <v>28</v>
      </c>
    </row>
    <row r="21849" spans="1:7" x14ac:dyDescent="0.25">
      <c r="A21849">
        <f t="shared" si="342"/>
        <v>132958</v>
      </c>
      <c r="B21849" s="1">
        <v>40538.648999984602</v>
      </c>
      <c r="C21849">
        <v>16</v>
      </c>
      <c r="D21849">
        <v>14</v>
      </c>
      <c r="E21849">
        <v>2</v>
      </c>
      <c r="F21849">
        <v>2</v>
      </c>
      <c r="G21849">
        <f>VLOOKUP(Orders[[#This Row],[Product]],Product[],3,FALSE)*Orders[[#This Row],[Weight]]</f>
        <v>28</v>
      </c>
    </row>
    <row r="21850" spans="1:7" x14ac:dyDescent="0.25">
      <c r="A21850">
        <f t="shared" si="342"/>
        <v>132959</v>
      </c>
      <c r="B21850" s="1">
        <v>40538.650999984602</v>
      </c>
      <c r="C21850">
        <v>12</v>
      </c>
      <c r="D21850">
        <v>14</v>
      </c>
      <c r="E21850">
        <v>1</v>
      </c>
      <c r="F21850">
        <v>4</v>
      </c>
      <c r="G21850">
        <f>VLOOKUP(Orders[[#This Row],[Product]],Product[],3,FALSE)*Orders[[#This Row],[Weight]]</f>
        <v>56</v>
      </c>
    </row>
    <row r="21851" spans="1:7" x14ac:dyDescent="0.25">
      <c r="A21851">
        <f t="shared" si="342"/>
        <v>132960</v>
      </c>
      <c r="B21851" s="1">
        <v>40538.6579999846</v>
      </c>
      <c r="C21851">
        <v>16</v>
      </c>
      <c r="D21851">
        <v>14</v>
      </c>
      <c r="E21851">
        <v>3</v>
      </c>
      <c r="F21851">
        <v>5</v>
      </c>
      <c r="G21851">
        <f>VLOOKUP(Orders[[#This Row],[Product]],Product[],3,FALSE)*Orders[[#This Row],[Weight]]</f>
        <v>70</v>
      </c>
    </row>
    <row r="21852" spans="1:7" x14ac:dyDescent="0.25">
      <c r="A21852">
        <f t="shared" si="342"/>
        <v>132961</v>
      </c>
      <c r="B21852" s="1">
        <v>40538.665999984602</v>
      </c>
      <c r="C21852">
        <v>14</v>
      </c>
      <c r="D21852">
        <v>14</v>
      </c>
      <c r="E21852">
        <v>3</v>
      </c>
      <c r="F21852">
        <v>3</v>
      </c>
      <c r="G21852">
        <f>VLOOKUP(Orders[[#This Row],[Product]],Product[],3,FALSE)*Orders[[#This Row],[Weight]]</f>
        <v>42</v>
      </c>
    </row>
    <row r="21853" spans="1:7" x14ac:dyDescent="0.25">
      <c r="A21853">
        <f t="shared" si="342"/>
        <v>132962</v>
      </c>
      <c r="B21853" s="1">
        <v>40538.672999984599</v>
      </c>
      <c r="C21853">
        <v>18</v>
      </c>
      <c r="D21853">
        <v>15</v>
      </c>
      <c r="E21853">
        <v>3</v>
      </c>
      <c r="F21853">
        <v>4</v>
      </c>
      <c r="G21853">
        <f>VLOOKUP(Orders[[#This Row],[Product]],Product[],3,FALSE)*Orders[[#This Row],[Weight]]</f>
        <v>56</v>
      </c>
    </row>
    <row r="21854" spans="1:7" x14ac:dyDescent="0.25">
      <c r="A21854">
        <f t="shared" si="342"/>
        <v>132963</v>
      </c>
      <c r="B21854" s="1">
        <v>40538.675999984596</v>
      </c>
      <c r="C21854">
        <v>18</v>
      </c>
      <c r="D21854">
        <v>14</v>
      </c>
      <c r="E21854">
        <v>1</v>
      </c>
      <c r="F21854">
        <v>5</v>
      </c>
      <c r="G21854">
        <f>VLOOKUP(Orders[[#This Row],[Product]],Product[],3,FALSE)*Orders[[#This Row],[Weight]]</f>
        <v>70</v>
      </c>
    </row>
    <row r="21855" spans="1:7" x14ac:dyDescent="0.25">
      <c r="A21855">
        <f t="shared" si="342"/>
        <v>132964</v>
      </c>
      <c r="B21855" s="1">
        <v>40538.683999984598</v>
      </c>
      <c r="C21855">
        <v>17</v>
      </c>
      <c r="D21855">
        <v>14</v>
      </c>
      <c r="E21855">
        <v>2</v>
      </c>
      <c r="F21855">
        <v>3</v>
      </c>
      <c r="G21855">
        <f>VLOOKUP(Orders[[#This Row],[Product]],Product[],3,FALSE)*Orders[[#This Row],[Weight]]</f>
        <v>39</v>
      </c>
    </row>
    <row r="21856" spans="1:7" x14ac:dyDescent="0.25">
      <c r="A21856">
        <f t="shared" si="342"/>
        <v>132965</v>
      </c>
      <c r="B21856" s="1">
        <v>40538.690999984596</v>
      </c>
      <c r="C21856">
        <v>19</v>
      </c>
      <c r="D21856">
        <v>14</v>
      </c>
      <c r="E21856">
        <v>3</v>
      </c>
      <c r="F21856">
        <v>5</v>
      </c>
      <c r="G21856">
        <f>VLOOKUP(Orders[[#This Row],[Product]],Product[],3,FALSE)*Orders[[#This Row],[Weight]]</f>
        <v>65</v>
      </c>
    </row>
    <row r="21857" spans="1:7" x14ac:dyDescent="0.25">
      <c r="A21857">
        <f t="shared" si="342"/>
        <v>132966</v>
      </c>
      <c r="B21857" s="1">
        <v>40538.695999984593</v>
      </c>
      <c r="C21857">
        <v>18</v>
      </c>
      <c r="D21857">
        <v>12</v>
      </c>
      <c r="E21857">
        <v>2</v>
      </c>
      <c r="F21857">
        <v>5</v>
      </c>
      <c r="G21857">
        <f>VLOOKUP(Orders[[#This Row],[Product]],Product[],3,FALSE)*Orders[[#This Row],[Weight]]</f>
        <v>70</v>
      </c>
    </row>
    <row r="21858" spans="1:7" x14ac:dyDescent="0.25">
      <c r="A21858">
        <f t="shared" si="342"/>
        <v>132967</v>
      </c>
      <c r="B21858" s="1">
        <v>40538.705999984595</v>
      </c>
      <c r="C21858">
        <v>19</v>
      </c>
      <c r="D21858">
        <v>13</v>
      </c>
      <c r="E21858">
        <v>2</v>
      </c>
      <c r="F21858">
        <v>5</v>
      </c>
      <c r="G21858">
        <f>VLOOKUP(Orders[[#This Row],[Product]],Product[],3,FALSE)*Orders[[#This Row],[Weight]]</f>
        <v>65</v>
      </c>
    </row>
    <row r="21859" spans="1:7" x14ac:dyDescent="0.25">
      <c r="A21859">
        <f t="shared" si="342"/>
        <v>132968</v>
      </c>
      <c r="B21859" s="1">
        <v>40538.715999984597</v>
      </c>
      <c r="C21859">
        <v>18</v>
      </c>
      <c r="D21859">
        <v>14</v>
      </c>
      <c r="E21859">
        <v>1</v>
      </c>
      <c r="F21859">
        <v>2</v>
      </c>
      <c r="G21859">
        <f>VLOOKUP(Orders[[#This Row],[Product]],Product[],3,FALSE)*Orders[[#This Row],[Weight]]</f>
        <v>28</v>
      </c>
    </row>
    <row r="21860" spans="1:7" x14ac:dyDescent="0.25">
      <c r="A21860">
        <f t="shared" ref="A21860:A21923" si="343">+A21859+1</f>
        <v>132969</v>
      </c>
      <c r="B21860" s="1">
        <v>40539.385999984595</v>
      </c>
      <c r="C21860">
        <v>17</v>
      </c>
      <c r="D21860">
        <v>13</v>
      </c>
      <c r="E21860">
        <v>2</v>
      </c>
      <c r="F21860">
        <v>2</v>
      </c>
      <c r="G21860">
        <f>VLOOKUP(Orders[[#This Row],[Product]],Product[],3,FALSE)*Orders[[#This Row],[Weight]]</f>
        <v>26</v>
      </c>
    </row>
    <row r="21861" spans="1:7" x14ac:dyDescent="0.25">
      <c r="A21861">
        <f t="shared" si="343"/>
        <v>132970</v>
      </c>
      <c r="B21861" s="1">
        <v>40539.394999984594</v>
      </c>
      <c r="C21861">
        <v>17</v>
      </c>
      <c r="D21861">
        <v>12</v>
      </c>
      <c r="E21861">
        <v>1</v>
      </c>
      <c r="F21861">
        <v>3</v>
      </c>
      <c r="G21861">
        <f>VLOOKUP(Orders[[#This Row],[Product]],Product[],3,FALSE)*Orders[[#This Row],[Weight]]</f>
        <v>39</v>
      </c>
    </row>
    <row r="21862" spans="1:7" x14ac:dyDescent="0.25">
      <c r="A21862">
        <f t="shared" si="343"/>
        <v>132971</v>
      </c>
      <c r="B21862" s="1">
        <v>40539.398999984594</v>
      </c>
      <c r="C21862">
        <v>16</v>
      </c>
      <c r="D21862">
        <v>11</v>
      </c>
      <c r="E21862">
        <v>1</v>
      </c>
      <c r="F21862">
        <v>1</v>
      </c>
      <c r="G21862">
        <f>VLOOKUP(Orders[[#This Row],[Product]],Product[],3,FALSE)*Orders[[#This Row],[Weight]]</f>
        <v>14</v>
      </c>
    </row>
    <row r="21863" spans="1:7" x14ac:dyDescent="0.25">
      <c r="A21863">
        <f t="shared" si="343"/>
        <v>132972</v>
      </c>
      <c r="B21863" s="1">
        <v>40539.405999984592</v>
      </c>
      <c r="C21863">
        <v>16</v>
      </c>
      <c r="D21863">
        <v>12</v>
      </c>
      <c r="E21863">
        <v>2</v>
      </c>
      <c r="F21863">
        <v>4</v>
      </c>
      <c r="G21863">
        <f>VLOOKUP(Orders[[#This Row],[Product]],Product[],3,FALSE)*Orders[[#This Row],[Weight]]</f>
        <v>56</v>
      </c>
    </row>
    <row r="21864" spans="1:7" x14ac:dyDescent="0.25">
      <c r="A21864">
        <f t="shared" si="343"/>
        <v>132973</v>
      </c>
      <c r="B21864" s="1">
        <v>40539.41299998459</v>
      </c>
      <c r="C21864">
        <v>20</v>
      </c>
      <c r="D21864">
        <v>12</v>
      </c>
      <c r="E21864">
        <v>2</v>
      </c>
      <c r="F21864">
        <v>3</v>
      </c>
      <c r="G21864">
        <f>VLOOKUP(Orders[[#This Row],[Product]],Product[],3,FALSE)*Orders[[#This Row],[Weight]]</f>
        <v>54</v>
      </c>
    </row>
    <row r="21865" spans="1:7" x14ac:dyDescent="0.25">
      <c r="A21865">
        <f t="shared" si="343"/>
        <v>132974</v>
      </c>
      <c r="B21865" s="1">
        <v>40539.413999984587</v>
      </c>
      <c r="C21865">
        <v>15</v>
      </c>
      <c r="D21865">
        <v>15</v>
      </c>
      <c r="E21865">
        <v>1</v>
      </c>
      <c r="F21865">
        <v>2</v>
      </c>
      <c r="G21865">
        <f>VLOOKUP(Orders[[#This Row],[Product]],Product[],3,FALSE)*Orders[[#This Row],[Weight]]</f>
        <v>40</v>
      </c>
    </row>
    <row r="21866" spans="1:7" x14ac:dyDescent="0.25">
      <c r="A21866">
        <f t="shared" si="343"/>
        <v>132975</v>
      </c>
      <c r="B21866" s="1">
        <v>40539.415999984587</v>
      </c>
      <c r="C21866">
        <v>12</v>
      </c>
      <c r="D21866">
        <v>15</v>
      </c>
      <c r="E21866">
        <v>1</v>
      </c>
      <c r="F21866">
        <v>4</v>
      </c>
      <c r="G21866">
        <f>VLOOKUP(Orders[[#This Row],[Product]],Product[],3,FALSE)*Orders[[#This Row],[Weight]]</f>
        <v>56</v>
      </c>
    </row>
    <row r="21867" spans="1:7" x14ac:dyDescent="0.25">
      <c r="A21867">
        <f t="shared" si="343"/>
        <v>132976</v>
      </c>
      <c r="B21867" s="1">
        <v>40539.418999984584</v>
      </c>
      <c r="C21867">
        <v>14</v>
      </c>
      <c r="D21867">
        <v>13</v>
      </c>
      <c r="E21867">
        <v>1</v>
      </c>
      <c r="F21867">
        <v>2</v>
      </c>
      <c r="G21867">
        <f>VLOOKUP(Orders[[#This Row],[Product]],Product[],3,FALSE)*Orders[[#This Row],[Weight]]</f>
        <v>28</v>
      </c>
    </row>
    <row r="21868" spans="1:7" x14ac:dyDescent="0.25">
      <c r="A21868">
        <f t="shared" si="343"/>
        <v>132977</v>
      </c>
      <c r="B21868" s="1">
        <v>40539.421999984581</v>
      </c>
      <c r="C21868">
        <v>11</v>
      </c>
      <c r="D21868">
        <v>12</v>
      </c>
      <c r="E21868">
        <v>2</v>
      </c>
      <c r="F21868">
        <v>3</v>
      </c>
      <c r="G21868">
        <f>VLOOKUP(Orders[[#This Row],[Product]],Product[],3,FALSE)*Orders[[#This Row],[Weight]]</f>
        <v>42</v>
      </c>
    </row>
    <row r="21869" spans="1:7" x14ac:dyDescent="0.25">
      <c r="A21869">
        <f t="shared" si="343"/>
        <v>132978</v>
      </c>
      <c r="B21869" s="1">
        <v>40539.425999984582</v>
      </c>
      <c r="C21869">
        <v>13</v>
      </c>
      <c r="D21869">
        <v>14</v>
      </c>
      <c r="E21869">
        <v>2</v>
      </c>
      <c r="F21869">
        <v>2</v>
      </c>
      <c r="G21869">
        <f>VLOOKUP(Orders[[#This Row],[Product]],Product[],3,FALSE)*Orders[[#This Row],[Weight]]</f>
        <v>32</v>
      </c>
    </row>
    <row r="21870" spans="1:7" x14ac:dyDescent="0.25">
      <c r="A21870">
        <f t="shared" si="343"/>
        <v>132979</v>
      </c>
      <c r="B21870" s="1">
        <v>40539.426999984578</v>
      </c>
      <c r="C21870">
        <v>14</v>
      </c>
      <c r="D21870">
        <v>11</v>
      </c>
      <c r="E21870">
        <v>3</v>
      </c>
      <c r="F21870">
        <v>5</v>
      </c>
      <c r="G21870">
        <f>VLOOKUP(Orders[[#This Row],[Product]],Product[],3,FALSE)*Orders[[#This Row],[Weight]]</f>
        <v>70</v>
      </c>
    </row>
    <row r="21871" spans="1:7" x14ac:dyDescent="0.25">
      <c r="A21871">
        <f t="shared" si="343"/>
        <v>132980</v>
      </c>
      <c r="B21871" s="1">
        <v>40539.43699998458</v>
      </c>
      <c r="C21871">
        <v>15</v>
      </c>
      <c r="D21871">
        <v>12</v>
      </c>
      <c r="E21871">
        <v>2</v>
      </c>
      <c r="F21871">
        <v>3</v>
      </c>
      <c r="G21871">
        <f>VLOOKUP(Orders[[#This Row],[Product]],Product[],3,FALSE)*Orders[[#This Row],[Weight]]</f>
        <v>60</v>
      </c>
    </row>
    <row r="21872" spans="1:7" x14ac:dyDescent="0.25">
      <c r="A21872">
        <f t="shared" si="343"/>
        <v>132981</v>
      </c>
      <c r="B21872" s="1">
        <v>40539.437999984577</v>
      </c>
      <c r="C21872">
        <v>18</v>
      </c>
      <c r="D21872">
        <v>15</v>
      </c>
      <c r="E21872">
        <v>3</v>
      </c>
      <c r="F21872">
        <v>1</v>
      </c>
      <c r="G21872">
        <f>VLOOKUP(Orders[[#This Row],[Product]],Product[],3,FALSE)*Orders[[#This Row],[Weight]]</f>
        <v>14</v>
      </c>
    </row>
    <row r="21873" spans="1:7" x14ac:dyDescent="0.25">
      <c r="A21873">
        <f t="shared" si="343"/>
        <v>132982</v>
      </c>
      <c r="B21873" s="1">
        <v>40539.446999984575</v>
      </c>
      <c r="C21873">
        <v>18</v>
      </c>
      <c r="D21873">
        <v>12</v>
      </c>
      <c r="E21873">
        <v>3</v>
      </c>
      <c r="F21873">
        <v>2</v>
      </c>
      <c r="G21873">
        <f>VLOOKUP(Orders[[#This Row],[Product]],Product[],3,FALSE)*Orders[[#This Row],[Weight]]</f>
        <v>28</v>
      </c>
    </row>
    <row r="21874" spans="1:7" x14ac:dyDescent="0.25">
      <c r="A21874">
        <f t="shared" si="343"/>
        <v>132983</v>
      </c>
      <c r="B21874" s="1">
        <v>40539.448999984575</v>
      </c>
      <c r="C21874">
        <v>19</v>
      </c>
      <c r="D21874">
        <v>15</v>
      </c>
      <c r="E21874">
        <v>1</v>
      </c>
      <c r="F21874">
        <v>4</v>
      </c>
      <c r="G21874">
        <f>VLOOKUP(Orders[[#This Row],[Product]],Product[],3,FALSE)*Orders[[#This Row],[Weight]]</f>
        <v>52</v>
      </c>
    </row>
    <row r="21875" spans="1:7" x14ac:dyDescent="0.25">
      <c r="A21875">
        <f t="shared" si="343"/>
        <v>132984</v>
      </c>
      <c r="B21875" s="1">
        <v>40539.457999984574</v>
      </c>
      <c r="C21875">
        <v>19</v>
      </c>
      <c r="D21875">
        <v>15</v>
      </c>
      <c r="E21875">
        <v>1</v>
      </c>
      <c r="F21875">
        <v>1</v>
      </c>
      <c r="G21875">
        <f>VLOOKUP(Orders[[#This Row],[Product]],Product[],3,FALSE)*Orders[[#This Row],[Weight]]</f>
        <v>13</v>
      </c>
    </row>
    <row r="21876" spans="1:7" x14ac:dyDescent="0.25">
      <c r="A21876">
        <f t="shared" si="343"/>
        <v>132985</v>
      </c>
      <c r="B21876" s="1">
        <v>40539.465999984575</v>
      </c>
      <c r="C21876">
        <v>11</v>
      </c>
      <c r="D21876">
        <v>15</v>
      </c>
      <c r="E21876">
        <v>2</v>
      </c>
      <c r="F21876">
        <v>2</v>
      </c>
      <c r="G21876">
        <f>VLOOKUP(Orders[[#This Row],[Product]],Product[],3,FALSE)*Orders[[#This Row],[Weight]]</f>
        <v>28</v>
      </c>
    </row>
    <row r="21877" spans="1:7" x14ac:dyDescent="0.25">
      <c r="A21877">
        <f t="shared" si="343"/>
        <v>132986</v>
      </c>
      <c r="B21877" s="1">
        <v>40539.472999984573</v>
      </c>
      <c r="C21877">
        <v>11</v>
      </c>
      <c r="D21877">
        <v>11</v>
      </c>
      <c r="E21877">
        <v>2</v>
      </c>
      <c r="F21877">
        <v>4</v>
      </c>
      <c r="G21877">
        <f>VLOOKUP(Orders[[#This Row],[Product]],Product[],3,FALSE)*Orders[[#This Row],[Weight]]</f>
        <v>56</v>
      </c>
    </row>
    <row r="21878" spans="1:7" x14ac:dyDescent="0.25">
      <c r="A21878">
        <f t="shared" si="343"/>
        <v>132987</v>
      </c>
      <c r="B21878" s="1">
        <v>40539.47799998457</v>
      </c>
      <c r="C21878">
        <v>16</v>
      </c>
      <c r="D21878">
        <v>13</v>
      </c>
      <c r="E21878">
        <v>3</v>
      </c>
      <c r="F21878">
        <v>4</v>
      </c>
      <c r="G21878">
        <f>VLOOKUP(Orders[[#This Row],[Product]],Product[],3,FALSE)*Orders[[#This Row],[Weight]]</f>
        <v>56</v>
      </c>
    </row>
    <row r="21879" spans="1:7" x14ac:dyDescent="0.25">
      <c r="A21879">
        <f t="shared" si="343"/>
        <v>132988</v>
      </c>
      <c r="B21879" s="1">
        <v>40539.479999984571</v>
      </c>
      <c r="C21879">
        <v>16</v>
      </c>
      <c r="D21879">
        <v>13</v>
      </c>
      <c r="E21879">
        <v>1</v>
      </c>
      <c r="F21879">
        <v>3</v>
      </c>
      <c r="G21879">
        <f>VLOOKUP(Orders[[#This Row],[Product]],Product[],3,FALSE)*Orders[[#This Row],[Weight]]</f>
        <v>42</v>
      </c>
    </row>
    <row r="21880" spans="1:7" x14ac:dyDescent="0.25">
      <c r="A21880">
        <f t="shared" si="343"/>
        <v>132989</v>
      </c>
      <c r="B21880" s="1">
        <v>40539.481999984571</v>
      </c>
      <c r="C21880">
        <v>12</v>
      </c>
      <c r="D21880">
        <v>12</v>
      </c>
      <c r="E21880">
        <v>2</v>
      </c>
      <c r="F21880">
        <v>1</v>
      </c>
      <c r="G21880">
        <f>VLOOKUP(Orders[[#This Row],[Product]],Product[],3,FALSE)*Orders[[#This Row],[Weight]]</f>
        <v>14</v>
      </c>
    </row>
    <row r="21881" spans="1:7" x14ac:dyDescent="0.25">
      <c r="A21881">
        <f t="shared" si="343"/>
        <v>132990</v>
      </c>
      <c r="B21881" s="1">
        <v>40539.485999984572</v>
      </c>
      <c r="C21881">
        <v>11</v>
      </c>
      <c r="D21881">
        <v>11</v>
      </c>
      <c r="E21881">
        <v>3</v>
      </c>
      <c r="F21881">
        <v>4</v>
      </c>
      <c r="G21881">
        <f>VLOOKUP(Orders[[#This Row],[Product]],Product[],3,FALSE)*Orders[[#This Row],[Weight]]</f>
        <v>56</v>
      </c>
    </row>
    <row r="21882" spans="1:7" x14ac:dyDescent="0.25">
      <c r="A21882">
        <f t="shared" si="343"/>
        <v>132991</v>
      </c>
      <c r="B21882" s="1">
        <v>40539.49499998457</v>
      </c>
      <c r="C21882">
        <v>11</v>
      </c>
      <c r="D21882">
        <v>12</v>
      </c>
      <c r="E21882">
        <v>2</v>
      </c>
      <c r="F21882">
        <v>2</v>
      </c>
      <c r="G21882">
        <f>VLOOKUP(Orders[[#This Row],[Product]],Product[],3,FALSE)*Orders[[#This Row],[Weight]]</f>
        <v>28</v>
      </c>
    </row>
    <row r="21883" spans="1:7" x14ac:dyDescent="0.25">
      <c r="A21883">
        <f t="shared" si="343"/>
        <v>132992</v>
      </c>
      <c r="B21883" s="1">
        <v>40539.495999984567</v>
      </c>
      <c r="C21883">
        <v>16</v>
      </c>
      <c r="D21883">
        <v>15</v>
      </c>
      <c r="E21883">
        <v>2</v>
      </c>
      <c r="F21883">
        <v>3</v>
      </c>
      <c r="G21883">
        <f>VLOOKUP(Orders[[#This Row],[Product]],Product[],3,FALSE)*Orders[[#This Row],[Weight]]</f>
        <v>42</v>
      </c>
    </row>
    <row r="21884" spans="1:7" x14ac:dyDescent="0.25">
      <c r="A21884">
        <f t="shared" si="343"/>
        <v>132993</v>
      </c>
      <c r="B21884" s="1">
        <v>40539.505999984569</v>
      </c>
      <c r="C21884">
        <v>19</v>
      </c>
      <c r="D21884">
        <v>13</v>
      </c>
      <c r="E21884">
        <v>2</v>
      </c>
      <c r="F21884">
        <v>2</v>
      </c>
      <c r="G21884">
        <f>VLOOKUP(Orders[[#This Row],[Product]],Product[],3,FALSE)*Orders[[#This Row],[Weight]]</f>
        <v>26</v>
      </c>
    </row>
    <row r="21885" spans="1:7" x14ac:dyDescent="0.25">
      <c r="A21885">
        <f t="shared" si="343"/>
        <v>132994</v>
      </c>
      <c r="B21885" s="1">
        <v>40539.515999984571</v>
      </c>
      <c r="C21885">
        <v>13</v>
      </c>
      <c r="D21885">
        <v>15</v>
      </c>
      <c r="E21885">
        <v>1</v>
      </c>
      <c r="F21885">
        <v>2</v>
      </c>
      <c r="G21885">
        <f>VLOOKUP(Orders[[#This Row],[Product]],Product[],3,FALSE)*Orders[[#This Row],[Weight]]</f>
        <v>32</v>
      </c>
    </row>
    <row r="21886" spans="1:7" x14ac:dyDescent="0.25">
      <c r="A21886">
        <f t="shared" si="343"/>
        <v>132995</v>
      </c>
      <c r="B21886" s="1">
        <v>40539.522999984569</v>
      </c>
      <c r="C21886">
        <v>12</v>
      </c>
      <c r="D21886">
        <v>15</v>
      </c>
      <c r="E21886">
        <v>3</v>
      </c>
      <c r="F21886">
        <v>2</v>
      </c>
      <c r="G21886">
        <f>VLOOKUP(Orders[[#This Row],[Product]],Product[],3,FALSE)*Orders[[#This Row],[Weight]]</f>
        <v>28</v>
      </c>
    </row>
    <row r="21887" spans="1:7" x14ac:dyDescent="0.25">
      <c r="A21887">
        <f t="shared" si="343"/>
        <v>132996</v>
      </c>
      <c r="B21887" s="1">
        <v>40539.531999984567</v>
      </c>
      <c r="C21887">
        <v>14</v>
      </c>
      <c r="D21887">
        <v>14</v>
      </c>
      <c r="E21887">
        <v>1</v>
      </c>
      <c r="F21887">
        <v>4</v>
      </c>
      <c r="G21887">
        <f>VLOOKUP(Orders[[#This Row],[Product]],Product[],3,FALSE)*Orders[[#This Row],[Weight]]</f>
        <v>56</v>
      </c>
    </row>
    <row r="21888" spans="1:7" x14ac:dyDescent="0.25">
      <c r="A21888">
        <f t="shared" si="343"/>
        <v>132997</v>
      </c>
      <c r="B21888" s="1">
        <v>40539.537999984568</v>
      </c>
      <c r="C21888">
        <v>14</v>
      </c>
      <c r="D21888">
        <v>11</v>
      </c>
      <c r="E21888">
        <v>1</v>
      </c>
      <c r="F21888">
        <v>5</v>
      </c>
      <c r="G21888">
        <f>VLOOKUP(Orders[[#This Row],[Product]],Product[],3,FALSE)*Orders[[#This Row],[Weight]]</f>
        <v>70</v>
      </c>
    </row>
    <row r="21889" spans="1:7" x14ac:dyDescent="0.25">
      <c r="A21889">
        <f t="shared" si="343"/>
        <v>132998</v>
      </c>
      <c r="B21889" s="1">
        <v>40539.546999984566</v>
      </c>
      <c r="C21889">
        <v>12</v>
      </c>
      <c r="D21889">
        <v>11</v>
      </c>
      <c r="E21889">
        <v>1</v>
      </c>
      <c r="F21889">
        <v>2</v>
      </c>
      <c r="G21889">
        <f>VLOOKUP(Orders[[#This Row],[Product]],Product[],3,FALSE)*Orders[[#This Row],[Weight]]</f>
        <v>28</v>
      </c>
    </row>
    <row r="21890" spans="1:7" x14ac:dyDescent="0.25">
      <c r="A21890">
        <f t="shared" si="343"/>
        <v>132999</v>
      </c>
      <c r="B21890" s="1">
        <v>40539.553999984564</v>
      </c>
      <c r="C21890">
        <v>12</v>
      </c>
      <c r="D21890">
        <v>14</v>
      </c>
      <c r="E21890">
        <v>3</v>
      </c>
      <c r="F21890">
        <v>5</v>
      </c>
      <c r="G21890">
        <f>VLOOKUP(Orders[[#This Row],[Product]],Product[],3,FALSE)*Orders[[#This Row],[Weight]]</f>
        <v>70</v>
      </c>
    </row>
    <row r="21891" spans="1:7" x14ac:dyDescent="0.25">
      <c r="A21891">
        <f t="shared" si="343"/>
        <v>133000</v>
      </c>
      <c r="B21891" s="1">
        <v>40539.563999984566</v>
      </c>
      <c r="C21891">
        <v>16</v>
      </c>
      <c r="D21891">
        <v>11</v>
      </c>
      <c r="E21891">
        <v>3</v>
      </c>
      <c r="F21891">
        <v>1</v>
      </c>
      <c r="G21891">
        <f>VLOOKUP(Orders[[#This Row],[Product]],Product[],3,FALSE)*Orders[[#This Row],[Weight]]</f>
        <v>14</v>
      </c>
    </row>
    <row r="21892" spans="1:7" x14ac:dyDescent="0.25">
      <c r="A21892">
        <f t="shared" si="343"/>
        <v>133001</v>
      </c>
      <c r="B21892" s="1">
        <v>40539.567999984567</v>
      </c>
      <c r="C21892">
        <v>12</v>
      </c>
      <c r="D21892">
        <v>12</v>
      </c>
      <c r="E21892">
        <v>2</v>
      </c>
      <c r="F21892">
        <v>3</v>
      </c>
      <c r="G21892">
        <f>VLOOKUP(Orders[[#This Row],[Product]],Product[],3,FALSE)*Orders[[#This Row],[Weight]]</f>
        <v>42</v>
      </c>
    </row>
    <row r="21893" spans="1:7" x14ac:dyDescent="0.25">
      <c r="A21893">
        <f t="shared" si="343"/>
        <v>133002</v>
      </c>
      <c r="B21893" s="1">
        <v>40539.577999984569</v>
      </c>
      <c r="C21893">
        <v>16</v>
      </c>
      <c r="D21893">
        <v>15</v>
      </c>
      <c r="E21893">
        <v>1</v>
      </c>
      <c r="F21893">
        <v>4</v>
      </c>
      <c r="G21893">
        <f>VLOOKUP(Orders[[#This Row],[Product]],Product[],3,FALSE)*Orders[[#This Row],[Weight]]</f>
        <v>56</v>
      </c>
    </row>
    <row r="21894" spans="1:7" x14ac:dyDescent="0.25">
      <c r="A21894">
        <f t="shared" si="343"/>
        <v>133003</v>
      </c>
      <c r="B21894" s="1">
        <v>40539.580999984566</v>
      </c>
      <c r="C21894">
        <v>18</v>
      </c>
      <c r="D21894">
        <v>12</v>
      </c>
      <c r="E21894">
        <v>1</v>
      </c>
      <c r="F21894">
        <v>4</v>
      </c>
      <c r="G21894">
        <f>VLOOKUP(Orders[[#This Row],[Product]],Product[],3,FALSE)*Orders[[#This Row],[Weight]]</f>
        <v>56</v>
      </c>
    </row>
    <row r="21895" spans="1:7" x14ac:dyDescent="0.25">
      <c r="A21895">
        <f t="shared" si="343"/>
        <v>133004</v>
      </c>
      <c r="B21895" s="1">
        <v>40539.581999984563</v>
      </c>
      <c r="C21895">
        <v>20</v>
      </c>
      <c r="D21895">
        <v>11</v>
      </c>
      <c r="E21895">
        <v>2</v>
      </c>
      <c r="F21895">
        <v>1</v>
      </c>
      <c r="G21895">
        <f>VLOOKUP(Orders[[#This Row],[Product]],Product[],3,FALSE)*Orders[[#This Row],[Weight]]</f>
        <v>18</v>
      </c>
    </row>
    <row r="21896" spans="1:7" x14ac:dyDescent="0.25">
      <c r="A21896">
        <f t="shared" si="343"/>
        <v>133005</v>
      </c>
      <c r="B21896" s="1">
        <v>40539.582999984559</v>
      </c>
      <c r="C21896">
        <v>18</v>
      </c>
      <c r="D21896">
        <v>11</v>
      </c>
      <c r="E21896">
        <v>2</v>
      </c>
      <c r="F21896">
        <v>4</v>
      </c>
      <c r="G21896">
        <f>VLOOKUP(Orders[[#This Row],[Product]],Product[],3,FALSE)*Orders[[#This Row],[Weight]]</f>
        <v>56</v>
      </c>
    </row>
    <row r="21897" spans="1:7" x14ac:dyDescent="0.25">
      <c r="A21897">
        <f t="shared" si="343"/>
        <v>133006</v>
      </c>
      <c r="B21897" s="1">
        <v>40539.58899998456</v>
      </c>
      <c r="C21897">
        <v>17</v>
      </c>
      <c r="D21897">
        <v>11</v>
      </c>
      <c r="E21897">
        <v>3</v>
      </c>
      <c r="F21897">
        <v>1</v>
      </c>
      <c r="G21897">
        <f>VLOOKUP(Orders[[#This Row],[Product]],Product[],3,FALSE)*Orders[[#This Row],[Weight]]</f>
        <v>13</v>
      </c>
    </row>
    <row r="21898" spans="1:7" x14ac:dyDescent="0.25">
      <c r="A21898">
        <f t="shared" si="343"/>
        <v>133007</v>
      </c>
      <c r="B21898" s="1">
        <v>40539.597999984559</v>
      </c>
      <c r="C21898">
        <v>18</v>
      </c>
      <c r="D21898">
        <v>13</v>
      </c>
      <c r="E21898">
        <v>2</v>
      </c>
      <c r="F21898">
        <v>4</v>
      </c>
      <c r="G21898">
        <f>VLOOKUP(Orders[[#This Row],[Product]],Product[],3,FALSE)*Orders[[#This Row],[Weight]]</f>
        <v>56</v>
      </c>
    </row>
    <row r="21899" spans="1:7" x14ac:dyDescent="0.25">
      <c r="A21899">
        <f t="shared" si="343"/>
        <v>133008</v>
      </c>
      <c r="B21899" s="1">
        <v>40539.60599998456</v>
      </c>
      <c r="C21899">
        <v>11</v>
      </c>
      <c r="D21899">
        <v>12</v>
      </c>
      <c r="E21899">
        <v>1</v>
      </c>
      <c r="F21899">
        <v>4</v>
      </c>
      <c r="G21899">
        <f>VLOOKUP(Orders[[#This Row],[Product]],Product[],3,FALSE)*Orders[[#This Row],[Weight]]</f>
        <v>56</v>
      </c>
    </row>
    <row r="21900" spans="1:7" x14ac:dyDescent="0.25">
      <c r="A21900">
        <f t="shared" si="343"/>
        <v>133009</v>
      </c>
      <c r="B21900" s="1">
        <v>40539.608999984557</v>
      </c>
      <c r="C21900">
        <v>15</v>
      </c>
      <c r="D21900">
        <v>11</v>
      </c>
      <c r="E21900">
        <v>3</v>
      </c>
      <c r="F21900">
        <v>4</v>
      </c>
      <c r="G21900">
        <f>VLOOKUP(Orders[[#This Row],[Product]],Product[],3,FALSE)*Orders[[#This Row],[Weight]]</f>
        <v>80</v>
      </c>
    </row>
    <row r="21901" spans="1:7" x14ac:dyDescent="0.25">
      <c r="A21901">
        <f t="shared" si="343"/>
        <v>133010</v>
      </c>
      <c r="B21901" s="1">
        <v>40539.609999984554</v>
      </c>
      <c r="C21901">
        <v>20</v>
      </c>
      <c r="D21901">
        <v>15</v>
      </c>
      <c r="E21901">
        <v>3</v>
      </c>
      <c r="F21901">
        <v>2</v>
      </c>
      <c r="G21901">
        <f>VLOOKUP(Orders[[#This Row],[Product]],Product[],3,FALSE)*Orders[[#This Row],[Weight]]</f>
        <v>36</v>
      </c>
    </row>
    <row r="21902" spans="1:7" x14ac:dyDescent="0.25">
      <c r="A21902">
        <f t="shared" si="343"/>
        <v>133011</v>
      </c>
      <c r="B21902" s="1">
        <v>40539.617999984555</v>
      </c>
      <c r="C21902">
        <v>12</v>
      </c>
      <c r="D21902">
        <v>12</v>
      </c>
      <c r="E21902">
        <v>2</v>
      </c>
      <c r="F21902">
        <v>1</v>
      </c>
      <c r="G21902">
        <f>VLOOKUP(Orders[[#This Row],[Product]],Product[],3,FALSE)*Orders[[#This Row],[Weight]]</f>
        <v>14</v>
      </c>
    </row>
    <row r="21903" spans="1:7" x14ac:dyDescent="0.25">
      <c r="A21903">
        <f t="shared" si="343"/>
        <v>133012</v>
      </c>
      <c r="B21903" s="1">
        <v>40539.621999984556</v>
      </c>
      <c r="C21903">
        <v>16</v>
      </c>
      <c r="D21903">
        <v>12</v>
      </c>
      <c r="E21903">
        <v>3</v>
      </c>
      <c r="F21903">
        <v>1</v>
      </c>
      <c r="G21903">
        <f>VLOOKUP(Orders[[#This Row],[Product]],Product[],3,FALSE)*Orders[[#This Row],[Weight]]</f>
        <v>14</v>
      </c>
    </row>
    <row r="21904" spans="1:7" x14ac:dyDescent="0.25">
      <c r="A21904">
        <f t="shared" si="343"/>
        <v>133013</v>
      </c>
      <c r="B21904" s="1">
        <v>40539.623999984557</v>
      </c>
      <c r="C21904">
        <v>11</v>
      </c>
      <c r="D21904">
        <v>14</v>
      </c>
      <c r="E21904">
        <v>1</v>
      </c>
      <c r="F21904">
        <v>4</v>
      </c>
      <c r="G21904">
        <f>VLOOKUP(Orders[[#This Row],[Product]],Product[],3,FALSE)*Orders[[#This Row],[Weight]]</f>
        <v>56</v>
      </c>
    </row>
    <row r="21905" spans="1:7" x14ac:dyDescent="0.25">
      <c r="A21905">
        <f t="shared" si="343"/>
        <v>133014</v>
      </c>
      <c r="B21905" s="1">
        <v>40539.624999984553</v>
      </c>
      <c r="C21905">
        <v>16</v>
      </c>
      <c r="D21905">
        <v>15</v>
      </c>
      <c r="E21905">
        <v>1</v>
      </c>
      <c r="F21905">
        <v>5</v>
      </c>
      <c r="G21905">
        <f>VLOOKUP(Orders[[#This Row],[Product]],Product[],3,FALSE)*Orders[[#This Row],[Weight]]</f>
        <v>70</v>
      </c>
    </row>
    <row r="21906" spans="1:7" x14ac:dyDescent="0.25">
      <c r="A21906">
        <f t="shared" si="343"/>
        <v>133015</v>
      </c>
      <c r="B21906" s="1">
        <v>40539.633999984551</v>
      </c>
      <c r="C21906">
        <v>18</v>
      </c>
      <c r="D21906">
        <v>14</v>
      </c>
      <c r="E21906">
        <v>2</v>
      </c>
      <c r="F21906">
        <v>4</v>
      </c>
      <c r="G21906">
        <f>VLOOKUP(Orders[[#This Row],[Product]],Product[],3,FALSE)*Orders[[#This Row],[Weight]]</f>
        <v>56</v>
      </c>
    </row>
    <row r="21907" spans="1:7" x14ac:dyDescent="0.25">
      <c r="A21907">
        <f t="shared" si="343"/>
        <v>133016</v>
      </c>
      <c r="B21907" s="1">
        <v>40539.643999984553</v>
      </c>
      <c r="C21907">
        <v>11</v>
      </c>
      <c r="D21907">
        <v>13</v>
      </c>
      <c r="E21907">
        <v>3</v>
      </c>
      <c r="F21907">
        <v>1</v>
      </c>
      <c r="G21907">
        <f>VLOOKUP(Orders[[#This Row],[Product]],Product[],3,FALSE)*Orders[[#This Row],[Weight]]</f>
        <v>14</v>
      </c>
    </row>
    <row r="21908" spans="1:7" x14ac:dyDescent="0.25">
      <c r="A21908">
        <f t="shared" si="343"/>
        <v>133017</v>
      </c>
      <c r="B21908" s="1">
        <v>40539.650999984551</v>
      </c>
      <c r="C21908">
        <v>14</v>
      </c>
      <c r="D21908">
        <v>14</v>
      </c>
      <c r="E21908">
        <v>2</v>
      </c>
      <c r="F21908">
        <v>5</v>
      </c>
      <c r="G21908">
        <f>VLOOKUP(Orders[[#This Row],[Product]],Product[],3,FALSE)*Orders[[#This Row],[Weight]]</f>
        <v>70</v>
      </c>
    </row>
    <row r="21909" spans="1:7" x14ac:dyDescent="0.25">
      <c r="A21909">
        <f t="shared" si="343"/>
        <v>133018</v>
      </c>
      <c r="B21909" s="1">
        <v>40539.657999984549</v>
      </c>
      <c r="C21909">
        <v>11</v>
      </c>
      <c r="D21909">
        <v>11</v>
      </c>
      <c r="E21909">
        <v>2</v>
      </c>
      <c r="F21909">
        <v>2</v>
      </c>
      <c r="G21909">
        <f>VLOOKUP(Orders[[#This Row],[Product]],Product[],3,FALSE)*Orders[[#This Row],[Weight]]</f>
        <v>28</v>
      </c>
    </row>
    <row r="21910" spans="1:7" x14ac:dyDescent="0.25">
      <c r="A21910">
        <f t="shared" si="343"/>
        <v>133019</v>
      </c>
      <c r="B21910" s="1">
        <v>40539.660999984546</v>
      </c>
      <c r="C21910">
        <v>19</v>
      </c>
      <c r="D21910">
        <v>12</v>
      </c>
      <c r="E21910">
        <v>3</v>
      </c>
      <c r="F21910">
        <v>3</v>
      </c>
      <c r="G21910">
        <f>VLOOKUP(Orders[[#This Row],[Product]],Product[],3,FALSE)*Orders[[#This Row],[Weight]]</f>
        <v>39</v>
      </c>
    </row>
    <row r="21911" spans="1:7" x14ac:dyDescent="0.25">
      <c r="A21911">
        <f t="shared" si="343"/>
        <v>133020</v>
      </c>
      <c r="B21911" s="1">
        <v>40539.666999984547</v>
      </c>
      <c r="C21911">
        <v>18</v>
      </c>
      <c r="D21911">
        <v>11</v>
      </c>
      <c r="E21911">
        <v>3</v>
      </c>
      <c r="F21911">
        <v>1</v>
      </c>
      <c r="G21911">
        <f>VLOOKUP(Orders[[#This Row],[Product]],Product[],3,FALSE)*Orders[[#This Row],[Weight]]</f>
        <v>14</v>
      </c>
    </row>
    <row r="21912" spans="1:7" x14ac:dyDescent="0.25">
      <c r="A21912">
        <f t="shared" si="343"/>
        <v>133021</v>
      </c>
      <c r="B21912" s="1">
        <v>40539.669999984544</v>
      </c>
      <c r="C21912">
        <v>16</v>
      </c>
      <c r="D21912">
        <v>12</v>
      </c>
      <c r="E21912">
        <v>1</v>
      </c>
      <c r="F21912">
        <v>5</v>
      </c>
      <c r="G21912">
        <f>VLOOKUP(Orders[[#This Row],[Product]],Product[],3,FALSE)*Orders[[#This Row],[Weight]]</f>
        <v>70</v>
      </c>
    </row>
    <row r="21913" spans="1:7" x14ac:dyDescent="0.25">
      <c r="A21913">
        <f t="shared" si="343"/>
        <v>133022</v>
      </c>
      <c r="B21913" s="1">
        <v>40539.671999984545</v>
      </c>
      <c r="C21913">
        <v>15</v>
      </c>
      <c r="D21913">
        <v>11</v>
      </c>
      <c r="E21913">
        <v>1</v>
      </c>
      <c r="F21913">
        <v>5</v>
      </c>
      <c r="G21913">
        <f>VLOOKUP(Orders[[#This Row],[Product]],Product[],3,FALSE)*Orders[[#This Row],[Weight]]</f>
        <v>100</v>
      </c>
    </row>
    <row r="21914" spans="1:7" x14ac:dyDescent="0.25">
      <c r="A21914">
        <f t="shared" si="343"/>
        <v>133023</v>
      </c>
      <c r="B21914" s="1">
        <v>40539.673999984545</v>
      </c>
      <c r="C21914">
        <v>14</v>
      </c>
      <c r="D21914">
        <v>13</v>
      </c>
      <c r="E21914">
        <v>1</v>
      </c>
      <c r="F21914">
        <v>4</v>
      </c>
      <c r="G21914">
        <f>VLOOKUP(Orders[[#This Row],[Product]],Product[],3,FALSE)*Orders[[#This Row],[Weight]]</f>
        <v>56</v>
      </c>
    </row>
    <row r="21915" spans="1:7" x14ac:dyDescent="0.25">
      <c r="A21915">
        <f t="shared" si="343"/>
        <v>133024</v>
      </c>
      <c r="B21915" s="1">
        <v>40539.675999984545</v>
      </c>
      <c r="C21915">
        <v>20</v>
      </c>
      <c r="D21915">
        <v>12</v>
      </c>
      <c r="E21915">
        <v>3</v>
      </c>
      <c r="F21915">
        <v>4</v>
      </c>
      <c r="G21915">
        <f>VLOOKUP(Orders[[#This Row],[Product]],Product[],3,FALSE)*Orders[[#This Row],[Weight]]</f>
        <v>72</v>
      </c>
    </row>
    <row r="21916" spans="1:7" x14ac:dyDescent="0.25">
      <c r="A21916">
        <f t="shared" si="343"/>
        <v>133025</v>
      </c>
      <c r="B21916" s="1">
        <v>40539.679999984546</v>
      </c>
      <c r="C21916">
        <v>17</v>
      </c>
      <c r="D21916">
        <v>15</v>
      </c>
      <c r="E21916">
        <v>1</v>
      </c>
      <c r="F21916">
        <v>3</v>
      </c>
      <c r="G21916">
        <f>VLOOKUP(Orders[[#This Row],[Product]],Product[],3,FALSE)*Orders[[#This Row],[Weight]]</f>
        <v>39</v>
      </c>
    </row>
    <row r="21917" spans="1:7" x14ac:dyDescent="0.25">
      <c r="A21917">
        <f t="shared" si="343"/>
        <v>133026</v>
      </c>
      <c r="B21917" s="1">
        <v>40539.681999984547</v>
      </c>
      <c r="C21917">
        <v>18</v>
      </c>
      <c r="D21917">
        <v>12</v>
      </c>
      <c r="E21917">
        <v>3</v>
      </c>
      <c r="F21917">
        <v>3</v>
      </c>
      <c r="G21917">
        <f>VLOOKUP(Orders[[#This Row],[Product]],Product[],3,FALSE)*Orders[[#This Row],[Weight]]</f>
        <v>42</v>
      </c>
    </row>
    <row r="21918" spans="1:7" x14ac:dyDescent="0.25">
      <c r="A21918">
        <f t="shared" si="343"/>
        <v>133027</v>
      </c>
      <c r="B21918" s="1">
        <v>40539.687999984548</v>
      </c>
      <c r="C21918">
        <v>18</v>
      </c>
      <c r="D21918">
        <v>14</v>
      </c>
      <c r="E21918">
        <v>3</v>
      </c>
      <c r="F21918">
        <v>3</v>
      </c>
      <c r="G21918">
        <f>VLOOKUP(Orders[[#This Row],[Product]],Product[],3,FALSE)*Orders[[#This Row],[Weight]]</f>
        <v>42</v>
      </c>
    </row>
    <row r="21919" spans="1:7" x14ac:dyDescent="0.25">
      <c r="A21919">
        <f t="shared" si="343"/>
        <v>133028</v>
      </c>
      <c r="B21919" s="1">
        <v>40539.689999984548</v>
      </c>
      <c r="C21919">
        <v>19</v>
      </c>
      <c r="D21919">
        <v>13</v>
      </c>
      <c r="E21919">
        <v>1</v>
      </c>
      <c r="F21919">
        <v>3</v>
      </c>
      <c r="G21919">
        <f>VLOOKUP(Orders[[#This Row],[Product]],Product[],3,FALSE)*Orders[[#This Row],[Weight]]</f>
        <v>39</v>
      </c>
    </row>
    <row r="21920" spans="1:7" x14ac:dyDescent="0.25">
      <c r="A21920">
        <f t="shared" si="343"/>
        <v>133029</v>
      </c>
      <c r="B21920" s="1">
        <v>40539.69799998455</v>
      </c>
      <c r="C21920">
        <v>19</v>
      </c>
      <c r="D21920">
        <v>12</v>
      </c>
      <c r="E21920">
        <v>1</v>
      </c>
      <c r="F21920">
        <v>4</v>
      </c>
      <c r="G21920">
        <f>VLOOKUP(Orders[[#This Row],[Product]],Product[],3,FALSE)*Orders[[#This Row],[Weight]]</f>
        <v>52</v>
      </c>
    </row>
    <row r="21921" spans="1:7" x14ac:dyDescent="0.25">
      <c r="A21921">
        <f t="shared" si="343"/>
        <v>133030</v>
      </c>
      <c r="B21921" s="1">
        <v>40539.698999984546</v>
      </c>
      <c r="C21921">
        <v>16</v>
      </c>
      <c r="D21921">
        <v>15</v>
      </c>
      <c r="E21921">
        <v>2</v>
      </c>
      <c r="F21921">
        <v>5</v>
      </c>
      <c r="G21921">
        <f>VLOOKUP(Orders[[#This Row],[Product]],Product[],3,FALSE)*Orders[[#This Row],[Weight]]</f>
        <v>70</v>
      </c>
    </row>
    <row r="21922" spans="1:7" x14ac:dyDescent="0.25">
      <c r="A21922">
        <f t="shared" si="343"/>
        <v>133031</v>
      </c>
      <c r="B21922" s="1">
        <v>40539.707999984545</v>
      </c>
      <c r="C21922">
        <v>19</v>
      </c>
      <c r="D21922">
        <v>14</v>
      </c>
      <c r="E21922">
        <v>1</v>
      </c>
      <c r="F21922">
        <v>2</v>
      </c>
      <c r="G21922">
        <f>VLOOKUP(Orders[[#This Row],[Product]],Product[],3,FALSE)*Orders[[#This Row],[Weight]]</f>
        <v>26</v>
      </c>
    </row>
    <row r="21923" spans="1:7" x14ac:dyDescent="0.25">
      <c r="A21923">
        <f t="shared" si="343"/>
        <v>133032</v>
      </c>
      <c r="B21923" s="1">
        <v>40539.714999984542</v>
      </c>
      <c r="C21923">
        <v>16</v>
      </c>
      <c r="D21923">
        <v>13</v>
      </c>
      <c r="E21923">
        <v>1</v>
      </c>
      <c r="F21923">
        <v>2</v>
      </c>
      <c r="G21923">
        <f>VLOOKUP(Orders[[#This Row],[Product]],Product[],3,FALSE)*Orders[[#This Row],[Weight]]</f>
        <v>28</v>
      </c>
    </row>
    <row r="21924" spans="1:7" x14ac:dyDescent="0.25">
      <c r="A21924">
        <f t="shared" ref="A21924:A21987" si="344">+A21923+1</f>
        <v>133033</v>
      </c>
      <c r="B21924" s="1">
        <v>40540.384999984541</v>
      </c>
      <c r="C21924">
        <v>17</v>
      </c>
      <c r="D21924">
        <v>14</v>
      </c>
      <c r="E21924">
        <v>1</v>
      </c>
      <c r="F21924">
        <v>5</v>
      </c>
      <c r="G21924">
        <f>VLOOKUP(Orders[[#This Row],[Product]],Product[],3,FALSE)*Orders[[#This Row],[Weight]]</f>
        <v>65</v>
      </c>
    </row>
    <row r="21925" spans="1:7" x14ac:dyDescent="0.25">
      <c r="A21925">
        <f t="shared" si="344"/>
        <v>133034</v>
      </c>
      <c r="B21925" s="1">
        <v>40540.390999984542</v>
      </c>
      <c r="C21925">
        <v>19</v>
      </c>
      <c r="D21925">
        <v>12</v>
      </c>
      <c r="E21925">
        <v>2</v>
      </c>
      <c r="F21925">
        <v>5</v>
      </c>
      <c r="G21925">
        <f>VLOOKUP(Orders[[#This Row],[Product]],Product[],3,FALSE)*Orders[[#This Row],[Weight]]</f>
        <v>65</v>
      </c>
    </row>
    <row r="21926" spans="1:7" x14ac:dyDescent="0.25">
      <c r="A21926">
        <f t="shared" si="344"/>
        <v>133035</v>
      </c>
      <c r="B21926" s="1">
        <v>40540.39799998454</v>
      </c>
      <c r="C21926">
        <v>20</v>
      </c>
      <c r="D21926">
        <v>15</v>
      </c>
      <c r="E21926">
        <v>2</v>
      </c>
      <c r="F21926">
        <v>5</v>
      </c>
      <c r="G21926">
        <f>VLOOKUP(Orders[[#This Row],[Product]],Product[],3,FALSE)*Orders[[#This Row],[Weight]]</f>
        <v>90</v>
      </c>
    </row>
    <row r="21927" spans="1:7" x14ac:dyDescent="0.25">
      <c r="A21927">
        <f t="shared" si="344"/>
        <v>133036</v>
      </c>
      <c r="B21927" s="1">
        <v>40540.403999984541</v>
      </c>
      <c r="C21927">
        <v>18</v>
      </c>
      <c r="D21927">
        <v>11</v>
      </c>
      <c r="E21927">
        <v>3</v>
      </c>
      <c r="F21927">
        <v>5</v>
      </c>
      <c r="G21927">
        <f>VLOOKUP(Orders[[#This Row],[Product]],Product[],3,FALSE)*Orders[[#This Row],[Weight]]</f>
        <v>70</v>
      </c>
    </row>
    <row r="21928" spans="1:7" x14ac:dyDescent="0.25">
      <c r="A21928">
        <f t="shared" si="344"/>
        <v>133037</v>
      </c>
      <c r="B21928" s="1">
        <v>40540.413999984543</v>
      </c>
      <c r="C21928">
        <v>16</v>
      </c>
      <c r="D21928">
        <v>14</v>
      </c>
      <c r="E21928">
        <v>2</v>
      </c>
      <c r="F21928">
        <v>4</v>
      </c>
      <c r="G21928">
        <f>VLOOKUP(Orders[[#This Row],[Product]],Product[],3,FALSE)*Orders[[#This Row],[Weight]]</f>
        <v>56</v>
      </c>
    </row>
    <row r="21929" spans="1:7" x14ac:dyDescent="0.25">
      <c r="A21929">
        <f t="shared" si="344"/>
        <v>133038</v>
      </c>
      <c r="B21929" s="1">
        <v>40540.422999984541</v>
      </c>
      <c r="C21929">
        <v>19</v>
      </c>
      <c r="D21929">
        <v>13</v>
      </c>
      <c r="E21929">
        <v>1</v>
      </c>
      <c r="F21929">
        <v>4</v>
      </c>
      <c r="G21929">
        <f>VLOOKUP(Orders[[#This Row],[Product]],Product[],3,FALSE)*Orders[[#This Row],[Weight]]</f>
        <v>52</v>
      </c>
    </row>
    <row r="21930" spans="1:7" x14ac:dyDescent="0.25">
      <c r="A21930">
        <f t="shared" si="344"/>
        <v>133039</v>
      </c>
      <c r="B21930" s="1">
        <v>40540.429999984539</v>
      </c>
      <c r="C21930">
        <v>20</v>
      </c>
      <c r="D21930">
        <v>14</v>
      </c>
      <c r="E21930">
        <v>1</v>
      </c>
      <c r="F21930">
        <v>3</v>
      </c>
      <c r="G21930">
        <f>VLOOKUP(Orders[[#This Row],[Product]],Product[],3,FALSE)*Orders[[#This Row],[Weight]]</f>
        <v>54</v>
      </c>
    </row>
    <row r="21931" spans="1:7" x14ac:dyDescent="0.25">
      <c r="A21931">
        <f t="shared" si="344"/>
        <v>133040</v>
      </c>
      <c r="B21931" s="1">
        <v>40540.437999984541</v>
      </c>
      <c r="C21931">
        <v>13</v>
      </c>
      <c r="D21931">
        <v>11</v>
      </c>
      <c r="E21931">
        <v>1</v>
      </c>
      <c r="F21931">
        <v>4</v>
      </c>
      <c r="G21931">
        <f>VLOOKUP(Orders[[#This Row],[Product]],Product[],3,FALSE)*Orders[[#This Row],[Weight]]</f>
        <v>64</v>
      </c>
    </row>
    <row r="21932" spans="1:7" x14ac:dyDescent="0.25">
      <c r="A21932">
        <f t="shared" si="344"/>
        <v>133041</v>
      </c>
      <c r="B21932" s="1">
        <v>40540.438999984537</v>
      </c>
      <c r="C21932">
        <v>17</v>
      </c>
      <c r="D21932">
        <v>14</v>
      </c>
      <c r="E21932">
        <v>2</v>
      </c>
      <c r="F21932">
        <v>4</v>
      </c>
      <c r="G21932">
        <f>VLOOKUP(Orders[[#This Row],[Product]],Product[],3,FALSE)*Orders[[#This Row],[Weight]]</f>
        <v>52</v>
      </c>
    </row>
    <row r="21933" spans="1:7" x14ac:dyDescent="0.25">
      <c r="A21933">
        <f t="shared" si="344"/>
        <v>133042</v>
      </c>
      <c r="B21933" s="1">
        <v>40540.446999984539</v>
      </c>
      <c r="C21933">
        <v>12</v>
      </c>
      <c r="D21933">
        <v>15</v>
      </c>
      <c r="E21933">
        <v>2</v>
      </c>
      <c r="F21933">
        <v>2</v>
      </c>
      <c r="G21933">
        <f>VLOOKUP(Orders[[#This Row],[Product]],Product[],3,FALSE)*Orders[[#This Row],[Weight]]</f>
        <v>28</v>
      </c>
    </row>
    <row r="21934" spans="1:7" x14ac:dyDescent="0.25">
      <c r="A21934">
        <f t="shared" si="344"/>
        <v>133043</v>
      </c>
      <c r="B21934" s="1">
        <v>40540.448999984539</v>
      </c>
      <c r="C21934">
        <v>15</v>
      </c>
      <c r="D21934">
        <v>12</v>
      </c>
      <c r="E21934">
        <v>2</v>
      </c>
      <c r="F21934">
        <v>4</v>
      </c>
      <c r="G21934">
        <f>VLOOKUP(Orders[[#This Row],[Product]],Product[],3,FALSE)*Orders[[#This Row],[Weight]]</f>
        <v>80</v>
      </c>
    </row>
    <row r="21935" spans="1:7" x14ac:dyDescent="0.25">
      <c r="A21935">
        <f t="shared" si="344"/>
        <v>133044</v>
      </c>
      <c r="B21935" s="1">
        <v>40540.456999984541</v>
      </c>
      <c r="C21935">
        <v>13</v>
      </c>
      <c r="D21935">
        <v>12</v>
      </c>
      <c r="E21935">
        <v>2</v>
      </c>
      <c r="F21935">
        <v>3</v>
      </c>
      <c r="G21935">
        <f>VLOOKUP(Orders[[#This Row],[Product]],Product[],3,FALSE)*Orders[[#This Row],[Weight]]</f>
        <v>48</v>
      </c>
    </row>
    <row r="21936" spans="1:7" x14ac:dyDescent="0.25">
      <c r="A21936">
        <f t="shared" si="344"/>
        <v>133045</v>
      </c>
      <c r="B21936" s="1">
        <v>40540.463999984539</v>
      </c>
      <c r="C21936">
        <v>17</v>
      </c>
      <c r="D21936">
        <v>12</v>
      </c>
      <c r="E21936">
        <v>2</v>
      </c>
      <c r="F21936">
        <v>3</v>
      </c>
      <c r="G21936">
        <f>VLOOKUP(Orders[[#This Row],[Product]],Product[],3,FALSE)*Orders[[#This Row],[Weight]]</f>
        <v>39</v>
      </c>
    </row>
    <row r="21937" spans="1:7" x14ac:dyDescent="0.25">
      <c r="A21937">
        <f t="shared" si="344"/>
        <v>133046</v>
      </c>
      <c r="B21937" s="1">
        <v>40540.465999984539</v>
      </c>
      <c r="C21937">
        <v>15</v>
      </c>
      <c r="D21937">
        <v>12</v>
      </c>
      <c r="E21937">
        <v>2</v>
      </c>
      <c r="F21937">
        <v>5</v>
      </c>
      <c r="G21937">
        <f>VLOOKUP(Orders[[#This Row],[Product]],Product[],3,FALSE)*Orders[[#This Row],[Weight]]</f>
        <v>100</v>
      </c>
    </row>
    <row r="21938" spans="1:7" x14ac:dyDescent="0.25">
      <c r="A21938">
        <f t="shared" si="344"/>
        <v>133047</v>
      </c>
      <c r="B21938" s="1">
        <v>40540.468999984536</v>
      </c>
      <c r="C21938">
        <v>19</v>
      </c>
      <c r="D21938">
        <v>14</v>
      </c>
      <c r="E21938">
        <v>1</v>
      </c>
      <c r="F21938">
        <v>3</v>
      </c>
      <c r="G21938">
        <f>VLOOKUP(Orders[[#This Row],[Product]],Product[],3,FALSE)*Orders[[#This Row],[Weight]]</f>
        <v>39</v>
      </c>
    </row>
    <row r="21939" spans="1:7" x14ac:dyDescent="0.25">
      <c r="A21939">
        <f t="shared" si="344"/>
        <v>133048</v>
      </c>
      <c r="B21939" s="1">
        <v>40540.472999984537</v>
      </c>
      <c r="C21939">
        <v>14</v>
      </c>
      <c r="D21939">
        <v>14</v>
      </c>
      <c r="E21939">
        <v>1</v>
      </c>
      <c r="F21939">
        <v>2</v>
      </c>
      <c r="G21939">
        <f>VLOOKUP(Orders[[#This Row],[Product]],Product[],3,FALSE)*Orders[[#This Row],[Weight]]</f>
        <v>28</v>
      </c>
    </row>
    <row r="21940" spans="1:7" x14ac:dyDescent="0.25">
      <c r="A21940">
        <f t="shared" si="344"/>
        <v>133049</v>
      </c>
      <c r="B21940" s="1">
        <v>40540.482999984539</v>
      </c>
      <c r="C21940">
        <v>13</v>
      </c>
      <c r="D21940">
        <v>13</v>
      </c>
      <c r="E21940">
        <v>1</v>
      </c>
      <c r="F21940">
        <v>4</v>
      </c>
      <c r="G21940">
        <f>VLOOKUP(Orders[[#This Row],[Product]],Product[],3,FALSE)*Orders[[#This Row],[Weight]]</f>
        <v>64</v>
      </c>
    </row>
    <row r="21941" spans="1:7" x14ac:dyDescent="0.25">
      <c r="A21941">
        <f t="shared" si="344"/>
        <v>133050</v>
      </c>
      <c r="B21941" s="1">
        <v>40540.492999984541</v>
      </c>
      <c r="C21941">
        <v>16</v>
      </c>
      <c r="D21941">
        <v>12</v>
      </c>
      <c r="E21941">
        <v>2</v>
      </c>
      <c r="F21941">
        <v>3</v>
      </c>
      <c r="G21941">
        <f>VLOOKUP(Orders[[#This Row],[Product]],Product[],3,FALSE)*Orders[[#This Row],[Weight]]</f>
        <v>42</v>
      </c>
    </row>
    <row r="21942" spans="1:7" x14ac:dyDescent="0.25">
      <c r="A21942">
        <f t="shared" si="344"/>
        <v>133051</v>
      </c>
      <c r="B21942" s="1">
        <v>40540.496999984542</v>
      </c>
      <c r="C21942">
        <v>20</v>
      </c>
      <c r="D21942">
        <v>13</v>
      </c>
      <c r="E21942">
        <v>3</v>
      </c>
      <c r="F21942">
        <v>1</v>
      </c>
      <c r="G21942">
        <f>VLOOKUP(Orders[[#This Row],[Product]],Product[],3,FALSE)*Orders[[#This Row],[Weight]]</f>
        <v>18</v>
      </c>
    </row>
    <row r="21943" spans="1:7" x14ac:dyDescent="0.25">
      <c r="A21943">
        <f t="shared" si="344"/>
        <v>133052</v>
      </c>
      <c r="B21943" s="1">
        <v>40540.504999984543</v>
      </c>
      <c r="C21943">
        <v>18</v>
      </c>
      <c r="D21943">
        <v>11</v>
      </c>
      <c r="E21943">
        <v>1</v>
      </c>
      <c r="F21943">
        <v>5</v>
      </c>
      <c r="G21943">
        <f>VLOOKUP(Orders[[#This Row],[Product]],Product[],3,FALSE)*Orders[[#This Row],[Weight]]</f>
        <v>70</v>
      </c>
    </row>
    <row r="21944" spans="1:7" x14ac:dyDescent="0.25">
      <c r="A21944">
        <f t="shared" si="344"/>
        <v>133053</v>
      </c>
      <c r="B21944" s="1">
        <v>40540.50799998454</v>
      </c>
      <c r="C21944">
        <v>13</v>
      </c>
      <c r="D21944">
        <v>14</v>
      </c>
      <c r="E21944">
        <v>1</v>
      </c>
      <c r="F21944">
        <v>4</v>
      </c>
      <c r="G21944">
        <f>VLOOKUP(Orders[[#This Row],[Product]],Product[],3,FALSE)*Orders[[#This Row],[Weight]]</f>
        <v>64</v>
      </c>
    </row>
    <row r="21945" spans="1:7" x14ac:dyDescent="0.25">
      <c r="A21945">
        <f t="shared" si="344"/>
        <v>133054</v>
      </c>
      <c r="B21945" s="1">
        <v>40540.517999984542</v>
      </c>
      <c r="C21945">
        <v>17</v>
      </c>
      <c r="D21945">
        <v>12</v>
      </c>
      <c r="E21945">
        <v>1</v>
      </c>
      <c r="F21945">
        <v>2</v>
      </c>
      <c r="G21945">
        <f>VLOOKUP(Orders[[#This Row],[Product]],Product[],3,FALSE)*Orders[[#This Row],[Weight]]</f>
        <v>26</v>
      </c>
    </row>
    <row r="21946" spans="1:7" x14ac:dyDescent="0.25">
      <c r="A21946">
        <f t="shared" si="344"/>
        <v>133055</v>
      </c>
      <c r="B21946" s="1">
        <v>40540.520999984539</v>
      </c>
      <c r="C21946">
        <v>19</v>
      </c>
      <c r="D21946">
        <v>13</v>
      </c>
      <c r="E21946">
        <v>2</v>
      </c>
      <c r="F21946">
        <v>5</v>
      </c>
      <c r="G21946">
        <f>VLOOKUP(Orders[[#This Row],[Product]],Product[],3,FALSE)*Orders[[#This Row],[Weight]]</f>
        <v>65</v>
      </c>
    </row>
    <row r="21947" spans="1:7" x14ac:dyDescent="0.25">
      <c r="A21947">
        <f t="shared" si="344"/>
        <v>133056</v>
      </c>
      <c r="B21947" s="1">
        <v>40540.52699998454</v>
      </c>
      <c r="C21947">
        <v>15</v>
      </c>
      <c r="D21947">
        <v>15</v>
      </c>
      <c r="E21947">
        <v>3</v>
      </c>
      <c r="F21947">
        <v>5</v>
      </c>
      <c r="G21947">
        <f>VLOOKUP(Orders[[#This Row],[Product]],Product[],3,FALSE)*Orders[[#This Row],[Weight]]</f>
        <v>100</v>
      </c>
    </row>
    <row r="21948" spans="1:7" x14ac:dyDescent="0.25">
      <c r="A21948">
        <f t="shared" si="344"/>
        <v>133057</v>
      </c>
      <c r="B21948" s="1">
        <v>40540.536999984542</v>
      </c>
      <c r="C21948">
        <v>14</v>
      </c>
      <c r="D21948">
        <v>14</v>
      </c>
      <c r="E21948">
        <v>1</v>
      </c>
      <c r="F21948">
        <v>2</v>
      </c>
      <c r="G21948">
        <f>VLOOKUP(Orders[[#This Row],[Product]],Product[],3,FALSE)*Orders[[#This Row],[Weight]]</f>
        <v>28</v>
      </c>
    </row>
    <row r="21949" spans="1:7" x14ac:dyDescent="0.25">
      <c r="A21949">
        <f t="shared" si="344"/>
        <v>133058</v>
      </c>
      <c r="B21949" s="1">
        <v>40540.544999984544</v>
      </c>
      <c r="C21949">
        <v>20</v>
      </c>
      <c r="D21949">
        <v>11</v>
      </c>
      <c r="E21949">
        <v>3</v>
      </c>
      <c r="F21949">
        <v>2</v>
      </c>
      <c r="G21949">
        <f>VLOOKUP(Orders[[#This Row],[Product]],Product[],3,FALSE)*Orders[[#This Row],[Weight]]</f>
        <v>36</v>
      </c>
    </row>
    <row r="21950" spans="1:7" x14ac:dyDescent="0.25">
      <c r="A21950">
        <f t="shared" si="344"/>
        <v>133059</v>
      </c>
      <c r="B21950" s="1">
        <v>40540.545999984541</v>
      </c>
      <c r="C21950">
        <v>12</v>
      </c>
      <c r="D21950">
        <v>12</v>
      </c>
      <c r="E21950">
        <v>3</v>
      </c>
      <c r="F21950">
        <v>4</v>
      </c>
      <c r="G21950">
        <f>VLOOKUP(Orders[[#This Row],[Product]],Product[],3,FALSE)*Orders[[#This Row],[Weight]]</f>
        <v>56</v>
      </c>
    </row>
    <row r="21951" spans="1:7" x14ac:dyDescent="0.25">
      <c r="A21951">
        <f t="shared" si="344"/>
        <v>133060</v>
      </c>
      <c r="B21951" s="1">
        <v>40540.546999984537</v>
      </c>
      <c r="C21951">
        <v>19</v>
      </c>
      <c r="D21951">
        <v>15</v>
      </c>
      <c r="E21951">
        <v>3</v>
      </c>
      <c r="F21951">
        <v>2</v>
      </c>
      <c r="G21951">
        <f>VLOOKUP(Orders[[#This Row],[Product]],Product[],3,FALSE)*Orders[[#This Row],[Weight]]</f>
        <v>26</v>
      </c>
    </row>
    <row r="21952" spans="1:7" x14ac:dyDescent="0.25">
      <c r="A21952">
        <f t="shared" si="344"/>
        <v>133061</v>
      </c>
      <c r="B21952" s="1">
        <v>40540.552999984538</v>
      </c>
      <c r="C21952">
        <v>19</v>
      </c>
      <c r="D21952">
        <v>13</v>
      </c>
      <c r="E21952">
        <v>2</v>
      </c>
      <c r="F21952">
        <v>4</v>
      </c>
      <c r="G21952">
        <f>VLOOKUP(Orders[[#This Row],[Product]],Product[],3,FALSE)*Orders[[#This Row],[Weight]]</f>
        <v>52</v>
      </c>
    </row>
    <row r="21953" spans="1:7" x14ac:dyDescent="0.25">
      <c r="A21953">
        <f t="shared" si="344"/>
        <v>133062</v>
      </c>
      <c r="B21953" s="1">
        <v>40540.556999984539</v>
      </c>
      <c r="C21953">
        <v>20</v>
      </c>
      <c r="D21953">
        <v>13</v>
      </c>
      <c r="E21953">
        <v>2</v>
      </c>
      <c r="F21953">
        <v>5</v>
      </c>
      <c r="G21953">
        <f>VLOOKUP(Orders[[#This Row],[Product]],Product[],3,FALSE)*Orders[[#This Row],[Weight]]</f>
        <v>90</v>
      </c>
    </row>
    <row r="21954" spans="1:7" x14ac:dyDescent="0.25">
      <c r="A21954">
        <f t="shared" si="344"/>
        <v>133063</v>
      </c>
      <c r="B21954" s="1">
        <v>40540.565999984537</v>
      </c>
      <c r="C21954">
        <v>18</v>
      </c>
      <c r="D21954">
        <v>13</v>
      </c>
      <c r="E21954">
        <v>2</v>
      </c>
      <c r="F21954">
        <v>3</v>
      </c>
      <c r="G21954">
        <f>VLOOKUP(Orders[[#This Row],[Product]],Product[],3,FALSE)*Orders[[#This Row],[Weight]]</f>
        <v>42</v>
      </c>
    </row>
    <row r="21955" spans="1:7" x14ac:dyDescent="0.25">
      <c r="A21955">
        <f t="shared" si="344"/>
        <v>133064</v>
      </c>
      <c r="B21955" s="1">
        <v>40540.568999984534</v>
      </c>
      <c r="C21955">
        <v>14</v>
      </c>
      <c r="D21955">
        <v>12</v>
      </c>
      <c r="E21955">
        <v>3</v>
      </c>
      <c r="F21955">
        <v>1</v>
      </c>
      <c r="G21955">
        <f>VLOOKUP(Orders[[#This Row],[Product]],Product[],3,FALSE)*Orders[[#This Row],[Weight]]</f>
        <v>14</v>
      </c>
    </row>
    <row r="21956" spans="1:7" x14ac:dyDescent="0.25">
      <c r="A21956">
        <f t="shared" si="344"/>
        <v>133065</v>
      </c>
      <c r="B21956" s="1">
        <v>40540.571999984531</v>
      </c>
      <c r="C21956">
        <v>19</v>
      </c>
      <c r="D21956">
        <v>12</v>
      </c>
      <c r="E21956">
        <v>1</v>
      </c>
      <c r="F21956">
        <v>2</v>
      </c>
      <c r="G21956">
        <f>VLOOKUP(Orders[[#This Row],[Product]],Product[],3,FALSE)*Orders[[#This Row],[Weight]]</f>
        <v>26</v>
      </c>
    </row>
    <row r="21957" spans="1:7" x14ac:dyDescent="0.25">
      <c r="A21957">
        <f t="shared" si="344"/>
        <v>133066</v>
      </c>
      <c r="B21957" s="1">
        <v>40540.572999984528</v>
      </c>
      <c r="C21957">
        <v>20</v>
      </c>
      <c r="D21957">
        <v>11</v>
      </c>
      <c r="E21957">
        <v>3</v>
      </c>
      <c r="F21957">
        <v>4</v>
      </c>
      <c r="G21957">
        <f>VLOOKUP(Orders[[#This Row],[Product]],Product[],3,FALSE)*Orders[[#This Row],[Weight]]</f>
        <v>72</v>
      </c>
    </row>
    <row r="21958" spans="1:7" x14ac:dyDescent="0.25">
      <c r="A21958">
        <f t="shared" si="344"/>
        <v>133067</v>
      </c>
      <c r="B21958" s="1">
        <v>40540.573999984525</v>
      </c>
      <c r="C21958">
        <v>20</v>
      </c>
      <c r="D21958">
        <v>11</v>
      </c>
      <c r="E21958">
        <v>2</v>
      </c>
      <c r="F21958">
        <v>2</v>
      </c>
      <c r="G21958">
        <f>VLOOKUP(Orders[[#This Row],[Product]],Product[],3,FALSE)*Orders[[#This Row],[Weight]]</f>
        <v>36</v>
      </c>
    </row>
    <row r="21959" spans="1:7" x14ac:dyDescent="0.25">
      <c r="A21959">
        <f t="shared" si="344"/>
        <v>133068</v>
      </c>
      <c r="B21959" s="1">
        <v>40540.579999984526</v>
      </c>
      <c r="C21959">
        <v>11</v>
      </c>
      <c r="D21959">
        <v>13</v>
      </c>
      <c r="E21959">
        <v>1</v>
      </c>
      <c r="F21959">
        <v>2</v>
      </c>
      <c r="G21959">
        <f>VLOOKUP(Orders[[#This Row],[Product]],Product[],3,FALSE)*Orders[[#This Row],[Weight]]</f>
        <v>28</v>
      </c>
    </row>
    <row r="21960" spans="1:7" x14ac:dyDescent="0.25">
      <c r="A21960">
        <f t="shared" si="344"/>
        <v>133069</v>
      </c>
      <c r="B21960" s="1">
        <v>40540.587999984527</v>
      </c>
      <c r="C21960">
        <v>16</v>
      </c>
      <c r="D21960">
        <v>11</v>
      </c>
      <c r="E21960">
        <v>3</v>
      </c>
      <c r="F21960">
        <v>3</v>
      </c>
      <c r="G21960">
        <f>VLOOKUP(Orders[[#This Row],[Product]],Product[],3,FALSE)*Orders[[#This Row],[Weight]]</f>
        <v>42</v>
      </c>
    </row>
    <row r="21961" spans="1:7" x14ac:dyDescent="0.25">
      <c r="A21961">
        <f t="shared" si="344"/>
        <v>133070</v>
      </c>
      <c r="B21961" s="1">
        <v>40540.591999984528</v>
      </c>
      <c r="C21961">
        <v>18</v>
      </c>
      <c r="D21961">
        <v>12</v>
      </c>
      <c r="E21961">
        <v>2</v>
      </c>
      <c r="F21961">
        <v>1</v>
      </c>
      <c r="G21961">
        <f>VLOOKUP(Orders[[#This Row],[Product]],Product[],3,FALSE)*Orders[[#This Row],[Weight]]</f>
        <v>14</v>
      </c>
    </row>
    <row r="21962" spans="1:7" x14ac:dyDescent="0.25">
      <c r="A21962">
        <f t="shared" si="344"/>
        <v>133071</v>
      </c>
      <c r="B21962" s="1">
        <v>40540.600999984526</v>
      </c>
      <c r="C21962">
        <v>18</v>
      </c>
      <c r="D21962">
        <v>12</v>
      </c>
      <c r="E21962">
        <v>3</v>
      </c>
      <c r="F21962">
        <v>4</v>
      </c>
      <c r="G21962">
        <f>VLOOKUP(Orders[[#This Row],[Product]],Product[],3,FALSE)*Orders[[#This Row],[Weight]]</f>
        <v>56</v>
      </c>
    </row>
    <row r="21963" spans="1:7" x14ac:dyDescent="0.25">
      <c r="A21963">
        <f t="shared" si="344"/>
        <v>133072</v>
      </c>
      <c r="B21963" s="1">
        <v>40540.603999984523</v>
      </c>
      <c r="C21963">
        <v>13</v>
      </c>
      <c r="D21963">
        <v>12</v>
      </c>
      <c r="E21963">
        <v>2</v>
      </c>
      <c r="F21963">
        <v>2</v>
      </c>
      <c r="G21963">
        <f>VLOOKUP(Orders[[#This Row],[Product]],Product[],3,FALSE)*Orders[[#This Row],[Weight]]</f>
        <v>32</v>
      </c>
    </row>
    <row r="21964" spans="1:7" x14ac:dyDescent="0.25">
      <c r="A21964">
        <f t="shared" si="344"/>
        <v>133073</v>
      </c>
      <c r="B21964" s="1">
        <v>40540.607999984524</v>
      </c>
      <c r="C21964">
        <v>13</v>
      </c>
      <c r="D21964">
        <v>14</v>
      </c>
      <c r="E21964">
        <v>1</v>
      </c>
      <c r="F21964">
        <v>3</v>
      </c>
      <c r="G21964">
        <f>VLOOKUP(Orders[[#This Row],[Product]],Product[],3,FALSE)*Orders[[#This Row],[Weight]]</f>
        <v>48</v>
      </c>
    </row>
    <row r="21965" spans="1:7" x14ac:dyDescent="0.25">
      <c r="A21965">
        <f t="shared" si="344"/>
        <v>133074</v>
      </c>
      <c r="B21965" s="1">
        <v>40540.612999984522</v>
      </c>
      <c r="C21965">
        <v>19</v>
      </c>
      <c r="D21965">
        <v>15</v>
      </c>
      <c r="E21965">
        <v>3</v>
      </c>
      <c r="F21965">
        <v>4</v>
      </c>
      <c r="G21965">
        <f>VLOOKUP(Orders[[#This Row],[Product]],Product[],3,FALSE)*Orders[[#This Row],[Weight]]</f>
        <v>52</v>
      </c>
    </row>
    <row r="21966" spans="1:7" x14ac:dyDescent="0.25">
      <c r="A21966">
        <f t="shared" si="344"/>
        <v>133075</v>
      </c>
      <c r="B21966" s="1">
        <v>40540.614999984522</v>
      </c>
      <c r="C21966">
        <v>11</v>
      </c>
      <c r="D21966">
        <v>15</v>
      </c>
      <c r="E21966">
        <v>3</v>
      </c>
      <c r="F21966">
        <v>3</v>
      </c>
      <c r="G21966">
        <f>VLOOKUP(Orders[[#This Row],[Product]],Product[],3,FALSE)*Orders[[#This Row],[Weight]]</f>
        <v>42</v>
      </c>
    </row>
    <row r="21967" spans="1:7" x14ac:dyDescent="0.25">
      <c r="A21967">
        <f t="shared" si="344"/>
        <v>133076</v>
      </c>
      <c r="B21967" s="1">
        <v>40540.62399998452</v>
      </c>
      <c r="C21967">
        <v>15</v>
      </c>
      <c r="D21967">
        <v>11</v>
      </c>
      <c r="E21967">
        <v>1</v>
      </c>
      <c r="F21967">
        <v>2</v>
      </c>
      <c r="G21967">
        <f>VLOOKUP(Orders[[#This Row],[Product]],Product[],3,FALSE)*Orders[[#This Row],[Weight]]</f>
        <v>40</v>
      </c>
    </row>
    <row r="21968" spans="1:7" x14ac:dyDescent="0.25">
      <c r="A21968">
        <f t="shared" si="344"/>
        <v>133077</v>
      </c>
      <c r="B21968" s="1">
        <v>40540.630999984518</v>
      </c>
      <c r="C21968">
        <v>20</v>
      </c>
      <c r="D21968">
        <v>15</v>
      </c>
      <c r="E21968">
        <v>2</v>
      </c>
      <c r="F21968">
        <v>2</v>
      </c>
      <c r="G21968">
        <f>VLOOKUP(Orders[[#This Row],[Product]],Product[],3,FALSE)*Orders[[#This Row],[Weight]]</f>
        <v>36</v>
      </c>
    </row>
    <row r="21969" spans="1:7" x14ac:dyDescent="0.25">
      <c r="A21969">
        <f t="shared" si="344"/>
        <v>133078</v>
      </c>
      <c r="B21969" s="1">
        <v>40540.632999984518</v>
      </c>
      <c r="C21969">
        <v>15</v>
      </c>
      <c r="D21969">
        <v>15</v>
      </c>
      <c r="E21969">
        <v>3</v>
      </c>
      <c r="F21969">
        <v>1</v>
      </c>
      <c r="G21969">
        <f>VLOOKUP(Orders[[#This Row],[Product]],Product[],3,FALSE)*Orders[[#This Row],[Weight]]</f>
        <v>20</v>
      </c>
    </row>
    <row r="21970" spans="1:7" x14ac:dyDescent="0.25">
      <c r="A21970">
        <f t="shared" si="344"/>
        <v>133079</v>
      </c>
      <c r="B21970" s="1">
        <v>40540.639999984516</v>
      </c>
      <c r="C21970">
        <v>20</v>
      </c>
      <c r="D21970">
        <v>15</v>
      </c>
      <c r="E21970">
        <v>3</v>
      </c>
      <c r="F21970">
        <v>2</v>
      </c>
      <c r="G21970">
        <f>VLOOKUP(Orders[[#This Row],[Product]],Product[],3,FALSE)*Orders[[#This Row],[Weight]]</f>
        <v>36</v>
      </c>
    </row>
    <row r="21971" spans="1:7" x14ac:dyDescent="0.25">
      <c r="A21971">
        <f t="shared" si="344"/>
        <v>133080</v>
      </c>
      <c r="B21971" s="1">
        <v>40540.649999984518</v>
      </c>
      <c r="C21971">
        <v>13</v>
      </c>
      <c r="D21971">
        <v>13</v>
      </c>
      <c r="E21971">
        <v>2</v>
      </c>
      <c r="F21971">
        <v>3</v>
      </c>
      <c r="G21971">
        <f>VLOOKUP(Orders[[#This Row],[Product]],Product[],3,FALSE)*Orders[[#This Row],[Weight]]</f>
        <v>48</v>
      </c>
    </row>
    <row r="21972" spans="1:7" x14ac:dyDescent="0.25">
      <c r="A21972">
        <f t="shared" si="344"/>
        <v>133081</v>
      </c>
      <c r="B21972" s="1">
        <v>40540.654999984516</v>
      </c>
      <c r="C21972">
        <v>13</v>
      </c>
      <c r="D21972">
        <v>14</v>
      </c>
      <c r="E21972">
        <v>1</v>
      </c>
      <c r="F21972">
        <v>4</v>
      </c>
      <c r="G21972">
        <f>VLOOKUP(Orders[[#This Row],[Product]],Product[],3,FALSE)*Orders[[#This Row],[Weight]]</f>
        <v>64</v>
      </c>
    </row>
    <row r="21973" spans="1:7" x14ac:dyDescent="0.25">
      <c r="A21973">
        <f t="shared" si="344"/>
        <v>133082</v>
      </c>
      <c r="B21973" s="1">
        <v>40540.661999984513</v>
      </c>
      <c r="C21973">
        <v>12</v>
      </c>
      <c r="D21973">
        <v>15</v>
      </c>
      <c r="E21973">
        <v>2</v>
      </c>
      <c r="F21973">
        <v>2</v>
      </c>
      <c r="G21973">
        <f>VLOOKUP(Orders[[#This Row],[Product]],Product[],3,FALSE)*Orders[[#This Row],[Weight]]</f>
        <v>28</v>
      </c>
    </row>
    <row r="21974" spans="1:7" x14ac:dyDescent="0.25">
      <c r="A21974">
        <f t="shared" si="344"/>
        <v>133083</v>
      </c>
      <c r="B21974" s="1">
        <v>40540.665999984514</v>
      </c>
      <c r="C21974">
        <v>20</v>
      </c>
      <c r="D21974">
        <v>15</v>
      </c>
      <c r="E21974">
        <v>1</v>
      </c>
      <c r="F21974">
        <v>4</v>
      </c>
      <c r="G21974">
        <f>VLOOKUP(Orders[[#This Row],[Product]],Product[],3,FALSE)*Orders[[#This Row],[Weight]]</f>
        <v>72</v>
      </c>
    </row>
    <row r="21975" spans="1:7" x14ac:dyDescent="0.25">
      <c r="A21975">
        <f t="shared" si="344"/>
        <v>133084</v>
      </c>
      <c r="B21975" s="1">
        <v>40540.670999984512</v>
      </c>
      <c r="C21975">
        <v>15</v>
      </c>
      <c r="D21975">
        <v>13</v>
      </c>
      <c r="E21975">
        <v>2</v>
      </c>
      <c r="F21975">
        <v>1</v>
      </c>
      <c r="G21975">
        <f>VLOOKUP(Orders[[#This Row],[Product]],Product[],3,FALSE)*Orders[[#This Row],[Weight]]</f>
        <v>20</v>
      </c>
    </row>
    <row r="21976" spans="1:7" x14ac:dyDescent="0.25">
      <c r="A21976">
        <f t="shared" si="344"/>
        <v>133085</v>
      </c>
      <c r="B21976" s="1">
        <v>40540.672999984512</v>
      </c>
      <c r="C21976">
        <v>11</v>
      </c>
      <c r="D21976">
        <v>13</v>
      </c>
      <c r="E21976">
        <v>2</v>
      </c>
      <c r="F21976">
        <v>2</v>
      </c>
      <c r="G21976">
        <f>VLOOKUP(Orders[[#This Row],[Product]],Product[],3,FALSE)*Orders[[#This Row],[Weight]]</f>
        <v>28</v>
      </c>
    </row>
    <row r="21977" spans="1:7" x14ac:dyDescent="0.25">
      <c r="A21977">
        <f t="shared" si="344"/>
        <v>133086</v>
      </c>
      <c r="B21977" s="1">
        <v>40540.680999984514</v>
      </c>
      <c r="C21977">
        <v>16</v>
      </c>
      <c r="D21977">
        <v>14</v>
      </c>
      <c r="E21977">
        <v>1</v>
      </c>
      <c r="F21977">
        <v>1</v>
      </c>
      <c r="G21977">
        <f>VLOOKUP(Orders[[#This Row],[Product]],Product[],3,FALSE)*Orders[[#This Row],[Weight]]</f>
        <v>14</v>
      </c>
    </row>
    <row r="21978" spans="1:7" x14ac:dyDescent="0.25">
      <c r="A21978">
        <f t="shared" si="344"/>
        <v>133087</v>
      </c>
      <c r="B21978" s="1">
        <v>40540.685999984511</v>
      </c>
      <c r="C21978">
        <v>15</v>
      </c>
      <c r="D21978">
        <v>12</v>
      </c>
      <c r="E21978">
        <v>1</v>
      </c>
      <c r="F21978">
        <v>3</v>
      </c>
      <c r="G21978">
        <f>VLOOKUP(Orders[[#This Row],[Product]],Product[],3,FALSE)*Orders[[#This Row],[Weight]]</f>
        <v>60</v>
      </c>
    </row>
    <row r="21979" spans="1:7" x14ac:dyDescent="0.25">
      <c r="A21979">
        <f t="shared" si="344"/>
        <v>133088</v>
      </c>
      <c r="B21979" s="1">
        <v>40540.691999984512</v>
      </c>
      <c r="C21979">
        <v>12</v>
      </c>
      <c r="D21979">
        <v>12</v>
      </c>
      <c r="E21979">
        <v>2</v>
      </c>
      <c r="F21979">
        <v>4</v>
      </c>
      <c r="G21979">
        <f>VLOOKUP(Orders[[#This Row],[Product]],Product[],3,FALSE)*Orders[[#This Row],[Weight]]</f>
        <v>56</v>
      </c>
    </row>
    <row r="21980" spans="1:7" x14ac:dyDescent="0.25">
      <c r="A21980">
        <f t="shared" si="344"/>
        <v>133089</v>
      </c>
      <c r="B21980" s="1">
        <v>40540.69899998451</v>
      </c>
      <c r="C21980">
        <v>18</v>
      </c>
      <c r="D21980">
        <v>12</v>
      </c>
      <c r="E21980">
        <v>1</v>
      </c>
      <c r="F21980">
        <v>1</v>
      </c>
      <c r="G21980">
        <f>VLOOKUP(Orders[[#This Row],[Product]],Product[],3,FALSE)*Orders[[#This Row],[Weight]]</f>
        <v>14</v>
      </c>
    </row>
    <row r="21981" spans="1:7" x14ac:dyDescent="0.25">
      <c r="A21981">
        <f t="shared" si="344"/>
        <v>133090</v>
      </c>
      <c r="B21981" s="1">
        <v>40540.705999984508</v>
      </c>
      <c r="C21981">
        <v>18</v>
      </c>
      <c r="D21981">
        <v>12</v>
      </c>
      <c r="E21981">
        <v>1</v>
      </c>
      <c r="F21981">
        <v>3</v>
      </c>
      <c r="G21981">
        <f>VLOOKUP(Orders[[#This Row],[Product]],Product[],3,FALSE)*Orders[[#This Row],[Weight]]</f>
        <v>42</v>
      </c>
    </row>
    <row r="21982" spans="1:7" x14ac:dyDescent="0.25">
      <c r="A21982">
        <f t="shared" si="344"/>
        <v>133091</v>
      </c>
      <c r="B21982" s="1">
        <v>40540.71599998451</v>
      </c>
      <c r="C21982">
        <v>15</v>
      </c>
      <c r="D21982">
        <v>11</v>
      </c>
      <c r="E21982">
        <v>2</v>
      </c>
      <c r="F21982">
        <v>3</v>
      </c>
      <c r="G21982">
        <f>VLOOKUP(Orders[[#This Row],[Product]],Product[],3,FALSE)*Orders[[#This Row],[Weight]]</f>
        <v>60</v>
      </c>
    </row>
    <row r="21983" spans="1:7" x14ac:dyDescent="0.25">
      <c r="A21983">
        <f t="shared" si="344"/>
        <v>133092</v>
      </c>
      <c r="B21983" s="1">
        <v>40541.385999984508</v>
      </c>
      <c r="C21983">
        <v>15</v>
      </c>
      <c r="D21983">
        <v>15</v>
      </c>
      <c r="E21983">
        <v>2</v>
      </c>
      <c r="F21983">
        <v>1</v>
      </c>
      <c r="G21983">
        <f>VLOOKUP(Orders[[#This Row],[Product]],Product[],3,FALSE)*Orders[[#This Row],[Weight]]</f>
        <v>20</v>
      </c>
    </row>
    <row r="21984" spans="1:7" x14ac:dyDescent="0.25">
      <c r="A21984">
        <f t="shared" si="344"/>
        <v>133093</v>
      </c>
      <c r="B21984" s="1">
        <v>40541.386999984505</v>
      </c>
      <c r="C21984">
        <v>15</v>
      </c>
      <c r="D21984">
        <v>11</v>
      </c>
      <c r="E21984">
        <v>1</v>
      </c>
      <c r="F21984">
        <v>1</v>
      </c>
      <c r="G21984">
        <f>VLOOKUP(Orders[[#This Row],[Product]],Product[],3,FALSE)*Orders[[#This Row],[Weight]]</f>
        <v>20</v>
      </c>
    </row>
    <row r="21985" spans="1:7" x14ac:dyDescent="0.25">
      <c r="A21985">
        <f t="shared" si="344"/>
        <v>133094</v>
      </c>
      <c r="B21985" s="1">
        <v>40541.395999984503</v>
      </c>
      <c r="C21985">
        <v>18</v>
      </c>
      <c r="D21985">
        <v>12</v>
      </c>
      <c r="E21985">
        <v>1</v>
      </c>
      <c r="F21985">
        <v>5</v>
      </c>
      <c r="G21985">
        <f>VLOOKUP(Orders[[#This Row],[Product]],Product[],3,FALSE)*Orders[[#This Row],[Weight]]</f>
        <v>70</v>
      </c>
    </row>
    <row r="21986" spans="1:7" x14ac:dyDescent="0.25">
      <c r="A21986">
        <f t="shared" si="344"/>
        <v>133095</v>
      </c>
      <c r="B21986" s="1">
        <v>40541.401999984504</v>
      </c>
      <c r="C21986">
        <v>14</v>
      </c>
      <c r="D21986">
        <v>13</v>
      </c>
      <c r="E21986">
        <v>2</v>
      </c>
      <c r="F21986">
        <v>2</v>
      </c>
      <c r="G21986">
        <f>VLOOKUP(Orders[[#This Row],[Product]],Product[],3,FALSE)*Orders[[#This Row],[Weight]]</f>
        <v>28</v>
      </c>
    </row>
    <row r="21987" spans="1:7" x14ac:dyDescent="0.25">
      <c r="A21987">
        <f t="shared" si="344"/>
        <v>133096</v>
      </c>
      <c r="B21987" s="1">
        <v>40541.411999984506</v>
      </c>
      <c r="C21987">
        <v>18</v>
      </c>
      <c r="D21987">
        <v>11</v>
      </c>
      <c r="E21987">
        <v>3</v>
      </c>
      <c r="F21987">
        <v>3</v>
      </c>
      <c r="G21987">
        <f>VLOOKUP(Orders[[#This Row],[Product]],Product[],3,FALSE)*Orders[[#This Row],[Weight]]</f>
        <v>42</v>
      </c>
    </row>
    <row r="21988" spans="1:7" x14ac:dyDescent="0.25">
      <c r="A21988">
        <f t="shared" ref="A21988:A22051" si="345">+A21987+1</f>
        <v>133097</v>
      </c>
      <c r="B21988" s="1">
        <v>40541.415999984507</v>
      </c>
      <c r="C21988">
        <v>15</v>
      </c>
      <c r="D21988">
        <v>15</v>
      </c>
      <c r="E21988">
        <v>2</v>
      </c>
      <c r="F21988">
        <v>1</v>
      </c>
      <c r="G21988">
        <f>VLOOKUP(Orders[[#This Row],[Product]],Product[],3,FALSE)*Orders[[#This Row],[Weight]]</f>
        <v>20</v>
      </c>
    </row>
    <row r="21989" spans="1:7" x14ac:dyDescent="0.25">
      <c r="A21989">
        <f t="shared" si="345"/>
        <v>133098</v>
      </c>
      <c r="B21989" s="1">
        <v>40541.416999984503</v>
      </c>
      <c r="C21989">
        <v>16</v>
      </c>
      <c r="D21989">
        <v>13</v>
      </c>
      <c r="E21989">
        <v>1</v>
      </c>
      <c r="F21989">
        <v>4</v>
      </c>
      <c r="G21989">
        <f>VLOOKUP(Orders[[#This Row],[Product]],Product[],3,FALSE)*Orders[[#This Row],[Weight]]</f>
        <v>56</v>
      </c>
    </row>
    <row r="21990" spans="1:7" x14ac:dyDescent="0.25">
      <c r="A21990">
        <f t="shared" si="345"/>
        <v>133099</v>
      </c>
      <c r="B21990" s="1">
        <v>40541.423999984501</v>
      </c>
      <c r="C21990">
        <v>15</v>
      </c>
      <c r="D21990">
        <v>15</v>
      </c>
      <c r="E21990">
        <v>3</v>
      </c>
      <c r="F21990">
        <v>2</v>
      </c>
      <c r="G21990">
        <f>VLOOKUP(Orders[[#This Row],[Product]],Product[],3,FALSE)*Orders[[#This Row],[Weight]]</f>
        <v>40</v>
      </c>
    </row>
    <row r="21991" spans="1:7" x14ac:dyDescent="0.25">
      <c r="A21991">
        <f t="shared" si="345"/>
        <v>133100</v>
      </c>
      <c r="B21991" s="1">
        <v>40541.431999984503</v>
      </c>
      <c r="C21991">
        <v>13</v>
      </c>
      <c r="D21991">
        <v>14</v>
      </c>
      <c r="E21991">
        <v>1</v>
      </c>
      <c r="F21991">
        <v>1</v>
      </c>
      <c r="G21991">
        <f>VLOOKUP(Orders[[#This Row],[Product]],Product[],3,FALSE)*Orders[[#This Row],[Weight]]</f>
        <v>16</v>
      </c>
    </row>
    <row r="21992" spans="1:7" x14ac:dyDescent="0.25">
      <c r="A21992">
        <f t="shared" si="345"/>
        <v>133101</v>
      </c>
      <c r="B21992" s="1">
        <v>40541.433999984503</v>
      </c>
      <c r="C21992">
        <v>18</v>
      </c>
      <c r="D21992">
        <v>14</v>
      </c>
      <c r="E21992">
        <v>2</v>
      </c>
      <c r="F21992">
        <v>1</v>
      </c>
      <c r="G21992">
        <f>VLOOKUP(Orders[[#This Row],[Product]],Product[],3,FALSE)*Orders[[#This Row],[Weight]]</f>
        <v>14</v>
      </c>
    </row>
    <row r="21993" spans="1:7" x14ac:dyDescent="0.25">
      <c r="A21993">
        <f t="shared" si="345"/>
        <v>133102</v>
      </c>
      <c r="B21993" s="1">
        <v>40541.4349999845</v>
      </c>
      <c r="C21993">
        <v>19</v>
      </c>
      <c r="D21993">
        <v>11</v>
      </c>
      <c r="E21993">
        <v>1</v>
      </c>
      <c r="F21993">
        <v>1</v>
      </c>
      <c r="G21993">
        <f>VLOOKUP(Orders[[#This Row],[Product]],Product[],3,FALSE)*Orders[[#This Row],[Weight]]</f>
        <v>13</v>
      </c>
    </row>
    <row r="21994" spans="1:7" x14ac:dyDescent="0.25">
      <c r="A21994">
        <f t="shared" si="345"/>
        <v>133103</v>
      </c>
      <c r="B21994" s="1">
        <v>40541.444999984502</v>
      </c>
      <c r="C21994">
        <v>17</v>
      </c>
      <c r="D21994">
        <v>14</v>
      </c>
      <c r="E21994">
        <v>3</v>
      </c>
      <c r="F21994">
        <v>1</v>
      </c>
      <c r="G21994">
        <f>VLOOKUP(Orders[[#This Row],[Product]],Product[],3,FALSE)*Orders[[#This Row],[Weight]]</f>
        <v>13</v>
      </c>
    </row>
    <row r="21995" spans="1:7" x14ac:dyDescent="0.25">
      <c r="A21995">
        <f t="shared" si="345"/>
        <v>133104</v>
      </c>
      <c r="B21995" s="1">
        <v>40541.445999984498</v>
      </c>
      <c r="C21995">
        <v>16</v>
      </c>
      <c r="D21995">
        <v>15</v>
      </c>
      <c r="E21995">
        <v>3</v>
      </c>
      <c r="F21995">
        <v>4</v>
      </c>
      <c r="G21995">
        <f>VLOOKUP(Orders[[#This Row],[Product]],Product[],3,FALSE)*Orders[[#This Row],[Weight]]</f>
        <v>56</v>
      </c>
    </row>
    <row r="21996" spans="1:7" x14ac:dyDescent="0.25">
      <c r="A21996">
        <f t="shared" si="345"/>
        <v>133105</v>
      </c>
      <c r="B21996" s="1">
        <v>40541.454999984497</v>
      </c>
      <c r="C21996">
        <v>12</v>
      </c>
      <c r="D21996">
        <v>15</v>
      </c>
      <c r="E21996">
        <v>2</v>
      </c>
      <c r="F21996">
        <v>1</v>
      </c>
      <c r="G21996">
        <f>VLOOKUP(Orders[[#This Row],[Product]],Product[],3,FALSE)*Orders[[#This Row],[Weight]]</f>
        <v>14</v>
      </c>
    </row>
    <row r="21997" spans="1:7" x14ac:dyDescent="0.25">
      <c r="A21997">
        <f t="shared" si="345"/>
        <v>133106</v>
      </c>
      <c r="B21997" s="1">
        <v>40541.457999984494</v>
      </c>
      <c r="C21997">
        <v>14</v>
      </c>
      <c r="D21997">
        <v>13</v>
      </c>
      <c r="E21997">
        <v>2</v>
      </c>
      <c r="F21997">
        <v>1</v>
      </c>
      <c r="G21997">
        <f>VLOOKUP(Orders[[#This Row],[Product]],Product[],3,FALSE)*Orders[[#This Row],[Weight]]</f>
        <v>14</v>
      </c>
    </row>
    <row r="21998" spans="1:7" x14ac:dyDescent="0.25">
      <c r="A21998">
        <f t="shared" si="345"/>
        <v>133107</v>
      </c>
      <c r="B21998" s="1">
        <v>40541.467999984496</v>
      </c>
      <c r="C21998">
        <v>14</v>
      </c>
      <c r="D21998">
        <v>12</v>
      </c>
      <c r="E21998">
        <v>3</v>
      </c>
      <c r="F21998">
        <v>5</v>
      </c>
      <c r="G21998">
        <f>VLOOKUP(Orders[[#This Row],[Product]],Product[],3,FALSE)*Orders[[#This Row],[Weight]]</f>
        <v>70</v>
      </c>
    </row>
    <row r="21999" spans="1:7" x14ac:dyDescent="0.25">
      <c r="A21999">
        <f t="shared" si="345"/>
        <v>133108</v>
      </c>
      <c r="B21999" s="1">
        <v>40541.471999984497</v>
      </c>
      <c r="C21999">
        <v>14</v>
      </c>
      <c r="D21999">
        <v>14</v>
      </c>
      <c r="E21999">
        <v>1</v>
      </c>
      <c r="F21999">
        <v>2</v>
      </c>
      <c r="G21999">
        <f>VLOOKUP(Orders[[#This Row],[Product]],Product[],3,FALSE)*Orders[[#This Row],[Weight]]</f>
        <v>28</v>
      </c>
    </row>
    <row r="22000" spans="1:7" x14ac:dyDescent="0.25">
      <c r="A22000">
        <f t="shared" si="345"/>
        <v>133109</v>
      </c>
      <c r="B22000" s="1">
        <v>40541.476999984494</v>
      </c>
      <c r="C22000">
        <v>13</v>
      </c>
      <c r="D22000">
        <v>12</v>
      </c>
      <c r="E22000">
        <v>3</v>
      </c>
      <c r="F22000">
        <v>1</v>
      </c>
      <c r="G22000">
        <f>VLOOKUP(Orders[[#This Row],[Product]],Product[],3,FALSE)*Orders[[#This Row],[Weight]]</f>
        <v>16</v>
      </c>
    </row>
    <row r="22001" spans="1:7" x14ac:dyDescent="0.25">
      <c r="A22001">
        <f t="shared" si="345"/>
        <v>133110</v>
      </c>
      <c r="B22001" s="1">
        <v>40541.479999984491</v>
      </c>
      <c r="C22001">
        <v>20</v>
      </c>
      <c r="D22001">
        <v>11</v>
      </c>
      <c r="E22001">
        <v>2</v>
      </c>
      <c r="F22001">
        <v>3</v>
      </c>
      <c r="G22001">
        <f>VLOOKUP(Orders[[#This Row],[Product]],Product[],3,FALSE)*Orders[[#This Row],[Weight]]</f>
        <v>54</v>
      </c>
    </row>
    <row r="22002" spans="1:7" x14ac:dyDescent="0.25">
      <c r="A22002">
        <f t="shared" si="345"/>
        <v>133111</v>
      </c>
      <c r="B22002" s="1">
        <v>40541.481999984491</v>
      </c>
      <c r="C22002">
        <v>14</v>
      </c>
      <c r="D22002">
        <v>11</v>
      </c>
      <c r="E22002">
        <v>3</v>
      </c>
      <c r="F22002">
        <v>1</v>
      </c>
      <c r="G22002">
        <f>VLOOKUP(Orders[[#This Row],[Product]],Product[],3,FALSE)*Orders[[#This Row],[Weight]]</f>
        <v>14</v>
      </c>
    </row>
    <row r="22003" spans="1:7" x14ac:dyDescent="0.25">
      <c r="A22003">
        <f t="shared" si="345"/>
        <v>133112</v>
      </c>
      <c r="B22003" s="1">
        <v>40541.482999984488</v>
      </c>
      <c r="C22003">
        <v>13</v>
      </c>
      <c r="D22003">
        <v>15</v>
      </c>
      <c r="E22003">
        <v>3</v>
      </c>
      <c r="F22003">
        <v>1</v>
      </c>
      <c r="G22003">
        <f>VLOOKUP(Orders[[#This Row],[Product]],Product[],3,FALSE)*Orders[[#This Row],[Weight]]</f>
        <v>16</v>
      </c>
    </row>
    <row r="22004" spans="1:7" x14ac:dyDescent="0.25">
      <c r="A22004">
        <f t="shared" si="345"/>
        <v>133113</v>
      </c>
      <c r="B22004" s="1">
        <v>40541.490999984489</v>
      </c>
      <c r="C22004">
        <v>12</v>
      </c>
      <c r="D22004">
        <v>13</v>
      </c>
      <c r="E22004">
        <v>2</v>
      </c>
      <c r="F22004">
        <v>4</v>
      </c>
      <c r="G22004">
        <f>VLOOKUP(Orders[[#This Row],[Product]],Product[],3,FALSE)*Orders[[#This Row],[Weight]]</f>
        <v>56</v>
      </c>
    </row>
    <row r="22005" spans="1:7" x14ac:dyDescent="0.25">
      <c r="A22005">
        <f t="shared" si="345"/>
        <v>133114</v>
      </c>
      <c r="B22005" s="1">
        <v>40541.500999984492</v>
      </c>
      <c r="C22005">
        <v>15</v>
      </c>
      <c r="D22005">
        <v>15</v>
      </c>
      <c r="E22005">
        <v>1</v>
      </c>
      <c r="F22005">
        <v>5</v>
      </c>
      <c r="G22005">
        <f>VLOOKUP(Orders[[#This Row],[Product]],Product[],3,FALSE)*Orders[[#This Row],[Weight]]</f>
        <v>100</v>
      </c>
    </row>
    <row r="22006" spans="1:7" x14ac:dyDescent="0.25">
      <c r="A22006">
        <f t="shared" si="345"/>
        <v>133115</v>
      </c>
      <c r="B22006" s="1">
        <v>40541.510999984494</v>
      </c>
      <c r="C22006">
        <v>13</v>
      </c>
      <c r="D22006">
        <v>14</v>
      </c>
      <c r="E22006">
        <v>3</v>
      </c>
      <c r="F22006">
        <v>3</v>
      </c>
      <c r="G22006">
        <f>VLOOKUP(Orders[[#This Row],[Product]],Product[],3,FALSE)*Orders[[#This Row],[Weight]]</f>
        <v>48</v>
      </c>
    </row>
    <row r="22007" spans="1:7" x14ac:dyDescent="0.25">
      <c r="A22007">
        <f t="shared" si="345"/>
        <v>133116</v>
      </c>
      <c r="B22007" s="1">
        <v>40541.520999984496</v>
      </c>
      <c r="C22007">
        <v>15</v>
      </c>
      <c r="D22007">
        <v>13</v>
      </c>
      <c r="E22007">
        <v>2</v>
      </c>
      <c r="F22007">
        <v>4</v>
      </c>
      <c r="G22007">
        <f>VLOOKUP(Orders[[#This Row],[Product]],Product[],3,FALSE)*Orders[[#This Row],[Weight]]</f>
        <v>80</v>
      </c>
    </row>
    <row r="22008" spans="1:7" x14ac:dyDescent="0.25">
      <c r="A22008">
        <f t="shared" si="345"/>
        <v>133117</v>
      </c>
      <c r="B22008" s="1">
        <v>40541.521999984492</v>
      </c>
      <c r="C22008">
        <v>19</v>
      </c>
      <c r="D22008">
        <v>14</v>
      </c>
      <c r="E22008">
        <v>2</v>
      </c>
      <c r="F22008">
        <v>4</v>
      </c>
      <c r="G22008">
        <f>VLOOKUP(Orders[[#This Row],[Product]],Product[],3,FALSE)*Orders[[#This Row],[Weight]]</f>
        <v>52</v>
      </c>
    </row>
    <row r="22009" spans="1:7" x14ac:dyDescent="0.25">
      <c r="A22009">
        <f t="shared" si="345"/>
        <v>133118</v>
      </c>
      <c r="B22009" s="1">
        <v>40541.524999984489</v>
      </c>
      <c r="C22009">
        <v>16</v>
      </c>
      <c r="D22009">
        <v>13</v>
      </c>
      <c r="E22009">
        <v>3</v>
      </c>
      <c r="F22009">
        <v>2</v>
      </c>
      <c r="G22009">
        <f>VLOOKUP(Orders[[#This Row],[Product]],Product[],3,FALSE)*Orders[[#This Row],[Weight]]</f>
        <v>28</v>
      </c>
    </row>
    <row r="22010" spans="1:7" x14ac:dyDescent="0.25">
      <c r="A22010">
        <f t="shared" si="345"/>
        <v>133119</v>
      </c>
      <c r="B22010" s="1">
        <v>40541.529999984486</v>
      </c>
      <c r="C22010">
        <v>17</v>
      </c>
      <c r="D22010">
        <v>11</v>
      </c>
      <c r="E22010">
        <v>1</v>
      </c>
      <c r="F22010">
        <v>2</v>
      </c>
      <c r="G22010">
        <f>VLOOKUP(Orders[[#This Row],[Product]],Product[],3,FALSE)*Orders[[#This Row],[Weight]]</f>
        <v>26</v>
      </c>
    </row>
    <row r="22011" spans="1:7" x14ac:dyDescent="0.25">
      <c r="A22011">
        <f t="shared" si="345"/>
        <v>133120</v>
      </c>
      <c r="B22011" s="1">
        <v>40541.532999984483</v>
      </c>
      <c r="C22011">
        <v>16</v>
      </c>
      <c r="D22011">
        <v>12</v>
      </c>
      <c r="E22011">
        <v>1</v>
      </c>
      <c r="F22011">
        <v>3</v>
      </c>
      <c r="G22011">
        <f>VLOOKUP(Orders[[#This Row],[Product]],Product[],3,FALSE)*Orders[[#This Row],[Weight]]</f>
        <v>42</v>
      </c>
    </row>
    <row r="22012" spans="1:7" x14ac:dyDescent="0.25">
      <c r="A22012">
        <f t="shared" si="345"/>
        <v>133121</v>
      </c>
      <c r="B22012" s="1">
        <v>40541.53599998448</v>
      </c>
      <c r="C22012">
        <v>18</v>
      </c>
      <c r="D22012">
        <v>15</v>
      </c>
      <c r="E22012">
        <v>3</v>
      </c>
      <c r="F22012">
        <v>1</v>
      </c>
      <c r="G22012">
        <f>VLOOKUP(Orders[[#This Row],[Product]],Product[],3,FALSE)*Orders[[#This Row],[Weight]]</f>
        <v>14</v>
      </c>
    </row>
    <row r="22013" spans="1:7" x14ac:dyDescent="0.25">
      <c r="A22013">
        <f t="shared" si="345"/>
        <v>133122</v>
      </c>
      <c r="B22013" s="1">
        <v>40541.540999984478</v>
      </c>
      <c r="C22013">
        <v>11</v>
      </c>
      <c r="D22013">
        <v>13</v>
      </c>
      <c r="E22013">
        <v>2</v>
      </c>
      <c r="F22013">
        <v>5</v>
      </c>
      <c r="G22013">
        <f>VLOOKUP(Orders[[#This Row],[Product]],Product[],3,FALSE)*Orders[[#This Row],[Weight]]</f>
        <v>70</v>
      </c>
    </row>
    <row r="22014" spans="1:7" x14ac:dyDescent="0.25">
      <c r="A22014">
        <f t="shared" si="345"/>
        <v>133123</v>
      </c>
      <c r="B22014" s="1">
        <v>40541.544999984479</v>
      </c>
      <c r="C22014">
        <v>14</v>
      </c>
      <c r="D22014">
        <v>15</v>
      </c>
      <c r="E22014">
        <v>2</v>
      </c>
      <c r="F22014">
        <v>4</v>
      </c>
      <c r="G22014">
        <f>VLOOKUP(Orders[[#This Row],[Product]],Product[],3,FALSE)*Orders[[#This Row],[Weight]]</f>
        <v>56</v>
      </c>
    </row>
    <row r="22015" spans="1:7" x14ac:dyDescent="0.25">
      <c r="A22015">
        <f t="shared" si="345"/>
        <v>133124</v>
      </c>
      <c r="B22015" s="1">
        <v>40541.553999984477</v>
      </c>
      <c r="C22015">
        <v>19</v>
      </c>
      <c r="D22015">
        <v>13</v>
      </c>
      <c r="E22015">
        <v>3</v>
      </c>
      <c r="F22015">
        <v>1</v>
      </c>
      <c r="G22015">
        <f>VLOOKUP(Orders[[#This Row],[Product]],Product[],3,FALSE)*Orders[[#This Row],[Weight]]</f>
        <v>13</v>
      </c>
    </row>
    <row r="22016" spans="1:7" x14ac:dyDescent="0.25">
      <c r="A22016">
        <f t="shared" si="345"/>
        <v>133125</v>
      </c>
      <c r="B22016" s="1">
        <v>40541.560999984475</v>
      </c>
      <c r="C22016">
        <v>13</v>
      </c>
      <c r="D22016">
        <v>11</v>
      </c>
      <c r="E22016">
        <v>3</v>
      </c>
      <c r="F22016">
        <v>3</v>
      </c>
      <c r="G22016">
        <f>VLOOKUP(Orders[[#This Row],[Product]],Product[],3,FALSE)*Orders[[#This Row],[Weight]]</f>
        <v>48</v>
      </c>
    </row>
    <row r="22017" spans="1:7" x14ac:dyDescent="0.25">
      <c r="A22017">
        <f t="shared" si="345"/>
        <v>133126</v>
      </c>
      <c r="B22017" s="1">
        <v>40541.563999984472</v>
      </c>
      <c r="C22017">
        <v>17</v>
      </c>
      <c r="D22017">
        <v>11</v>
      </c>
      <c r="E22017">
        <v>1</v>
      </c>
      <c r="F22017">
        <v>3</v>
      </c>
      <c r="G22017">
        <f>VLOOKUP(Orders[[#This Row],[Product]],Product[],3,FALSE)*Orders[[#This Row],[Weight]]</f>
        <v>39</v>
      </c>
    </row>
    <row r="22018" spans="1:7" x14ac:dyDescent="0.25">
      <c r="A22018">
        <f t="shared" si="345"/>
        <v>133127</v>
      </c>
      <c r="B22018" s="1">
        <v>40541.564999984468</v>
      </c>
      <c r="C22018">
        <v>17</v>
      </c>
      <c r="D22018">
        <v>12</v>
      </c>
      <c r="E22018">
        <v>3</v>
      </c>
      <c r="F22018">
        <v>3</v>
      </c>
      <c r="G22018">
        <f>VLOOKUP(Orders[[#This Row],[Product]],Product[],3,FALSE)*Orders[[#This Row],[Weight]]</f>
        <v>39</v>
      </c>
    </row>
    <row r="22019" spans="1:7" x14ac:dyDescent="0.25">
      <c r="A22019">
        <f t="shared" si="345"/>
        <v>133128</v>
      </c>
      <c r="B22019" s="1">
        <v>40541.570999984469</v>
      </c>
      <c r="C22019">
        <v>19</v>
      </c>
      <c r="D22019">
        <v>12</v>
      </c>
      <c r="E22019">
        <v>1</v>
      </c>
      <c r="F22019">
        <v>1</v>
      </c>
      <c r="G22019">
        <f>VLOOKUP(Orders[[#This Row],[Product]],Product[],3,FALSE)*Orders[[#This Row],[Weight]]</f>
        <v>13</v>
      </c>
    </row>
    <row r="22020" spans="1:7" x14ac:dyDescent="0.25">
      <c r="A22020">
        <f t="shared" si="345"/>
        <v>133129</v>
      </c>
      <c r="B22020" s="1">
        <v>40541.578999984471</v>
      </c>
      <c r="C22020">
        <v>11</v>
      </c>
      <c r="D22020">
        <v>11</v>
      </c>
      <c r="E22020">
        <v>2</v>
      </c>
      <c r="F22020">
        <v>4</v>
      </c>
      <c r="G22020">
        <f>VLOOKUP(Orders[[#This Row],[Product]],Product[],3,FALSE)*Orders[[#This Row],[Weight]]</f>
        <v>56</v>
      </c>
    </row>
    <row r="22021" spans="1:7" x14ac:dyDescent="0.25">
      <c r="A22021">
        <f t="shared" si="345"/>
        <v>133130</v>
      </c>
      <c r="B22021" s="1">
        <v>40541.579999984468</v>
      </c>
      <c r="C22021">
        <v>16</v>
      </c>
      <c r="D22021">
        <v>14</v>
      </c>
      <c r="E22021">
        <v>2</v>
      </c>
      <c r="F22021">
        <v>1</v>
      </c>
      <c r="G22021">
        <f>VLOOKUP(Orders[[#This Row],[Product]],Product[],3,FALSE)*Orders[[#This Row],[Weight]]</f>
        <v>14</v>
      </c>
    </row>
    <row r="22022" spans="1:7" x14ac:dyDescent="0.25">
      <c r="A22022">
        <f t="shared" si="345"/>
        <v>133131</v>
      </c>
      <c r="B22022" s="1">
        <v>40541.580999984464</v>
      </c>
      <c r="C22022">
        <v>20</v>
      </c>
      <c r="D22022">
        <v>11</v>
      </c>
      <c r="E22022">
        <v>3</v>
      </c>
      <c r="F22022">
        <v>2</v>
      </c>
      <c r="G22022">
        <f>VLOOKUP(Orders[[#This Row],[Product]],Product[],3,FALSE)*Orders[[#This Row],[Weight]]</f>
        <v>36</v>
      </c>
    </row>
    <row r="22023" spans="1:7" x14ac:dyDescent="0.25">
      <c r="A22023">
        <f t="shared" si="345"/>
        <v>133132</v>
      </c>
      <c r="B22023" s="1">
        <v>40541.588999984466</v>
      </c>
      <c r="C22023">
        <v>13</v>
      </c>
      <c r="D22023">
        <v>14</v>
      </c>
      <c r="E22023">
        <v>2</v>
      </c>
      <c r="F22023">
        <v>2</v>
      </c>
      <c r="G22023">
        <f>VLOOKUP(Orders[[#This Row],[Product]],Product[],3,FALSE)*Orders[[#This Row],[Weight]]</f>
        <v>32</v>
      </c>
    </row>
    <row r="22024" spans="1:7" x14ac:dyDescent="0.25">
      <c r="A22024">
        <f t="shared" si="345"/>
        <v>133133</v>
      </c>
      <c r="B22024" s="1">
        <v>40541.594999984467</v>
      </c>
      <c r="C22024">
        <v>15</v>
      </c>
      <c r="D22024">
        <v>14</v>
      </c>
      <c r="E22024">
        <v>3</v>
      </c>
      <c r="F22024">
        <v>3</v>
      </c>
      <c r="G22024">
        <f>VLOOKUP(Orders[[#This Row],[Product]],Product[],3,FALSE)*Orders[[#This Row],[Weight]]</f>
        <v>60</v>
      </c>
    </row>
    <row r="22025" spans="1:7" x14ac:dyDescent="0.25">
      <c r="A22025">
        <f t="shared" si="345"/>
        <v>133134</v>
      </c>
      <c r="B22025" s="1">
        <v>40541.604999984469</v>
      </c>
      <c r="C22025">
        <v>15</v>
      </c>
      <c r="D22025">
        <v>14</v>
      </c>
      <c r="E22025">
        <v>1</v>
      </c>
      <c r="F22025">
        <v>2</v>
      </c>
      <c r="G22025">
        <f>VLOOKUP(Orders[[#This Row],[Product]],Product[],3,FALSE)*Orders[[#This Row],[Weight]]</f>
        <v>40</v>
      </c>
    </row>
    <row r="22026" spans="1:7" x14ac:dyDescent="0.25">
      <c r="A22026">
        <f t="shared" si="345"/>
        <v>133135</v>
      </c>
      <c r="B22026" s="1">
        <v>40541.61099998447</v>
      </c>
      <c r="C22026">
        <v>19</v>
      </c>
      <c r="D22026">
        <v>12</v>
      </c>
      <c r="E22026">
        <v>1</v>
      </c>
      <c r="F22026">
        <v>5</v>
      </c>
      <c r="G22026">
        <f>VLOOKUP(Orders[[#This Row],[Product]],Product[],3,FALSE)*Orders[[#This Row],[Weight]]</f>
        <v>65</v>
      </c>
    </row>
    <row r="22027" spans="1:7" x14ac:dyDescent="0.25">
      <c r="A22027">
        <f t="shared" si="345"/>
        <v>133136</v>
      </c>
      <c r="B22027" s="1">
        <v>40541.613999984467</v>
      </c>
      <c r="C22027">
        <v>17</v>
      </c>
      <c r="D22027">
        <v>14</v>
      </c>
      <c r="E22027">
        <v>1</v>
      </c>
      <c r="F22027">
        <v>2</v>
      </c>
      <c r="G22027">
        <f>VLOOKUP(Orders[[#This Row],[Product]],Product[],3,FALSE)*Orders[[#This Row],[Weight]]</f>
        <v>26</v>
      </c>
    </row>
    <row r="22028" spans="1:7" x14ac:dyDescent="0.25">
      <c r="A22028">
        <f t="shared" si="345"/>
        <v>133137</v>
      </c>
      <c r="B22028" s="1">
        <v>40541.619999984468</v>
      </c>
      <c r="C22028">
        <v>17</v>
      </c>
      <c r="D22028">
        <v>15</v>
      </c>
      <c r="E22028">
        <v>2</v>
      </c>
      <c r="F22028">
        <v>5</v>
      </c>
      <c r="G22028">
        <f>VLOOKUP(Orders[[#This Row],[Product]],Product[],3,FALSE)*Orders[[#This Row],[Weight]]</f>
        <v>65</v>
      </c>
    </row>
    <row r="22029" spans="1:7" x14ac:dyDescent="0.25">
      <c r="A22029">
        <f t="shared" si="345"/>
        <v>133138</v>
      </c>
      <c r="B22029" s="1">
        <v>40541.620999984465</v>
      </c>
      <c r="C22029">
        <v>15</v>
      </c>
      <c r="D22029">
        <v>12</v>
      </c>
      <c r="E22029">
        <v>2</v>
      </c>
      <c r="F22029">
        <v>2</v>
      </c>
      <c r="G22029">
        <f>VLOOKUP(Orders[[#This Row],[Product]],Product[],3,FALSE)*Orders[[#This Row],[Weight]]</f>
        <v>40</v>
      </c>
    </row>
    <row r="22030" spans="1:7" x14ac:dyDescent="0.25">
      <c r="A22030">
        <f t="shared" si="345"/>
        <v>133139</v>
      </c>
      <c r="B22030" s="1">
        <v>40541.626999984466</v>
      </c>
      <c r="C22030">
        <v>11</v>
      </c>
      <c r="D22030">
        <v>13</v>
      </c>
      <c r="E22030">
        <v>1</v>
      </c>
      <c r="F22030">
        <v>1</v>
      </c>
      <c r="G22030">
        <f>VLOOKUP(Orders[[#This Row],[Product]],Product[],3,FALSE)*Orders[[#This Row],[Weight]]</f>
        <v>14</v>
      </c>
    </row>
    <row r="22031" spans="1:7" x14ac:dyDescent="0.25">
      <c r="A22031">
        <f t="shared" si="345"/>
        <v>133140</v>
      </c>
      <c r="B22031" s="1">
        <v>40541.632999984467</v>
      </c>
      <c r="C22031">
        <v>16</v>
      </c>
      <c r="D22031">
        <v>15</v>
      </c>
      <c r="E22031">
        <v>1</v>
      </c>
      <c r="F22031">
        <v>3</v>
      </c>
      <c r="G22031">
        <f>VLOOKUP(Orders[[#This Row],[Product]],Product[],3,FALSE)*Orders[[#This Row],[Weight]]</f>
        <v>42</v>
      </c>
    </row>
    <row r="22032" spans="1:7" x14ac:dyDescent="0.25">
      <c r="A22032">
        <f t="shared" si="345"/>
        <v>133141</v>
      </c>
      <c r="B22032" s="1">
        <v>40541.638999984469</v>
      </c>
      <c r="C22032">
        <v>17</v>
      </c>
      <c r="D22032">
        <v>12</v>
      </c>
      <c r="E22032">
        <v>1</v>
      </c>
      <c r="F22032">
        <v>5</v>
      </c>
      <c r="G22032">
        <f>VLOOKUP(Orders[[#This Row],[Product]],Product[],3,FALSE)*Orders[[#This Row],[Weight]]</f>
        <v>65</v>
      </c>
    </row>
    <row r="22033" spans="1:7" x14ac:dyDescent="0.25">
      <c r="A22033">
        <f t="shared" si="345"/>
        <v>133142</v>
      </c>
      <c r="B22033" s="1">
        <v>40541.64499998447</v>
      </c>
      <c r="C22033">
        <v>19</v>
      </c>
      <c r="D22033">
        <v>14</v>
      </c>
      <c r="E22033">
        <v>1</v>
      </c>
      <c r="F22033">
        <v>3</v>
      </c>
      <c r="G22033">
        <f>VLOOKUP(Orders[[#This Row],[Product]],Product[],3,FALSE)*Orders[[#This Row],[Weight]]</f>
        <v>39</v>
      </c>
    </row>
    <row r="22034" spans="1:7" x14ac:dyDescent="0.25">
      <c r="A22034">
        <f t="shared" si="345"/>
        <v>133143</v>
      </c>
      <c r="B22034" s="1">
        <v>40541.652999984472</v>
      </c>
      <c r="C22034">
        <v>15</v>
      </c>
      <c r="D22034">
        <v>13</v>
      </c>
      <c r="E22034">
        <v>2</v>
      </c>
      <c r="F22034">
        <v>1</v>
      </c>
      <c r="G22034">
        <f>VLOOKUP(Orders[[#This Row],[Product]],Product[],3,FALSE)*Orders[[#This Row],[Weight]]</f>
        <v>20</v>
      </c>
    </row>
    <row r="22035" spans="1:7" x14ac:dyDescent="0.25">
      <c r="A22035">
        <f t="shared" si="345"/>
        <v>133144</v>
      </c>
      <c r="B22035" s="1">
        <v>40541.662999984474</v>
      </c>
      <c r="C22035">
        <v>16</v>
      </c>
      <c r="D22035">
        <v>13</v>
      </c>
      <c r="E22035">
        <v>2</v>
      </c>
      <c r="F22035">
        <v>4</v>
      </c>
      <c r="G22035">
        <f>VLOOKUP(Orders[[#This Row],[Product]],Product[],3,FALSE)*Orders[[#This Row],[Weight]]</f>
        <v>56</v>
      </c>
    </row>
    <row r="22036" spans="1:7" x14ac:dyDescent="0.25">
      <c r="A22036">
        <f t="shared" si="345"/>
        <v>133145</v>
      </c>
      <c r="B22036" s="1">
        <v>40541.666999984474</v>
      </c>
      <c r="C22036">
        <v>19</v>
      </c>
      <c r="D22036">
        <v>11</v>
      </c>
      <c r="E22036">
        <v>2</v>
      </c>
      <c r="F22036">
        <v>3</v>
      </c>
      <c r="G22036">
        <f>VLOOKUP(Orders[[#This Row],[Product]],Product[],3,FALSE)*Orders[[#This Row],[Weight]]</f>
        <v>39</v>
      </c>
    </row>
    <row r="22037" spans="1:7" x14ac:dyDescent="0.25">
      <c r="A22037">
        <f t="shared" si="345"/>
        <v>133146</v>
      </c>
      <c r="B22037" s="1">
        <v>40541.676999984476</v>
      </c>
      <c r="C22037">
        <v>19</v>
      </c>
      <c r="D22037">
        <v>15</v>
      </c>
      <c r="E22037">
        <v>2</v>
      </c>
      <c r="F22037">
        <v>2</v>
      </c>
      <c r="G22037">
        <f>VLOOKUP(Orders[[#This Row],[Product]],Product[],3,FALSE)*Orders[[#This Row],[Weight]]</f>
        <v>26</v>
      </c>
    </row>
    <row r="22038" spans="1:7" x14ac:dyDescent="0.25">
      <c r="A22038">
        <f t="shared" si="345"/>
        <v>133147</v>
      </c>
      <c r="B22038" s="1">
        <v>40541.685999984475</v>
      </c>
      <c r="C22038">
        <v>17</v>
      </c>
      <c r="D22038">
        <v>15</v>
      </c>
      <c r="E22038">
        <v>2</v>
      </c>
      <c r="F22038">
        <v>2</v>
      </c>
      <c r="G22038">
        <f>VLOOKUP(Orders[[#This Row],[Product]],Product[],3,FALSE)*Orders[[#This Row],[Weight]]</f>
        <v>26</v>
      </c>
    </row>
    <row r="22039" spans="1:7" x14ac:dyDescent="0.25">
      <c r="A22039">
        <f t="shared" si="345"/>
        <v>133148</v>
      </c>
      <c r="B22039" s="1">
        <v>40541.693999984476</v>
      </c>
      <c r="C22039">
        <v>18</v>
      </c>
      <c r="D22039">
        <v>14</v>
      </c>
      <c r="E22039">
        <v>2</v>
      </c>
      <c r="F22039">
        <v>5</v>
      </c>
      <c r="G22039">
        <f>VLOOKUP(Orders[[#This Row],[Product]],Product[],3,FALSE)*Orders[[#This Row],[Weight]]</f>
        <v>70</v>
      </c>
    </row>
    <row r="22040" spans="1:7" x14ac:dyDescent="0.25">
      <c r="A22040">
        <f t="shared" si="345"/>
        <v>133149</v>
      </c>
      <c r="B22040" s="1">
        <v>40541.701999984478</v>
      </c>
      <c r="C22040">
        <v>16</v>
      </c>
      <c r="D22040">
        <v>14</v>
      </c>
      <c r="E22040">
        <v>1</v>
      </c>
      <c r="F22040">
        <v>5</v>
      </c>
      <c r="G22040">
        <f>VLOOKUP(Orders[[#This Row],[Product]],Product[],3,FALSE)*Orders[[#This Row],[Weight]]</f>
        <v>70</v>
      </c>
    </row>
    <row r="22041" spans="1:7" x14ac:dyDescent="0.25">
      <c r="A22041">
        <f t="shared" si="345"/>
        <v>133150</v>
      </c>
      <c r="B22041" s="1">
        <v>40541.703999984478</v>
      </c>
      <c r="C22041">
        <v>15</v>
      </c>
      <c r="D22041">
        <v>12</v>
      </c>
      <c r="E22041">
        <v>3</v>
      </c>
      <c r="F22041">
        <v>4</v>
      </c>
      <c r="G22041">
        <f>VLOOKUP(Orders[[#This Row],[Product]],Product[],3,FALSE)*Orders[[#This Row],[Weight]]</f>
        <v>80</v>
      </c>
    </row>
    <row r="22042" spans="1:7" x14ac:dyDescent="0.25">
      <c r="A22042">
        <f t="shared" si="345"/>
        <v>133151</v>
      </c>
      <c r="B22042" s="1">
        <v>40541.710999984476</v>
      </c>
      <c r="C22042">
        <v>20</v>
      </c>
      <c r="D22042">
        <v>14</v>
      </c>
      <c r="E22042">
        <v>2</v>
      </c>
      <c r="F22042">
        <v>1</v>
      </c>
      <c r="G22042">
        <f>VLOOKUP(Orders[[#This Row],[Product]],Product[],3,FALSE)*Orders[[#This Row],[Weight]]</f>
        <v>18</v>
      </c>
    </row>
    <row r="22043" spans="1:7" x14ac:dyDescent="0.25">
      <c r="A22043">
        <f t="shared" si="345"/>
        <v>133152</v>
      </c>
      <c r="B22043" s="1">
        <v>40542.380999984474</v>
      </c>
      <c r="C22043">
        <v>19</v>
      </c>
      <c r="D22043">
        <v>13</v>
      </c>
      <c r="E22043">
        <v>3</v>
      </c>
      <c r="F22043">
        <v>4</v>
      </c>
      <c r="G22043">
        <f>VLOOKUP(Orders[[#This Row],[Product]],Product[],3,FALSE)*Orders[[#This Row],[Weight]]</f>
        <v>52</v>
      </c>
    </row>
    <row r="22044" spans="1:7" x14ac:dyDescent="0.25">
      <c r="A22044">
        <f t="shared" si="345"/>
        <v>133153</v>
      </c>
      <c r="B22044" s="1">
        <v>40542.382999984475</v>
      </c>
      <c r="C22044">
        <v>19</v>
      </c>
      <c r="D22044">
        <v>14</v>
      </c>
      <c r="E22044">
        <v>1</v>
      </c>
      <c r="F22044">
        <v>3</v>
      </c>
      <c r="G22044">
        <f>VLOOKUP(Orders[[#This Row],[Product]],Product[],3,FALSE)*Orders[[#This Row],[Weight]]</f>
        <v>39</v>
      </c>
    </row>
    <row r="22045" spans="1:7" x14ac:dyDescent="0.25">
      <c r="A22045">
        <f t="shared" si="345"/>
        <v>133154</v>
      </c>
      <c r="B22045" s="1">
        <v>40542.383999984471</v>
      </c>
      <c r="C22045">
        <v>16</v>
      </c>
      <c r="D22045">
        <v>11</v>
      </c>
      <c r="E22045">
        <v>2</v>
      </c>
      <c r="F22045">
        <v>3</v>
      </c>
      <c r="G22045">
        <f>VLOOKUP(Orders[[#This Row],[Product]],Product[],3,FALSE)*Orders[[#This Row],[Weight]]</f>
        <v>42</v>
      </c>
    </row>
    <row r="22046" spans="1:7" x14ac:dyDescent="0.25">
      <c r="A22046">
        <f t="shared" si="345"/>
        <v>133155</v>
      </c>
      <c r="B22046" s="1">
        <v>40542.391999984473</v>
      </c>
      <c r="C22046">
        <v>16</v>
      </c>
      <c r="D22046">
        <v>14</v>
      </c>
      <c r="E22046">
        <v>2</v>
      </c>
      <c r="F22046">
        <v>4</v>
      </c>
      <c r="G22046">
        <f>VLOOKUP(Orders[[#This Row],[Product]],Product[],3,FALSE)*Orders[[#This Row],[Weight]]</f>
        <v>56</v>
      </c>
    </row>
    <row r="22047" spans="1:7" x14ac:dyDescent="0.25">
      <c r="A22047">
        <f t="shared" si="345"/>
        <v>133156</v>
      </c>
      <c r="B22047" s="1">
        <v>40542.39499998447</v>
      </c>
      <c r="C22047">
        <v>20</v>
      </c>
      <c r="D22047">
        <v>14</v>
      </c>
      <c r="E22047">
        <v>2</v>
      </c>
      <c r="F22047">
        <v>3</v>
      </c>
      <c r="G22047">
        <f>VLOOKUP(Orders[[#This Row],[Product]],Product[],3,FALSE)*Orders[[#This Row],[Weight]]</f>
        <v>54</v>
      </c>
    </row>
    <row r="22048" spans="1:7" x14ac:dyDescent="0.25">
      <c r="A22048">
        <f t="shared" si="345"/>
        <v>133157</v>
      </c>
      <c r="B22048" s="1">
        <v>40542.399999984467</v>
      </c>
      <c r="C22048">
        <v>17</v>
      </c>
      <c r="D22048">
        <v>14</v>
      </c>
      <c r="E22048">
        <v>1</v>
      </c>
      <c r="F22048">
        <v>3</v>
      </c>
      <c r="G22048">
        <f>VLOOKUP(Orders[[#This Row],[Product]],Product[],3,FALSE)*Orders[[#This Row],[Weight]]</f>
        <v>39</v>
      </c>
    </row>
    <row r="22049" spans="1:7" x14ac:dyDescent="0.25">
      <c r="A22049">
        <f t="shared" si="345"/>
        <v>133158</v>
      </c>
      <c r="B22049" s="1">
        <v>40542.409999984469</v>
      </c>
      <c r="C22049">
        <v>17</v>
      </c>
      <c r="D22049">
        <v>13</v>
      </c>
      <c r="E22049">
        <v>2</v>
      </c>
      <c r="F22049">
        <v>3</v>
      </c>
      <c r="G22049">
        <f>VLOOKUP(Orders[[#This Row],[Product]],Product[],3,FALSE)*Orders[[#This Row],[Weight]]</f>
        <v>39</v>
      </c>
    </row>
    <row r="22050" spans="1:7" x14ac:dyDescent="0.25">
      <c r="A22050">
        <f t="shared" si="345"/>
        <v>133159</v>
      </c>
      <c r="B22050" s="1">
        <v>40542.417999984471</v>
      </c>
      <c r="C22050">
        <v>18</v>
      </c>
      <c r="D22050">
        <v>11</v>
      </c>
      <c r="E22050">
        <v>1</v>
      </c>
      <c r="F22050">
        <v>3</v>
      </c>
      <c r="G22050">
        <f>VLOOKUP(Orders[[#This Row],[Product]],Product[],3,FALSE)*Orders[[#This Row],[Weight]]</f>
        <v>42</v>
      </c>
    </row>
    <row r="22051" spans="1:7" x14ac:dyDescent="0.25">
      <c r="A22051">
        <f t="shared" si="345"/>
        <v>133160</v>
      </c>
      <c r="B22051" s="1">
        <v>40542.422999984468</v>
      </c>
      <c r="C22051">
        <v>19</v>
      </c>
      <c r="D22051">
        <v>15</v>
      </c>
      <c r="E22051">
        <v>3</v>
      </c>
      <c r="F22051">
        <v>5</v>
      </c>
      <c r="G22051">
        <f>VLOOKUP(Orders[[#This Row],[Product]],Product[],3,FALSE)*Orders[[#This Row],[Weight]]</f>
        <v>65</v>
      </c>
    </row>
    <row r="22052" spans="1:7" x14ac:dyDescent="0.25">
      <c r="A22052">
        <f t="shared" ref="A22052:A22115" si="346">+A22051+1</f>
        <v>133161</v>
      </c>
      <c r="B22052" s="1">
        <v>40542.431999984467</v>
      </c>
      <c r="C22052">
        <v>16</v>
      </c>
      <c r="D22052">
        <v>15</v>
      </c>
      <c r="E22052">
        <v>2</v>
      </c>
      <c r="F22052">
        <v>4</v>
      </c>
      <c r="G22052">
        <f>VLOOKUP(Orders[[#This Row],[Product]],Product[],3,FALSE)*Orders[[#This Row],[Weight]]</f>
        <v>56</v>
      </c>
    </row>
    <row r="22053" spans="1:7" x14ac:dyDescent="0.25">
      <c r="A22053">
        <f t="shared" si="346"/>
        <v>133162</v>
      </c>
      <c r="B22053" s="1">
        <v>40542.438999984464</v>
      </c>
      <c r="C22053">
        <v>16</v>
      </c>
      <c r="D22053">
        <v>11</v>
      </c>
      <c r="E22053">
        <v>1</v>
      </c>
      <c r="F22053">
        <v>1</v>
      </c>
      <c r="G22053">
        <f>VLOOKUP(Orders[[#This Row],[Product]],Product[],3,FALSE)*Orders[[#This Row],[Weight]]</f>
        <v>14</v>
      </c>
    </row>
    <row r="22054" spans="1:7" x14ac:dyDescent="0.25">
      <c r="A22054">
        <f t="shared" si="346"/>
        <v>133163</v>
      </c>
      <c r="B22054" s="1">
        <v>40542.444999984466</v>
      </c>
      <c r="C22054">
        <v>11</v>
      </c>
      <c r="D22054">
        <v>15</v>
      </c>
      <c r="E22054">
        <v>2</v>
      </c>
      <c r="F22054">
        <v>4</v>
      </c>
      <c r="G22054">
        <f>VLOOKUP(Orders[[#This Row],[Product]],Product[],3,FALSE)*Orders[[#This Row],[Weight]]</f>
        <v>56</v>
      </c>
    </row>
    <row r="22055" spans="1:7" x14ac:dyDescent="0.25">
      <c r="A22055">
        <f t="shared" si="346"/>
        <v>133164</v>
      </c>
      <c r="B22055" s="1">
        <v>40542.454999984468</v>
      </c>
      <c r="C22055">
        <v>16</v>
      </c>
      <c r="D22055">
        <v>15</v>
      </c>
      <c r="E22055">
        <v>1</v>
      </c>
      <c r="F22055">
        <v>2</v>
      </c>
      <c r="G22055">
        <f>VLOOKUP(Orders[[#This Row],[Product]],Product[],3,FALSE)*Orders[[#This Row],[Weight]]</f>
        <v>28</v>
      </c>
    </row>
    <row r="22056" spans="1:7" x14ac:dyDescent="0.25">
      <c r="A22056">
        <f t="shared" si="346"/>
        <v>133165</v>
      </c>
      <c r="B22056" s="1">
        <v>40542.462999984469</v>
      </c>
      <c r="C22056">
        <v>12</v>
      </c>
      <c r="D22056">
        <v>11</v>
      </c>
      <c r="E22056">
        <v>3</v>
      </c>
      <c r="F22056">
        <v>2</v>
      </c>
      <c r="G22056">
        <f>VLOOKUP(Orders[[#This Row],[Product]],Product[],3,FALSE)*Orders[[#This Row],[Weight]]</f>
        <v>28</v>
      </c>
    </row>
    <row r="22057" spans="1:7" x14ac:dyDescent="0.25">
      <c r="A22057">
        <f t="shared" si="346"/>
        <v>133166</v>
      </c>
      <c r="B22057" s="1">
        <v>40542.463999984466</v>
      </c>
      <c r="C22057">
        <v>14</v>
      </c>
      <c r="D22057">
        <v>11</v>
      </c>
      <c r="E22057">
        <v>3</v>
      </c>
      <c r="F22057">
        <v>3</v>
      </c>
      <c r="G22057">
        <f>VLOOKUP(Orders[[#This Row],[Product]],Product[],3,FALSE)*Orders[[#This Row],[Weight]]</f>
        <v>42</v>
      </c>
    </row>
    <row r="22058" spans="1:7" x14ac:dyDescent="0.25">
      <c r="A22058">
        <f t="shared" si="346"/>
        <v>133167</v>
      </c>
      <c r="B22058" s="1">
        <v>40542.473999984468</v>
      </c>
      <c r="C22058">
        <v>12</v>
      </c>
      <c r="D22058">
        <v>14</v>
      </c>
      <c r="E22058">
        <v>3</v>
      </c>
      <c r="F22058">
        <v>5</v>
      </c>
      <c r="G22058">
        <f>VLOOKUP(Orders[[#This Row],[Product]],Product[],3,FALSE)*Orders[[#This Row],[Weight]]</f>
        <v>70</v>
      </c>
    </row>
    <row r="22059" spans="1:7" x14ac:dyDescent="0.25">
      <c r="A22059">
        <f t="shared" si="346"/>
        <v>133168</v>
      </c>
      <c r="B22059" s="1">
        <v>40542.481999984469</v>
      </c>
      <c r="C22059">
        <v>17</v>
      </c>
      <c r="D22059">
        <v>14</v>
      </c>
      <c r="E22059">
        <v>2</v>
      </c>
      <c r="F22059">
        <v>2</v>
      </c>
      <c r="G22059">
        <f>VLOOKUP(Orders[[#This Row],[Product]],Product[],3,FALSE)*Orders[[#This Row],[Weight]]</f>
        <v>26</v>
      </c>
    </row>
    <row r="22060" spans="1:7" x14ac:dyDescent="0.25">
      <c r="A22060">
        <f t="shared" si="346"/>
        <v>133169</v>
      </c>
      <c r="B22060" s="1">
        <v>40542.48399998447</v>
      </c>
      <c r="C22060">
        <v>18</v>
      </c>
      <c r="D22060">
        <v>15</v>
      </c>
      <c r="E22060">
        <v>1</v>
      </c>
      <c r="F22060">
        <v>4</v>
      </c>
      <c r="G22060">
        <f>VLOOKUP(Orders[[#This Row],[Product]],Product[],3,FALSE)*Orders[[#This Row],[Weight]]</f>
        <v>56</v>
      </c>
    </row>
    <row r="22061" spans="1:7" x14ac:dyDescent="0.25">
      <c r="A22061">
        <f t="shared" si="346"/>
        <v>133170</v>
      </c>
      <c r="B22061" s="1">
        <v>40542.487999984471</v>
      </c>
      <c r="C22061">
        <v>18</v>
      </c>
      <c r="D22061">
        <v>11</v>
      </c>
      <c r="E22061">
        <v>2</v>
      </c>
      <c r="F22061">
        <v>1</v>
      </c>
      <c r="G22061">
        <f>VLOOKUP(Orders[[#This Row],[Product]],Product[],3,FALSE)*Orders[[#This Row],[Weight]]</f>
        <v>14</v>
      </c>
    </row>
    <row r="22062" spans="1:7" x14ac:dyDescent="0.25">
      <c r="A22062">
        <f t="shared" si="346"/>
        <v>133171</v>
      </c>
      <c r="B22062" s="1">
        <v>40542.497999984473</v>
      </c>
      <c r="C22062">
        <v>12</v>
      </c>
      <c r="D22062">
        <v>15</v>
      </c>
      <c r="E22062">
        <v>3</v>
      </c>
      <c r="F22062">
        <v>2</v>
      </c>
      <c r="G22062">
        <f>VLOOKUP(Orders[[#This Row],[Product]],Product[],3,FALSE)*Orders[[#This Row],[Weight]]</f>
        <v>28</v>
      </c>
    </row>
    <row r="22063" spans="1:7" x14ac:dyDescent="0.25">
      <c r="A22063">
        <f t="shared" si="346"/>
        <v>133172</v>
      </c>
      <c r="B22063" s="1">
        <v>40542.499999984473</v>
      </c>
      <c r="C22063">
        <v>13</v>
      </c>
      <c r="D22063">
        <v>13</v>
      </c>
      <c r="E22063">
        <v>3</v>
      </c>
      <c r="F22063">
        <v>3</v>
      </c>
      <c r="G22063">
        <f>VLOOKUP(Orders[[#This Row],[Product]],Product[],3,FALSE)*Orders[[#This Row],[Weight]]</f>
        <v>48</v>
      </c>
    </row>
    <row r="22064" spans="1:7" x14ac:dyDescent="0.25">
      <c r="A22064">
        <f t="shared" si="346"/>
        <v>133173</v>
      </c>
      <c r="B22064" s="1">
        <v>40542.503999984474</v>
      </c>
      <c r="C22064">
        <v>14</v>
      </c>
      <c r="D22064">
        <v>13</v>
      </c>
      <c r="E22064">
        <v>3</v>
      </c>
      <c r="F22064">
        <v>5</v>
      </c>
      <c r="G22064">
        <f>VLOOKUP(Orders[[#This Row],[Product]],Product[],3,FALSE)*Orders[[#This Row],[Weight]]</f>
        <v>70</v>
      </c>
    </row>
    <row r="22065" spans="1:7" x14ac:dyDescent="0.25">
      <c r="A22065">
        <f t="shared" si="346"/>
        <v>133174</v>
      </c>
      <c r="B22065" s="1">
        <v>40542.510999984472</v>
      </c>
      <c r="C22065">
        <v>18</v>
      </c>
      <c r="D22065">
        <v>13</v>
      </c>
      <c r="E22065">
        <v>2</v>
      </c>
      <c r="F22065">
        <v>3</v>
      </c>
      <c r="G22065">
        <f>VLOOKUP(Orders[[#This Row],[Product]],Product[],3,FALSE)*Orders[[#This Row],[Weight]]</f>
        <v>42</v>
      </c>
    </row>
    <row r="22066" spans="1:7" x14ac:dyDescent="0.25">
      <c r="A22066">
        <f t="shared" si="346"/>
        <v>133175</v>
      </c>
      <c r="B22066" s="1">
        <v>40542.514999984473</v>
      </c>
      <c r="C22066">
        <v>13</v>
      </c>
      <c r="D22066">
        <v>12</v>
      </c>
      <c r="E22066">
        <v>3</v>
      </c>
      <c r="F22066">
        <v>3</v>
      </c>
      <c r="G22066">
        <f>VLOOKUP(Orders[[#This Row],[Product]],Product[],3,FALSE)*Orders[[#This Row],[Weight]]</f>
        <v>48</v>
      </c>
    </row>
    <row r="22067" spans="1:7" x14ac:dyDescent="0.25">
      <c r="A22067">
        <f t="shared" si="346"/>
        <v>133176</v>
      </c>
      <c r="B22067" s="1">
        <v>40542.522999984474</v>
      </c>
      <c r="C22067">
        <v>15</v>
      </c>
      <c r="D22067">
        <v>11</v>
      </c>
      <c r="E22067">
        <v>3</v>
      </c>
      <c r="F22067">
        <v>4</v>
      </c>
      <c r="G22067">
        <f>VLOOKUP(Orders[[#This Row],[Product]],Product[],3,FALSE)*Orders[[#This Row],[Weight]]</f>
        <v>80</v>
      </c>
    </row>
    <row r="22068" spans="1:7" x14ac:dyDescent="0.25">
      <c r="A22068">
        <f t="shared" si="346"/>
        <v>133177</v>
      </c>
      <c r="B22068" s="1">
        <v>40542.532999984476</v>
      </c>
      <c r="C22068">
        <v>16</v>
      </c>
      <c r="D22068">
        <v>15</v>
      </c>
      <c r="E22068">
        <v>2</v>
      </c>
      <c r="F22068">
        <v>2</v>
      </c>
      <c r="G22068">
        <f>VLOOKUP(Orders[[#This Row],[Product]],Product[],3,FALSE)*Orders[[#This Row],[Weight]]</f>
        <v>28</v>
      </c>
    </row>
    <row r="22069" spans="1:7" x14ac:dyDescent="0.25">
      <c r="A22069">
        <f t="shared" si="346"/>
        <v>133178</v>
      </c>
      <c r="B22069" s="1">
        <v>40542.539999984474</v>
      </c>
      <c r="C22069">
        <v>18</v>
      </c>
      <c r="D22069">
        <v>14</v>
      </c>
      <c r="E22069">
        <v>3</v>
      </c>
      <c r="F22069">
        <v>5</v>
      </c>
      <c r="G22069">
        <f>VLOOKUP(Orders[[#This Row],[Product]],Product[],3,FALSE)*Orders[[#This Row],[Weight]]</f>
        <v>70</v>
      </c>
    </row>
    <row r="22070" spans="1:7" x14ac:dyDescent="0.25">
      <c r="A22070">
        <f t="shared" si="346"/>
        <v>133179</v>
      </c>
      <c r="B22070" s="1">
        <v>40542.544999984471</v>
      </c>
      <c r="C22070">
        <v>13</v>
      </c>
      <c r="D22070">
        <v>13</v>
      </c>
      <c r="E22070">
        <v>1</v>
      </c>
      <c r="F22070">
        <v>2</v>
      </c>
      <c r="G22070">
        <f>VLOOKUP(Orders[[#This Row],[Product]],Product[],3,FALSE)*Orders[[#This Row],[Weight]]</f>
        <v>32</v>
      </c>
    </row>
    <row r="22071" spans="1:7" x14ac:dyDescent="0.25">
      <c r="A22071">
        <f t="shared" si="346"/>
        <v>133180</v>
      </c>
      <c r="B22071" s="1">
        <v>40542.554999984473</v>
      </c>
      <c r="C22071">
        <v>12</v>
      </c>
      <c r="D22071">
        <v>15</v>
      </c>
      <c r="E22071">
        <v>1</v>
      </c>
      <c r="F22071">
        <v>2</v>
      </c>
      <c r="G22071">
        <f>VLOOKUP(Orders[[#This Row],[Product]],Product[],3,FALSE)*Orders[[#This Row],[Weight]]</f>
        <v>28</v>
      </c>
    </row>
    <row r="22072" spans="1:7" x14ac:dyDescent="0.25">
      <c r="A22072">
        <f t="shared" si="346"/>
        <v>133181</v>
      </c>
      <c r="B22072" s="1">
        <v>40542.561999984471</v>
      </c>
      <c r="C22072">
        <v>16</v>
      </c>
      <c r="D22072">
        <v>13</v>
      </c>
      <c r="E22072">
        <v>1</v>
      </c>
      <c r="F22072">
        <v>1</v>
      </c>
      <c r="G22072">
        <f>VLOOKUP(Orders[[#This Row],[Product]],Product[],3,FALSE)*Orders[[#This Row],[Weight]]</f>
        <v>14</v>
      </c>
    </row>
    <row r="22073" spans="1:7" x14ac:dyDescent="0.25">
      <c r="A22073">
        <f t="shared" si="346"/>
        <v>133182</v>
      </c>
      <c r="B22073" s="1">
        <v>40542.571999984473</v>
      </c>
      <c r="C22073">
        <v>18</v>
      </c>
      <c r="D22073">
        <v>11</v>
      </c>
      <c r="E22073">
        <v>1</v>
      </c>
      <c r="F22073">
        <v>5</v>
      </c>
      <c r="G22073">
        <f>VLOOKUP(Orders[[#This Row],[Product]],Product[],3,FALSE)*Orders[[#This Row],[Weight]]</f>
        <v>70</v>
      </c>
    </row>
    <row r="22074" spans="1:7" x14ac:dyDescent="0.25">
      <c r="A22074">
        <f t="shared" si="346"/>
        <v>133183</v>
      </c>
      <c r="B22074" s="1">
        <v>40542.580999984471</v>
      </c>
      <c r="C22074">
        <v>17</v>
      </c>
      <c r="D22074">
        <v>11</v>
      </c>
      <c r="E22074">
        <v>3</v>
      </c>
      <c r="F22074">
        <v>2</v>
      </c>
      <c r="G22074">
        <f>VLOOKUP(Orders[[#This Row],[Product]],Product[],3,FALSE)*Orders[[#This Row],[Weight]]</f>
        <v>26</v>
      </c>
    </row>
    <row r="22075" spans="1:7" x14ac:dyDescent="0.25">
      <c r="A22075">
        <f t="shared" si="346"/>
        <v>133184</v>
      </c>
      <c r="B22075" s="1">
        <v>40542.58999998447</v>
      </c>
      <c r="C22075">
        <v>16</v>
      </c>
      <c r="D22075">
        <v>14</v>
      </c>
      <c r="E22075">
        <v>1</v>
      </c>
      <c r="F22075">
        <v>1</v>
      </c>
      <c r="G22075">
        <f>VLOOKUP(Orders[[#This Row],[Product]],Product[],3,FALSE)*Orders[[#This Row],[Weight]]</f>
        <v>14</v>
      </c>
    </row>
    <row r="22076" spans="1:7" x14ac:dyDescent="0.25">
      <c r="A22076">
        <f t="shared" si="346"/>
        <v>133185</v>
      </c>
      <c r="B22076" s="1">
        <v>40542.597999984471</v>
      </c>
      <c r="C22076">
        <v>19</v>
      </c>
      <c r="D22076">
        <v>12</v>
      </c>
      <c r="E22076">
        <v>2</v>
      </c>
      <c r="F22076">
        <v>3</v>
      </c>
      <c r="G22076">
        <f>VLOOKUP(Orders[[#This Row],[Product]],Product[],3,FALSE)*Orders[[#This Row],[Weight]]</f>
        <v>39</v>
      </c>
    </row>
    <row r="22077" spans="1:7" x14ac:dyDescent="0.25">
      <c r="A22077">
        <f t="shared" si="346"/>
        <v>133186</v>
      </c>
      <c r="B22077" s="1">
        <v>40542.603999984472</v>
      </c>
      <c r="C22077">
        <v>12</v>
      </c>
      <c r="D22077">
        <v>12</v>
      </c>
      <c r="E22077">
        <v>1</v>
      </c>
      <c r="F22077">
        <v>4</v>
      </c>
      <c r="G22077">
        <f>VLOOKUP(Orders[[#This Row],[Product]],Product[],3,FALSE)*Orders[[#This Row],[Weight]]</f>
        <v>56</v>
      </c>
    </row>
    <row r="22078" spans="1:7" x14ac:dyDescent="0.25">
      <c r="A22078">
        <f t="shared" si="346"/>
        <v>133187</v>
      </c>
      <c r="B22078" s="1">
        <v>40542.60899998447</v>
      </c>
      <c r="C22078">
        <v>16</v>
      </c>
      <c r="D22078">
        <v>15</v>
      </c>
      <c r="E22078">
        <v>2</v>
      </c>
      <c r="F22078">
        <v>2</v>
      </c>
      <c r="G22078">
        <f>VLOOKUP(Orders[[#This Row],[Product]],Product[],3,FALSE)*Orders[[#This Row],[Weight]]</f>
        <v>28</v>
      </c>
    </row>
    <row r="22079" spans="1:7" x14ac:dyDescent="0.25">
      <c r="A22079">
        <f t="shared" si="346"/>
        <v>133188</v>
      </c>
      <c r="B22079" s="1">
        <v>40542.614999984471</v>
      </c>
      <c r="C22079">
        <v>14</v>
      </c>
      <c r="D22079">
        <v>12</v>
      </c>
      <c r="E22079">
        <v>2</v>
      </c>
      <c r="F22079">
        <v>1</v>
      </c>
      <c r="G22079">
        <f>VLOOKUP(Orders[[#This Row],[Product]],Product[],3,FALSE)*Orders[[#This Row],[Weight]]</f>
        <v>14</v>
      </c>
    </row>
    <row r="22080" spans="1:7" x14ac:dyDescent="0.25">
      <c r="A22080">
        <f t="shared" si="346"/>
        <v>133189</v>
      </c>
      <c r="B22080" s="1">
        <v>40542.620999984472</v>
      </c>
      <c r="C22080">
        <v>18</v>
      </c>
      <c r="D22080">
        <v>11</v>
      </c>
      <c r="E22080">
        <v>2</v>
      </c>
      <c r="F22080">
        <v>2</v>
      </c>
      <c r="G22080">
        <f>VLOOKUP(Orders[[#This Row],[Product]],Product[],3,FALSE)*Orders[[#This Row],[Weight]]</f>
        <v>28</v>
      </c>
    </row>
    <row r="22081" spans="1:7" x14ac:dyDescent="0.25">
      <c r="A22081">
        <f t="shared" si="346"/>
        <v>133190</v>
      </c>
      <c r="B22081" s="1">
        <v>40542.62999998447</v>
      </c>
      <c r="C22081">
        <v>15</v>
      </c>
      <c r="D22081">
        <v>12</v>
      </c>
      <c r="E22081">
        <v>3</v>
      </c>
      <c r="F22081">
        <v>1</v>
      </c>
      <c r="G22081">
        <f>VLOOKUP(Orders[[#This Row],[Product]],Product[],3,FALSE)*Orders[[#This Row],[Weight]]</f>
        <v>20</v>
      </c>
    </row>
    <row r="22082" spans="1:7" x14ac:dyDescent="0.25">
      <c r="A22082">
        <f t="shared" si="346"/>
        <v>133191</v>
      </c>
      <c r="B22082" s="1">
        <v>40542.630999984467</v>
      </c>
      <c r="C22082">
        <v>12</v>
      </c>
      <c r="D22082">
        <v>15</v>
      </c>
      <c r="E22082">
        <v>2</v>
      </c>
      <c r="F22082">
        <v>5</v>
      </c>
      <c r="G22082">
        <f>VLOOKUP(Orders[[#This Row],[Product]],Product[],3,FALSE)*Orders[[#This Row],[Weight]]</f>
        <v>70</v>
      </c>
    </row>
    <row r="22083" spans="1:7" x14ac:dyDescent="0.25">
      <c r="A22083">
        <f t="shared" si="346"/>
        <v>133192</v>
      </c>
      <c r="B22083" s="1">
        <v>40542.639999984465</v>
      </c>
      <c r="C22083">
        <v>14</v>
      </c>
      <c r="D22083">
        <v>12</v>
      </c>
      <c r="E22083">
        <v>2</v>
      </c>
      <c r="F22083">
        <v>5</v>
      </c>
      <c r="G22083">
        <f>VLOOKUP(Orders[[#This Row],[Product]],Product[],3,FALSE)*Orders[[#This Row],[Weight]]</f>
        <v>70</v>
      </c>
    </row>
    <row r="22084" spans="1:7" x14ac:dyDescent="0.25">
      <c r="A22084">
        <f t="shared" si="346"/>
        <v>133193</v>
      </c>
      <c r="B22084" s="1">
        <v>40542.647999984467</v>
      </c>
      <c r="C22084">
        <v>17</v>
      </c>
      <c r="D22084">
        <v>11</v>
      </c>
      <c r="E22084">
        <v>1</v>
      </c>
      <c r="F22084">
        <v>3</v>
      </c>
      <c r="G22084">
        <f>VLOOKUP(Orders[[#This Row],[Product]],Product[],3,FALSE)*Orders[[#This Row],[Weight]]</f>
        <v>39</v>
      </c>
    </row>
    <row r="22085" spans="1:7" x14ac:dyDescent="0.25">
      <c r="A22085">
        <f t="shared" si="346"/>
        <v>133194</v>
      </c>
      <c r="B22085" s="1">
        <v>40542.651999984468</v>
      </c>
      <c r="C22085">
        <v>11</v>
      </c>
      <c r="D22085">
        <v>13</v>
      </c>
      <c r="E22085">
        <v>1</v>
      </c>
      <c r="F22085">
        <v>2</v>
      </c>
      <c r="G22085">
        <f>VLOOKUP(Orders[[#This Row],[Product]],Product[],3,FALSE)*Orders[[#This Row],[Weight]]</f>
        <v>28</v>
      </c>
    </row>
    <row r="22086" spans="1:7" x14ac:dyDescent="0.25">
      <c r="A22086">
        <f t="shared" si="346"/>
        <v>133195</v>
      </c>
      <c r="B22086" s="1">
        <v>40542.66199998447</v>
      </c>
      <c r="C22086">
        <v>19</v>
      </c>
      <c r="D22086">
        <v>11</v>
      </c>
      <c r="E22086">
        <v>1</v>
      </c>
      <c r="F22086">
        <v>2</v>
      </c>
      <c r="G22086">
        <f>VLOOKUP(Orders[[#This Row],[Product]],Product[],3,FALSE)*Orders[[#This Row],[Weight]]</f>
        <v>26</v>
      </c>
    </row>
    <row r="22087" spans="1:7" x14ac:dyDescent="0.25">
      <c r="A22087">
        <f t="shared" si="346"/>
        <v>133196</v>
      </c>
      <c r="B22087" s="1">
        <v>40542.670999984468</v>
      </c>
      <c r="C22087">
        <v>20</v>
      </c>
      <c r="D22087">
        <v>12</v>
      </c>
      <c r="E22087">
        <v>1</v>
      </c>
      <c r="F22087">
        <v>5</v>
      </c>
      <c r="G22087">
        <f>VLOOKUP(Orders[[#This Row],[Product]],Product[],3,FALSE)*Orders[[#This Row],[Weight]]</f>
        <v>90</v>
      </c>
    </row>
    <row r="22088" spans="1:7" x14ac:dyDescent="0.25">
      <c r="A22088">
        <f t="shared" si="346"/>
        <v>133197</v>
      </c>
      <c r="B22088" s="1">
        <v>40542.676999984469</v>
      </c>
      <c r="C22088">
        <v>15</v>
      </c>
      <c r="D22088">
        <v>15</v>
      </c>
      <c r="E22088">
        <v>3</v>
      </c>
      <c r="F22088">
        <v>5</v>
      </c>
      <c r="G22088">
        <f>VLOOKUP(Orders[[#This Row],[Product]],Product[],3,FALSE)*Orders[[#This Row],[Weight]]</f>
        <v>100</v>
      </c>
    </row>
    <row r="22089" spans="1:7" x14ac:dyDescent="0.25">
      <c r="A22089">
        <f t="shared" si="346"/>
        <v>133198</v>
      </c>
      <c r="B22089" s="1">
        <v>40542.68099998447</v>
      </c>
      <c r="C22089">
        <v>14</v>
      </c>
      <c r="D22089">
        <v>11</v>
      </c>
      <c r="E22089">
        <v>3</v>
      </c>
      <c r="F22089">
        <v>2</v>
      </c>
      <c r="G22089">
        <f>VLOOKUP(Orders[[#This Row],[Product]],Product[],3,FALSE)*Orders[[#This Row],[Weight]]</f>
        <v>28</v>
      </c>
    </row>
    <row r="22090" spans="1:7" x14ac:dyDescent="0.25">
      <c r="A22090">
        <f t="shared" si="346"/>
        <v>133199</v>
      </c>
      <c r="B22090" s="1">
        <v>40542.685999984467</v>
      </c>
      <c r="C22090">
        <v>18</v>
      </c>
      <c r="D22090">
        <v>11</v>
      </c>
      <c r="E22090">
        <v>3</v>
      </c>
      <c r="F22090">
        <v>5</v>
      </c>
      <c r="G22090">
        <f>VLOOKUP(Orders[[#This Row],[Product]],Product[],3,FALSE)*Orders[[#This Row],[Weight]]</f>
        <v>70</v>
      </c>
    </row>
    <row r="22091" spans="1:7" x14ac:dyDescent="0.25">
      <c r="A22091">
        <f t="shared" si="346"/>
        <v>133200</v>
      </c>
      <c r="B22091" s="1">
        <v>40542.688999984464</v>
      </c>
      <c r="C22091">
        <v>14</v>
      </c>
      <c r="D22091">
        <v>11</v>
      </c>
      <c r="E22091">
        <v>2</v>
      </c>
      <c r="F22091">
        <v>4</v>
      </c>
      <c r="G22091">
        <f>VLOOKUP(Orders[[#This Row],[Product]],Product[],3,FALSE)*Orders[[#This Row],[Weight]]</f>
        <v>56</v>
      </c>
    </row>
    <row r="22092" spans="1:7" x14ac:dyDescent="0.25">
      <c r="A22092">
        <f t="shared" si="346"/>
        <v>133201</v>
      </c>
      <c r="B22092" s="1">
        <v>40542.698999984466</v>
      </c>
      <c r="C22092">
        <v>18</v>
      </c>
      <c r="D22092">
        <v>15</v>
      </c>
      <c r="E22092">
        <v>2</v>
      </c>
      <c r="F22092">
        <v>3</v>
      </c>
      <c r="G22092">
        <f>VLOOKUP(Orders[[#This Row],[Product]],Product[],3,FALSE)*Orders[[#This Row],[Weight]]</f>
        <v>42</v>
      </c>
    </row>
    <row r="22093" spans="1:7" x14ac:dyDescent="0.25">
      <c r="A22093">
        <f t="shared" si="346"/>
        <v>133202</v>
      </c>
      <c r="B22093" s="1">
        <v>40542.700999984467</v>
      </c>
      <c r="C22093">
        <v>19</v>
      </c>
      <c r="D22093">
        <v>13</v>
      </c>
      <c r="E22093">
        <v>2</v>
      </c>
      <c r="F22093">
        <v>3</v>
      </c>
      <c r="G22093">
        <f>VLOOKUP(Orders[[#This Row],[Product]],Product[],3,FALSE)*Orders[[#This Row],[Weight]]</f>
        <v>39</v>
      </c>
    </row>
    <row r="22094" spans="1:7" x14ac:dyDescent="0.25">
      <c r="A22094">
        <f t="shared" si="346"/>
        <v>133203</v>
      </c>
      <c r="B22094" s="1">
        <v>40542.706999984468</v>
      </c>
      <c r="C22094">
        <v>13</v>
      </c>
      <c r="D22094">
        <v>15</v>
      </c>
      <c r="E22094">
        <v>1</v>
      </c>
      <c r="F22094">
        <v>4</v>
      </c>
      <c r="G22094">
        <f>VLOOKUP(Orders[[#This Row],[Product]],Product[],3,FALSE)*Orders[[#This Row],[Weight]]</f>
        <v>64</v>
      </c>
    </row>
    <row r="22095" spans="1:7" x14ac:dyDescent="0.25">
      <c r="A22095">
        <f t="shared" si="346"/>
        <v>133204</v>
      </c>
      <c r="B22095" s="1">
        <v>40542.710999984469</v>
      </c>
      <c r="C22095">
        <v>18</v>
      </c>
      <c r="D22095">
        <v>14</v>
      </c>
      <c r="E22095">
        <v>2</v>
      </c>
      <c r="F22095">
        <v>2</v>
      </c>
      <c r="G22095">
        <f>VLOOKUP(Orders[[#This Row],[Product]],Product[],3,FALSE)*Orders[[#This Row],[Weight]]</f>
        <v>28</v>
      </c>
    </row>
    <row r="22096" spans="1:7" x14ac:dyDescent="0.25">
      <c r="A22096">
        <f t="shared" si="346"/>
        <v>133205</v>
      </c>
      <c r="B22096" s="1">
        <v>40543.380999984467</v>
      </c>
      <c r="C22096">
        <v>13</v>
      </c>
      <c r="D22096">
        <v>14</v>
      </c>
      <c r="E22096">
        <v>3</v>
      </c>
      <c r="F22096">
        <v>3</v>
      </c>
      <c r="G22096">
        <f>VLOOKUP(Orders[[#This Row],[Product]],Product[],3,FALSE)*Orders[[#This Row],[Weight]]</f>
        <v>48</v>
      </c>
    </row>
    <row r="22097" spans="1:7" x14ac:dyDescent="0.25">
      <c r="A22097">
        <f t="shared" si="346"/>
        <v>133206</v>
      </c>
      <c r="B22097" s="1">
        <v>40543.387999984465</v>
      </c>
      <c r="C22097">
        <v>14</v>
      </c>
      <c r="D22097">
        <v>13</v>
      </c>
      <c r="E22097">
        <v>1</v>
      </c>
      <c r="F22097">
        <v>3</v>
      </c>
      <c r="G22097">
        <f>VLOOKUP(Orders[[#This Row],[Product]],Product[],3,FALSE)*Orders[[#This Row],[Weight]]</f>
        <v>42</v>
      </c>
    </row>
    <row r="22098" spans="1:7" x14ac:dyDescent="0.25">
      <c r="A22098">
        <f t="shared" si="346"/>
        <v>133207</v>
      </c>
      <c r="B22098" s="1">
        <v>40543.390999984462</v>
      </c>
      <c r="C22098">
        <v>12</v>
      </c>
      <c r="D22098">
        <v>14</v>
      </c>
      <c r="E22098">
        <v>2</v>
      </c>
      <c r="F22098">
        <v>2</v>
      </c>
      <c r="G22098">
        <f>VLOOKUP(Orders[[#This Row],[Product]],Product[],3,FALSE)*Orders[[#This Row],[Weight]]</f>
        <v>28</v>
      </c>
    </row>
    <row r="22099" spans="1:7" x14ac:dyDescent="0.25">
      <c r="A22099">
        <f t="shared" si="346"/>
        <v>133208</v>
      </c>
      <c r="B22099" s="1">
        <v>40543.400999984464</v>
      </c>
      <c r="C22099">
        <v>12</v>
      </c>
      <c r="D22099">
        <v>14</v>
      </c>
      <c r="E22099">
        <v>3</v>
      </c>
      <c r="F22099">
        <v>3</v>
      </c>
      <c r="G22099">
        <f>VLOOKUP(Orders[[#This Row],[Product]],Product[],3,FALSE)*Orders[[#This Row],[Weight]]</f>
        <v>42</v>
      </c>
    </row>
    <row r="22100" spans="1:7" x14ac:dyDescent="0.25">
      <c r="A22100">
        <f t="shared" si="346"/>
        <v>133209</v>
      </c>
      <c r="B22100" s="1">
        <v>40543.410999984466</v>
      </c>
      <c r="C22100">
        <v>11</v>
      </c>
      <c r="D22100">
        <v>14</v>
      </c>
      <c r="E22100">
        <v>3</v>
      </c>
      <c r="F22100">
        <v>2</v>
      </c>
      <c r="G22100">
        <f>VLOOKUP(Orders[[#This Row],[Product]],Product[],3,FALSE)*Orders[[#This Row],[Weight]]</f>
        <v>28</v>
      </c>
    </row>
    <row r="22101" spans="1:7" x14ac:dyDescent="0.25">
      <c r="A22101">
        <f t="shared" si="346"/>
        <v>133210</v>
      </c>
      <c r="B22101" s="1">
        <v>40543.415999984463</v>
      </c>
      <c r="C22101">
        <v>18</v>
      </c>
      <c r="D22101">
        <v>15</v>
      </c>
      <c r="E22101">
        <v>1</v>
      </c>
      <c r="F22101">
        <v>2</v>
      </c>
      <c r="G22101">
        <f>VLOOKUP(Orders[[#This Row],[Product]],Product[],3,FALSE)*Orders[[#This Row],[Weight]]</f>
        <v>28</v>
      </c>
    </row>
    <row r="22102" spans="1:7" x14ac:dyDescent="0.25">
      <c r="A22102">
        <f t="shared" si="346"/>
        <v>133211</v>
      </c>
      <c r="B22102" s="1">
        <v>40543.420999984461</v>
      </c>
      <c r="C22102">
        <v>19</v>
      </c>
      <c r="D22102">
        <v>14</v>
      </c>
      <c r="E22102">
        <v>2</v>
      </c>
      <c r="F22102">
        <v>4</v>
      </c>
      <c r="G22102">
        <f>VLOOKUP(Orders[[#This Row],[Product]],Product[],3,FALSE)*Orders[[#This Row],[Weight]]</f>
        <v>52</v>
      </c>
    </row>
    <row r="22103" spans="1:7" x14ac:dyDescent="0.25">
      <c r="A22103">
        <f t="shared" si="346"/>
        <v>133212</v>
      </c>
      <c r="B22103" s="1">
        <v>40543.427999984458</v>
      </c>
      <c r="C22103">
        <v>16</v>
      </c>
      <c r="D22103">
        <v>12</v>
      </c>
      <c r="E22103">
        <v>1</v>
      </c>
      <c r="F22103">
        <v>1</v>
      </c>
      <c r="G22103">
        <f>VLOOKUP(Orders[[#This Row],[Product]],Product[],3,FALSE)*Orders[[#This Row],[Weight]]</f>
        <v>14</v>
      </c>
    </row>
    <row r="22104" spans="1:7" x14ac:dyDescent="0.25">
      <c r="A22104">
        <f t="shared" si="346"/>
        <v>133213</v>
      </c>
      <c r="B22104" s="1">
        <v>40543.429999984459</v>
      </c>
      <c r="C22104">
        <v>14</v>
      </c>
      <c r="D22104">
        <v>12</v>
      </c>
      <c r="E22104">
        <v>1</v>
      </c>
      <c r="F22104">
        <v>2</v>
      </c>
      <c r="G22104">
        <f>VLOOKUP(Orders[[#This Row],[Product]],Product[],3,FALSE)*Orders[[#This Row],[Weight]]</f>
        <v>28</v>
      </c>
    </row>
    <row r="22105" spans="1:7" x14ac:dyDescent="0.25">
      <c r="A22105">
        <f t="shared" si="346"/>
        <v>133214</v>
      </c>
      <c r="B22105" s="1">
        <v>40543.43599998446</v>
      </c>
      <c r="C22105">
        <v>20</v>
      </c>
      <c r="D22105">
        <v>14</v>
      </c>
      <c r="E22105">
        <v>1</v>
      </c>
      <c r="F22105">
        <v>4</v>
      </c>
      <c r="G22105">
        <f>VLOOKUP(Orders[[#This Row],[Product]],Product[],3,FALSE)*Orders[[#This Row],[Weight]]</f>
        <v>72</v>
      </c>
    </row>
    <row r="22106" spans="1:7" x14ac:dyDescent="0.25">
      <c r="A22106">
        <f t="shared" si="346"/>
        <v>133215</v>
      </c>
      <c r="B22106" s="1">
        <v>40543.440999984457</v>
      </c>
      <c r="C22106">
        <v>18</v>
      </c>
      <c r="D22106">
        <v>15</v>
      </c>
      <c r="E22106">
        <v>1</v>
      </c>
      <c r="F22106">
        <v>3</v>
      </c>
      <c r="G22106">
        <f>VLOOKUP(Orders[[#This Row],[Product]],Product[],3,FALSE)*Orders[[#This Row],[Weight]]</f>
        <v>42</v>
      </c>
    </row>
    <row r="22107" spans="1:7" x14ac:dyDescent="0.25">
      <c r="A22107">
        <f t="shared" si="346"/>
        <v>133216</v>
      </c>
      <c r="B22107" s="1">
        <v>40543.447999984455</v>
      </c>
      <c r="C22107">
        <v>20</v>
      </c>
      <c r="D22107">
        <v>15</v>
      </c>
      <c r="E22107">
        <v>1</v>
      </c>
      <c r="F22107">
        <v>3</v>
      </c>
      <c r="G22107">
        <f>VLOOKUP(Orders[[#This Row],[Product]],Product[],3,FALSE)*Orders[[#This Row],[Weight]]</f>
        <v>54</v>
      </c>
    </row>
    <row r="22108" spans="1:7" x14ac:dyDescent="0.25">
      <c r="A22108">
        <f t="shared" si="346"/>
        <v>133217</v>
      </c>
      <c r="B22108" s="1">
        <v>40543.451999984456</v>
      </c>
      <c r="C22108">
        <v>17</v>
      </c>
      <c r="D22108">
        <v>15</v>
      </c>
      <c r="E22108">
        <v>1</v>
      </c>
      <c r="F22108">
        <v>3</v>
      </c>
      <c r="G22108">
        <f>VLOOKUP(Orders[[#This Row],[Product]],Product[],3,FALSE)*Orders[[#This Row],[Weight]]</f>
        <v>39</v>
      </c>
    </row>
    <row r="22109" spans="1:7" x14ac:dyDescent="0.25">
      <c r="A22109">
        <f t="shared" si="346"/>
        <v>133218</v>
      </c>
      <c r="B22109" s="1">
        <v>40543.452999984453</v>
      </c>
      <c r="C22109">
        <v>16</v>
      </c>
      <c r="D22109">
        <v>15</v>
      </c>
      <c r="E22109">
        <v>3</v>
      </c>
      <c r="F22109">
        <v>1</v>
      </c>
      <c r="G22109">
        <f>VLOOKUP(Orders[[#This Row],[Product]],Product[],3,FALSE)*Orders[[#This Row],[Weight]]</f>
        <v>14</v>
      </c>
    </row>
    <row r="22110" spans="1:7" x14ac:dyDescent="0.25">
      <c r="A22110">
        <f t="shared" si="346"/>
        <v>133219</v>
      </c>
      <c r="B22110" s="1">
        <v>40543.461999984451</v>
      </c>
      <c r="C22110">
        <v>11</v>
      </c>
      <c r="D22110">
        <v>12</v>
      </c>
      <c r="E22110">
        <v>2</v>
      </c>
      <c r="F22110">
        <v>3</v>
      </c>
      <c r="G22110">
        <f>VLOOKUP(Orders[[#This Row],[Product]],Product[],3,FALSE)*Orders[[#This Row],[Weight]]</f>
        <v>42</v>
      </c>
    </row>
    <row r="22111" spans="1:7" x14ac:dyDescent="0.25">
      <c r="A22111">
        <f t="shared" si="346"/>
        <v>133220</v>
      </c>
      <c r="B22111" s="1">
        <v>40543.462999984447</v>
      </c>
      <c r="C22111">
        <v>13</v>
      </c>
      <c r="D22111">
        <v>15</v>
      </c>
      <c r="E22111">
        <v>2</v>
      </c>
      <c r="F22111">
        <v>3</v>
      </c>
      <c r="G22111">
        <f>VLOOKUP(Orders[[#This Row],[Product]],Product[],3,FALSE)*Orders[[#This Row],[Weight]]</f>
        <v>48</v>
      </c>
    </row>
    <row r="22112" spans="1:7" x14ac:dyDescent="0.25">
      <c r="A22112">
        <f t="shared" si="346"/>
        <v>133221</v>
      </c>
      <c r="B22112" s="1">
        <v>40543.467999984445</v>
      </c>
      <c r="C22112">
        <v>17</v>
      </c>
      <c r="D22112">
        <v>13</v>
      </c>
      <c r="E22112">
        <v>3</v>
      </c>
      <c r="F22112">
        <v>3</v>
      </c>
      <c r="G22112">
        <f>VLOOKUP(Orders[[#This Row],[Product]],Product[],3,FALSE)*Orders[[#This Row],[Weight]]</f>
        <v>39</v>
      </c>
    </row>
    <row r="22113" spans="1:7" x14ac:dyDescent="0.25">
      <c r="A22113">
        <f t="shared" si="346"/>
        <v>133222</v>
      </c>
      <c r="B22113" s="1">
        <v>40543.477999984447</v>
      </c>
      <c r="C22113">
        <v>15</v>
      </c>
      <c r="D22113">
        <v>13</v>
      </c>
      <c r="E22113">
        <v>3</v>
      </c>
      <c r="F22113">
        <v>2</v>
      </c>
      <c r="G22113">
        <f>VLOOKUP(Orders[[#This Row],[Product]],Product[],3,FALSE)*Orders[[#This Row],[Weight]]</f>
        <v>40</v>
      </c>
    </row>
    <row r="22114" spans="1:7" x14ac:dyDescent="0.25">
      <c r="A22114">
        <f t="shared" si="346"/>
        <v>133223</v>
      </c>
      <c r="B22114" s="1">
        <v>40543.487999984449</v>
      </c>
      <c r="C22114">
        <v>12</v>
      </c>
      <c r="D22114">
        <v>13</v>
      </c>
      <c r="E22114">
        <v>3</v>
      </c>
      <c r="F22114">
        <v>2</v>
      </c>
      <c r="G22114">
        <f>VLOOKUP(Orders[[#This Row],[Product]],Product[],3,FALSE)*Orders[[#This Row],[Weight]]</f>
        <v>28</v>
      </c>
    </row>
    <row r="22115" spans="1:7" x14ac:dyDescent="0.25">
      <c r="A22115">
        <f t="shared" si="346"/>
        <v>133224</v>
      </c>
      <c r="B22115" s="1">
        <v>40543.497999984451</v>
      </c>
      <c r="C22115">
        <v>11</v>
      </c>
      <c r="D22115">
        <v>14</v>
      </c>
      <c r="E22115">
        <v>1</v>
      </c>
      <c r="F22115">
        <v>4</v>
      </c>
      <c r="G22115">
        <f>VLOOKUP(Orders[[#This Row],[Product]],Product[],3,FALSE)*Orders[[#This Row],[Weight]]</f>
        <v>56</v>
      </c>
    </row>
    <row r="22116" spans="1:7" x14ac:dyDescent="0.25">
      <c r="A22116">
        <f t="shared" ref="A22116:A22156" si="347">+A22115+1</f>
        <v>133225</v>
      </c>
      <c r="B22116" s="1">
        <v>40543.500999984448</v>
      </c>
      <c r="C22116">
        <v>18</v>
      </c>
      <c r="D22116">
        <v>12</v>
      </c>
      <c r="E22116">
        <v>3</v>
      </c>
      <c r="F22116">
        <v>3</v>
      </c>
      <c r="G22116">
        <f>VLOOKUP(Orders[[#This Row],[Product]],Product[],3,FALSE)*Orders[[#This Row],[Weight]]</f>
        <v>42</v>
      </c>
    </row>
    <row r="22117" spans="1:7" x14ac:dyDescent="0.25">
      <c r="A22117">
        <f t="shared" si="347"/>
        <v>133226</v>
      </c>
      <c r="B22117" s="1">
        <v>40543.502999984448</v>
      </c>
      <c r="C22117">
        <v>12</v>
      </c>
      <c r="D22117">
        <v>13</v>
      </c>
      <c r="E22117">
        <v>3</v>
      </c>
      <c r="F22117">
        <v>1</v>
      </c>
      <c r="G22117">
        <f>VLOOKUP(Orders[[#This Row],[Product]],Product[],3,FALSE)*Orders[[#This Row],[Weight]]</f>
        <v>14</v>
      </c>
    </row>
    <row r="22118" spans="1:7" x14ac:dyDescent="0.25">
      <c r="A22118">
        <f t="shared" si="347"/>
        <v>133227</v>
      </c>
      <c r="B22118" s="1">
        <v>40543.509999984446</v>
      </c>
      <c r="C22118">
        <v>19</v>
      </c>
      <c r="D22118">
        <v>14</v>
      </c>
      <c r="E22118">
        <v>2</v>
      </c>
      <c r="F22118">
        <v>2</v>
      </c>
      <c r="G22118">
        <f>VLOOKUP(Orders[[#This Row],[Product]],Product[],3,FALSE)*Orders[[#This Row],[Weight]]</f>
        <v>26</v>
      </c>
    </row>
    <row r="22119" spans="1:7" x14ac:dyDescent="0.25">
      <c r="A22119">
        <f t="shared" si="347"/>
        <v>133228</v>
      </c>
      <c r="B22119" s="1">
        <v>40543.515999984447</v>
      </c>
      <c r="C22119">
        <v>12</v>
      </c>
      <c r="D22119">
        <v>15</v>
      </c>
      <c r="E22119">
        <v>2</v>
      </c>
      <c r="F22119">
        <v>1</v>
      </c>
      <c r="G22119">
        <f>VLOOKUP(Orders[[#This Row],[Product]],Product[],3,FALSE)*Orders[[#This Row],[Weight]]</f>
        <v>14</v>
      </c>
    </row>
    <row r="22120" spans="1:7" x14ac:dyDescent="0.25">
      <c r="A22120">
        <f t="shared" si="347"/>
        <v>133229</v>
      </c>
      <c r="B22120" s="1">
        <v>40543.523999984449</v>
      </c>
      <c r="C22120">
        <v>14</v>
      </c>
      <c r="D22120">
        <v>15</v>
      </c>
      <c r="E22120">
        <v>2</v>
      </c>
      <c r="F22120">
        <v>2</v>
      </c>
      <c r="G22120">
        <f>VLOOKUP(Orders[[#This Row],[Product]],Product[],3,FALSE)*Orders[[#This Row],[Weight]]</f>
        <v>28</v>
      </c>
    </row>
    <row r="22121" spans="1:7" x14ac:dyDescent="0.25">
      <c r="A22121">
        <f t="shared" si="347"/>
        <v>133230</v>
      </c>
      <c r="B22121" s="1">
        <v>40543.530999984447</v>
      </c>
      <c r="C22121">
        <v>13</v>
      </c>
      <c r="D22121">
        <v>12</v>
      </c>
      <c r="E22121">
        <v>3</v>
      </c>
      <c r="F22121">
        <v>2</v>
      </c>
      <c r="G22121">
        <f>VLOOKUP(Orders[[#This Row],[Product]],Product[],3,FALSE)*Orders[[#This Row],[Weight]]</f>
        <v>32</v>
      </c>
    </row>
    <row r="22122" spans="1:7" x14ac:dyDescent="0.25">
      <c r="A22122">
        <f t="shared" si="347"/>
        <v>133231</v>
      </c>
      <c r="B22122" s="1">
        <v>40543.531999984443</v>
      </c>
      <c r="C22122">
        <v>11</v>
      </c>
      <c r="D22122">
        <v>15</v>
      </c>
      <c r="E22122">
        <v>2</v>
      </c>
      <c r="F22122">
        <v>2</v>
      </c>
      <c r="G22122">
        <f>VLOOKUP(Orders[[#This Row],[Product]],Product[],3,FALSE)*Orders[[#This Row],[Weight]]</f>
        <v>28</v>
      </c>
    </row>
    <row r="22123" spans="1:7" x14ac:dyDescent="0.25">
      <c r="A22123">
        <f t="shared" si="347"/>
        <v>133232</v>
      </c>
      <c r="B22123" s="1">
        <v>40543.53499998444</v>
      </c>
      <c r="C22123">
        <v>19</v>
      </c>
      <c r="D22123">
        <v>15</v>
      </c>
      <c r="E22123">
        <v>1</v>
      </c>
      <c r="F22123">
        <v>3</v>
      </c>
      <c r="G22123">
        <f>VLOOKUP(Orders[[#This Row],[Product]],Product[],3,FALSE)*Orders[[#This Row],[Weight]]</f>
        <v>39</v>
      </c>
    </row>
    <row r="22124" spans="1:7" x14ac:dyDescent="0.25">
      <c r="A22124">
        <f t="shared" si="347"/>
        <v>133233</v>
      </c>
      <c r="B22124" s="1">
        <v>40543.535999984437</v>
      </c>
      <c r="C22124">
        <v>16</v>
      </c>
      <c r="D22124">
        <v>11</v>
      </c>
      <c r="E22124">
        <v>1</v>
      </c>
      <c r="F22124">
        <v>4</v>
      </c>
      <c r="G22124">
        <f>VLOOKUP(Orders[[#This Row],[Product]],Product[],3,FALSE)*Orders[[#This Row],[Weight]]</f>
        <v>56</v>
      </c>
    </row>
    <row r="22125" spans="1:7" x14ac:dyDescent="0.25">
      <c r="A22125">
        <f t="shared" si="347"/>
        <v>133234</v>
      </c>
      <c r="B22125" s="1">
        <v>40543.536999984433</v>
      </c>
      <c r="C22125">
        <v>11</v>
      </c>
      <c r="D22125">
        <v>12</v>
      </c>
      <c r="E22125">
        <v>1</v>
      </c>
      <c r="F22125">
        <v>1</v>
      </c>
      <c r="G22125">
        <f>VLOOKUP(Orders[[#This Row],[Product]],Product[],3,FALSE)*Orders[[#This Row],[Weight]]</f>
        <v>14</v>
      </c>
    </row>
    <row r="22126" spans="1:7" x14ac:dyDescent="0.25">
      <c r="A22126">
        <f t="shared" si="347"/>
        <v>133235</v>
      </c>
      <c r="B22126" s="1">
        <v>40543.541999984431</v>
      </c>
      <c r="C22126">
        <v>15</v>
      </c>
      <c r="D22126">
        <v>12</v>
      </c>
      <c r="E22126">
        <v>1</v>
      </c>
      <c r="F22126">
        <v>4</v>
      </c>
      <c r="G22126">
        <f>VLOOKUP(Orders[[#This Row],[Product]],Product[],3,FALSE)*Orders[[#This Row],[Weight]]</f>
        <v>80</v>
      </c>
    </row>
    <row r="22127" spans="1:7" x14ac:dyDescent="0.25">
      <c r="A22127">
        <f t="shared" si="347"/>
        <v>133236</v>
      </c>
      <c r="B22127" s="1">
        <v>40543.544999984428</v>
      </c>
      <c r="C22127">
        <v>12</v>
      </c>
      <c r="D22127">
        <v>15</v>
      </c>
      <c r="E22127">
        <v>2</v>
      </c>
      <c r="F22127">
        <v>2</v>
      </c>
      <c r="G22127">
        <f>VLOOKUP(Orders[[#This Row],[Product]],Product[],3,FALSE)*Orders[[#This Row],[Weight]]</f>
        <v>28</v>
      </c>
    </row>
    <row r="22128" spans="1:7" x14ac:dyDescent="0.25">
      <c r="A22128">
        <f t="shared" si="347"/>
        <v>133237</v>
      </c>
      <c r="B22128" s="1">
        <v>40543.547999984425</v>
      </c>
      <c r="C22128">
        <v>15</v>
      </c>
      <c r="D22128">
        <v>15</v>
      </c>
      <c r="E22128">
        <v>3</v>
      </c>
      <c r="F22128">
        <v>3</v>
      </c>
      <c r="G22128">
        <f>VLOOKUP(Orders[[#This Row],[Product]],Product[],3,FALSE)*Orders[[#This Row],[Weight]]</f>
        <v>60</v>
      </c>
    </row>
    <row r="22129" spans="1:7" x14ac:dyDescent="0.25">
      <c r="A22129">
        <f t="shared" si="347"/>
        <v>133238</v>
      </c>
      <c r="B22129" s="1">
        <v>40543.554999984422</v>
      </c>
      <c r="C22129">
        <v>18</v>
      </c>
      <c r="D22129">
        <v>13</v>
      </c>
      <c r="E22129">
        <v>1</v>
      </c>
      <c r="F22129">
        <v>3</v>
      </c>
      <c r="G22129">
        <f>VLOOKUP(Orders[[#This Row],[Product]],Product[],3,FALSE)*Orders[[#This Row],[Weight]]</f>
        <v>42</v>
      </c>
    </row>
    <row r="22130" spans="1:7" x14ac:dyDescent="0.25">
      <c r="A22130">
        <f t="shared" si="347"/>
        <v>133239</v>
      </c>
      <c r="B22130" s="1">
        <v>40543.556999984423</v>
      </c>
      <c r="C22130">
        <v>18</v>
      </c>
      <c r="D22130">
        <v>11</v>
      </c>
      <c r="E22130">
        <v>1</v>
      </c>
      <c r="F22130">
        <v>2</v>
      </c>
      <c r="G22130">
        <f>VLOOKUP(Orders[[#This Row],[Product]],Product[],3,FALSE)*Orders[[#This Row],[Weight]]</f>
        <v>28</v>
      </c>
    </row>
    <row r="22131" spans="1:7" x14ac:dyDescent="0.25">
      <c r="A22131">
        <f t="shared" si="347"/>
        <v>133240</v>
      </c>
      <c r="B22131" s="1">
        <v>40543.565999984421</v>
      </c>
      <c r="C22131">
        <v>20</v>
      </c>
      <c r="D22131">
        <v>11</v>
      </c>
      <c r="E22131">
        <v>2</v>
      </c>
      <c r="F22131">
        <v>2</v>
      </c>
      <c r="G22131">
        <f>VLOOKUP(Orders[[#This Row],[Product]],Product[],3,FALSE)*Orders[[#This Row],[Weight]]</f>
        <v>36</v>
      </c>
    </row>
    <row r="22132" spans="1:7" x14ac:dyDescent="0.25">
      <c r="A22132">
        <f t="shared" si="347"/>
        <v>133241</v>
      </c>
      <c r="B22132" s="1">
        <v>40543.574999984419</v>
      </c>
      <c r="C22132">
        <v>14</v>
      </c>
      <c r="D22132">
        <v>15</v>
      </c>
      <c r="E22132">
        <v>2</v>
      </c>
      <c r="F22132">
        <v>3</v>
      </c>
      <c r="G22132">
        <f>VLOOKUP(Orders[[#This Row],[Product]],Product[],3,FALSE)*Orders[[#This Row],[Weight]]</f>
        <v>42</v>
      </c>
    </row>
    <row r="22133" spans="1:7" x14ac:dyDescent="0.25">
      <c r="A22133">
        <f t="shared" si="347"/>
        <v>133242</v>
      </c>
      <c r="B22133" s="1">
        <v>40543.575999984416</v>
      </c>
      <c r="C22133">
        <v>13</v>
      </c>
      <c r="D22133">
        <v>12</v>
      </c>
      <c r="E22133">
        <v>2</v>
      </c>
      <c r="F22133">
        <v>4</v>
      </c>
      <c r="G22133">
        <f>VLOOKUP(Orders[[#This Row],[Product]],Product[],3,FALSE)*Orders[[#This Row],[Weight]]</f>
        <v>64</v>
      </c>
    </row>
    <row r="22134" spans="1:7" x14ac:dyDescent="0.25">
      <c r="A22134">
        <f t="shared" si="347"/>
        <v>133243</v>
      </c>
      <c r="B22134" s="1">
        <v>40543.584999984414</v>
      </c>
      <c r="C22134">
        <v>12</v>
      </c>
      <c r="D22134">
        <v>11</v>
      </c>
      <c r="E22134">
        <v>1</v>
      </c>
      <c r="F22134">
        <v>1</v>
      </c>
      <c r="G22134">
        <f>VLOOKUP(Orders[[#This Row],[Product]],Product[],3,FALSE)*Orders[[#This Row],[Weight]]</f>
        <v>14</v>
      </c>
    </row>
    <row r="22135" spans="1:7" x14ac:dyDescent="0.25">
      <c r="A22135">
        <f t="shared" si="347"/>
        <v>133244</v>
      </c>
      <c r="B22135" s="1">
        <v>40543.591999984412</v>
      </c>
      <c r="C22135">
        <v>13</v>
      </c>
      <c r="D22135">
        <v>14</v>
      </c>
      <c r="E22135">
        <v>2</v>
      </c>
      <c r="F22135">
        <v>1</v>
      </c>
      <c r="G22135">
        <f>VLOOKUP(Orders[[#This Row],[Product]],Product[],3,FALSE)*Orders[[#This Row],[Weight]]</f>
        <v>16</v>
      </c>
    </row>
    <row r="22136" spans="1:7" x14ac:dyDescent="0.25">
      <c r="A22136">
        <f t="shared" si="347"/>
        <v>133245</v>
      </c>
      <c r="B22136" s="1">
        <v>40543.601999984414</v>
      </c>
      <c r="C22136">
        <v>16</v>
      </c>
      <c r="D22136">
        <v>12</v>
      </c>
      <c r="E22136">
        <v>2</v>
      </c>
      <c r="F22136">
        <v>5</v>
      </c>
      <c r="G22136">
        <f>VLOOKUP(Orders[[#This Row],[Product]],Product[],3,FALSE)*Orders[[#This Row],[Weight]]</f>
        <v>70</v>
      </c>
    </row>
    <row r="22137" spans="1:7" x14ac:dyDescent="0.25">
      <c r="A22137">
        <f t="shared" si="347"/>
        <v>133246</v>
      </c>
      <c r="B22137" s="1">
        <v>40543.611999984416</v>
      </c>
      <c r="C22137">
        <v>18</v>
      </c>
      <c r="D22137">
        <v>15</v>
      </c>
      <c r="E22137">
        <v>2</v>
      </c>
      <c r="F22137">
        <v>4</v>
      </c>
      <c r="G22137">
        <f>VLOOKUP(Orders[[#This Row],[Product]],Product[],3,FALSE)*Orders[[#This Row],[Weight]]</f>
        <v>56</v>
      </c>
    </row>
    <row r="22138" spans="1:7" x14ac:dyDescent="0.25">
      <c r="A22138">
        <f t="shared" si="347"/>
        <v>133247</v>
      </c>
      <c r="B22138" s="1">
        <v>40543.613999984416</v>
      </c>
      <c r="C22138">
        <v>19</v>
      </c>
      <c r="D22138">
        <v>14</v>
      </c>
      <c r="E22138">
        <v>2</v>
      </c>
      <c r="F22138">
        <v>3</v>
      </c>
      <c r="G22138">
        <f>VLOOKUP(Orders[[#This Row],[Product]],Product[],3,FALSE)*Orders[[#This Row],[Weight]]</f>
        <v>39</v>
      </c>
    </row>
    <row r="22139" spans="1:7" x14ac:dyDescent="0.25">
      <c r="A22139">
        <f t="shared" si="347"/>
        <v>133248</v>
      </c>
      <c r="B22139" s="1">
        <v>40543.623999984418</v>
      </c>
      <c r="C22139">
        <v>19</v>
      </c>
      <c r="D22139">
        <v>14</v>
      </c>
      <c r="E22139">
        <v>2</v>
      </c>
      <c r="F22139">
        <v>2</v>
      </c>
      <c r="G22139">
        <f>VLOOKUP(Orders[[#This Row],[Product]],Product[],3,FALSE)*Orders[[#This Row],[Weight]]</f>
        <v>26</v>
      </c>
    </row>
    <row r="22140" spans="1:7" x14ac:dyDescent="0.25">
      <c r="A22140">
        <f t="shared" si="347"/>
        <v>133249</v>
      </c>
      <c r="B22140" s="1">
        <v>40543.63199998442</v>
      </c>
      <c r="C22140">
        <v>11</v>
      </c>
      <c r="D22140">
        <v>12</v>
      </c>
      <c r="E22140">
        <v>2</v>
      </c>
      <c r="F22140">
        <v>3</v>
      </c>
      <c r="G22140">
        <f>VLOOKUP(Orders[[#This Row],[Product]],Product[],3,FALSE)*Orders[[#This Row],[Weight]]</f>
        <v>42</v>
      </c>
    </row>
    <row r="22141" spans="1:7" x14ac:dyDescent="0.25">
      <c r="A22141">
        <f t="shared" si="347"/>
        <v>133250</v>
      </c>
      <c r="B22141" s="1">
        <v>40543.635999984421</v>
      </c>
      <c r="C22141">
        <v>13</v>
      </c>
      <c r="D22141">
        <v>11</v>
      </c>
      <c r="E22141">
        <v>3</v>
      </c>
      <c r="F22141">
        <v>2</v>
      </c>
      <c r="G22141">
        <f>VLOOKUP(Orders[[#This Row],[Product]],Product[],3,FALSE)*Orders[[#This Row],[Weight]]</f>
        <v>32</v>
      </c>
    </row>
    <row r="22142" spans="1:7" x14ac:dyDescent="0.25">
      <c r="A22142">
        <f t="shared" si="347"/>
        <v>133251</v>
      </c>
      <c r="B22142" s="1">
        <v>40543.645999984423</v>
      </c>
      <c r="C22142">
        <v>18</v>
      </c>
      <c r="D22142">
        <v>15</v>
      </c>
      <c r="E22142">
        <v>2</v>
      </c>
      <c r="F22142">
        <v>2</v>
      </c>
      <c r="G22142">
        <f>VLOOKUP(Orders[[#This Row],[Product]],Product[],3,FALSE)*Orders[[#This Row],[Weight]]</f>
        <v>28</v>
      </c>
    </row>
    <row r="22143" spans="1:7" x14ac:dyDescent="0.25">
      <c r="A22143">
        <f t="shared" si="347"/>
        <v>133252</v>
      </c>
      <c r="B22143" s="1">
        <v>40543.655999984425</v>
      </c>
      <c r="C22143">
        <v>20</v>
      </c>
      <c r="D22143">
        <v>14</v>
      </c>
      <c r="E22143">
        <v>1</v>
      </c>
      <c r="F22143">
        <v>2</v>
      </c>
      <c r="G22143">
        <f>VLOOKUP(Orders[[#This Row],[Product]],Product[],3,FALSE)*Orders[[#This Row],[Weight]]</f>
        <v>36</v>
      </c>
    </row>
    <row r="22144" spans="1:7" x14ac:dyDescent="0.25">
      <c r="A22144">
        <f t="shared" si="347"/>
        <v>133253</v>
      </c>
      <c r="B22144" s="1">
        <v>40543.662999984423</v>
      </c>
      <c r="C22144">
        <v>13</v>
      </c>
      <c r="D22144">
        <v>14</v>
      </c>
      <c r="E22144">
        <v>2</v>
      </c>
      <c r="F22144">
        <v>2</v>
      </c>
      <c r="G22144">
        <f>VLOOKUP(Orders[[#This Row],[Product]],Product[],3,FALSE)*Orders[[#This Row],[Weight]]</f>
        <v>32</v>
      </c>
    </row>
    <row r="22145" spans="1:7" x14ac:dyDescent="0.25">
      <c r="A22145">
        <f t="shared" si="347"/>
        <v>133254</v>
      </c>
      <c r="B22145" s="1">
        <v>40543.670999984424</v>
      </c>
      <c r="C22145">
        <v>17</v>
      </c>
      <c r="D22145">
        <v>12</v>
      </c>
      <c r="E22145">
        <v>3</v>
      </c>
      <c r="F22145">
        <v>5</v>
      </c>
      <c r="G22145">
        <f>VLOOKUP(Orders[[#This Row],[Product]],Product[],3,FALSE)*Orders[[#This Row],[Weight]]</f>
        <v>65</v>
      </c>
    </row>
    <row r="22146" spans="1:7" x14ac:dyDescent="0.25">
      <c r="A22146">
        <f t="shared" si="347"/>
        <v>133255</v>
      </c>
      <c r="B22146" s="1">
        <v>40543.671999984421</v>
      </c>
      <c r="C22146">
        <v>12</v>
      </c>
      <c r="D22146">
        <v>12</v>
      </c>
      <c r="E22146">
        <v>1</v>
      </c>
      <c r="F22146">
        <v>4</v>
      </c>
      <c r="G22146">
        <f>VLOOKUP(Orders[[#This Row],[Product]],Product[],3,FALSE)*Orders[[#This Row],[Weight]]</f>
        <v>56</v>
      </c>
    </row>
    <row r="22147" spans="1:7" x14ac:dyDescent="0.25">
      <c r="A22147">
        <f t="shared" si="347"/>
        <v>133256</v>
      </c>
      <c r="B22147" s="1">
        <v>40543.681999984423</v>
      </c>
      <c r="C22147">
        <v>13</v>
      </c>
      <c r="D22147">
        <v>11</v>
      </c>
      <c r="E22147">
        <v>1</v>
      </c>
      <c r="F22147">
        <v>2</v>
      </c>
      <c r="G22147">
        <f>VLOOKUP(Orders[[#This Row],[Product]],Product[],3,FALSE)*Orders[[#This Row],[Weight]]</f>
        <v>32</v>
      </c>
    </row>
    <row r="22148" spans="1:7" x14ac:dyDescent="0.25">
      <c r="A22148">
        <f t="shared" si="347"/>
        <v>133257</v>
      </c>
      <c r="B22148" s="1">
        <v>40543.687999984424</v>
      </c>
      <c r="C22148">
        <v>14</v>
      </c>
      <c r="D22148">
        <v>11</v>
      </c>
      <c r="E22148">
        <v>2</v>
      </c>
      <c r="F22148">
        <v>1</v>
      </c>
      <c r="G22148">
        <f>VLOOKUP(Orders[[#This Row],[Product]],Product[],3,FALSE)*Orders[[#This Row],[Weight]]</f>
        <v>14</v>
      </c>
    </row>
    <row r="22149" spans="1:7" x14ac:dyDescent="0.25">
      <c r="A22149">
        <f t="shared" si="347"/>
        <v>133258</v>
      </c>
      <c r="B22149" s="1">
        <v>40543.688999984421</v>
      </c>
      <c r="C22149">
        <v>17</v>
      </c>
      <c r="D22149">
        <v>11</v>
      </c>
      <c r="E22149">
        <v>2</v>
      </c>
      <c r="F22149">
        <v>1</v>
      </c>
      <c r="G22149">
        <f>VLOOKUP(Orders[[#This Row],[Product]],Product[],3,FALSE)*Orders[[#This Row],[Weight]]</f>
        <v>13</v>
      </c>
    </row>
    <row r="22150" spans="1:7" x14ac:dyDescent="0.25">
      <c r="A22150">
        <f t="shared" si="347"/>
        <v>133259</v>
      </c>
      <c r="B22150" s="1">
        <v>40543.693999984418</v>
      </c>
      <c r="C22150">
        <v>17</v>
      </c>
      <c r="D22150">
        <v>13</v>
      </c>
      <c r="E22150">
        <v>2</v>
      </c>
      <c r="F22150">
        <v>4</v>
      </c>
      <c r="G22150">
        <f>VLOOKUP(Orders[[#This Row],[Product]],Product[],3,FALSE)*Orders[[#This Row],[Weight]]</f>
        <v>52</v>
      </c>
    </row>
    <row r="22151" spans="1:7" x14ac:dyDescent="0.25">
      <c r="A22151">
        <f t="shared" si="347"/>
        <v>133260</v>
      </c>
      <c r="B22151" s="1">
        <v>40543.697999984419</v>
      </c>
      <c r="C22151">
        <v>16</v>
      </c>
      <c r="D22151">
        <v>11</v>
      </c>
      <c r="E22151">
        <v>3</v>
      </c>
      <c r="F22151">
        <v>4</v>
      </c>
      <c r="G22151">
        <f>VLOOKUP(Orders[[#This Row],[Product]],Product[],3,FALSE)*Orders[[#This Row],[Weight]]</f>
        <v>56</v>
      </c>
    </row>
    <row r="22152" spans="1:7" x14ac:dyDescent="0.25">
      <c r="A22152">
        <f t="shared" si="347"/>
        <v>133261</v>
      </c>
      <c r="B22152" s="1">
        <v>40543.699999984419</v>
      </c>
      <c r="C22152">
        <v>17</v>
      </c>
      <c r="D22152">
        <v>14</v>
      </c>
      <c r="E22152">
        <v>3</v>
      </c>
      <c r="F22152">
        <v>1</v>
      </c>
      <c r="G22152">
        <f>VLOOKUP(Orders[[#This Row],[Product]],Product[],3,FALSE)*Orders[[#This Row],[Weight]]</f>
        <v>13</v>
      </c>
    </row>
    <row r="22153" spans="1:7" x14ac:dyDescent="0.25">
      <c r="A22153">
        <f t="shared" si="347"/>
        <v>133262</v>
      </c>
      <c r="B22153" s="1">
        <v>40543.700999984416</v>
      </c>
      <c r="C22153">
        <v>16</v>
      </c>
      <c r="D22153">
        <v>15</v>
      </c>
      <c r="E22153">
        <v>1</v>
      </c>
      <c r="F22153">
        <v>2</v>
      </c>
      <c r="G22153">
        <f>VLOOKUP(Orders[[#This Row],[Product]],Product[],3,FALSE)*Orders[[#This Row],[Weight]]</f>
        <v>28</v>
      </c>
    </row>
    <row r="22154" spans="1:7" x14ac:dyDescent="0.25">
      <c r="A22154">
        <f t="shared" si="347"/>
        <v>133263</v>
      </c>
      <c r="B22154" s="1">
        <v>40543.701999984412</v>
      </c>
      <c r="C22154">
        <v>12</v>
      </c>
      <c r="D22154">
        <v>12</v>
      </c>
      <c r="E22154">
        <v>2</v>
      </c>
      <c r="F22154">
        <v>3</v>
      </c>
      <c r="G22154">
        <f>VLOOKUP(Orders[[#This Row],[Product]],Product[],3,FALSE)*Orders[[#This Row],[Weight]]</f>
        <v>42</v>
      </c>
    </row>
    <row r="22155" spans="1:7" x14ac:dyDescent="0.25">
      <c r="A22155">
        <f t="shared" si="347"/>
        <v>133264</v>
      </c>
      <c r="B22155" s="1">
        <v>40543.70699998441</v>
      </c>
      <c r="C22155">
        <v>18</v>
      </c>
      <c r="D22155">
        <v>15</v>
      </c>
      <c r="E22155">
        <v>1</v>
      </c>
      <c r="F22155">
        <v>1</v>
      </c>
      <c r="G22155">
        <f>VLOOKUP(Orders[[#This Row],[Product]],Product[],3,FALSE)*Orders[[#This Row],[Weight]]</f>
        <v>14</v>
      </c>
    </row>
    <row r="22156" spans="1:7" x14ac:dyDescent="0.25">
      <c r="A22156">
        <f t="shared" si="347"/>
        <v>133265</v>
      </c>
      <c r="B22156" s="1">
        <v>40543.713999984408</v>
      </c>
      <c r="C22156">
        <v>13</v>
      </c>
      <c r="D22156">
        <v>13</v>
      </c>
      <c r="E22156">
        <v>1</v>
      </c>
      <c r="F22156">
        <v>2</v>
      </c>
      <c r="G22156">
        <f>VLOOKUP(Orders[[#This Row],[Product]],Product[],3,FALSE)*Orders[[#This Row],[Weight]]</f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6E54408-39A9-4204-BD00-F1435A5D384C}">
  <ds:schemaRefs/>
</ds:datastoreItem>
</file>

<file path=customXml/itemProps2.xml><?xml version="1.0" encoding="utf-8"?>
<ds:datastoreItem xmlns:ds="http://schemas.openxmlformats.org/officeDocument/2006/customXml" ds:itemID="{0A000E4A-B1EB-43D5-B5F0-8243FEFF4C40}">
  <ds:schemaRefs/>
</ds:datastoreItem>
</file>

<file path=customXml/itemProps3.xml><?xml version="1.0" encoding="utf-8"?>
<ds:datastoreItem xmlns:ds="http://schemas.openxmlformats.org/officeDocument/2006/customXml" ds:itemID="{81057F03-CA9B-4457-8142-6A1B71F35B12}">
  <ds:schemaRefs/>
</ds:datastoreItem>
</file>

<file path=customXml/itemProps4.xml><?xml version="1.0" encoding="utf-8"?>
<ds:datastoreItem xmlns:ds="http://schemas.openxmlformats.org/officeDocument/2006/customXml" ds:itemID="{CCF689B8-7F7E-4ED7-B115-9AB51C095956}">
  <ds:schemaRefs/>
</ds:datastoreItem>
</file>

<file path=customXml/itemProps5.xml><?xml version="1.0" encoding="utf-8"?>
<ds:datastoreItem xmlns:ds="http://schemas.openxmlformats.org/officeDocument/2006/customXml" ds:itemID="{2A6FA856-8249-41B7-BD21-4452FEFDE67D}">
  <ds:schemaRefs/>
</ds:datastoreItem>
</file>

<file path=customXml/itemProps6.xml><?xml version="1.0" encoding="utf-8"?>
<ds:datastoreItem xmlns:ds="http://schemas.openxmlformats.org/officeDocument/2006/customXml" ds:itemID="{93C9F997-0331-46CE-B82F-03B7FB8F97F1}">
  <ds:schemaRefs/>
</ds:datastoreItem>
</file>

<file path=customXml/itemProps7.xml><?xml version="1.0" encoding="utf-8"?>
<ds:datastoreItem xmlns:ds="http://schemas.openxmlformats.org/officeDocument/2006/customXml" ds:itemID="{38698CFF-AF3A-48BE-AF86-E92B0D8D78DC}">
  <ds:schemaRefs/>
</ds:datastoreItem>
</file>

<file path=customXml/itemProps8.xml><?xml version="1.0" encoding="utf-8"?>
<ds:datastoreItem xmlns:ds="http://schemas.openxmlformats.org/officeDocument/2006/customXml" ds:itemID="{6C5CCBB0-5AEA-47F1-BB70-EE774E2C3CDB}">
  <ds:schemaRefs/>
</ds:datastoreItem>
</file>

<file path=customXml/itemProps9.xml><?xml version="1.0" encoding="utf-8"?>
<ds:datastoreItem xmlns:ds="http://schemas.openxmlformats.org/officeDocument/2006/customXml" ds:itemID="{DE2A3AF7-5F06-4A8E-8132-19A74CB8291F}">
  <ds:schemaRefs/>
</ds:datastoreItem>
</file>

<file path=customXml/itemProps10.xml><?xml version="1.0" encoding="utf-8"?>
<ds:datastoreItem xmlns:ds="http://schemas.openxmlformats.org/officeDocument/2006/customXml" ds:itemID="{6A71A480-50BD-4079-B17B-6AF8D8B3FEDA}">
  <ds:schemaRefs/>
</ds:datastoreItem>
</file>

<file path=customXml/itemProps11.xml><?xml version="1.0" encoding="utf-8"?>
<ds:datastoreItem xmlns:ds="http://schemas.openxmlformats.org/officeDocument/2006/customXml" ds:itemID="{A0A8A8C6-1881-472A-983D-C55006FC85F4}">
  <ds:schemaRefs/>
</ds:datastoreItem>
</file>

<file path=customXml/itemProps12.xml><?xml version="1.0" encoding="utf-8"?>
<ds:datastoreItem xmlns:ds="http://schemas.openxmlformats.org/officeDocument/2006/customXml" ds:itemID="{C5C87A7E-7D9A-403F-A607-85CC66306F97}">
  <ds:schemaRefs/>
</ds:datastoreItem>
</file>

<file path=customXml/itemProps13.xml><?xml version="1.0" encoding="utf-8"?>
<ds:datastoreItem xmlns:ds="http://schemas.openxmlformats.org/officeDocument/2006/customXml" ds:itemID="{64CF8E9F-5A74-4416-9BC8-86804A9B9FA9}">
  <ds:schemaRefs/>
</ds:datastoreItem>
</file>

<file path=customXml/itemProps14.xml><?xml version="1.0" encoding="utf-8"?>
<ds:datastoreItem xmlns:ds="http://schemas.openxmlformats.org/officeDocument/2006/customXml" ds:itemID="{EBB170C9-0334-4205-BF3A-B914504FC41C}">
  <ds:schemaRefs/>
</ds:datastoreItem>
</file>

<file path=customXml/itemProps15.xml><?xml version="1.0" encoding="utf-8"?>
<ds:datastoreItem xmlns:ds="http://schemas.openxmlformats.org/officeDocument/2006/customXml" ds:itemID="{D069805B-8B60-4C61-B1F0-2F3878A0FB72}">
  <ds:schemaRefs/>
</ds:datastoreItem>
</file>

<file path=customXml/itemProps16.xml><?xml version="1.0" encoding="utf-8"?>
<ds:datastoreItem xmlns:ds="http://schemas.openxmlformats.org/officeDocument/2006/customXml" ds:itemID="{2AAF88D6-591F-4D26-AD9B-FED79A671F13}">
  <ds:schemaRefs/>
</ds:datastoreItem>
</file>

<file path=customXml/itemProps17.xml><?xml version="1.0" encoding="utf-8"?>
<ds:datastoreItem xmlns:ds="http://schemas.openxmlformats.org/officeDocument/2006/customXml" ds:itemID="{4930A844-75D0-4977-BCD6-77A2CD1D3B65}">
  <ds:schemaRefs/>
</ds:datastoreItem>
</file>

<file path=customXml/itemProps18.xml><?xml version="1.0" encoding="utf-8"?>
<ds:datastoreItem xmlns:ds="http://schemas.openxmlformats.org/officeDocument/2006/customXml" ds:itemID="{E431DB55-05B7-489A-BA23-5F59E9CDC8C9}">
  <ds:schemaRefs/>
</ds:datastoreItem>
</file>

<file path=customXml/itemProps19.xml><?xml version="1.0" encoding="utf-8"?>
<ds:datastoreItem xmlns:ds="http://schemas.openxmlformats.org/officeDocument/2006/customXml" ds:itemID="{652DFA92-1652-467F-A68F-933802276C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</vt:lpstr>
      <vt:lpstr>Sales Person</vt:lpstr>
      <vt:lpstr>Order Type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 Latif</dc:creator>
  <cp:lastModifiedBy>MR. PISHU</cp:lastModifiedBy>
  <dcterms:created xsi:type="dcterms:W3CDTF">2023-02-26T11:43:16Z</dcterms:created>
  <dcterms:modified xsi:type="dcterms:W3CDTF">2023-03-20T09:46:58Z</dcterms:modified>
</cp:coreProperties>
</file>